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E:\Projetos em R\15. Consultoria GPEQ UFRJ\2. Demandas\4. Homícidios, Terras Indígenas e Reservas de Ouro\1. Dados Municipais\"/>
    </mc:Choice>
  </mc:AlternateContent>
  <xr:revisionPtr revIDLastSave="0" documentId="13_ncr:1_{C60E9C4E-42B5-471E-8F6E-DAF9A1F68D88}" xr6:coauthVersionLast="47" xr6:coauthVersionMax="47" xr10:uidLastSave="{00000000-0000-0000-0000-000000000000}"/>
  <bookViews>
    <workbookView xWindow="-120" yWindow="-120" windowWidth="20730" windowHeight="11160" tabRatio="916" firstSheet="17" activeTab="25" xr2:uid="{00000000-000D-0000-FFFF-FFFF00000000}"/>
  </bookViews>
  <sheets>
    <sheet name="INSTRUCOES_LEIA_ME" sheetId="14" r:id="rId1"/>
    <sheet name="CITY_STATE_BIOME" sheetId="15" r:id="rId2"/>
    <sheet name="PT_CITY_STATE_BIOME" sheetId="20" r:id="rId3"/>
    <sheet name="DRAIN_BASIN" sheetId="23" r:id="rId4"/>
    <sheet name="PT_DRAIN_BASIN" sheetId="31" r:id="rId5"/>
    <sheet name="UC" sheetId="34" r:id="rId6"/>
    <sheet name="PT_UC" sheetId="33" r:id="rId7"/>
    <sheet name="IL" sheetId="35" r:id="rId8"/>
    <sheet name="PT_IL" sheetId="32" r:id="rId9"/>
    <sheet name="QUILOMBO" sheetId="36" r:id="rId10"/>
    <sheet name="PT_QUILOMBO" sheetId="30" r:id="rId11"/>
    <sheet name="SETTLEMENT" sheetId="37" r:id="rId12"/>
    <sheet name="PT_SETTLEMENT" sheetId="29" r:id="rId13"/>
    <sheet name="REBIO" sheetId="38" r:id="rId14"/>
    <sheet name="PT_REBIO" sheetId="28" r:id="rId15"/>
    <sheet name="AMACRO" sheetId="39" r:id="rId16"/>
    <sheet name="PT_AMACRO" sheetId="26" r:id="rId17"/>
    <sheet name="MATOPIBA" sheetId="40" r:id="rId18"/>
    <sheet name="PT_MATOPIBA" sheetId="27" r:id="rId19"/>
    <sheet name="LEGAL_AMAZON" sheetId="41" r:id="rId20"/>
    <sheet name="PT_LEGAL_AMAZON" sheetId="25" r:id="rId21"/>
    <sheet name="ATL_LAW" sheetId="42" r:id="rId22"/>
    <sheet name="PT_ATL_LAW" sheetId="24" r:id="rId23"/>
    <sheet name="SEMIARID" sheetId="43" r:id="rId24"/>
    <sheet name="PT_SEMIARID" sheetId="44" r:id="rId25"/>
    <sheet name="METADADOS" sheetId="17" r:id="rId26"/>
    <sheet name="LEGENDA" sheetId="18" r:id="rId27"/>
  </sheets>
  <definedNames>
    <definedName name="_xlnm._FilterDatabase" localSheetId="1" hidden="1">CITY_STATE_BIOME!$A$1:$AR$890</definedName>
    <definedName name="Slicer_biome">#N/A</definedName>
    <definedName name="Slicer_city">#N/A</definedName>
    <definedName name="Slicer_il">#N/A</definedName>
    <definedName name="Slicer_quilombo">#N/A</definedName>
    <definedName name="Slicer_rebio">#N/A</definedName>
    <definedName name="Slicer_settlement">#N/A</definedName>
    <definedName name="Slicer_state">#N/A</definedName>
    <definedName name="Slicer_state1">#N/A</definedName>
    <definedName name="Slicer_uc">#N/A</definedName>
    <definedName name="Slicer_uc_category">#N/A</definedName>
  </definedNames>
  <calcPr calcId="191029"/>
  <pivotCaches>
    <pivotCache cacheId="0" r:id="rId28"/>
    <pivotCache cacheId="1" r:id="rId29"/>
    <pivotCache cacheId="2" r:id="rId30"/>
    <pivotCache cacheId="3" r:id="rId31"/>
    <pivotCache cacheId="4" r:id="rId32"/>
    <pivotCache cacheId="5" r:id="rId33"/>
    <pivotCache cacheId="6" r:id="rId34"/>
    <pivotCache cacheId="7" r:id="rId35"/>
    <pivotCache cacheId="8" r:id="rId36"/>
    <pivotCache cacheId="9" r:id="rId37"/>
    <pivotCache cacheId="10" r:id="rId38"/>
    <pivotCache cacheId="11" r:id="rId39"/>
  </pivotCaches>
  <extLs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 r:id="rId47"/>
        <x14:slicerCache r:id="rId48"/>
        <x14:slicerCache r:id="rId4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<sst xmlns="http://schemas.openxmlformats.org/spreadsheetml/2006/main" count="16411" uniqueCount="2079">
  <si>
    <t>feature_id</t>
  </si>
  <si>
    <t>class_id</t>
  </si>
  <si>
    <t>level_1</t>
  </si>
  <si>
    <t>level_2</t>
  </si>
  <si>
    <t>level_3</t>
  </si>
  <si>
    <t>color</t>
  </si>
  <si>
    <t>Sum of 1986</t>
  </si>
  <si>
    <t>Sum of 1987</t>
  </si>
  <si>
    <t>Sum of 1988</t>
  </si>
  <si>
    <t>Sum of 1989</t>
  </si>
  <si>
    <t>Sum of 1990</t>
  </si>
  <si>
    <t>Sum of 1991</t>
  </si>
  <si>
    <t>Sum of 1992</t>
  </si>
  <si>
    <t>Sum of 1993</t>
  </si>
  <si>
    <t>Sum of 1994</t>
  </si>
  <si>
    <t>Sum of 1995</t>
  </si>
  <si>
    <t>Sum of 1996</t>
  </si>
  <si>
    <t>Sum of 1997</t>
  </si>
  <si>
    <t>Sum of 1998</t>
  </si>
  <si>
    <t>Sum of 1999</t>
  </si>
  <si>
    <t>Sum of 2000</t>
  </si>
  <si>
    <t>Sum of 2001</t>
  </si>
  <si>
    <t>Sum of 2002</t>
  </si>
  <si>
    <t>Sum of 2003</t>
  </si>
  <si>
    <t>Sum of 2004</t>
  </si>
  <si>
    <t>Sum of 2005</t>
  </si>
  <si>
    <t>Sum of 2006</t>
  </si>
  <si>
    <t>Sum of 2007</t>
  </si>
  <si>
    <t>Sum of 2008</t>
  </si>
  <si>
    <t>Sum of 2009</t>
  </si>
  <si>
    <t>Sum of 2010</t>
  </si>
  <si>
    <t>Sum of 2011</t>
  </si>
  <si>
    <t>Sum of 2012</t>
  </si>
  <si>
    <t>Sum of 2013</t>
  </si>
  <si>
    <t>Sum of 2014</t>
  </si>
  <si>
    <t>Sum of 2015</t>
  </si>
  <si>
    <t>Sum of 2016</t>
  </si>
  <si>
    <t>Sum of 2017</t>
  </si>
  <si>
    <t>Sum of 2018</t>
  </si>
  <si>
    <t>Sum of 2019</t>
  </si>
  <si>
    <t>Sum of 2020</t>
  </si>
  <si>
    <t>Sum of 2021</t>
  </si>
  <si>
    <t>2. Todos os dados são apresentados em quatro níveis de classe de legenda.</t>
  </si>
  <si>
    <r>
      <t xml:space="preserve">3. Para acessar a base de dados georeferenciada acesse: </t>
    </r>
    <r>
      <rPr>
        <sz val="16"/>
        <color theme="3" tint="0.39997558519241921"/>
        <rFont val="Calibri (Body)"/>
      </rPr>
      <t>mapbiomas.org</t>
    </r>
  </si>
  <si>
    <r>
      <t xml:space="preserve">3. To acesss the complete georeferenced data please access: </t>
    </r>
    <r>
      <rPr>
        <i/>
        <sz val="16"/>
        <color theme="3" tint="0.39997558519241921"/>
        <rFont val="Calibri (Body)"/>
      </rPr>
      <t>mapbiomas.org</t>
    </r>
  </si>
  <si>
    <t>4. Os dados do MapBiomas são públicos, abertos e gratuitos mediante ao simples referência da fonte observando o seguinte formato:</t>
  </si>
  <si>
    <t>4. The MapBiomas data are public, open and free through the simple reference of the source observing the following format:</t>
  </si>
  <si>
    <r>
      <t>"Project MapBiomas - Collection </t>
    </r>
    <r>
      <rPr>
        <b/>
        <i/>
        <sz val="14"/>
        <color rgb="FF333333"/>
        <rFont val="Arial"/>
        <family val="2"/>
      </rPr>
      <t>[version]</t>
    </r>
    <r>
      <rPr>
        <i/>
        <sz val="14"/>
        <color rgb="FF333333"/>
        <rFont val="Arial"/>
        <family val="2"/>
      </rPr>
      <t> of Brazilian Land Cover &amp; Use Map Series, accessed on </t>
    </r>
    <r>
      <rPr>
        <b/>
        <i/>
        <sz val="14"/>
        <color rgb="FF333333"/>
        <rFont val="Arial"/>
        <family val="2"/>
      </rPr>
      <t>[date]</t>
    </r>
    <r>
      <rPr>
        <i/>
        <sz val="14"/>
        <color rgb="FF333333"/>
        <rFont val="Arial"/>
        <family val="2"/>
      </rPr>
      <t> through the link: </t>
    </r>
    <r>
      <rPr>
        <b/>
        <i/>
        <sz val="14"/>
        <color rgb="FF333333"/>
        <rFont val="Arial"/>
        <family val="2"/>
      </rPr>
      <t>[LINK]</t>
    </r>
    <r>
      <rPr>
        <i/>
        <sz val="14"/>
        <color rgb="FF333333"/>
        <rFont val="Arial"/>
        <family val="2"/>
      </rPr>
      <t>"</t>
    </r>
  </si>
  <si>
    <t>"MapBiomas Project - is a multi-institutional initiative to generate annual land cover and use maps using automatic classification processes applied to satellite images. The complete description of the project can be found at http://mapbiomas.org"</t>
  </si>
  <si>
    <t>mapbiomas2018</t>
  </si>
  <si>
    <t>2. All data is presented in four levels of legend classes.</t>
  </si>
  <si>
    <r>
      <t>Campo/</t>
    </r>
    <r>
      <rPr>
        <i/>
        <sz val="11"/>
        <color theme="1"/>
        <rFont val="Calibri"/>
        <family val="2"/>
        <scheme val="minor"/>
      </rPr>
      <t>Field</t>
    </r>
  </si>
  <si>
    <t>Descrição do campo</t>
  </si>
  <si>
    <t>Field Description</t>
  </si>
  <si>
    <r>
      <t>"Projeto MapBiomas – Coleção </t>
    </r>
    <r>
      <rPr>
        <b/>
        <sz val="13"/>
        <color rgb="FF333333"/>
        <rFont val="Arial"/>
        <family val="2"/>
      </rPr>
      <t>[versão]</t>
    </r>
    <r>
      <rPr>
        <sz val="13"/>
        <color rgb="FF333333"/>
        <rFont val="Arial"/>
        <family val="2"/>
      </rPr>
      <t> da Série Anual de Mapas de Cobertura e Uso da Terra do Brasil, acessado em </t>
    </r>
    <r>
      <rPr>
        <b/>
        <sz val="13"/>
        <color rgb="FF333333"/>
        <rFont val="Arial"/>
        <family val="2"/>
      </rPr>
      <t>[data]</t>
    </r>
    <r>
      <rPr>
        <sz val="13"/>
        <color rgb="FF333333"/>
        <rFont val="Arial"/>
        <family val="2"/>
      </rPr>
      <t> através do link: </t>
    </r>
    <r>
      <rPr>
        <b/>
        <sz val="13"/>
        <color rgb="FF333333"/>
        <rFont val="Arial"/>
        <family val="2"/>
      </rPr>
      <t>[LINK]</t>
    </r>
    <r>
      <rPr>
        <sz val="13"/>
        <color rgb="FF333333"/>
        <rFont val="Arial"/>
        <family val="2"/>
      </rPr>
      <t>"</t>
    </r>
  </si>
  <si>
    <t>"Projeto MapBiomas - é uma iniciativa multi-institucional para gerar mapas anuais de cobertura e uso da terra a partir de processos de classificação automática aplicada a imagens de satélite. A descrição completa do projeto encontra-se em http://mapbiomas.org"</t>
  </si>
  <si>
    <t>state</t>
  </si>
  <si>
    <t>biome</t>
  </si>
  <si>
    <t>Tocantins</t>
  </si>
  <si>
    <t>Piauí</t>
  </si>
  <si>
    <t>Bahia</t>
  </si>
  <si>
    <t>Minas Gerais</t>
  </si>
  <si>
    <t>São Paulo</t>
  </si>
  <si>
    <t>Paraná</t>
  </si>
  <si>
    <t>Mato Grosso do Sul</t>
  </si>
  <si>
    <t>Ceará</t>
  </si>
  <si>
    <t>Paraíba</t>
  </si>
  <si>
    <t>Pernambuco</t>
  </si>
  <si>
    <t>Sergipe</t>
  </si>
  <si>
    <t>Rio de Janeiro</t>
  </si>
  <si>
    <t>Santa Catarina</t>
  </si>
  <si>
    <t>Rio Grande do Sul</t>
  </si>
  <si>
    <t>Sum of 1985</t>
  </si>
  <si>
    <t>Estado</t>
  </si>
  <si>
    <t>State</t>
  </si>
  <si>
    <t>Bioma</t>
  </si>
  <si>
    <t>Biome</t>
  </si>
  <si>
    <t>COLLECTION 8.0 - MAPBIOMAS PROJECT</t>
  </si>
  <si>
    <t>Versão 8.0</t>
  </si>
  <si>
    <t>Agosto 2023</t>
  </si>
  <si>
    <t>Version 8.0</t>
  </si>
  <si>
    <t>August 2023</t>
  </si>
  <si>
    <t>Amazônia</t>
  </si>
  <si>
    <t>Cerrado</t>
  </si>
  <si>
    <t>Pantanal</t>
  </si>
  <si>
    <t>Caatinga</t>
  </si>
  <si>
    <t>Mata Atlântica</t>
  </si>
  <si>
    <t>Pampa</t>
  </si>
  <si>
    <t>BASE DE DADOS DE MINERAÇÃO</t>
  </si>
  <si>
    <t>MINING DATABASE</t>
  </si>
  <si>
    <t>COLEÇÃO 8.0 - PROJETO MAPBIOMAS</t>
  </si>
  <si>
    <t>1. Esta base de dados contém as áreas (ha) por classe de mineração para diversos recortes territoriais para o período de 1985 a 2022</t>
  </si>
  <si>
    <t>1. This database contains the area (ha) per mining class for a set of territories for the period from 1985 to 2022</t>
  </si>
  <si>
    <t>Level_4</t>
  </si>
  <si>
    <t>Pt-BR</t>
  </si>
  <si>
    <t>en</t>
  </si>
  <si>
    <t>pixel_value</t>
  </si>
  <si>
    <t>Garimpo</t>
  </si>
  <si>
    <t>#F0BC00</t>
  </si>
  <si>
    <t>Artisinal Mining</t>
  </si>
  <si>
    <t>Metálicas</t>
  </si>
  <si>
    <t>#e66101</t>
  </si>
  <si>
    <t>Metallic</t>
  </si>
  <si>
    <t>Outros</t>
  </si>
  <si>
    <t>Other</t>
  </si>
  <si>
    <t>202, 203, 204, 205, 206, 207, 208, 209, 210, 211, 212, 213</t>
  </si>
  <si>
    <t>Estanho</t>
  </si>
  <si>
    <t>Tin</t>
  </si>
  <si>
    <t>Ouro</t>
  </si>
  <si>
    <t>Gold</t>
  </si>
  <si>
    <t>Não Metálicas</t>
  </si>
  <si>
    <t>#fdb863</t>
  </si>
  <si>
    <t>Non metallic</t>
  </si>
  <si>
    <t>Minerais Classe 2</t>
  </si>
  <si>
    <t>Class 2 minerals</t>
  </si>
  <si>
    <t>218, 219, 220, 221, 222</t>
  </si>
  <si>
    <t>Pedras preciosas e rochas ornamentais</t>
  </si>
  <si>
    <t>#b2abd2</t>
  </si>
  <si>
    <t>Precious stones and ornamental stones</t>
  </si>
  <si>
    <t>Pedras preciosas</t>
  </si>
  <si>
    <t>Precious stones</t>
  </si>
  <si>
    <t>Rochas ornamentais</t>
  </si>
  <si>
    <t>Ornamental stones</t>
  </si>
  <si>
    <t>Não identificado</t>
  </si>
  <si>
    <t>#5e3c99</t>
  </si>
  <si>
    <t>Non identified</t>
  </si>
  <si>
    <t>227, 228, 229</t>
  </si>
  <si>
    <t>Industrial</t>
  </si>
  <si>
    <t>#F00000</t>
  </si>
  <si>
    <t>Energéticas</t>
  </si>
  <si>
    <t>#ca0020</t>
  </si>
  <si>
    <t>Energetic</t>
  </si>
  <si>
    <t>Carvão mineral</t>
  </si>
  <si>
    <t>Mineral coal</t>
  </si>
  <si>
    <t>Urânio</t>
  </si>
  <si>
    <t>Uranium</t>
  </si>
  <si>
    <t>Gás natural e petróleo</t>
  </si>
  <si>
    <t>Natural Gas and oil</t>
  </si>
  <si>
    <t>#f4a582</t>
  </si>
  <si>
    <t>Ferro</t>
  </si>
  <si>
    <t>Iron</t>
  </si>
  <si>
    <t>Manganês</t>
  </si>
  <si>
    <t>Manganese</t>
  </si>
  <si>
    <t>Níquel</t>
  </si>
  <si>
    <t>Nickel</t>
  </si>
  <si>
    <t>Amianto</t>
  </si>
  <si>
    <t>Asbestos</t>
  </si>
  <si>
    <t>Molibidênio</t>
  </si>
  <si>
    <t>Molybdenum</t>
  </si>
  <si>
    <t>Titânio</t>
  </si>
  <si>
    <t>Titanium</t>
  </si>
  <si>
    <t>Cromo</t>
  </si>
  <si>
    <t>Chrome</t>
  </si>
  <si>
    <t>Cobre</t>
  </si>
  <si>
    <t>Copper</t>
  </si>
  <si>
    <t>Alumínio</t>
  </si>
  <si>
    <t>Aluminum</t>
  </si>
  <si>
    <t>Magnésio</t>
  </si>
  <si>
    <t>Magnesium</t>
  </si>
  <si>
    <t>Bário</t>
  </si>
  <si>
    <t>Barium</t>
  </si>
  <si>
    <t>Níobio</t>
  </si>
  <si>
    <t>Niobium</t>
  </si>
  <si>
    <t>#92c5de</t>
  </si>
  <si>
    <t>Fluor</t>
  </si>
  <si>
    <t>Fluorine</t>
  </si>
  <si>
    <t>Fosforo</t>
  </si>
  <si>
    <t>Phosphor</t>
  </si>
  <si>
    <t>Gráfita</t>
  </si>
  <si>
    <t>Graphite</t>
  </si>
  <si>
    <t>Silício</t>
  </si>
  <si>
    <t>Silicon</t>
  </si>
  <si>
    <t>Calcário</t>
  </si>
  <si>
    <t>Limestone</t>
  </si>
  <si>
    <t>#0571b0</t>
  </si>
  <si>
    <t>124, 125</t>
  </si>
  <si>
    <t>#3CAEA3</t>
  </si>
  <si>
    <t>302, 303, 304, 305, 306, 307, 308, 309, 310, 311, 312, 313, 314, 315, 317, 318, 319, 320, 321, 322, 324, 325, 327, 328, 329</t>
  </si>
  <si>
    <t>GEOCODE</t>
  </si>
  <si>
    <t>name_pt_br</t>
  </si>
  <si>
    <t>group</t>
  </si>
  <si>
    <t>Ariquemes</t>
  </si>
  <si>
    <t>RO</t>
  </si>
  <si>
    <t>city</t>
  </si>
  <si>
    <t>Amazônia [Ariquemes] [RO] [1100023]</t>
  </si>
  <si>
    <t>Identificado</t>
  </si>
  <si>
    <t>2. Industrial</t>
  </si>
  <si>
    <t>2.2 Metálicas</t>
  </si>
  <si>
    <t>2.2.13 Estanho</t>
  </si>
  <si>
    <t>1. Garimpo</t>
  </si>
  <si>
    <t>1.1 Metálicas</t>
  </si>
  <si>
    <t>1.1.02 Estanho</t>
  </si>
  <si>
    <t>1.1.01 Ouro</t>
  </si>
  <si>
    <t>Machadinho D'Oeste</t>
  </si>
  <si>
    <t>Amazônia [Machadinho D'Oeste] [RO] [1100130]</t>
  </si>
  <si>
    <t>Pimenta Bueno</t>
  </si>
  <si>
    <t>Amazônia [Pimenta Bueno] [RO] [1100189]</t>
  </si>
  <si>
    <t>2.3 Não Metálicas</t>
  </si>
  <si>
    <t>2.3.01 Minerais Classe 2</t>
  </si>
  <si>
    <t>2.3.06 Calcário</t>
  </si>
  <si>
    <t>1.2 Não Metálicas</t>
  </si>
  <si>
    <t>1.2.01 Minerais Classe 2</t>
  </si>
  <si>
    <t>Porto Velho</t>
  </si>
  <si>
    <t>Amazônia [Porto Velho] [RO] [1100205]</t>
  </si>
  <si>
    <t>Não Identificado</t>
  </si>
  <si>
    <t>2.4 Não Identificado</t>
  </si>
  <si>
    <t>Rio Crespo</t>
  </si>
  <si>
    <t>Amazônia [Rio Crespo] [RO] [1100262]</t>
  </si>
  <si>
    <t>Santa Luzia D'Oeste</t>
  </si>
  <si>
    <t>Amazônia [Santa Luzia D'Oeste] [RO] [1100296]</t>
  </si>
  <si>
    <t>Vilhena</t>
  </si>
  <si>
    <t>Amazônia [Vilhena] [RO] [1100304]</t>
  </si>
  <si>
    <t>Cerrado [Vilhena] [RO] [1100304]</t>
  </si>
  <si>
    <t>Alto Paraíso</t>
  </si>
  <si>
    <t>Amazônia [Alto Paraíso] [RO] [1100403]</t>
  </si>
  <si>
    <t>Campo Novo de Rondônia</t>
  </si>
  <si>
    <t>Amazônia [Campo Novo de Rondônia] [RO] [1100700]</t>
  </si>
  <si>
    <t>Candeias do Jamari</t>
  </si>
  <si>
    <t>Amazônia [Candeias do Jamari] [RO] [1100809]</t>
  </si>
  <si>
    <t>Chupinguaia</t>
  </si>
  <si>
    <t>Amazônia [Chupinguaia] [RO] [1100924]</t>
  </si>
  <si>
    <t>Cujubim</t>
  </si>
  <si>
    <t>Amazônia [Cujubim] [RO] [1100940]</t>
  </si>
  <si>
    <t>Governador Jorge Teixeira</t>
  </si>
  <si>
    <t>Amazônia [Governador Jorge Teixeira] [RO] [1101005]</t>
  </si>
  <si>
    <t>Itapuã do Oeste</t>
  </si>
  <si>
    <t>Amazônia [Itapuã do Oeste] [RO] [1101104]</t>
  </si>
  <si>
    <t>Monte Negro</t>
  </si>
  <si>
    <t>Amazônia [Monte Negro] [RO] [1101401]</t>
  </si>
  <si>
    <t>Amaturá</t>
  </si>
  <si>
    <t>AM</t>
  </si>
  <si>
    <t>Amazônia [Amaturá] [AM] [1300060]</t>
  </si>
  <si>
    <t>Careiro</t>
  </si>
  <si>
    <t>Amazônia [Careiro] [AM] [1301100]</t>
  </si>
  <si>
    <t>Itacoatiara</t>
  </si>
  <si>
    <t>Amazônia [Itacoatiara] [AM] [1301902]</t>
  </si>
  <si>
    <t>Japurá</t>
  </si>
  <si>
    <t>Amazônia [Japurá] [AM] [1302108]</t>
  </si>
  <si>
    <t>Jutaí</t>
  </si>
  <si>
    <t>Amazônia [Jutaí] [AM] [1302306]</t>
  </si>
  <si>
    <t>Lábrea</t>
  </si>
  <si>
    <t>Amazônia [Lábrea] [AM] [1302405]</t>
  </si>
  <si>
    <t>Manaus</t>
  </si>
  <si>
    <t>Amazônia [Manaus] [AM] [1302603]</t>
  </si>
  <si>
    <t>Maués</t>
  </si>
  <si>
    <t>Amazônia [Maués] [AM] [1302900]</t>
  </si>
  <si>
    <t>Novo Aripuanã</t>
  </si>
  <si>
    <t>Amazônia [Novo Aripuanã] [AM] [1303304]</t>
  </si>
  <si>
    <t>Presidente Figueiredo</t>
  </si>
  <si>
    <t>Amazônia [Presidente Figueiredo] [AM] [1303536]</t>
  </si>
  <si>
    <t>Rio Preto da Eva</t>
  </si>
  <si>
    <t>Amazônia [Rio Preto da Eva] [AM] [1303569]</t>
  </si>
  <si>
    <t>Santo Antônio do Içá</t>
  </si>
  <si>
    <t>Amazônia [Santo Antônio do Içá] [AM] [1303700]</t>
  </si>
  <si>
    <t>São Gabriel da Cachoeira</t>
  </si>
  <si>
    <t>Amazônia [São Gabriel da Cachoeira] [AM] [1303809]</t>
  </si>
  <si>
    <t>Tonantins</t>
  </si>
  <si>
    <t>Amazônia [Tonantins] [AM] [1304237]</t>
  </si>
  <si>
    <t>Urucará</t>
  </si>
  <si>
    <t>Amazônia [Urucará] [AM] [1304302]</t>
  </si>
  <si>
    <t>Amajari</t>
  </si>
  <si>
    <t>RR</t>
  </si>
  <si>
    <t>Amazônia [Amajari] [RR] [1400027]</t>
  </si>
  <si>
    <t>1.3 Pedras Preciosas &amp; Rochas Ornamentais</t>
  </si>
  <si>
    <t>1.3.01 Pedras preciosas</t>
  </si>
  <si>
    <t>Alto Alegre</t>
  </si>
  <si>
    <t>Amazônia [Alto Alegre] [RR] [1400050]</t>
  </si>
  <si>
    <t>Boa Vista</t>
  </si>
  <si>
    <t>Amazônia [Boa Vista] [RR] [1400100]</t>
  </si>
  <si>
    <t>Cantá</t>
  </si>
  <si>
    <t>Amazônia [Cantá] [RR] [1400175]</t>
  </si>
  <si>
    <t>Caracaraí</t>
  </si>
  <si>
    <t>Amazônia [Caracaraí] [RR] [1400209]</t>
  </si>
  <si>
    <t>1.3.02 Rochas Ornamentais</t>
  </si>
  <si>
    <t>Iracema</t>
  </si>
  <si>
    <t>Amazônia [Iracema] [RR] [1400282]</t>
  </si>
  <si>
    <t>Mucajaí</t>
  </si>
  <si>
    <t>Amazônia [Mucajaí] [RR] [1400308]</t>
  </si>
  <si>
    <t>Abaetetuba</t>
  </si>
  <si>
    <t>PA</t>
  </si>
  <si>
    <t>Amazônia [Abaetetuba] [PA] [1500107]</t>
  </si>
  <si>
    <t>2.2.09 Alumínio</t>
  </si>
  <si>
    <t>Água Azul do Norte</t>
  </si>
  <si>
    <t>Amazônia [Água Azul do Norte] [PA] [1500347]</t>
  </si>
  <si>
    <t>Almeirim</t>
  </si>
  <si>
    <t>Amazônia [Almeirim] [PA] [1500503]</t>
  </si>
  <si>
    <t>Altamira</t>
  </si>
  <si>
    <t>Amazônia [Altamira] [PA] [1500602]</t>
  </si>
  <si>
    <t>Ananindeua</t>
  </si>
  <si>
    <t>Amazônia [Ananindeua] [PA] [1500800]</t>
  </si>
  <si>
    <t>Aveiro</t>
  </si>
  <si>
    <t>Amazônia [Aveiro] [PA] [1501006]</t>
  </si>
  <si>
    <t>Bannach</t>
  </si>
  <si>
    <t>Amazônia [Bannach] [PA] [1501253]</t>
  </si>
  <si>
    <t>2.2.03 Níquel</t>
  </si>
  <si>
    <t>Barcarena</t>
  </si>
  <si>
    <t>Amazônia [Barcarena] [PA] [1501303]</t>
  </si>
  <si>
    <t>Benevides</t>
  </si>
  <si>
    <t>Amazônia [Benevides] [PA] [1501501]</t>
  </si>
  <si>
    <t>Bonito</t>
  </si>
  <si>
    <t>Amazônia [Bonito] [PA] [1501600]</t>
  </si>
  <si>
    <t>Cachoeira do Piriá</t>
  </si>
  <si>
    <t>Amazônia [Cachoeira do Piriá] [PA] [1501956]</t>
  </si>
  <si>
    <t>Canaã dos Carajás</t>
  </si>
  <si>
    <t>Amazônia [Canaã dos Carajás] [PA] [1502152]</t>
  </si>
  <si>
    <t>2.2.01 Ferro</t>
  </si>
  <si>
    <t>2.2.08 Cobre</t>
  </si>
  <si>
    <t>2.2.14 Ouro</t>
  </si>
  <si>
    <t>Capanema</t>
  </si>
  <si>
    <t>Amazônia [Capanema] [PA] [1502202]</t>
  </si>
  <si>
    <t>Capitão Poço</t>
  </si>
  <si>
    <t>Amazônia [Capitão Poço] [PA] [1502301]</t>
  </si>
  <si>
    <t>Castanhal</t>
  </si>
  <si>
    <t>Amazônia [Castanhal] [PA] [1502400]</t>
  </si>
  <si>
    <t>Conceição do Araguaia</t>
  </si>
  <si>
    <t>Amazônia [Conceição do Araguaia] [PA] [1502707]</t>
  </si>
  <si>
    <t>Cerrado [Conceição do Araguaia] [PA] [1502707]</t>
  </si>
  <si>
    <t>Cumaru do Norte</t>
  </si>
  <si>
    <t>Amazônia [Cumaru do Norte] [PA] [1502764]</t>
  </si>
  <si>
    <t>Curionópolis</t>
  </si>
  <si>
    <t>Amazônia [Curionópolis] [PA] [1502772]</t>
  </si>
  <si>
    <t>1.1.03 Outros</t>
  </si>
  <si>
    <t>Eldorado do Carajás</t>
  </si>
  <si>
    <t>Amazônia [Eldorado do Carajás] [PA] [1502954]</t>
  </si>
  <si>
    <t>Floresta do Araguaia</t>
  </si>
  <si>
    <t>Amazônia [Floresta do Araguaia] [PA] [1503044]</t>
  </si>
  <si>
    <t>Garrafão do Norte</t>
  </si>
  <si>
    <t>Amazônia [Garrafão do Norte] [PA] [1503077]</t>
  </si>
  <si>
    <t>Ipixuna do Pará</t>
  </si>
  <si>
    <t>Amazônia [Ipixuna do Pará] [PA] [1503457]</t>
  </si>
  <si>
    <t>Irituia</t>
  </si>
  <si>
    <t>Amazônia [Irituia] [PA] [1503507]</t>
  </si>
  <si>
    <t>Itaituba</t>
  </si>
  <si>
    <t>Amazônia [Itaituba] [PA] [1503606]</t>
  </si>
  <si>
    <t>2.2.07 Cromo</t>
  </si>
  <si>
    <t>Jacareacanga</t>
  </si>
  <si>
    <t>Amazônia [Jacareacanga] [PA] [1503754]</t>
  </si>
  <si>
    <t>Juruti</t>
  </si>
  <si>
    <t>Amazônia [Juruti] [PA] [1503903]</t>
  </si>
  <si>
    <t>Marabá</t>
  </si>
  <si>
    <t>Amazônia [Marabá] [PA] [1504208]</t>
  </si>
  <si>
    <t>2.2.02 Manganês</t>
  </si>
  <si>
    <t>Marituba</t>
  </si>
  <si>
    <t>Amazônia [Marituba] [PA] [1504422]</t>
  </si>
  <si>
    <t>Novo Progresso</t>
  </si>
  <si>
    <t>Amazônia [Novo Progresso] [PA] [1505031]</t>
  </si>
  <si>
    <t>Oriximiná</t>
  </si>
  <si>
    <t>Amazônia [Oriximiná] [PA] [1505304]</t>
  </si>
  <si>
    <t>Ourém</t>
  </si>
  <si>
    <t>Amazônia [Ourém] [PA] [1505403]</t>
  </si>
  <si>
    <t>Ourilândia do Norte</t>
  </si>
  <si>
    <t>Amazônia [Ourilândia do Norte] [PA] [1505437]</t>
  </si>
  <si>
    <t>Paragominas</t>
  </si>
  <si>
    <t>Amazônia [Paragominas] [PA] [1505502]</t>
  </si>
  <si>
    <t>Parauapebas</t>
  </si>
  <si>
    <t>Amazônia [Parauapebas] [PA] [1505536]</t>
  </si>
  <si>
    <t>Pau D'Arco</t>
  </si>
  <si>
    <t>Cerrado [Pau D'Arco] [PA] [1505551]</t>
  </si>
  <si>
    <t>Redenção</t>
  </si>
  <si>
    <t>Cerrado [Redenção] [PA] [1506138]</t>
  </si>
  <si>
    <t>Rio Maria</t>
  </si>
  <si>
    <t>Amazônia [Rio Maria] [PA] [1506161]</t>
  </si>
  <si>
    <t>Rurópolis</t>
  </si>
  <si>
    <t>Amazônia [Rurópolis] [PA] [1506195]</t>
  </si>
  <si>
    <t>Santa Izabel do Pará</t>
  </si>
  <si>
    <t>Amazônia [Santa Izabel do Pará] [PA] [1506500]</t>
  </si>
  <si>
    <t>Santa Luzia do Pará</t>
  </si>
  <si>
    <t>Amazônia [Santa Luzia do Pará] [PA] [1506559]</t>
  </si>
  <si>
    <t>Santa Maria das Barreiras</t>
  </si>
  <si>
    <t>Amazônia [Santa Maria das Barreiras] [PA] [1506583]</t>
  </si>
  <si>
    <t>Santana do Araguaia</t>
  </si>
  <si>
    <t>Amazônia [Santana do Araguaia] [PA] [1506708]</t>
  </si>
  <si>
    <t>Santo Antônio do Tauá</t>
  </si>
  <si>
    <t>Amazônia [Santo Antônio do Tauá] [PA] [1507003]</t>
  </si>
  <si>
    <t>São Caetano de Odivelas</t>
  </si>
  <si>
    <t>Amazônia [São Caetano de Odivelas] [PA] [1507102]</t>
  </si>
  <si>
    <t>São Félix do Xingu</t>
  </si>
  <si>
    <t>Amazônia [São Félix do Xingu] [PA] [1507300]</t>
  </si>
  <si>
    <t>São Francisco do Pará</t>
  </si>
  <si>
    <t>Amazônia [São Francisco do Pará] [PA] [1507409]</t>
  </si>
  <si>
    <t>São Miguel do Guamá</t>
  </si>
  <si>
    <t>Amazônia [São Miguel do Guamá] [PA] [1507607]</t>
  </si>
  <si>
    <t>Terra Santa</t>
  </si>
  <si>
    <t>Amazônia [Terra Santa] [PA] [1507979]</t>
  </si>
  <si>
    <t>Tomé-Açu</t>
  </si>
  <si>
    <t>Amazônia [Tomé-Açu] [PA] [1508001]</t>
  </si>
  <si>
    <t>Tracuateua</t>
  </si>
  <si>
    <t>Amazônia [Tracuateua] [PA] [1508035]</t>
  </si>
  <si>
    <t>Trairão</t>
  </si>
  <si>
    <t>Amazônia [Trairão] [PA] [1508050]</t>
  </si>
  <si>
    <t>Tucumã</t>
  </si>
  <si>
    <t>Amazônia [Tucumã] [PA] [1508084]</t>
  </si>
  <si>
    <t>Tucuruí</t>
  </si>
  <si>
    <t>Amazônia [Tucuruí] [PA] [1508100]</t>
  </si>
  <si>
    <t>Vigia</t>
  </si>
  <si>
    <t>Amazônia [Vigia] [PA] [1508209]</t>
  </si>
  <si>
    <t>Xinguara</t>
  </si>
  <si>
    <t>Amazônia [Xinguara] [PA] [1508407]</t>
  </si>
  <si>
    <t>Serra do Navio</t>
  </si>
  <si>
    <t>AP</t>
  </si>
  <si>
    <t>Amazônia [Serra do Navio] [AP] [1600055]</t>
  </si>
  <si>
    <t>Pedra Branca do Amapari</t>
  </si>
  <si>
    <t>Amazônia [Pedra Branca do Amapari] [AP] [1600154]</t>
  </si>
  <si>
    <t>Calçoene</t>
  </si>
  <si>
    <t>Amazônia [Calçoene] [AP] [1600204]</t>
  </si>
  <si>
    <t>Ferreira Gomes</t>
  </si>
  <si>
    <t>Amazônia [Ferreira Gomes] [AP] [1600238]</t>
  </si>
  <si>
    <t>Macapá</t>
  </si>
  <si>
    <t>Amazônia [Macapá] [AP] [1600303]</t>
  </si>
  <si>
    <t>Mazagão</t>
  </si>
  <si>
    <t>Amazônia [Mazagão] [AP] [1600402]</t>
  </si>
  <si>
    <t>Oiapoque</t>
  </si>
  <si>
    <t>Amazônia [Oiapoque] [AP] [1600501]</t>
  </si>
  <si>
    <t>Porto Grande</t>
  </si>
  <si>
    <t>Amazônia [Porto Grande] [AP] [1600535]</t>
  </si>
  <si>
    <t>Tartarugalzinho</t>
  </si>
  <si>
    <t>Amazônia [Tartarugalzinho] [AP] [1600709]</t>
  </si>
  <si>
    <t>Vitória do Jari</t>
  </si>
  <si>
    <t>Amazônia [Vitória do Jari] [AP] [1600808]</t>
  </si>
  <si>
    <t>Bandeirantes do Tocantins</t>
  </si>
  <si>
    <t>TO</t>
  </si>
  <si>
    <t>Amazônia [Bandeirantes do Tocantins] [TO] [1703057]</t>
  </si>
  <si>
    <t>Alto Alegre do Pindaré</t>
  </si>
  <si>
    <t>MA</t>
  </si>
  <si>
    <t>Amazônia [Alto Alegre do Pindaré] [MA] [2100477]</t>
  </si>
  <si>
    <t>Amapá do Maranhão</t>
  </si>
  <si>
    <t>Amazônia [Amapá do Maranhão] [MA] [2100550]</t>
  </si>
  <si>
    <t>Bacabeira</t>
  </si>
  <si>
    <t>Amazônia [Bacabeira] [MA] [2101251]</t>
  </si>
  <si>
    <t>Bom Jardim</t>
  </si>
  <si>
    <t>Amazônia [Bom Jardim] [MA] [2102002]</t>
  </si>
  <si>
    <t>Cândido Mendes</t>
  </si>
  <si>
    <t>Amazônia [Cândido Mendes] [MA] [2102606]</t>
  </si>
  <si>
    <t>Carutapera</t>
  </si>
  <si>
    <t>Amazônia [Carutapera] [MA] [2102903]</t>
  </si>
  <si>
    <t>Centro do Guilherme</t>
  </si>
  <si>
    <t>Amazônia [Centro do Guilherme] [MA] [2103158]</t>
  </si>
  <si>
    <t>Centro Novo do Maranhão</t>
  </si>
  <si>
    <t>Amazônia [Centro Novo do Maranhão] [MA] [2103174]</t>
  </si>
  <si>
    <t>Godofredo Viana</t>
  </si>
  <si>
    <t>Amazônia [Godofredo Viana] [MA] [2104305]</t>
  </si>
  <si>
    <t>Grajaú</t>
  </si>
  <si>
    <t>Cerrado [Grajaú] [MA] [2104800]</t>
  </si>
  <si>
    <t>Luís Domingues</t>
  </si>
  <si>
    <t>Amazônia [Luís Domingues] [MA] [2106201]</t>
  </si>
  <si>
    <t>Maracaçumé</t>
  </si>
  <si>
    <t>Amazônia [Maracaçumé] [MA] [2106326]</t>
  </si>
  <si>
    <t>Pindaré-Mirim</t>
  </si>
  <si>
    <t>Amazônia [Pindaré-Mirim] [MA] [2108504]</t>
  </si>
  <si>
    <t>Rosário</t>
  </si>
  <si>
    <t>Amazônia [Rosário] [MA] [2109601]</t>
  </si>
  <si>
    <t>Santa Luzia do Paruá</t>
  </si>
  <si>
    <t>Amazônia [Santa Luzia do Paruá] [MA] [2110039]</t>
  </si>
  <si>
    <t>São José de Ribamar</t>
  </si>
  <si>
    <t>Amazônia [São José de Ribamar] [MA] [2111201]</t>
  </si>
  <si>
    <t>São Luís</t>
  </si>
  <si>
    <t>Amazônia [São Luís] [MA] [2111300]</t>
  </si>
  <si>
    <t>Alta Floresta</t>
  </si>
  <si>
    <t>MT</t>
  </si>
  <si>
    <t>Amazônia [Alta Floresta] [MT] [5100250]</t>
  </si>
  <si>
    <t>Apiacás</t>
  </si>
  <si>
    <t>Amazônia [Apiacás] [MT] [5100805]</t>
  </si>
  <si>
    <t>Carlinda</t>
  </si>
  <si>
    <t>Amazônia [Carlinda] [MT] [5102793]</t>
  </si>
  <si>
    <t>Colíder</t>
  </si>
  <si>
    <t>Amazônia [Colíder] [MT] [5103205]</t>
  </si>
  <si>
    <t>Colniza</t>
  </si>
  <si>
    <t>Amazônia [Colniza] [MT] [5103254]</t>
  </si>
  <si>
    <t>Diamantino</t>
  </si>
  <si>
    <t>Cerrado [Diamantino] [MT] [5103502]</t>
  </si>
  <si>
    <t>Guarantã do Norte</t>
  </si>
  <si>
    <t>Amazônia [Guarantã do Norte] [MT] [5104104]</t>
  </si>
  <si>
    <t>Juína</t>
  </si>
  <si>
    <t>Amazônia [Juína] [MT] [5105150]</t>
  </si>
  <si>
    <t>Vila Bela da Santíssima Trindade</t>
  </si>
  <si>
    <t>Amazônia [Vila Bela da Santíssima Trindade] [MT] [5105507]</t>
  </si>
  <si>
    <t>Matupá</t>
  </si>
  <si>
    <t>Amazônia [Matupá] [MT] [5105606]</t>
  </si>
  <si>
    <t>Mirassol d'Oeste</t>
  </si>
  <si>
    <t>Amazônia [Mirassol d'Oeste] [MT] [5105622]</t>
  </si>
  <si>
    <t>Nova Bandeirantes</t>
  </si>
  <si>
    <t>Amazônia [Nova Bandeirantes] [MT] [5106158]</t>
  </si>
  <si>
    <t>Nova Lacerda</t>
  </si>
  <si>
    <t>Amazônia [Nova Lacerda] [MT] [5106182]</t>
  </si>
  <si>
    <t>Nova Santa Helena</t>
  </si>
  <si>
    <t>Amazônia [Nova Santa Helena] [MT] [5106190]</t>
  </si>
  <si>
    <t>Nova Canaã do Norte</t>
  </si>
  <si>
    <t>Amazônia [Nova Canaã do Norte] [MT] [5106216]</t>
  </si>
  <si>
    <t>Novo Mundo</t>
  </si>
  <si>
    <t>Amazônia [Novo Mundo] [MT] [5106265]</t>
  </si>
  <si>
    <t>Paranaíta</t>
  </si>
  <si>
    <t>Amazônia [Paranaíta] [MT] [5106299]</t>
  </si>
  <si>
    <t>Paranatinga</t>
  </si>
  <si>
    <t>Cerrado [Paranatinga] [MT] [5106307]</t>
  </si>
  <si>
    <t>Peixoto de Azevedo</t>
  </si>
  <si>
    <t>Amazônia [Peixoto de Azevedo] [MT] [5106422]</t>
  </si>
  <si>
    <t>Pontes e Lacerda</t>
  </si>
  <si>
    <t>Amazônia [Pontes e Lacerda] [MT] [5106752]</t>
  </si>
  <si>
    <t>Tangará da Serra</t>
  </si>
  <si>
    <t>Amazônia [Tangará da Serra] [MT] [5107958]</t>
  </si>
  <si>
    <t>2.2.10 Magnésio</t>
  </si>
  <si>
    <t>Terra Nova do Norte</t>
  </si>
  <si>
    <t>Amazônia [Terra Nova do Norte] [MT] [5108055]</t>
  </si>
  <si>
    <t>Nova Guarita</t>
  </si>
  <si>
    <t>Amazônia [Nova Guarita] [MT] [5108808]</t>
  </si>
  <si>
    <t>Acarape</t>
  </si>
  <si>
    <t>CE</t>
  </si>
  <si>
    <t>Caatinga [Acarape] [CE] [2300150]</t>
  </si>
  <si>
    <t>Aiuaba</t>
  </si>
  <si>
    <t>Caatinga [Aiuaba] [CE] [2300408]</t>
  </si>
  <si>
    <t>Amontada</t>
  </si>
  <si>
    <t>Caatinga [Amontada] [CE] [2300754]</t>
  </si>
  <si>
    <t>Banabuiú</t>
  </si>
  <si>
    <t>Caatinga [Banabuiú] [CE] [2301851]</t>
  </si>
  <si>
    <t>Baturité</t>
  </si>
  <si>
    <t>Caatinga [Baturité] [CE] [2302107]</t>
  </si>
  <si>
    <t>Bela Cruz</t>
  </si>
  <si>
    <t>Caatinga [Bela Cruz] [CE] [2302305]</t>
  </si>
  <si>
    <t>Campos Sales</t>
  </si>
  <si>
    <t>Caatinga [Campos Sales] [CE] [2302701]</t>
  </si>
  <si>
    <t>Canindé</t>
  </si>
  <si>
    <t>Caatinga [Canindé] [CE] [2302800]</t>
  </si>
  <si>
    <t>Cariré</t>
  </si>
  <si>
    <t>Caatinga [Cariré] [CE] [2303105]</t>
  </si>
  <si>
    <t>Coreaú</t>
  </si>
  <si>
    <t>Caatinga [Coreaú] [CE] [2304004]</t>
  </si>
  <si>
    <t>Crato</t>
  </si>
  <si>
    <t>Caatinga [Crato] [CE] [2304202]</t>
  </si>
  <si>
    <t>Forquilha</t>
  </si>
  <si>
    <t>Caatinga [Forquilha] [CE] [2304350]</t>
  </si>
  <si>
    <t>Frecheirinha</t>
  </si>
  <si>
    <t>Caatinga [Frecheirinha] [CE] [2304509]</t>
  </si>
  <si>
    <t>Granja</t>
  </si>
  <si>
    <t>Caatinga [Granja] [CE] [2304707]</t>
  </si>
  <si>
    <t>Irauçuba</t>
  </si>
  <si>
    <t>Caatinga [Irauçuba] [CE] [2306108]</t>
  </si>
  <si>
    <t>Itapipoca</t>
  </si>
  <si>
    <t>Caatinga [Itapipoca] [CE] [2306405]</t>
  </si>
  <si>
    <t>Itarema</t>
  </si>
  <si>
    <t>Caatinga [Itarema] [CE] [2306553]</t>
  </si>
  <si>
    <t>Jucás</t>
  </si>
  <si>
    <t>Caatinga [Jucás] [CE] [2307403]</t>
  </si>
  <si>
    <t>Limoeiro do Norte</t>
  </si>
  <si>
    <t>Caatinga [Limoeiro do Norte] [CE] [2307601]</t>
  </si>
  <si>
    <t>Maracanaú</t>
  </si>
  <si>
    <t>Caatinga [Maracanaú] [CE] [2307650]</t>
  </si>
  <si>
    <t>Marco</t>
  </si>
  <si>
    <t>Caatinga [Marco] [CE] [2307809]</t>
  </si>
  <si>
    <t>Mombaça</t>
  </si>
  <si>
    <t>Caatinga [Mombaça] [CE] [2308500]</t>
  </si>
  <si>
    <t>Moraújo</t>
  </si>
  <si>
    <t>Caatinga [Moraújo] [CE] [2308807]</t>
  </si>
  <si>
    <t>Nova Olinda</t>
  </si>
  <si>
    <t>Caatinga [Nova Olinda] [CE] [2309201]</t>
  </si>
  <si>
    <t>Pacatuba</t>
  </si>
  <si>
    <t>Caatinga [Pacatuba] [CE] [2309706]</t>
  </si>
  <si>
    <t>Pedra Branca</t>
  </si>
  <si>
    <t>Caatinga [Pedra Branca] [CE] [2310506]</t>
  </si>
  <si>
    <t>Quiterianópolis</t>
  </si>
  <si>
    <t>Caatinga [Quiterianópolis] [CE] [2311264]</t>
  </si>
  <si>
    <t>Quixadá</t>
  </si>
  <si>
    <t>Caatinga [Quixadá] [CE] [2311306]</t>
  </si>
  <si>
    <t>Quixeré</t>
  </si>
  <si>
    <t>Caatinga [Quixeré] [CE] [2311504]</t>
  </si>
  <si>
    <t>Caatinga [Redenção] [CE] [2311603]</t>
  </si>
  <si>
    <t>Santana do Acaraú</t>
  </si>
  <si>
    <t>Caatinga [Santana do Acaraú] [CE] [2312007]</t>
  </si>
  <si>
    <t>Santana do Cariri</t>
  </si>
  <si>
    <t>Caatinga [Santana do Cariri] [CE] [2312106]</t>
  </si>
  <si>
    <t>Santa Quitéria</t>
  </si>
  <si>
    <t>Caatinga [Santa Quitéria] [CE] [2312205]</t>
  </si>
  <si>
    <t>Sobral</t>
  </si>
  <si>
    <t>Caatinga [Sobral] [CE] [2312908]</t>
  </si>
  <si>
    <t>Solonópole</t>
  </si>
  <si>
    <t>Caatinga [Solonópole] [CE] [2313005]</t>
  </si>
  <si>
    <t>Tabuleiro do Norte</t>
  </si>
  <si>
    <t>Caatinga [Tabuleiro do Norte] [CE] [2313104]</t>
  </si>
  <si>
    <t>Tianguá</t>
  </si>
  <si>
    <t>Caatinga [Tianguá] [CE] [2313401]</t>
  </si>
  <si>
    <t>Ubajara</t>
  </si>
  <si>
    <t>Caatinga [Ubajara] [CE] [2313609]</t>
  </si>
  <si>
    <t>Uruoca</t>
  </si>
  <si>
    <t>Caatinga [Uruoca] [CE] [2313906]</t>
  </si>
  <si>
    <t>Baraúna</t>
  </si>
  <si>
    <t>RN</t>
  </si>
  <si>
    <t>Caatinga [Baraúna] [RN] [2401453]</t>
  </si>
  <si>
    <t>PB</t>
  </si>
  <si>
    <t>Caatinga [Baraúna] [PB] [2501534]</t>
  </si>
  <si>
    <t>Nova Palmeira</t>
  </si>
  <si>
    <t>Caatinga [Nova Palmeira] [PB] [2510303]</t>
  </si>
  <si>
    <t>Alagoinha</t>
  </si>
  <si>
    <t>PE</t>
  </si>
  <si>
    <t>Caatinga [Alagoinha] [PE] [2600609]</t>
  </si>
  <si>
    <t>Araripina</t>
  </si>
  <si>
    <t>Caatinga [Araripina] [PE] [2601102]</t>
  </si>
  <si>
    <t>Buíque</t>
  </si>
  <si>
    <t>Caatinga [Buíque] [PE] [2602803]</t>
  </si>
  <si>
    <t>Capoeiras</t>
  </si>
  <si>
    <t>Caatinga [Capoeiras] [PE] [2603801]</t>
  </si>
  <si>
    <t>Floresta</t>
  </si>
  <si>
    <t>Caatinga [Floresta] [PE] [2605707]</t>
  </si>
  <si>
    <t>Ipubi</t>
  </si>
  <si>
    <t>Caatinga [Ipubi] [PE] [2607307]</t>
  </si>
  <si>
    <t>Ouricuri</t>
  </si>
  <si>
    <t>Caatinga [Ouricuri] [PE] [2609907]</t>
  </si>
  <si>
    <t>Santa Cruz do Capibaribe</t>
  </si>
  <si>
    <t>Caatinga [Santa Cruz do Capibaribe] [PE] [2612505]</t>
  </si>
  <si>
    <t>Sertânia</t>
  </si>
  <si>
    <t>Caatinga [Sertânia] [PE] [2614105]</t>
  </si>
  <si>
    <t>Taquaritinga do Norte</t>
  </si>
  <si>
    <t>Caatinga [Taquaritinga do Norte] [PE] [2615003]</t>
  </si>
  <si>
    <t>Trindade</t>
  </si>
  <si>
    <t>Caatinga [Trindade] [PE] [2615607]</t>
  </si>
  <si>
    <t>Vertente do Lério</t>
  </si>
  <si>
    <t>Caatinga [Vertente do Lério] [PE] [2616183]</t>
  </si>
  <si>
    <t>Craíbas</t>
  </si>
  <si>
    <t>AL</t>
  </si>
  <si>
    <t>Caatinga [Craíbas] [AL] [2702355]</t>
  </si>
  <si>
    <t>Campo do Brito</t>
  </si>
  <si>
    <t>SE</t>
  </si>
  <si>
    <t>Caatinga [Campo do Brito] [SE] [2801009]</t>
  </si>
  <si>
    <t>Mata Atlântica [Campo do Brito] [SE] [2801009]</t>
  </si>
  <si>
    <t>Itabaiana</t>
  </si>
  <si>
    <t>Caatinga [Itabaiana] [SE] [2802908]</t>
  </si>
  <si>
    <t>Mata Atlântica [Itabaiana] [SE] [2802908]</t>
  </si>
  <si>
    <t>Porto da Folha</t>
  </si>
  <si>
    <t>Caatinga [Porto da Folha] [SE] [2805604]</t>
  </si>
  <si>
    <t>Andorinha</t>
  </si>
  <si>
    <t>BA</t>
  </si>
  <si>
    <t>Caatinga [Andorinha] [BA] [2901353]</t>
  </si>
  <si>
    <t>Antônio Gonçalves</t>
  </si>
  <si>
    <t>Caatinga [Antônio Gonçalves] [BA] [2901809]</t>
  </si>
  <si>
    <t>Araci</t>
  </si>
  <si>
    <t>Caatinga [Araci] [BA] [2902104]</t>
  </si>
  <si>
    <t>Barrocas</t>
  </si>
  <si>
    <t>Caatinga [Barrocas] [BA] [2903276]</t>
  </si>
  <si>
    <t>Brumado</t>
  </si>
  <si>
    <t>Caatinga [Brumado] [BA] [2904605]</t>
  </si>
  <si>
    <t>Caetité</t>
  </si>
  <si>
    <t>Caatinga [Caetité] [BA] [2905206]</t>
  </si>
  <si>
    <t>2.1 Energéticas</t>
  </si>
  <si>
    <t>2.1.02 Urânio</t>
  </si>
  <si>
    <t>Campo Formoso</t>
  </si>
  <si>
    <t>Caatinga [Campo Formoso] [BA] [2906006]</t>
  </si>
  <si>
    <t>Cansanção</t>
  </si>
  <si>
    <t>Caatinga [Cansanção] [BA] [2906808]</t>
  </si>
  <si>
    <t>Capim Grosso</t>
  </si>
  <si>
    <t>Caatinga [Capim Grosso] [BA] [2906873]</t>
  </si>
  <si>
    <t>Coronel João Sá</t>
  </si>
  <si>
    <t>Caatinga [Coronel João Sá] [BA] [2909208]</t>
  </si>
  <si>
    <t>Curaçá</t>
  </si>
  <si>
    <t>Caatinga [Curaçá] [BA] [2909901]</t>
  </si>
  <si>
    <t>Euclides da Cunha</t>
  </si>
  <si>
    <t>Caatinga [Euclides da Cunha] [BA] [2910701]</t>
  </si>
  <si>
    <t>Jacobina</t>
  </si>
  <si>
    <t>Caatinga [Jacobina] [BA] [2917508]</t>
  </si>
  <si>
    <t>Jaguarari</t>
  </si>
  <si>
    <t>Caatinga [Jaguarari] [BA] [2917706]</t>
  </si>
  <si>
    <t>Lagoa Real</t>
  </si>
  <si>
    <t>Caatinga [Lagoa Real] [BA] [2918753]</t>
  </si>
  <si>
    <t>Miguel Calmon</t>
  </si>
  <si>
    <t>Caatinga [Miguel Calmon] [BA] [2921203]</t>
  </si>
  <si>
    <t>Monte Santo</t>
  </si>
  <si>
    <t>Caatinga [Monte Santo] [BA] [2921500]</t>
  </si>
  <si>
    <t>Morro do Chapéu</t>
  </si>
  <si>
    <t>Caatinga [Morro do Chapéu] [BA] [2921708]</t>
  </si>
  <si>
    <t>Mucugê</t>
  </si>
  <si>
    <t>Caatinga [Mucugê] [BA] [2921906]</t>
  </si>
  <si>
    <t>Ourolândia</t>
  </si>
  <si>
    <t>Caatinga [Ourolândia] [BA] [2923357]</t>
  </si>
  <si>
    <t>Rio do Pires</t>
  </si>
  <si>
    <t>Caatinga [Rio do Pires] [BA] [2926905]</t>
  </si>
  <si>
    <t>Santaluz</t>
  </si>
  <si>
    <t>Caatinga [Santaluz] [BA] [2928000]</t>
  </si>
  <si>
    <t>Sento Sé</t>
  </si>
  <si>
    <t>Caatinga [Sento Sé] [BA] [2930204]</t>
  </si>
  <si>
    <t>Tremedal</t>
  </si>
  <si>
    <t>Mata Atlântica [Tremedal] [BA] [2931806]</t>
  </si>
  <si>
    <t>Uauá</t>
  </si>
  <si>
    <t>Caatinga [Uauá] [BA] [2932002]</t>
  </si>
  <si>
    <t>Janaúba</t>
  </si>
  <si>
    <t>MG</t>
  </si>
  <si>
    <t>Caatinga [Janaúba] [MG] [3135100]</t>
  </si>
  <si>
    <t>Juvenília</t>
  </si>
  <si>
    <t>Caatinga [Juvenília] [MG] [3136959]</t>
  </si>
  <si>
    <t>Manga</t>
  </si>
  <si>
    <t>Caatinga [Manga] [MG] [3139300]</t>
  </si>
  <si>
    <t>Montes Claros</t>
  </si>
  <si>
    <t>Cerrado [Montes Claros] [MG] [3143302]</t>
  </si>
  <si>
    <t>São João do Paraíso</t>
  </si>
  <si>
    <t>Cerrado [São João do Paraíso] [MG] [3162708]</t>
  </si>
  <si>
    <t>Almas</t>
  </si>
  <si>
    <t>Cerrado [Almas] [TO] [1700400]</t>
  </si>
  <si>
    <t>Dianópolis</t>
  </si>
  <si>
    <t>Cerrado [Dianópolis] [TO] [1707009]</t>
  </si>
  <si>
    <t>Natividade</t>
  </si>
  <si>
    <t>Cerrado [Natividade] [TO] [1714203]</t>
  </si>
  <si>
    <t>Novo Jardim</t>
  </si>
  <si>
    <t>Cerrado [Novo Jardim] [TO] [1715259]</t>
  </si>
  <si>
    <t>Palmas</t>
  </si>
  <si>
    <t>Cerrado [Palmas] [TO] [1721000]</t>
  </si>
  <si>
    <t>Alto Alegre do Maranhão</t>
  </si>
  <si>
    <t>Cerrado [Alto Alegre do Maranhão] [MA] [2100436]</t>
  </si>
  <si>
    <t>Barreirinhas</t>
  </si>
  <si>
    <t>Cerrado [Barreirinhas] [MA] [2101707]</t>
  </si>
  <si>
    <t>Caxias</t>
  </si>
  <si>
    <t>Cerrado [Caxias] [MA] [2103000]</t>
  </si>
  <si>
    <t>Codó</t>
  </si>
  <si>
    <t>Cerrado [Codó] [MA] [2103307]</t>
  </si>
  <si>
    <t>Coroatá</t>
  </si>
  <si>
    <t>Cerrado [Coroatá] [MA] [2103604]</t>
  </si>
  <si>
    <t>Matões</t>
  </si>
  <si>
    <t>Cerrado [Matões] [MA] [2106607]</t>
  </si>
  <si>
    <t>Peritoró</t>
  </si>
  <si>
    <t>Cerrado [Peritoró] [MA] [2108454]</t>
  </si>
  <si>
    <t>Presidente Dutra</t>
  </si>
  <si>
    <t>Cerrado [Presidente Dutra] [MA] [2109106]</t>
  </si>
  <si>
    <t>Santa Filomena do Maranhão</t>
  </si>
  <si>
    <t>Cerrado [Santa Filomena do Maranhão] [MA] [2109759]</t>
  </si>
  <si>
    <t>Timbiras</t>
  </si>
  <si>
    <t>Cerrado [Timbiras] [MA] [2112100]</t>
  </si>
  <si>
    <t>Timon</t>
  </si>
  <si>
    <t>Cerrado [Timon] [MA] [2112209]</t>
  </si>
  <si>
    <t>Alto Longá</t>
  </si>
  <si>
    <t>PI</t>
  </si>
  <si>
    <t>Cerrado [Alto Longá] [PI] [2200301]</t>
  </si>
  <si>
    <t>Altos</t>
  </si>
  <si>
    <t>Cerrado [Altos] [PI] [2200400]</t>
  </si>
  <si>
    <t>Campo Maior</t>
  </si>
  <si>
    <t>Cerrado [Campo Maior] [PI] [2202208]</t>
  </si>
  <si>
    <t>Curralinhos</t>
  </si>
  <si>
    <t>Cerrado [Curralinhos] [PI] [2203255]</t>
  </si>
  <si>
    <t>Jatobá do Piauí</t>
  </si>
  <si>
    <t>Cerrado [Jatobá do Piauí] [PI] [2205276]</t>
  </si>
  <si>
    <t>Nazária</t>
  </si>
  <si>
    <t>Cerrado [Nazária] [PI] [2206720]</t>
  </si>
  <si>
    <t>Teresina</t>
  </si>
  <si>
    <t>Cerrado [Teresina] [PI] [2211001]</t>
  </si>
  <si>
    <t>Abaeté</t>
  </si>
  <si>
    <t>Cerrado [Abaeté] [MG] [3100203]</t>
  </si>
  <si>
    <t>Alpinópolis</t>
  </si>
  <si>
    <t>Cerrado [Alpinópolis] [MG] [3101904]</t>
  </si>
  <si>
    <t>Araxá</t>
  </si>
  <si>
    <t>Cerrado [Araxá] [MG] [3104007]</t>
  </si>
  <si>
    <t>2.2.12 Níobio</t>
  </si>
  <si>
    <t>Arcos</t>
  </si>
  <si>
    <t>Cerrado [Arcos] [MG] [3104205]</t>
  </si>
  <si>
    <t>Mata Atlântica [Arcos] [MG] [3104205]</t>
  </si>
  <si>
    <t>Bambuí</t>
  </si>
  <si>
    <t>Cerrado [Bambuí] [MG] [3105103]</t>
  </si>
  <si>
    <t>Barão de Cocais</t>
  </si>
  <si>
    <t>Mata Atlântica [Barão de Cocais] [MG] [3105400]</t>
  </si>
  <si>
    <t>Belo Horizonte</t>
  </si>
  <si>
    <t>Mata Atlântica [Belo Horizonte] [MG] [3106200]</t>
  </si>
  <si>
    <t>Betim</t>
  </si>
  <si>
    <t>Cerrado [Betim] [MG] [3106705]</t>
  </si>
  <si>
    <t>Mata Atlântica [Betim] [MG] [3106705]</t>
  </si>
  <si>
    <t>Cachoeira da Prata</t>
  </si>
  <si>
    <t>Cerrado [Cachoeira da Prata] [MG] [3109600]</t>
  </si>
  <si>
    <t>Caeté</t>
  </si>
  <si>
    <t>Mata Atlântica [Caeté] [MG] [3110004]</t>
  </si>
  <si>
    <t>Campo Belo</t>
  </si>
  <si>
    <t>Mata Atlântica [Campo Belo] [MG] [3111200]</t>
  </si>
  <si>
    <t>Capim Branco</t>
  </si>
  <si>
    <t>Cerrado [Capim Branco] [MG] [3112505]</t>
  </si>
  <si>
    <t>Carmo do Rio Claro</t>
  </si>
  <si>
    <t>Cerrado [Carmo do Rio Claro] [MG] [3114402]</t>
  </si>
  <si>
    <t>Cláudio</t>
  </si>
  <si>
    <t>Cerrado [Cláudio] [MG] [3116605]</t>
  </si>
  <si>
    <t>Conceição do Mato Dentro</t>
  </si>
  <si>
    <t>Mata Atlântica [Conceição do Mato Dentro] [MG] [3117504]</t>
  </si>
  <si>
    <t>Conceição do Pará</t>
  </si>
  <si>
    <t>Cerrado [Conceição do Pará] [MG] [3117603]</t>
  </si>
  <si>
    <t>Mata Atlântica [Conceição do Pará] [MG] [3117603]</t>
  </si>
  <si>
    <t>Confins</t>
  </si>
  <si>
    <t>Cerrado [Confins] [MG] [3117876]</t>
  </si>
  <si>
    <t>Contagem</t>
  </si>
  <si>
    <t>Cerrado [Contagem] [MG] [3118601]</t>
  </si>
  <si>
    <t>Mata Atlântica [Contagem] [MG] [3118601]</t>
  </si>
  <si>
    <t>Coromandel</t>
  </si>
  <si>
    <t>Cerrado [Coromandel] [MG] [3119302]</t>
  </si>
  <si>
    <t>Córrego Fundo</t>
  </si>
  <si>
    <t>Cerrado [Córrego Fundo] [MG] [3119955]</t>
  </si>
  <si>
    <t>Curral de Dentro</t>
  </si>
  <si>
    <t>Mata Atlântica [Curral de Dentro] [MG] [3120870]</t>
  </si>
  <si>
    <t>Curvelo</t>
  </si>
  <si>
    <t>Cerrado [Curvelo] [MG] [3120904]</t>
  </si>
  <si>
    <t>Doresópolis</t>
  </si>
  <si>
    <t>Cerrado [Doresópolis] [MG] [3123403]</t>
  </si>
  <si>
    <t>Esmeraldas</t>
  </si>
  <si>
    <t>Cerrado [Esmeraldas] [MG] [3124104]</t>
  </si>
  <si>
    <t>Felixlândia</t>
  </si>
  <si>
    <t>Cerrado [Felixlândia] [MG] [3125705]</t>
  </si>
  <si>
    <t>Formoso</t>
  </si>
  <si>
    <t>Cerrado [Formoso] [MG] [3126208]</t>
  </si>
  <si>
    <t>Fortuna de Minas</t>
  </si>
  <si>
    <t>Cerrado [Fortuna de Minas] [MG] [3126406]</t>
  </si>
  <si>
    <t>Gouveia</t>
  </si>
  <si>
    <t>Cerrado [Gouveia] [MG] [3127602]</t>
  </si>
  <si>
    <t>Guapé</t>
  </si>
  <si>
    <t>Cerrado [Guapé] [MG] [3128105]</t>
  </si>
  <si>
    <t>Igarapé</t>
  </si>
  <si>
    <t>Cerrado [Igarapé] [MG] [3130101]</t>
  </si>
  <si>
    <t>Mata Atlântica [Igarapé] [MG] [3130101]</t>
  </si>
  <si>
    <t>Igaratinga</t>
  </si>
  <si>
    <t>Cerrado [Igaratinga] [MG] [3130200]</t>
  </si>
  <si>
    <t>Mata Atlântica [Igaratinga] [MG] [3130200]</t>
  </si>
  <si>
    <t>Inhaúma</t>
  </si>
  <si>
    <t>Cerrado [Inhaúma] [MG] [3131000]</t>
  </si>
  <si>
    <t>Itabira</t>
  </si>
  <si>
    <t>Cerrado [Itabira] [MG] [3131703]</t>
  </si>
  <si>
    <t>Mata Atlântica [Itabira] [MG] [3131703]</t>
  </si>
  <si>
    <t>Itaú de Minas</t>
  </si>
  <si>
    <t>Cerrado [Itaú de Minas] [MG] [3133758]</t>
  </si>
  <si>
    <t>Mata Atlântica [Itaú de Minas] [MG] [3133758]</t>
  </si>
  <si>
    <t>Itaúna</t>
  </si>
  <si>
    <t>Cerrado [Itaúna] [MG] [3133808]</t>
  </si>
  <si>
    <t>Mata Atlântica [Itaúna] [MG] [3133808]</t>
  </si>
  <si>
    <t>Lagoa Santa</t>
  </si>
  <si>
    <t>Cerrado [Lagoa Santa] [MG] [3137601]</t>
  </si>
  <si>
    <t>Leandro Ferreira</t>
  </si>
  <si>
    <t>Cerrado [Leandro Ferreira] [MG] [3138302]</t>
  </si>
  <si>
    <t>Maravilhas</t>
  </si>
  <si>
    <t>Cerrado [Maravilhas] [MG] [3139706]</t>
  </si>
  <si>
    <t>Martinho Campos</t>
  </si>
  <si>
    <t>Cerrado [Martinho Campos] [MG] [3140506]</t>
  </si>
  <si>
    <t>Mateus Leme</t>
  </si>
  <si>
    <t>Cerrado [Mateus Leme] [MG] [3140704]</t>
  </si>
  <si>
    <t>2.3.04 Gráfita</t>
  </si>
  <si>
    <t>Mata Atlântica [Mateus Leme] [MG] [3140704]</t>
  </si>
  <si>
    <t>Matozinhos</t>
  </si>
  <si>
    <t>Cerrado [Matozinhos] [MG] [3141108]</t>
  </si>
  <si>
    <t>Monjolos</t>
  </si>
  <si>
    <t>Cerrado [Monjolos] [MG] [3142502]</t>
  </si>
  <si>
    <t>Ninheira</t>
  </si>
  <si>
    <t>Mata Atlântica [Ninheira] [MG] [3144656]</t>
  </si>
  <si>
    <t>Olhos-d'Água</t>
  </si>
  <si>
    <t>Cerrado [Olhos-d'Água] [MG] [3145455]</t>
  </si>
  <si>
    <t>Pains</t>
  </si>
  <si>
    <t>Cerrado [Pains] [MG] [3146503]</t>
  </si>
  <si>
    <t>Papagaios</t>
  </si>
  <si>
    <t>Cerrado [Papagaios] [MG] [3146909]</t>
  </si>
  <si>
    <t>Paracatu</t>
  </si>
  <si>
    <t>Cerrado [Paracatu] [MG] [3147006]</t>
  </si>
  <si>
    <t>Pará de Minas</t>
  </si>
  <si>
    <t>Cerrado [Pará de Minas] [MG] [3147105]</t>
  </si>
  <si>
    <t>Mata Atlântica [Pará de Minas] [MG] [3147105]</t>
  </si>
  <si>
    <t>Paraopeba</t>
  </si>
  <si>
    <t>Cerrado [Paraopeba] [MG] [3147402]</t>
  </si>
  <si>
    <t>Pedro Leopoldo</t>
  </si>
  <si>
    <t>Cerrado [Pedro Leopoldo] [MG] [3149309]</t>
  </si>
  <si>
    <t>Pitangui</t>
  </si>
  <si>
    <t>Cerrado [Pitangui] [MG] [3151404]</t>
  </si>
  <si>
    <t>Mata Atlântica [Pitangui] [MG] [3151404]</t>
  </si>
  <si>
    <t>Pompéu</t>
  </si>
  <si>
    <t>Cerrado [Pompéu] [MG] [3152006]</t>
  </si>
  <si>
    <t>Pratápolis</t>
  </si>
  <si>
    <t>Mata Atlântica [Pratápolis] [MG] [3152907]</t>
  </si>
  <si>
    <t>Prudente de Morais</t>
  </si>
  <si>
    <t>Cerrado [Prudente de Morais] [MG] [3153608]</t>
  </si>
  <si>
    <t>Sabará</t>
  </si>
  <si>
    <t>Mata Atlântica [Sabará] [MG] [3156700]</t>
  </si>
  <si>
    <t>Santa Luzia</t>
  </si>
  <si>
    <t>Cerrado [Santa Luzia] [MG] [3157807]</t>
  </si>
  <si>
    <t>Mata Atlântica [Santa Luzia] [MG] [3157807]</t>
  </si>
  <si>
    <t>Santa Maria de Itabira</t>
  </si>
  <si>
    <t>Mata Atlântica [Santa Maria de Itabira] [MG] [3158003]</t>
  </si>
  <si>
    <t>São Gonçalo do Abaeté</t>
  </si>
  <si>
    <t>Cerrado [São Gonçalo do Abaeté] [MG] [3161700]</t>
  </si>
  <si>
    <t>São Gonçalo do Pará</t>
  </si>
  <si>
    <t>Cerrado [São Gonçalo do Pará] [MG] [3161809]</t>
  </si>
  <si>
    <t>São Gonçalo do Rio Abaixo</t>
  </si>
  <si>
    <t>Mata Atlântica [São Gonçalo do Rio Abaixo] [MG] [3161908]</t>
  </si>
  <si>
    <t>São Joaquim de Bicas</t>
  </si>
  <si>
    <t>Mata Atlântica [São Joaquim de Bicas] [MG] [3162922]</t>
  </si>
  <si>
    <t>São José da Lapa</t>
  </si>
  <si>
    <t>Cerrado [São José da Lapa] [MG] [3162955]</t>
  </si>
  <si>
    <t>Sete Lagoas</t>
  </si>
  <si>
    <t>Cerrado [Sete Lagoas] [MG] [3167202]</t>
  </si>
  <si>
    <t>Tapira</t>
  </si>
  <si>
    <t>Cerrado [Tapira] [MG] [3168101]</t>
  </si>
  <si>
    <t>2.3.03 Fósforo</t>
  </si>
  <si>
    <t>Taquaraçu de Minas</t>
  </si>
  <si>
    <t>Cerrado [Taquaraçu de Minas] [MG] [3168309]</t>
  </si>
  <si>
    <t>Três Marias</t>
  </si>
  <si>
    <t>Cerrado [Três Marias] [MG] [3169356]</t>
  </si>
  <si>
    <t>Uberaba</t>
  </si>
  <si>
    <t>Cerrado [Uberaba] [MG] [3170107]</t>
  </si>
  <si>
    <t>Mata Atlântica [Uberaba] [MG] [3170107]</t>
  </si>
  <si>
    <t>Unaí</t>
  </si>
  <si>
    <t>Cerrado [Unaí] [MG] [3170404]</t>
  </si>
  <si>
    <t>Varjão de Minas</t>
  </si>
  <si>
    <t>Cerrado [Varjão de Minas] [MG] [3170750]</t>
  </si>
  <si>
    <t>Vespasiano</t>
  </si>
  <si>
    <t>Cerrado [Vespasiano] [MG] [3171204]</t>
  </si>
  <si>
    <t>Araras</t>
  </si>
  <si>
    <t>SP</t>
  </si>
  <si>
    <t>Mata Atlântica [Araras] [SP] [3503307]</t>
  </si>
  <si>
    <t>2.3.05 Silício</t>
  </si>
  <si>
    <t>Bom Sucesso de Itararé</t>
  </si>
  <si>
    <t>Mata Atlântica [Bom Sucesso de Itararé] [SP] [3507159]</t>
  </si>
  <si>
    <t>Capão Bonito</t>
  </si>
  <si>
    <t>Mata Atlântica [Capão Bonito] [SP] [3510203]</t>
  </si>
  <si>
    <t>Itapeva</t>
  </si>
  <si>
    <t>Cerrado [Itapeva] [SP] [3522406]</t>
  </si>
  <si>
    <t>Mata Atlântica [Itapeva] [SP] [3522406]</t>
  </si>
  <si>
    <t>Rio Claro</t>
  </si>
  <si>
    <t>Mata Atlântica [Rio Claro] [SP] [3543907]</t>
  </si>
  <si>
    <t>São Simão</t>
  </si>
  <si>
    <t>Cerrado [São Simão] [SP] [3550902]</t>
  </si>
  <si>
    <t>Castro</t>
  </si>
  <si>
    <t>PR</t>
  </si>
  <si>
    <t>Mata Atlântica [Castro] [PR] [4104907]</t>
  </si>
  <si>
    <t>Sengés</t>
  </si>
  <si>
    <t>Mata Atlântica [Sengés] [PR] [4126306]</t>
  </si>
  <si>
    <t>Aquidauana</t>
  </si>
  <si>
    <t>MS</t>
  </si>
  <si>
    <t>Cerrado [Aquidauana] [MS] [5001102]</t>
  </si>
  <si>
    <t>Bela Vista</t>
  </si>
  <si>
    <t>Cerrado [Bela Vista] [MS] [5002100]</t>
  </si>
  <si>
    <t>Bodoquena</t>
  </si>
  <si>
    <t>Cerrado [Bodoquena] [MS] [5002159]</t>
  </si>
  <si>
    <t>Cerrado [Bonito] [MS] [5002209]</t>
  </si>
  <si>
    <t>Corumbá</t>
  </si>
  <si>
    <t>Pantanal [Corumbá] [MS] [5003207]</t>
  </si>
  <si>
    <t>Miranda</t>
  </si>
  <si>
    <t>Cerrado [Miranda] [MS] [5005608]</t>
  </si>
  <si>
    <t>Alto Garças</t>
  </si>
  <si>
    <t>Cerrado [Alto Garças] [MT] [5100409]</t>
  </si>
  <si>
    <t>Cocalinho</t>
  </si>
  <si>
    <t>Cerrado [Cocalinho] [MT] [5103106]</t>
  </si>
  <si>
    <t>Cuiabá</t>
  </si>
  <si>
    <t>Cerrado [Cuiabá] [MT] [5103403]</t>
  </si>
  <si>
    <t>Nossa Senhora do Livramento</t>
  </si>
  <si>
    <t>Cerrado [Nossa Senhora do Livramento] [MT] [5106109]</t>
  </si>
  <si>
    <t>Pantanal [Nossa Senhora do Livramento] [MT] [5106109]</t>
  </si>
  <si>
    <t>Nova Xavantina</t>
  </si>
  <si>
    <t>Cerrado [Nova Xavantina] [MT] [5106257]</t>
  </si>
  <si>
    <t>Planalto da Serra</t>
  </si>
  <si>
    <t>Cerrado [Planalto da Serra] [MT] [5106455]</t>
  </si>
  <si>
    <t>Poconé</t>
  </si>
  <si>
    <t>Cerrado [Poconé] [MT] [5106505]</t>
  </si>
  <si>
    <t>Pantanal [Poconé] [MT] [5106505]</t>
  </si>
  <si>
    <t>Primavera do Leste</t>
  </si>
  <si>
    <t>Cerrado [Primavera do Leste] [MT] [5107040]</t>
  </si>
  <si>
    <t>Abadia de Goiás</t>
  </si>
  <si>
    <t>GO</t>
  </si>
  <si>
    <t>Cerrado [Abadia de Goiás] [GO] [5200050]</t>
  </si>
  <si>
    <t>Abadiânia</t>
  </si>
  <si>
    <t>Cerrado [Abadiânia] [GO] [5200100]</t>
  </si>
  <si>
    <t>Águas Lindas de Goiás</t>
  </si>
  <si>
    <t>Cerrado [Águas Lindas de Goiás] [GO] [5200258]</t>
  </si>
  <si>
    <t>Alto Horizonte</t>
  </si>
  <si>
    <t>Cerrado [Alto Horizonte] [GO] [5200555]</t>
  </si>
  <si>
    <t>Anápolis</t>
  </si>
  <si>
    <t>Cerrado [Anápolis] [GO] [5201108]</t>
  </si>
  <si>
    <t>Aparecida de Goiânia</t>
  </si>
  <si>
    <t>Cerrado [Aparecida de Goiânia] [GO] [5201405]</t>
  </si>
  <si>
    <t>Avelinópolis</t>
  </si>
  <si>
    <t>Cerrado [Avelinópolis] [GO] [5202809]</t>
  </si>
  <si>
    <t>Barro Alto</t>
  </si>
  <si>
    <t>Cerrado [Barro Alto] [GO] [5203203]</t>
  </si>
  <si>
    <t>Bela Vista de Goiás</t>
  </si>
  <si>
    <t>Cerrado [Bela Vista de Goiás] [GO] [5203302]</t>
  </si>
  <si>
    <t>Caturaí</t>
  </si>
  <si>
    <t>Cerrado [Caturaí] [GO] [5205208]</t>
  </si>
  <si>
    <t>Cezarina</t>
  </si>
  <si>
    <t>Cerrado [Cezarina] [GO] [5205455]</t>
  </si>
  <si>
    <t>Cocalzinho de Goiás</t>
  </si>
  <si>
    <t>Cerrado [Cocalzinho de Goiás] [GO] [5205513]</t>
  </si>
  <si>
    <t>Colinas do Sul</t>
  </si>
  <si>
    <t>Cerrado [Colinas do Sul] [GO] [5205521]</t>
  </si>
  <si>
    <t>Formosa</t>
  </si>
  <si>
    <t>Cerrado [Formosa] [GO] [5208004]</t>
  </si>
  <si>
    <t>Goianápolis</t>
  </si>
  <si>
    <t>Cerrado [Goianápolis] [GO] [5208400]</t>
  </si>
  <si>
    <t>Goiânia</t>
  </si>
  <si>
    <t>Cerrado [Goiânia] [GO] [5208707]</t>
  </si>
  <si>
    <t>Goianira</t>
  </si>
  <si>
    <t>Cerrado [Goianira] [GO] [5208806]</t>
  </si>
  <si>
    <t>Guapó</t>
  </si>
  <si>
    <t>Cerrado [Guapó] [GO] [5209200]</t>
  </si>
  <si>
    <t>Hidrolândia</t>
  </si>
  <si>
    <t>Cerrado [Hidrolândia] [GO] [5209705]</t>
  </si>
  <si>
    <t>Jandaia</t>
  </si>
  <si>
    <t>Cerrado [Jandaia] [GO] [5211701]</t>
  </si>
  <si>
    <t>Jaraguá</t>
  </si>
  <si>
    <t>Cerrado [Jaraguá] [GO] [5211800]</t>
  </si>
  <si>
    <t>Minaçu</t>
  </si>
  <si>
    <t>Cerrado [Minaçu] [GO] [5213087]</t>
  </si>
  <si>
    <t>2.2.04 Amianto</t>
  </si>
  <si>
    <t>Niquelândia</t>
  </si>
  <si>
    <t>Cerrado [Niquelândia] [GO] [5214606]</t>
  </si>
  <si>
    <t>Nova Iguaçu de Goiás</t>
  </si>
  <si>
    <t>Cerrado [Nova Iguaçu de Goiás] [GO] [5214879]</t>
  </si>
  <si>
    <t>Padre Bernardo</t>
  </si>
  <si>
    <t>Cerrado [Padre Bernardo] [GO] [5215603]</t>
  </si>
  <si>
    <t>Pirenópolis</t>
  </si>
  <si>
    <t>Cerrado [Pirenópolis] [GO] [5217302]</t>
  </si>
  <si>
    <t>Planaltina</t>
  </si>
  <si>
    <t>Cerrado [Planaltina] [GO] [5217609]</t>
  </si>
  <si>
    <t>Santa Bárbara de Goiás</t>
  </si>
  <si>
    <t>Cerrado [Santa Bárbara de Goiás] [GO] [5219100]</t>
  </si>
  <si>
    <t>2.2.06 Titânio</t>
  </si>
  <si>
    <t>Santa Rita do Novo Destino</t>
  </si>
  <si>
    <t>Cerrado [Santa Rita do Novo Destino] [GO] [5219456]</t>
  </si>
  <si>
    <t>São João d'Aliança</t>
  </si>
  <si>
    <t>Cerrado [São João d'Aliança] [GO] [5220009]</t>
  </si>
  <si>
    <t>Terezópolis de Goiás</t>
  </si>
  <si>
    <t>Cerrado [Terezópolis de Goiás] [GO] [5221197]</t>
  </si>
  <si>
    <t>Brasília</t>
  </si>
  <si>
    <t>DF</t>
  </si>
  <si>
    <t>Cerrado [Brasília] [DF] [5300108]</t>
  </si>
  <si>
    <t>Caaporã</t>
  </si>
  <si>
    <t>Mata Atlântica [Caaporã] [PB] [2503001]</t>
  </si>
  <si>
    <t>Pitimbu</t>
  </si>
  <si>
    <t>Mata Atlântica [Pitimbu] [PB] [2511905]</t>
  </si>
  <si>
    <t>Cabo de Santo Agostinho</t>
  </si>
  <si>
    <t>Mata Atlântica [Cabo de Santo Agostinho] [PE] [2602902]</t>
  </si>
  <si>
    <t>Ipojuca</t>
  </si>
  <si>
    <t>Mata Atlântica [Ipojuca] [PE] [2607208]</t>
  </si>
  <si>
    <t>Jaboatão dos Guararapes</t>
  </si>
  <si>
    <t>Mata Atlântica [Jaboatão dos Guararapes] [PE] [2607901]</t>
  </si>
  <si>
    <t>Moreno</t>
  </si>
  <si>
    <t>Mata Atlântica [Moreno] [PE] [2609402]</t>
  </si>
  <si>
    <t>Paulista</t>
  </si>
  <si>
    <t>Mata Atlântica [Paulista] [PE] [2610707]</t>
  </si>
  <si>
    <t>Recife</t>
  </si>
  <si>
    <t>Mata Atlântica [Recife] [PE] [2611606]</t>
  </si>
  <si>
    <t>Vitória de Santo Antão</t>
  </si>
  <si>
    <t>Mata Atlântica [Vitória de Santo Antão] [PE] [2616407]</t>
  </si>
  <si>
    <t>Aracaju</t>
  </si>
  <si>
    <t>Mata Atlântica [Aracaju] [SE] [2800308]</t>
  </si>
  <si>
    <t>Capela</t>
  </si>
  <si>
    <t>Mata Atlântica [Capela] [SE] [2801306]</t>
  </si>
  <si>
    <t>2.1.03 Gás natural e petróleo</t>
  </si>
  <si>
    <t>Carmópolis</t>
  </si>
  <si>
    <t>Mata Atlântica [Carmópolis] [SE] [2801504]</t>
  </si>
  <si>
    <t>Divina Pastora</t>
  </si>
  <si>
    <t>Mata Atlântica [Divina Pastora] [SE] [2802007]</t>
  </si>
  <si>
    <t>Japaratuba</t>
  </si>
  <si>
    <t>Mata Atlântica [Japaratuba] [SE] [2803302]</t>
  </si>
  <si>
    <t>Laranjeiras</t>
  </si>
  <si>
    <t>Mata Atlântica [Laranjeiras] [SE] [2803609]</t>
  </si>
  <si>
    <t>Nossa Senhora do Socorro</t>
  </si>
  <si>
    <t>Mata Atlântica [Nossa Senhora do Socorro] [SE] [2804805]</t>
  </si>
  <si>
    <t>Mata Atlântica [Pacatuba] [SE] [2804904]</t>
  </si>
  <si>
    <t>Riachuelo</t>
  </si>
  <si>
    <t>Mata Atlântica [Riachuelo] [SE] [2805901]</t>
  </si>
  <si>
    <t>Rosário do Catete</t>
  </si>
  <si>
    <t>Mata Atlântica [Rosário do Catete] [SE] [2806107]</t>
  </si>
  <si>
    <t>São Cristóvão</t>
  </si>
  <si>
    <t>Mata Atlântica [São Cristóvão] [SE] [2806701]</t>
  </si>
  <si>
    <t>Siriri</t>
  </si>
  <si>
    <t>Mata Atlântica [Siriri] [SE] [2807204]</t>
  </si>
  <si>
    <t>Alagoinhas</t>
  </si>
  <si>
    <t>Mata Atlântica [Alagoinhas] [BA] [2900702]</t>
  </si>
  <si>
    <t>Belmonte</t>
  </si>
  <si>
    <t>Mata Atlântica [Belmonte] [BA] [2903409]</t>
  </si>
  <si>
    <t>Conceição do Almeida</t>
  </si>
  <si>
    <t>Mata Atlântica [Conceição do Almeida] [BA] [2908309]</t>
  </si>
  <si>
    <t>Entre Rios</t>
  </si>
  <si>
    <t>Mata Atlântica [Entre Rios] [BA] [2910503]</t>
  </si>
  <si>
    <t>Esplanada</t>
  </si>
  <si>
    <t>Mata Atlântica [Esplanada] [BA] [2910602]</t>
  </si>
  <si>
    <t>Ilhéus</t>
  </si>
  <si>
    <t>Mata Atlântica [Ilhéus] [BA] [2913606]</t>
  </si>
  <si>
    <t>Itabela</t>
  </si>
  <si>
    <t>Mata Atlântica [Itabela] [BA] [2914653]</t>
  </si>
  <si>
    <t>Itabuna</t>
  </si>
  <si>
    <t>Mata Atlântica [Itabuna] [BA] [2914802]</t>
  </si>
  <si>
    <t>Itagibá</t>
  </si>
  <si>
    <t>Mata Atlântica [Itagibá] [BA] [2915205]</t>
  </si>
  <si>
    <t>Itagimirim</t>
  </si>
  <si>
    <t>Mata Atlântica [Itagimirim] [BA] [2915304]</t>
  </si>
  <si>
    <t>Itaju do Colônia</t>
  </si>
  <si>
    <t>Mata Atlântica [Itaju do Colônia] [BA] [2915403]</t>
  </si>
  <si>
    <t>Itambé</t>
  </si>
  <si>
    <t>Mata Atlântica [Itambé] [BA] [2915809]</t>
  </si>
  <si>
    <t>Itapetinga</t>
  </si>
  <si>
    <t>Mata Atlântica [Itapetinga] [BA] [2916401]</t>
  </si>
  <si>
    <t>Itarantim</t>
  </si>
  <si>
    <t>Mata Atlântica [Itarantim] [BA] [2916807]</t>
  </si>
  <si>
    <t>Lauro de Freitas</t>
  </si>
  <si>
    <t>Mata Atlântica [Lauro de Freitas] [BA] [2919207]</t>
  </si>
  <si>
    <t>Maiquinique</t>
  </si>
  <si>
    <t>Mata Atlântica [Maiquinique] [BA] [2920007]</t>
  </si>
  <si>
    <t>Medeiros Neto</t>
  </si>
  <si>
    <t>Mata Atlântica [Medeiros Neto] [BA] [2921104]</t>
  </si>
  <si>
    <t>Piraí do Norte</t>
  </si>
  <si>
    <t>Mata Atlântica [Piraí do Norte] [BA] [2924678]</t>
  </si>
  <si>
    <t>2.2.11 Bário</t>
  </si>
  <si>
    <t>Potiraguá</t>
  </si>
  <si>
    <t>Mata Atlântica [Potiraguá] [BA] [2925402]</t>
  </si>
  <si>
    <t>Salvador</t>
  </si>
  <si>
    <t>Mata Atlântica [Salvador] [BA] [2927408]</t>
  </si>
  <si>
    <t>Simões Filho</t>
  </si>
  <si>
    <t>Mata Atlântica [Simões Filho] [BA] [2930709]</t>
  </si>
  <si>
    <t>Teixeira de Freitas</t>
  </si>
  <si>
    <t>Mata Atlântica [Teixeira de Freitas] [BA] [2931350]</t>
  </si>
  <si>
    <t>Águas Vermelhas</t>
  </si>
  <si>
    <t>Mata Atlântica [Águas Vermelhas] [MG] [3101003]</t>
  </si>
  <si>
    <t>Almenara</t>
  </si>
  <si>
    <t>Mata Atlântica [Almenara] [MG] [3101706]</t>
  </si>
  <si>
    <t>Alvorada de Minas</t>
  </si>
  <si>
    <t>Mata Atlântica [Alvorada de Minas] [MG] [3102407]</t>
  </si>
  <si>
    <t>Cachoeira de Pajeú</t>
  </si>
  <si>
    <t>Mata Atlântica [Cachoeira de Pajeú] [MG] [3102704]</t>
  </si>
  <si>
    <t>Antônio Dias</t>
  </si>
  <si>
    <t>Mata Atlântica [Antônio Dias] [MG] [3103009]</t>
  </si>
  <si>
    <t>Barroso</t>
  </si>
  <si>
    <t>Mata Atlântica [Barroso] [MG] [3105905]</t>
  </si>
  <si>
    <t>Bela Vista de Minas</t>
  </si>
  <si>
    <t>Mata Atlântica [Bela Vista de Minas] [MG] [3106002]</t>
  </si>
  <si>
    <t>Belo Vale</t>
  </si>
  <si>
    <t>Mata Atlântica [Belo Vale] [MG] [3106408]</t>
  </si>
  <si>
    <t>Brás Pires</t>
  </si>
  <si>
    <t>Mata Atlântica [Brás Pires] [MG] [3108701]</t>
  </si>
  <si>
    <t>Brumadinho</t>
  </si>
  <si>
    <t>Mata Atlântica [Brumadinho] [MG] [3109006]</t>
  </si>
  <si>
    <t>Caldas</t>
  </si>
  <si>
    <t>Mata Atlântica [Caldas] [MG] [3110301]</t>
  </si>
  <si>
    <t>2.2.05 Molibidênio</t>
  </si>
  <si>
    <t>Caraí</t>
  </si>
  <si>
    <t>Mata Atlântica [Caraí] [MG] [3113008]</t>
  </si>
  <si>
    <t>Carandaí</t>
  </si>
  <si>
    <t>Mata Atlântica [Carandaí] [MG] [3113206]</t>
  </si>
  <si>
    <t>Catas Altas</t>
  </si>
  <si>
    <t>Mata Atlântica [Catas Altas] [MG] [3115359]</t>
  </si>
  <si>
    <t>Congonhas</t>
  </si>
  <si>
    <t>Mata Atlântica [Congonhas] [MG] [3118007]</t>
  </si>
  <si>
    <t>Conselheiro Lafaiete</t>
  </si>
  <si>
    <t>Mata Atlântica [Conselheiro Lafaiete] [MG] [3118304]</t>
  </si>
  <si>
    <t>Cristiano Otoni</t>
  </si>
  <si>
    <t>Mata Atlântica [Cristiano Otoni] [MG] [3120409]</t>
  </si>
  <si>
    <t>Desterro de Entre Rios</t>
  </si>
  <si>
    <t>Mata Atlântica [Desterro de Entre Rios] [MG] [3121407]</t>
  </si>
  <si>
    <t>Divinésia</t>
  </si>
  <si>
    <t>Mata Atlântica [Divinésia] [MG] [3121902]</t>
  </si>
  <si>
    <t>Dores de Guanhães</t>
  </si>
  <si>
    <t>Mata Atlântica [Dores de Guanhães] [MG] [3123106]</t>
  </si>
  <si>
    <t>Ervália</t>
  </si>
  <si>
    <t>Mata Atlântica [Ervália] [MG] [3124005]</t>
  </si>
  <si>
    <t>Fortaleza de Minas</t>
  </si>
  <si>
    <t>Mata Atlântica [Fortaleza de Minas] [MG] [3126307]</t>
  </si>
  <si>
    <t>Franciscópolis</t>
  </si>
  <si>
    <t>Mata Atlântica [Franciscópolis] [MG] [3126752]</t>
  </si>
  <si>
    <t>Governador Valadares</t>
  </si>
  <si>
    <t>Mata Atlântica [Governador Valadares] [MG] [3127701]</t>
  </si>
  <si>
    <t>Ibirité</t>
  </si>
  <si>
    <t>Mata Atlântica [Ibirité] [MG] [3129806]</t>
  </si>
  <si>
    <t>Ibitiúra de Minas</t>
  </si>
  <si>
    <t>Mata Atlântica [Ibitiúra de Minas] [MG] [3129905]</t>
  </si>
  <si>
    <t>Ijaci</t>
  </si>
  <si>
    <t>Mata Atlântica [Ijaci] [MG] [3130408]</t>
  </si>
  <si>
    <t>Itabirito</t>
  </si>
  <si>
    <t>Mata Atlântica [Itabirito] [MG] [3131901]</t>
  </si>
  <si>
    <t>Itaobim</t>
  </si>
  <si>
    <t>Mata Atlântica [Itaobim] [MG] [3133303]</t>
  </si>
  <si>
    <t>Itatiaiuçu</t>
  </si>
  <si>
    <t>Mata Atlântica [Itatiaiuçu] [MG] [3133709]</t>
  </si>
  <si>
    <t>Itinga</t>
  </si>
  <si>
    <t>Mata Atlântica [Itinga] [MG] [3134004]</t>
  </si>
  <si>
    <t>Jacinto</t>
  </si>
  <si>
    <t>Mata Atlântica [Jacinto] [MG] [3134707]</t>
  </si>
  <si>
    <t>Jaguaraçu</t>
  </si>
  <si>
    <t>Mata Atlântica [Jaguaraçu] [MG] [3135001]</t>
  </si>
  <si>
    <t>Jeceaba</t>
  </si>
  <si>
    <t>Mata Atlântica [Jeceaba] [MG] [3135407]</t>
  </si>
  <si>
    <t>João Monlevade</t>
  </si>
  <si>
    <t>Mata Atlântica [João Monlevade] [MG] [3136207]</t>
  </si>
  <si>
    <t>Juiz de Fora</t>
  </si>
  <si>
    <t>Mata Atlântica [Juiz de Fora] [MG] [3136702]</t>
  </si>
  <si>
    <t>Leopoldina</t>
  </si>
  <si>
    <t>Mata Atlântica [Leopoldina] [MG] [3138401]</t>
  </si>
  <si>
    <t>Luminárias</t>
  </si>
  <si>
    <t>Mata Atlântica [Luminárias] [MG] [3138708]</t>
  </si>
  <si>
    <t>Mariana</t>
  </si>
  <si>
    <t>Mata Atlântica [Mariana] [MG] [3140001]</t>
  </si>
  <si>
    <t>Mário Campos</t>
  </si>
  <si>
    <t>Mata Atlântica [Mário Campos] [MG] [3140159]</t>
  </si>
  <si>
    <t>Medina</t>
  </si>
  <si>
    <t>Mata Atlântica [Medina] [MG] [3141405]</t>
  </si>
  <si>
    <t>Miraí</t>
  </si>
  <si>
    <t>Mata Atlântica [Miraí] [MG] [3142205]</t>
  </si>
  <si>
    <t>Moeda</t>
  </si>
  <si>
    <t>Mata Atlântica [Moeda] [MG] [3142304]</t>
  </si>
  <si>
    <t>Muriaé</t>
  </si>
  <si>
    <t>Mata Atlântica [Muriaé] [MG] [3143906]</t>
  </si>
  <si>
    <t>Nova Era</t>
  </si>
  <si>
    <t>Mata Atlântica [Nova Era] [MG] [3144706]</t>
  </si>
  <si>
    <t>Nova Lima</t>
  </si>
  <si>
    <t>Mata Atlântica [Nova Lima] [MG] [3144805]</t>
  </si>
  <si>
    <t>Olaria</t>
  </si>
  <si>
    <t>Mata Atlântica [Olaria] [MG] [3145406]</t>
  </si>
  <si>
    <t>Oliveira</t>
  </si>
  <si>
    <t>Mata Atlântica [Oliveira] [MG] [3145604]</t>
  </si>
  <si>
    <t>Ouro Branco</t>
  </si>
  <si>
    <t>Mata Atlântica [Ouro Branco] [MG] [3145901]</t>
  </si>
  <si>
    <t>Ouro Preto</t>
  </si>
  <si>
    <t>Mata Atlântica [Ouro Preto] [MG] [3146107]</t>
  </si>
  <si>
    <t>Passa Tempo</t>
  </si>
  <si>
    <t>Mata Atlântica [Passa Tempo] [MG] [3147709]</t>
  </si>
  <si>
    <t>Pedra Azul</t>
  </si>
  <si>
    <t>Mata Atlântica [Pedra Azul] [MG] [3148707]</t>
  </si>
  <si>
    <t>Piracema</t>
  </si>
  <si>
    <t>Mata Atlântica [Piracema] [MG] [3150604]</t>
  </si>
  <si>
    <t>Poços de Caldas</t>
  </si>
  <si>
    <t>Mata Atlântica [Poços de Caldas] [MG] [3151800]</t>
  </si>
  <si>
    <t>Ponto dos Volantes</t>
  </si>
  <si>
    <t>Mata Atlântica [Ponto dos Volantes] [MG] [3152170]</t>
  </si>
  <si>
    <t>Prados</t>
  </si>
  <si>
    <t>Mata Atlântica [Prados] [MG] [3152709]</t>
  </si>
  <si>
    <t>Raposos</t>
  </si>
  <si>
    <t>Mata Atlântica [Raposos] [MG] [3153905]</t>
  </si>
  <si>
    <t>Resende Costa</t>
  </si>
  <si>
    <t>Mata Atlântica [Resende Costa] [MG] [3154200]</t>
  </si>
  <si>
    <t>Ressaquinha</t>
  </si>
  <si>
    <t>Mata Atlântica [Ressaquinha] [MG] [3154408]</t>
  </si>
  <si>
    <t>Rio Acima</t>
  </si>
  <si>
    <t>Mata Atlântica [Rio Acima] [MG] [3154804]</t>
  </si>
  <si>
    <t>Rio Piracicaba</t>
  </si>
  <si>
    <t>Mata Atlântica [Rio Piracicaba] [MG] [3155702]</t>
  </si>
  <si>
    <t>Ritápolis</t>
  </si>
  <si>
    <t>Mata Atlântica [Ritápolis] [MG] [3156106]</t>
  </si>
  <si>
    <t>Salto da Divisa</t>
  </si>
  <si>
    <t>Mata Atlântica [Salto da Divisa] [MG] [3157104]</t>
  </si>
  <si>
    <t>Santa Bárbara</t>
  </si>
  <si>
    <t>Mata Atlântica [Santa Bárbara] [MG] [3157203]</t>
  </si>
  <si>
    <t>Santa Cruz de Minas</t>
  </si>
  <si>
    <t>Mata Atlântica [Santa Cruz de Minas] [MG] [3157336]</t>
  </si>
  <si>
    <t>Santa Rita de Caldas</t>
  </si>
  <si>
    <t>Mata Atlântica [Santa Rita de Caldas] [MG] [3159209]</t>
  </si>
  <si>
    <t>Santos Dumont</t>
  </si>
  <si>
    <t>Mata Atlântica [Santos Dumont] [MG] [3160702]</t>
  </si>
  <si>
    <t>São Brás do Suaçuí</t>
  </si>
  <si>
    <t>Mata Atlântica [São Brás do Suaçuí] [MG] [3160900]</t>
  </si>
  <si>
    <t>São João del Rei</t>
  </si>
  <si>
    <t>Mata Atlântica [São João del Rei] [MG] [3162500]</t>
  </si>
  <si>
    <t>São Tomé das Letras</t>
  </si>
  <si>
    <t>Mata Atlântica [São Tomé das Letras] [MG] [3165206]</t>
  </si>
  <si>
    <t>Sarzedo</t>
  </si>
  <si>
    <t>Mata Atlântica [Sarzedo] [MG] [3165537]</t>
  </si>
  <si>
    <t>Mata Atlântica [Tocantins] [MG] [3169000]</t>
  </si>
  <si>
    <t>Varginha</t>
  </si>
  <si>
    <t>Mata Atlântica [Varginha] [MG] [3170701]</t>
  </si>
  <si>
    <t>Visconde do Rio Branco</t>
  </si>
  <si>
    <t>Mata Atlântica [Visconde do Rio Branco] [MG] [3172004]</t>
  </si>
  <si>
    <t>Angra dos Reis</t>
  </si>
  <si>
    <t>RJ</t>
  </si>
  <si>
    <t>Mata Atlântica [Angra dos Reis] [RJ] [3300100]</t>
  </si>
  <si>
    <t>Araruama</t>
  </si>
  <si>
    <t>Mata Atlântica [Araruama] [RJ] [3300209]</t>
  </si>
  <si>
    <t>Barra do Piraí</t>
  </si>
  <si>
    <t>Mata Atlântica [Barra do Piraí] [RJ] [3300308]</t>
  </si>
  <si>
    <t>Barra Mansa</t>
  </si>
  <si>
    <t>Mata Atlântica [Barra Mansa] [RJ] [3300407]</t>
  </si>
  <si>
    <t>Cantagalo</t>
  </si>
  <si>
    <t>Mata Atlântica [Cantagalo] [RJ] [3301108]</t>
  </si>
  <si>
    <t>Duas Barras</t>
  </si>
  <si>
    <t>Mata Atlântica [Duas Barras] [RJ] [3301603]</t>
  </si>
  <si>
    <t>Duque de Caxias</t>
  </si>
  <si>
    <t>Mata Atlântica [Duque de Caxias] [RJ] [3301702]</t>
  </si>
  <si>
    <t>Itaboraí</t>
  </si>
  <si>
    <t>Mata Atlântica [Itaboraí] [RJ] [3301900]</t>
  </si>
  <si>
    <t>Itaguaí</t>
  </si>
  <si>
    <t>Mata Atlântica [Itaguaí] [RJ] [3302007]</t>
  </si>
  <si>
    <t>Italva</t>
  </si>
  <si>
    <t>Mata Atlântica [Italva] [RJ] [3302056]</t>
  </si>
  <si>
    <t>Japeri</t>
  </si>
  <si>
    <t>Mata Atlântica [Japeri] [RJ] [3302270]</t>
  </si>
  <si>
    <t>Macaé</t>
  </si>
  <si>
    <t>Mata Atlântica [Macaé] [RJ] [3302403]</t>
  </si>
  <si>
    <t>Macuco</t>
  </si>
  <si>
    <t>Mata Atlântica [Macuco] [RJ] [3302452]</t>
  </si>
  <si>
    <t>Magé</t>
  </si>
  <si>
    <t>Mata Atlântica [Magé] [RJ] [3302502]</t>
  </si>
  <si>
    <t>Maricá</t>
  </si>
  <si>
    <t>Mata Atlântica [Maricá] [RJ] [3302700]</t>
  </si>
  <si>
    <t>Miguel Pereira</t>
  </si>
  <si>
    <t>Mata Atlântica [Miguel Pereira] [RJ] [3302908]</t>
  </si>
  <si>
    <t>Niterói</t>
  </si>
  <si>
    <t>Mata Atlântica [Niterói] [RJ] [3303302]</t>
  </si>
  <si>
    <t>Nova Iguaçu</t>
  </si>
  <si>
    <t>Mata Atlântica [Nova Iguaçu] [RJ] [3303500]</t>
  </si>
  <si>
    <t>Paracambi</t>
  </si>
  <si>
    <t>Mata Atlântica [Paracambi] [RJ] [3303609]</t>
  </si>
  <si>
    <t>Petrópolis</t>
  </si>
  <si>
    <t>Mata Atlântica [Petrópolis] [RJ] [3303906]</t>
  </si>
  <si>
    <t>Quatis</t>
  </si>
  <si>
    <t>Mata Atlântica [Quatis] [RJ] [3304128]</t>
  </si>
  <si>
    <t>Rio Bonito</t>
  </si>
  <si>
    <t>Mata Atlântica [Rio Bonito] [RJ] [3304300]</t>
  </si>
  <si>
    <t>Mata Atlântica [Rio de Janeiro] [RJ] [3304557]</t>
  </si>
  <si>
    <t>Santo Antônio de Pádua</t>
  </si>
  <si>
    <t>Mata Atlântica [Santo Antônio de Pádua] [RJ] [3304706]</t>
  </si>
  <si>
    <t>São Gonçalo</t>
  </si>
  <si>
    <t>Mata Atlântica [São Gonçalo] [RJ] [3304904]</t>
  </si>
  <si>
    <t>São Pedro da Aldeia</t>
  </si>
  <si>
    <t>Mata Atlântica [São Pedro da Aldeia] [RJ] [3305208]</t>
  </si>
  <si>
    <t>Saquarema</t>
  </si>
  <si>
    <t>Mata Atlântica [Saquarema] [RJ] [3305505]</t>
  </si>
  <si>
    <t>Seropédica</t>
  </si>
  <si>
    <t>Mata Atlântica [Seropédica] [RJ] [3305554]</t>
  </si>
  <si>
    <t>Teresópolis</t>
  </si>
  <si>
    <t>Mata Atlântica [Teresópolis] [RJ] [3305802]</t>
  </si>
  <si>
    <t>Mata Atlântica [Alumínio] [SP] [3501152]</t>
  </si>
  <si>
    <t>Apiaí</t>
  </si>
  <si>
    <t>Mata Atlântica [Apiaí] [SP] [3502705]</t>
  </si>
  <si>
    <t>Araçariguama</t>
  </si>
  <si>
    <t>Mata Atlântica [Araçariguama] [SP] [3502754]</t>
  </si>
  <si>
    <t>Barbosa</t>
  </si>
  <si>
    <t>Mata Atlântica [Barbosa] [SP] [3505104]</t>
  </si>
  <si>
    <t>Barra do Chapéu</t>
  </si>
  <si>
    <t>Mata Atlântica [Barra do Chapéu] [SP] [3505351]</t>
  </si>
  <si>
    <t>Barueri</t>
  </si>
  <si>
    <t>Mata Atlântica [Barueri] [SP] [3505708]</t>
  </si>
  <si>
    <t>Caieiras</t>
  </si>
  <si>
    <t>Mata Atlântica [Caieiras] [SP] [3509007]</t>
  </si>
  <si>
    <t>Cajamar</t>
  </si>
  <si>
    <t>Mata Atlântica [Cajamar] [SP] [3509205]</t>
  </si>
  <si>
    <t>Cajati</t>
  </si>
  <si>
    <t>Mata Atlântica [Cajati] [SP] [3509254]</t>
  </si>
  <si>
    <t>Campinas</t>
  </si>
  <si>
    <t>Mata Atlântica [Campinas] [SP] [3509502]</t>
  </si>
  <si>
    <t>Cordeirópolis</t>
  </si>
  <si>
    <t>Mata Atlântica [Cordeirópolis] [SP] [3512407]</t>
  </si>
  <si>
    <t>Embu das Artes</t>
  </si>
  <si>
    <t>Mata Atlântica [Embu das Artes] [SP] [3515004]</t>
  </si>
  <si>
    <t>Embu-Guaçu</t>
  </si>
  <si>
    <t>Mata Atlântica [Embu-Guaçu] [SP] [3515103]</t>
  </si>
  <si>
    <t>Guapiara</t>
  </si>
  <si>
    <t>Mata Atlântica [Guapiara] [SP] [3517604]</t>
  </si>
  <si>
    <t>Guararema</t>
  </si>
  <si>
    <t>Mata Atlântica [Guararema] [SP] [3518305]</t>
  </si>
  <si>
    <t>Guarulhos</t>
  </si>
  <si>
    <t>Mata Atlântica [Guarulhos] [SP] [3518800]</t>
  </si>
  <si>
    <t>Iracemápolis</t>
  </si>
  <si>
    <t>Mata Atlântica [Iracemápolis] [SP] [3521408]</t>
  </si>
  <si>
    <t>Itaoca</t>
  </si>
  <si>
    <t>Mata Atlântica [Itaoca] [SP] [3522158]</t>
  </si>
  <si>
    <t>Itapecerica da Serra</t>
  </si>
  <si>
    <t>Mata Atlântica [Itapecerica da Serra] [SP] [3522208]</t>
  </si>
  <si>
    <t>Itu</t>
  </si>
  <si>
    <t>Mata Atlântica [Itu] [SP] [3523909]</t>
  </si>
  <si>
    <t>Jacareí</t>
  </si>
  <si>
    <t>Mata Atlântica [Jacareí] [SP] [3524402]</t>
  </si>
  <si>
    <t>Jambeiro</t>
  </si>
  <si>
    <t>Mata Atlântica [Jambeiro] [SP] [3524907]</t>
  </si>
  <si>
    <t>Limeira</t>
  </si>
  <si>
    <t>Mata Atlântica [Limeira] [SP] [3526902]</t>
  </si>
  <si>
    <t>Mairinque</t>
  </si>
  <si>
    <t>Mata Atlântica [Mairinque] [SP] [3528403]</t>
  </si>
  <si>
    <t>Mogi das Cruzes</t>
  </si>
  <si>
    <t>Mata Atlântica [Mogi das Cruzes] [SP] [3530607]</t>
  </si>
  <si>
    <t>Monte Mor</t>
  </si>
  <si>
    <t>Mata Atlântica [Monte Mor] [SP] [3531803]</t>
  </si>
  <si>
    <t>Penápolis</t>
  </si>
  <si>
    <t>Mata Atlântica [Penápolis] [SP] [3537305]</t>
  </si>
  <si>
    <t>Registro</t>
  </si>
  <si>
    <t>Mata Atlântica [Registro] [SP] [3542602]</t>
  </si>
  <si>
    <t>Ribeira</t>
  </si>
  <si>
    <t>Mata Atlântica [Ribeira] [SP] [3542800]</t>
  </si>
  <si>
    <t>Ribeirão Grande</t>
  </si>
  <si>
    <t>Mata Atlântica [Ribeirão Grande] [SP] [3543253]</t>
  </si>
  <si>
    <t>Rio das Pedras</t>
  </si>
  <si>
    <t>Mata Atlântica [Rio das Pedras] [SP] [3544004]</t>
  </si>
  <si>
    <t>Saltinho</t>
  </si>
  <si>
    <t>Mata Atlântica [Saltinho] [SP] [3545159]</t>
  </si>
  <si>
    <t>Salto de Pirapora</t>
  </si>
  <si>
    <t>Mata Atlântica [Salto de Pirapora] [SP] [3545308]</t>
  </si>
  <si>
    <t>Santa Gertrudes</t>
  </si>
  <si>
    <t>Mata Atlântica [Santa Gertrudes] [SP] [3546702]</t>
  </si>
  <si>
    <t>Santa Isabel</t>
  </si>
  <si>
    <t>Mata Atlântica [Santa Isabel] [SP] [3546801]</t>
  </si>
  <si>
    <t>Santana de Parnaíba</t>
  </si>
  <si>
    <t>Mata Atlântica [Santana de Parnaíba] [SP] [3547304]</t>
  </si>
  <si>
    <t>São José dos Campos</t>
  </si>
  <si>
    <t>Mata Atlântica [São José dos Campos] [SP] [3549904]</t>
  </si>
  <si>
    <t>São Lourenço da Serra</t>
  </si>
  <si>
    <t>Mata Atlântica [São Lourenço da Serra] [SP] [3549953]</t>
  </si>
  <si>
    <t>Mata Atlântica [São Paulo] [SP] [3550308]</t>
  </si>
  <si>
    <t>Taguaí</t>
  </si>
  <si>
    <t>Mata Atlântica [Taguaí] [SP] [3553005]</t>
  </si>
  <si>
    <t>Tatuí</t>
  </si>
  <si>
    <t>Mata Atlântica [Tatuí] [SP] [3554003]</t>
  </si>
  <si>
    <t>Taubaté</t>
  </si>
  <si>
    <t>Mata Atlântica [Taubaté] [SP] [3554102]</t>
  </si>
  <si>
    <t>Tietê</t>
  </si>
  <si>
    <t>Mata Atlântica [Tietê] [SP] [3554508]</t>
  </si>
  <si>
    <t>Votorantim</t>
  </si>
  <si>
    <t>Mata Atlântica [Votorantim] [SP] [3557006]</t>
  </si>
  <si>
    <t>Adrianópolis</t>
  </si>
  <si>
    <t>Mata Atlântica [Adrianópolis] [PR] [4100202]</t>
  </si>
  <si>
    <t>Almirante Tamandaré</t>
  </si>
  <si>
    <t>Mata Atlântica [Almirante Tamandaré] [PR] [4100400]</t>
  </si>
  <si>
    <t>Araucária</t>
  </si>
  <si>
    <t>Mata Atlântica [Araucária] [PR] [4101804]</t>
  </si>
  <si>
    <t>Balsa Nova</t>
  </si>
  <si>
    <t>Mata Atlântica [Balsa Nova] [PR] [4102307]</t>
  </si>
  <si>
    <t>Bocaiúva do Sul</t>
  </si>
  <si>
    <t>Mata Atlântica [Bocaiúva do Sul] [PR] [4103107]</t>
  </si>
  <si>
    <t>Campo Largo</t>
  </si>
  <si>
    <t>Mata Atlântica [Campo Largo] [PR] [4104204]</t>
  </si>
  <si>
    <t>Campo Magro</t>
  </si>
  <si>
    <t>Mata Atlântica [Campo Magro] [PR] [4104253]</t>
  </si>
  <si>
    <t>Cerro Azul</t>
  </si>
  <si>
    <t>Mata Atlântica [Cerro Azul] [PR] [4105201]</t>
  </si>
  <si>
    <t>2.3.02 Fluor</t>
  </si>
  <si>
    <t>Colombo</t>
  </si>
  <si>
    <t>Mata Atlântica [Colombo] [PR] [4105805]</t>
  </si>
  <si>
    <t>Contenda</t>
  </si>
  <si>
    <t>Mata Atlântica [Contenda] [PR] [4106209]</t>
  </si>
  <si>
    <t>Fazenda Rio Grande</t>
  </si>
  <si>
    <t>Mata Atlântica [Fazenda Rio Grande] [PR] [4107652]</t>
  </si>
  <si>
    <t>Itaperuçu</t>
  </si>
  <si>
    <t>Mata Atlântica [Itaperuçu] [PR] [4111258]</t>
  </si>
  <si>
    <t>Lapa</t>
  </si>
  <si>
    <t>Mata Atlântica [Lapa] [PR] [4113205]</t>
  </si>
  <si>
    <t>Mandirituba</t>
  </si>
  <si>
    <t>Mata Atlântica [Mandirituba] [PR] [4114302]</t>
  </si>
  <si>
    <t>Paranaguá</t>
  </si>
  <si>
    <t>Mata Atlântica [Paranaguá] [PR] [4118204]</t>
  </si>
  <si>
    <t>Piên</t>
  </si>
  <si>
    <t>Mata Atlântica [Piên] [PR] [4119103]</t>
  </si>
  <si>
    <t>Piraquara</t>
  </si>
  <si>
    <t>Mata Atlântica [Piraquara] [PR] [4119509]</t>
  </si>
  <si>
    <t>Ponta Grossa</t>
  </si>
  <si>
    <t>Mata Atlântica [Ponta Grossa] [PR] [4119905]</t>
  </si>
  <si>
    <t>Pontal do Paraná</t>
  </si>
  <si>
    <t>Mata Atlântica [Pontal do Paraná] [PR] [4119954]</t>
  </si>
  <si>
    <t>Quatro Barras</t>
  </si>
  <si>
    <t>Mata Atlântica [Quatro Barras] [PR] [4120804]</t>
  </si>
  <si>
    <t>Rio Branco do Sul</t>
  </si>
  <si>
    <t>Mata Atlântica [Rio Branco do Sul] [PR] [4122206]</t>
  </si>
  <si>
    <t>São José dos Pinhais</t>
  </si>
  <si>
    <t>Mata Atlântica [São José dos Pinhais] [PR] [4125506]</t>
  </si>
  <si>
    <t>Tijucas do Sul</t>
  </si>
  <si>
    <t>Mata Atlântica [Tijucas do Sul] [PR] [4127601]</t>
  </si>
  <si>
    <t>Tunas do Paraná</t>
  </si>
  <si>
    <t>Mata Atlântica [Tunas do Paraná] [PR] [4127882]</t>
  </si>
  <si>
    <t>Doutor Ulysses</t>
  </si>
  <si>
    <t>Mata Atlântica [Doutor Ulysses] [PR] [4128633]</t>
  </si>
  <si>
    <t>Antônio Carlos</t>
  </si>
  <si>
    <t>SC</t>
  </si>
  <si>
    <t>Mata Atlântica [Antônio Carlos] [SC] [4201208]</t>
  </si>
  <si>
    <t>Araquari</t>
  </si>
  <si>
    <t>Mata Atlântica [Araquari] [SC] [4201307]</t>
  </si>
  <si>
    <t>Balneário Camboriú</t>
  </si>
  <si>
    <t>Mata Atlântica [Balneário Camboriú] [SC] [4202008]</t>
  </si>
  <si>
    <t>Biguaçu</t>
  </si>
  <si>
    <t>Mata Atlântica [Biguaçu] [SC] [4202305]</t>
  </si>
  <si>
    <t>Blumenau</t>
  </si>
  <si>
    <t>Mata Atlântica [Blumenau] [SC] [4202404]</t>
  </si>
  <si>
    <t>Botuverá</t>
  </si>
  <si>
    <t>Mata Atlântica [Botuverá] [SC] [4202701]</t>
  </si>
  <si>
    <t>Brusque</t>
  </si>
  <si>
    <t>Mata Atlântica [Brusque] [SC] [4202909]</t>
  </si>
  <si>
    <t>Camboriú</t>
  </si>
  <si>
    <t>Mata Atlântica [Camboriú] [SC] [4203204]</t>
  </si>
  <si>
    <t>Campo Alegre</t>
  </si>
  <si>
    <t>Mata Atlântica [Campo Alegre] [SC] [4203303]</t>
  </si>
  <si>
    <t>Canelinha</t>
  </si>
  <si>
    <t>Mata Atlântica [Canelinha] [SC] [4203709]</t>
  </si>
  <si>
    <t>Criciúma</t>
  </si>
  <si>
    <t>Mata Atlântica [Criciúma] [SC] [4204608]</t>
  </si>
  <si>
    <t>2.1.01 Carvão mineral</t>
  </si>
  <si>
    <t>Florianópolis</t>
  </si>
  <si>
    <t>Mata Atlântica [Florianópolis] [SC] [4205407]</t>
  </si>
  <si>
    <t>Forquilhinha</t>
  </si>
  <si>
    <t>Mata Atlântica [Forquilhinha] [SC] [4205456]</t>
  </si>
  <si>
    <t>Garuva</t>
  </si>
  <si>
    <t>Mata Atlântica [Garuva] [SC] [4205803]</t>
  </si>
  <si>
    <t>Governador Celso Ramos</t>
  </si>
  <si>
    <t>Mata Atlântica [Governador Celso Ramos] [SC] [4206009]</t>
  </si>
  <si>
    <t>Guabiruba</t>
  </si>
  <si>
    <t>Mata Atlântica [Guabiruba] [SC] [4206306]</t>
  </si>
  <si>
    <t>Ibirama</t>
  </si>
  <si>
    <t>Mata Atlântica [Ibirama] [SC] [4206900]</t>
  </si>
  <si>
    <t>Ilhota</t>
  </si>
  <si>
    <t>Mata Atlântica [Ilhota] [SC] [4207106]</t>
  </si>
  <si>
    <t>Indaial</t>
  </si>
  <si>
    <t>Mata Atlântica [Indaial] [SC] [4207502]</t>
  </si>
  <si>
    <t>Itajaí</t>
  </si>
  <si>
    <t>Mata Atlântica [Itajaí] [SC] [4208203]</t>
  </si>
  <si>
    <t>Itapiranga</t>
  </si>
  <si>
    <t>Mata Atlântica [Itapiranga] [SC] [4208401]</t>
  </si>
  <si>
    <t>Jaraguá do Sul</t>
  </si>
  <si>
    <t>Mata Atlântica [Jaraguá do Sul] [SC] [4208906]</t>
  </si>
  <si>
    <t>Joinville</t>
  </si>
  <si>
    <t>Mata Atlântica [Joinville] [SC] [4209102]</t>
  </si>
  <si>
    <t>Lauro Müller</t>
  </si>
  <si>
    <t>Mata Atlântica [Lauro Müller] [SC] [4209607]</t>
  </si>
  <si>
    <t>Lontras</t>
  </si>
  <si>
    <t>Mata Atlântica [Lontras] [SC] [4209904]</t>
  </si>
  <si>
    <t>Major Gercino</t>
  </si>
  <si>
    <t>Mata Atlântica [Major Gercino] [SC] [4210209]</t>
  </si>
  <si>
    <t>Morro da Fumaça</t>
  </si>
  <si>
    <t>Mata Atlântica [Morro da Fumaça] [SC] [4211207]</t>
  </si>
  <si>
    <t>Navegantes</t>
  </si>
  <si>
    <t>Mata Atlântica [Navegantes] [SC] [4211306]</t>
  </si>
  <si>
    <t>Nova Trento</t>
  </si>
  <si>
    <t>Mata Atlântica [Nova Trento] [SC] [4211504]</t>
  </si>
  <si>
    <t>Orleans</t>
  </si>
  <si>
    <t>Mata Atlântica [Orleans] [SC] [4211702]</t>
  </si>
  <si>
    <t>Palhoça</t>
  </si>
  <si>
    <t>Mata Atlântica [Palhoça] [SC] [4211900]</t>
  </si>
  <si>
    <t>Paulo Lopes</t>
  </si>
  <si>
    <t>Mata Atlântica [Paulo Lopes] [SC] [4212304]</t>
  </si>
  <si>
    <t>Pedras Grandes</t>
  </si>
  <si>
    <t>Mata Atlântica [Pedras Grandes] [SC] [4212403]</t>
  </si>
  <si>
    <t>Penha</t>
  </si>
  <si>
    <t>Mata Atlântica [Penha] [SC] [4212502]</t>
  </si>
  <si>
    <t>Balneário Piçarras</t>
  </si>
  <si>
    <t>Mata Atlântica [Balneário Piçarras] [SC] [4212809]</t>
  </si>
  <si>
    <t>Pomerode</t>
  </si>
  <si>
    <t>Mata Atlântica [Pomerode] [SC] [4213203]</t>
  </si>
  <si>
    <t>Presidente Getúlio</t>
  </si>
  <si>
    <t>Mata Atlântica [Presidente Getúlio] [SC] [4214003]</t>
  </si>
  <si>
    <t>Santo Amaro da Imperatriz</t>
  </si>
  <si>
    <t>Mata Atlântica [Santo Amaro da Imperatriz] [SC] [4215703]</t>
  </si>
  <si>
    <t>São Bento do Sul</t>
  </si>
  <si>
    <t>Mata Atlântica [São Bento do Sul] [SC] [4215802]</t>
  </si>
  <si>
    <t>São João Batista</t>
  </si>
  <si>
    <t>Mata Atlântica [São João Batista] [SC] [4216305]</t>
  </si>
  <si>
    <t>São José</t>
  </si>
  <si>
    <t>Mata Atlântica [São José] [SC] [4216602]</t>
  </si>
  <si>
    <t>Siderópolis</t>
  </si>
  <si>
    <t>Mata Atlântica [Siderópolis] [SC] [4217600]</t>
  </si>
  <si>
    <t>Tijucas</t>
  </si>
  <si>
    <t>Mata Atlântica [Tijucas] [SC] [4218004]</t>
  </si>
  <si>
    <t>Timbó</t>
  </si>
  <si>
    <t>Mata Atlântica [Timbó] [SC] [4218202]</t>
  </si>
  <si>
    <t>Treviso</t>
  </si>
  <si>
    <t>Mata Atlântica [Treviso] [SC] [4218350]</t>
  </si>
  <si>
    <t>Tubarão</t>
  </si>
  <si>
    <t>Mata Atlântica [Tubarão] [SC] [4218707]</t>
  </si>
  <si>
    <t>Urussanga</t>
  </si>
  <si>
    <t>Mata Atlântica [Urussanga] [SC] [4219002]</t>
  </si>
  <si>
    <t>Montenegro</t>
  </si>
  <si>
    <t>RS</t>
  </si>
  <si>
    <t>Pampa [Montenegro] [RS] [4312401]</t>
  </si>
  <si>
    <t>Tenente Portela</t>
  </si>
  <si>
    <t>Mata Atlântica [Tenente Portela] [RS] [4321402]</t>
  </si>
  <si>
    <t>Arroio dos Ratos</t>
  </si>
  <si>
    <t>Pampa [Arroio dos Ratos] [RS] [4301107]</t>
  </si>
  <si>
    <t>Butiá</t>
  </si>
  <si>
    <t>Pampa [Butiá] [RS] [4302709]</t>
  </si>
  <si>
    <t>Caçapava do Sul</t>
  </si>
  <si>
    <t>Pampa [Caçapava do Sul] [RS] [4302808]</t>
  </si>
  <si>
    <t>Candiota</t>
  </si>
  <si>
    <t>Pampa [Candiota] [RS] [4304358]</t>
  </si>
  <si>
    <t>Eldorado do Sul</t>
  </si>
  <si>
    <t>Pampa [Eldorado do Sul] [RS] [4306767]</t>
  </si>
  <si>
    <t>Minas do Leão</t>
  </si>
  <si>
    <t>Pampa [Minas do Leão] [RS] [4312252]</t>
  </si>
  <si>
    <t>Santana da Boa Vista</t>
  </si>
  <si>
    <t>Pampa [Santana da Boa Vista] [RS] [4317004]</t>
  </si>
  <si>
    <t>Ladário</t>
  </si>
  <si>
    <t>Pantanal [Ladário] [MS] [5005202]</t>
  </si>
  <si>
    <t>AMAPÁ LITORAL</t>
  </si>
  <si>
    <t>Bacia Nível 1 - PNRH</t>
  </si>
  <si>
    <t>ARAGUAIA</t>
  </si>
  <si>
    <t>CONTAS</t>
  </si>
  <si>
    <t>DOCE</t>
  </si>
  <si>
    <t>FOZ AMAZONAS</t>
  </si>
  <si>
    <t>GRANDE</t>
  </si>
  <si>
    <t>GUAÍBA</t>
  </si>
  <si>
    <t>GURUPI</t>
  </si>
  <si>
    <t>IGUAÇU</t>
  </si>
  <si>
    <t>ITAPECURU</t>
  </si>
  <si>
    <t>ITAPECURU-PARAGUAÇU</t>
  </si>
  <si>
    <t>JAGUARIBE</t>
  </si>
  <si>
    <t>JEQUITINHONHA</t>
  </si>
  <si>
    <t>LITORAL AL PE PB</t>
  </si>
  <si>
    <t>LITORAL BA ES</t>
  </si>
  <si>
    <t>LITORAL CE PB</t>
  </si>
  <si>
    <t>LITORAL CE PI</t>
  </si>
  <si>
    <t>LITORAL RJ</t>
  </si>
  <si>
    <t>LITORAL RJ SP</t>
  </si>
  <si>
    <t>LITORAL RS</t>
  </si>
  <si>
    <t>LITORAL SE</t>
  </si>
  <si>
    <t>LITORAL SP PR SC</t>
  </si>
  <si>
    <t>MADEIRA</t>
  </si>
  <si>
    <t>MEARIM</t>
  </si>
  <si>
    <t>NEGRO</t>
  </si>
  <si>
    <t>PIRANHAS</t>
  </si>
  <si>
    <t>PURUS</t>
  </si>
  <si>
    <t>SÃO FRANCISCO ALTO</t>
  </si>
  <si>
    <t>SÃO FRANCISCO BAIXO</t>
  </si>
  <si>
    <t>SÃO FRANCISCO MÉDIO</t>
  </si>
  <si>
    <t>SÃO FRANCISCO SUBMÉDIO</t>
  </si>
  <si>
    <t>SOLIMÕES</t>
  </si>
  <si>
    <t>TAPAJÓS</t>
  </si>
  <si>
    <t>TIETÊ</t>
  </si>
  <si>
    <t>TOCANTINS ALTO</t>
  </si>
  <si>
    <t>TOCANTINS BAIXO</t>
  </si>
  <si>
    <t>TROMBETAS</t>
  </si>
  <si>
    <t>URUGUAI ALTO</t>
  </si>
  <si>
    <t>XINGU</t>
  </si>
  <si>
    <t>PARAGUAI 01</t>
  </si>
  <si>
    <t>PARAGUAI 02</t>
  </si>
  <si>
    <t>PARAGUAI 03</t>
  </si>
  <si>
    <t>PARAÍBA DO SUL</t>
  </si>
  <si>
    <t>PARANAÍBA</t>
  </si>
  <si>
    <t>PARANAPANEMA</t>
  </si>
  <si>
    <t>PARNAÍBA BAIXO</t>
  </si>
  <si>
    <t>PARNAÍBA MÉDIO</t>
  </si>
  <si>
    <t>PARU</t>
  </si>
  <si>
    <t>ACARÁ</t>
  </si>
  <si>
    <t>Bacia Nível 2 - PNRH</t>
  </si>
  <si>
    <t>ACARAÚ</t>
  </si>
  <si>
    <t>AMAZONAS 01</t>
  </si>
  <si>
    <t>AMAZONAS 02</t>
  </si>
  <si>
    <t>AMAZONAS 03</t>
  </si>
  <si>
    <t>AMAZONAS 06</t>
  </si>
  <si>
    <t>AMAZONAS 07</t>
  </si>
  <si>
    <t>AMAZONAS 08</t>
  </si>
  <si>
    <t>AMAZONAS 09</t>
  </si>
  <si>
    <t>APA</t>
  </si>
  <si>
    <t>APODI</t>
  </si>
  <si>
    <t>AQUIDAUANA</t>
  </si>
  <si>
    <t>ARAGUAIA 01</t>
  </si>
  <si>
    <t>ARAGUAIA 02</t>
  </si>
  <si>
    <t>ARAGUAIA 04</t>
  </si>
  <si>
    <t>ARAGUAIA 05</t>
  </si>
  <si>
    <t>ARAGUARI</t>
  </si>
  <si>
    <t>ARAGUARI AP</t>
  </si>
  <si>
    <t>ARIPUANÃ</t>
  </si>
  <si>
    <t>BOIS</t>
  </si>
  <si>
    <t>BRÍGIDA</t>
  </si>
  <si>
    <t>CAPIBARIBE</t>
  </si>
  <si>
    <t>CARINHANHA</t>
  </si>
  <si>
    <t>LITORAL PA 01</t>
  </si>
  <si>
    <t>LITORAL PA 02</t>
  </si>
  <si>
    <t>LITORAL PE PB</t>
  </si>
  <si>
    <t>LITORAL PR 01</t>
  </si>
  <si>
    <t>LITORAL RJ 01</t>
  </si>
  <si>
    <t>LITORAL RJ 02</t>
  </si>
  <si>
    <t>LITORAL RJ 03</t>
  </si>
  <si>
    <t>LITORAL RJ 04</t>
  </si>
  <si>
    <t>CONTAS 01</t>
  </si>
  <si>
    <t>COREAÚ</t>
  </si>
  <si>
    <t>CORUMBÁ</t>
  </si>
  <si>
    <t>CUIABÁ 01</t>
  </si>
  <si>
    <t>CUIABÁ 02</t>
  </si>
  <si>
    <t>CUIABÁ 03</t>
  </si>
  <si>
    <t>CURU</t>
  </si>
  <si>
    <t>DOCE 01</t>
  </si>
  <si>
    <t>DOCE 02</t>
  </si>
  <si>
    <t>DOCE 03</t>
  </si>
  <si>
    <t>DOCE 04</t>
  </si>
  <si>
    <t>FOZ TOCANTINS</t>
  </si>
  <si>
    <t>GRANDE PR 01</t>
  </si>
  <si>
    <t>GRANDE PR 02</t>
  </si>
  <si>
    <t>GRANDE PR 03</t>
  </si>
  <si>
    <t>GRANDE PR 05</t>
  </si>
  <si>
    <t>GRANDE PR 06</t>
  </si>
  <si>
    <t>GRANDE PR 07</t>
  </si>
  <si>
    <t>GRANDE PR 08</t>
  </si>
  <si>
    <t>GRANDE PR 09</t>
  </si>
  <si>
    <t>LITORAL RS 02</t>
  </si>
  <si>
    <t>GRANDE PR 12</t>
  </si>
  <si>
    <t>PARAÍBA DO SUL 01</t>
  </si>
  <si>
    <t>PARAÍBA DO SUL 02</t>
  </si>
  <si>
    <t>PARAÍBA DO SUL 03</t>
  </si>
  <si>
    <t>PARAÍBA DO SUL 04</t>
  </si>
  <si>
    <t>PARANAÍBA 01</t>
  </si>
  <si>
    <t>PARANAPANEMA 01</t>
  </si>
  <si>
    <t>GUAÍBA 01</t>
  </si>
  <si>
    <t>GUAÍBA 02</t>
  </si>
  <si>
    <t>GUAMÁ</t>
  </si>
  <si>
    <t>SÃO FRANCISCO 09</t>
  </si>
  <si>
    <t>IGUAÇU 01</t>
  </si>
  <si>
    <t>IGUAÇU 05</t>
  </si>
  <si>
    <t>IRIRI</t>
  </si>
  <si>
    <t>ITAJAÍ</t>
  </si>
  <si>
    <t>ITAPICURU</t>
  </si>
  <si>
    <t>TAPAJÓS 01</t>
  </si>
  <si>
    <t>TAPAJÓS 02</t>
  </si>
  <si>
    <t>ITARARÉ</t>
  </si>
  <si>
    <t>TAQUARI 02</t>
  </si>
  <si>
    <t>TELES PIRES</t>
  </si>
  <si>
    <t>TIETÊ 01</t>
  </si>
  <si>
    <t>TIETÊ 02</t>
  </si>
  <si>
    <t>TIETÊ 03</t>
  </si>
  <si>
    <t>TOCANTINS 01</t>
  </si>
  <si>
    <t>TOCANTINS 03</t>
  </si>
  <si>
    <t>TOCANTINS 04</t>
  </si>
  <si>
    <t>TOCANTINS 05</t>
  </si>
  <si>
    <t>TOCANTINS 08</t>
  </si>
  <si>
    <t>JAGUARÃO</t>
  </si>
  <si>
    <t>JAGUARIBE 01</t>
  </si>
  <si>
    <t>JAGUARIBE 02</t>
  </si>
  <si>
    <t>JAGUARIBE 03</t>
  </si>
  <si>
    <t>JAGUARIBE 04</t>
  </si>
  <si>
    <t>JAGUARIBE 05</t>
  </si>
  <si>
    <t>JAMANXIM</t>
  </si>
  <si>
    <t>JAMARI</t>
  </si>
  <si>
    <t>JAPURÁ</t>
  </si>
  <si>
    <t>JARI</t>
  </si>
  <si>
    <t>JAURU</t>
  </si>
  <si>
    <t>JEQUITINHONHA 01</t>
  </si>
  <si>
    <t>JEQUITINHONHA 03</t>
  </si>
  <si>
    <t>JUREMA</t>
  </si>
  <si>
    <t>JUTAÍ</t>
  </si>
  <si>
    <t>LITORAL AP 01</t>
  </si>
  <si>
    <t>LITORAL CE 01</t>
  </si>
  <si>
    <t>LITORAL MA 01</t>
  </si>
  <si>
    <t>LITORAL NORTE SC 01</t>
  </si>
  <si>
    <t>LITORAL RS SC 01</t>
  </si>
  <si>
    <t>LITORAL RS SC 02</t>
  </si>
  <si>
    <t>LITORAL RS SC 03</t>
  </si>
  <si>
    <t>LITORAL SE 02</t>
  </si>
  <si>
    <t>LITORAL SUL BA 01</t>
  </si>
  <si>
    <t>LITORAL SUL PE</t>
  </si>
  <si>
    <t>LITORAL SUL RN E NORTE PB</t>
  </si>
  <si>
    <t>MACHADO</t>
  </si>
  <si>
    <t>MADEIRA 01</t>
  </si>
  <si>
    <t>MADEIRA 03</t>
  </si>
  <si>
    <t>MEIA PONTE</t>
  </si>
  <si>
    <t>METROPOLITANA</t>
  </si>
  <si>
    <t>MIRANDA</t>
  </si>
  <si>
    <t>MOXOTÓ</t>
  </si>
  <si>
    <t>MUCURI</t>
  </si>
  <si>
    <t>NABILEQUE</t>
  </si>
  <si>
    <t>NEGRO 01</t>
  </si>
  <si>
    <t>NEGRO 02</t>
  </si>
  <si>
    <t>NEGRO 03</t>
  </si>
  <si>
    <t>NEGRO 04</t>
  </si>
  <si>
    <t>NEGRO MS 01</t>
  </si>
  <si>
    <t>PAJEÚ</t>
  </si>
  <si>
    <t>PARÁ SF</t>
  </si>
  <si>
    <t>PARACATU</t>
  </si>
  <si>
    <t>PARAGUAÇU</t>
  </si>
  <si>
    <t>PARAGUAI PANT 01</t>
  </si>
  <si>
    <t>PARAOPEBA</t>
  </si>
  <si>
    <t>PARDO</t>
  </si>
  <si>
    <t>PARNAÍBA 06</t>
  </si>
  <si>
    <t>PARNAÍBA 07</t>
  </si>
  <si>
    <t>POMBA</t>
  </si>
  <si>
    <t>PRETO - PARAÍBA DO SUL</t>
  </si>
  <si>
    <t>PURUS 02</t>
  </si>
  <si>
    <t>RECÔNCAVO 01</t>
  </si>
  <si>
    <t>RECÔNCAVO 02</t>
  </si>
  <si>
    <t>RIBEIRA DO IGUAPE</t>
  </si>
  <si>
    <t>SÃO FRANCISCO 01</t>
  </si>
  <si>
    <t>SÃO FRANCISCO 02</t>
  </si>
  <si>
    <t>SÃO FRANCISCO 03</t>
  </si>
  <si>
    <t>SÃO FRANCISCO 04</t>
  </si>
  <si>
    <t>SÃO FRANCISCO 05</t>
  </si>
  <si>
    <t>SÃO FRANCISCO 06</t>
  </si>
  <si>
    <t>SEPOTUBA</t>
  </si>
  <si>
    <t>SOLIMÕES 03</t>
  </si>
  <si>
    <t>TIETÊ 06</t>
  </si>
  <si>
    <t>TOCANTINS 09</t>
  </si>
  <si>
    <t>TURIAÇU</t>
  </si>
  <si>
    <t>URUCUIA</t>
  </si>
  <si>
    <t>URUGUAI NAC</t>
  </si>
  <si>
    <t>VAZA BARRIS</t>
  </si>
  <si>
    <t>VELHAS</t>
  </si>
  <si>
    <t>VERDE GRANDE</t>
  </si>
  <si>
    <t>XINGU 01</t>
  </si>
  <si>
    <t>XINGU 02</t>
  </si>
  <si>
    <t>XINGU 03</t>
  </si>
  <si>
    <t>Estação Ecológica Alto Maués</t>
  </si>
  <si>
    <t>Áreas protegidas federais de proteção integral</t>
  </si>
  <si>
    <t>Parque Nacional Da Amazônia</t>
  </si>
  <si>
    <t>Parque Nacional Montanhas Do Tumucumaque</t>
  </si>
  <si>
    <t>Parque Nacional Do Juruena</t>
  </si>
  <si>
    <t>Parque Nacional Do Jamanxim</t>
  </si>
  <si>
    <t>Parque Nacional Mapinguari</t>
  </si>
  <si>
    <t>Parque Nacional Dos Campos Amazônicos</t>
  </si>
  <si>
    <t>Estação Ecológica Juami-Japurá</t>
  </si>
  <si>
    <t>Parque Nacional Da Serra Do Itajaí</t>
  </si>
  <si>
    <t>Parque Nacional Da Serra Do Gandarela</t>
  </si>
  <si>
    <t>Parque Nacional Do Rio Novo</t>
  </si>
  <si>
    <t>Floresta Nacional Do Crepori(270)</t>
  </si>
  <si>
    <t>Áreas protegidas federais de uso sustentável</t>
  </si>
  <si>
    <t>Reserva Particular Do Patrimônio Natural Poço Fundo(1272)</t>
  </si>
  <si>
    <t>Reserva Particular Do Patrimônio Natural Inhotim(2122)</t>
  </si>
  <si>
    <t>Floresta Nacional De Urupadi(3408)</t>
  </si>
  <si>
    <t>Área De Proteção Ambiental Bacia Do Paraíba Do Sul(1521)</t>
  </si>
  <si>
    <t>Área De Proteção Ambiental Carste Da Lagoa Santa(20)</t>
  </si>
  <si>
    <t>Floresta Nacional De Itaituba I(95)</t>
  </si>
  <si>
    <t>Reserva Extrativista Acaú-Goiana(1563)</t>
  </si>
  <si>
    <t>Floresta Nacional De Saracá-Taquera(109)</t>
  </si>
  <si>
    <t>Floresta Nacional Do Jamari(118)</t>
  </si>
  <si>
    <t>Floresta Nacional Do Jamanxim(266)</t>
  </si>
  <si>
    <t>Floresta Nacional Altamira(83)</t>
  </si>
  <si>
    <t>Reserva Extrativista Rio Xingu(1635)</t>
  </si>
  <si>
    <t>Floresta Nacional De Pau-Rosa(104)</t>
  </si>
  <si>
    <t>Reserva Extrativista Riozinho Do Anfrísio(258)</t>
  </si>
  <si>
    <t>Área De Proteção Ambiental Do Tapajós(268)</t>
  </si>
  <si>
    <t>Floresta Nacional De Carajás(88)</t>
  </si>
  <si>
    <t>Área De Proteção Ambiental De Petrópolis(10)</t>
  </si>
  <si>
    <t>Floresta Nacional Do Amaná(271)</t>
  </si>
  <si>
    <t>Floresta Nacional De Tapirapé-Aquiri(124)</t>
  </si>
  <si>
    <t>Floresta Nacional De Itaituba Ii(96)</t>
  </si>
  <si>
    <t>Área De Proteção Ambiental Do Planalto Central(23)</t>
  </si>
  <si>
    <t>Área De Proteção Ambiental Do Igarapé Gelado(22)</t>
  </si>
  <si>
    <t>Área De Proteção Ambiental Chapada Do Araripe(8)</t>
  </si>
  <si>
    <t>Área De Proteção Ambiental Serra Da Ibiapaba(29)</t>
  </si>
  <si>
    <t>Refúgio De Vida Silvestre Estadual Do Médio Paraíba</t>
  </si>
  <si>
    <t>Áreas protegidas estaduais de proteção integral</t>
  </si>
  <si>
    <t>Estação Ecológica De Fechos</t>
  </si>
  <si>
    <t>Parque Estadual De Itaberaba</t>
  </si>
  <si>
    <t>Refúgio Estadual De Vida Silvestre Libélulas Da Serra De São José</t>
  </si>
  <si>
    <t>Monumento Natural Estadual Serra Da Moeda</t>
  </si>
  <si>
    <t>Reserva Biológica De Maicuru</t>
  </si>
  <si>
    <t>Monumento Natural Estadual Lapa Vermelha</t>
  </si>
  <si>
    <t>Parque Estadual Serra Do Rola Moça</t>
  </si>
  <si>
    <t>Estação Ecológica  De Arêdes</t>
  </si>
  <si>
    <t>Área De Proteção Ambiental Margem Esquerda Do Rio Negro-Setor Tarumã Açu-Tarumã Mirima(995)</t>
  </si>
  <si>
    <t>Áreas protegidas estaduais de uso sustentável</t>
  </si>
  <si>
    <t>Área De Proteção Ambiental Estadual Da Escarpa Devoniana(498)</t>
  </si>
  <si>
    <t>Área De Proteção Ambiental Estadual De Guaratuba(500)</t>
  </si>
  <si>
    <t>Área De Proteção Ambiental Da Região Metrolpolitana De Belém(1025)</t>
  </si>
  <si>
    <t>Área De Proteção Ambiental Do Iraí(501)</t>
  </si>
  <si>
    <t>Apa Corumbataí Botucatu Tejupá Perimetro Tejupá(1973)</t>
  </si>
  <si>
    <t>Área De Proteção Ambiental Sul-Rmbh(400)</t>
  </si>
  <si>
    <t>Apa De Cafuringa(1640)</t>
  </si>
  <si>
    <t>Area De Proteção Ambiental Do Rio Guandu(1512)</t>
  </si>
  <si>
    <t>Apa Cajamar(1696)</t>
  </si>
  <si>
    <t>Área De Proteção Ambiental Do Pequeno(658)</t>
  </si>
  <si>
    <t>Área De Proteção Ambiental Margem Esquerda Do Rio Negro-Setor Aturiá-Apuauzinho(996)</t>
  </si>
  <si>
    <t>Área De Proteção Ambiental Pouso Alto(900)</t>
  </si>
  <si>
    <t>Área De Proteção Ambiental Vargem Das Flores(370)</t>
  </si>
  <si>
    <t>Área De Proteção Ambiental Dos Pireneus(1750)</t>
  </si>
  <si>
    <t>Área De Proteção Ambiental Serra São José(361)</t>
  </si>
  <si>
    <t>Área De Proteção Ambiental Lagoa Encantada(312)</t>
  </si>
  <si>
    <t>Reserva De Desenvolvimento Sustentável Cujubim(985)</t>
  </si>
  <si>
    <t>Área De Proteção Ambiental João Leite(353)</t>
  </si>
  <si>
    <t>Área De Proteção Ambiental De Presidente Figueiredo - Caverna Do Moroaga(993)</t>
  </si>
  <si>
    <t>Área De Proteção Ambiental Lago De Sobradinho(1015)</t>
  </si>
  <si>
    <t>Área De Proteção Ambiental Do Passauna(526)</t>
  </si>
  <si>
    <t>Área De Proteção Ambiental Bacia Do Cobre / São Bartolomeu(321)</t>
  </si>
  <si>
    <t>Reserva Particular Do Patrimônio Natural Fazenda São Geraldo(2772)</t>
  </si>
  <si>
    <t>Área De Proteção Ambiental De Upaon-Açu / Miritiba / Alto Preguiças(1888)</t>
  </si>
  <si>
    <t>Floresta Estadual Do Paru(1038)</t>
  </si>
  <si>
    <t>Reserva Particular Do Patrimônio Natural Gruta Do Carimbado(2443)</t>
  </si>
  <si>
    <t>Área De Proteção Ambiental Da Baixada Maranhense(1887)</t>
  </si>
  <si>
    <t>Apa Tietê(1719)</t>
  </si>
  <si>
    <t>Reserva De Desenvolvimento Sustentável Do Rio Iratapuru(292)</t>
  </si>
  <si>
    <t>Área De Proteção Ambiental Cachoeira Das Andorinhas(399)</t>
  </si>
  <si>
    <t>Reserva Particular Do Patrimônio Natural Anglogold Ashanti - Cuiabá(3817)</t>
  </si>
  <si>
    <t>Apa Do Banhado(1694)</t>
  </si>
  <si>
    <t>Floresta Estadual Do Amapá(885)</t>
  </si>
  <si>
    <t>Área De Proteção Ambiental Triunfo Do Xingu(1039)</t>
  </si>
  <si>
    <t>Floresta Estadual Do Uaimii(896)</t>
  </si>
  <si>
    <t>Área De Proteção Ambiental Das Reentrâncias Maranhenses(1885)</t>
  </si>
  <si>
    <t>Semiárido</t>
  </si>
  <si>
    <t>semiarid</t>
  </si>
  <si>
    <t>SANTA RITA DE BARREIRAS</t>
  </si>
  <si>
    <t>BOA VISTA</t>
  </si>
  <si>
    <t>MATA CAVALO</t>
  </si>
  <si>
    <t>SAO DOMINGOS</t>
  </si>
  <si>
    <t>ABACATAL-AURA</t>
  </si>
  <si>
    <t>ITAMAOARI</t>
  </si>
  <si>
    <t>ALTO TROMBETAS II - ÁREA II</t>
  </si>
  <si>
    <t>MACHADINHO</t>
  </si>
  <si>
    <t>MOCAMBO</t>
  </si>
  <si>
    <t>AMAROS</t>
  </si>
  <si>
    <t>ASSOC. QUILOMB. SAO MIGUEL ARCANJO</t>
  </si>
  <si>
    <t>Matopiba</t>
  </si>
  <si>
    <t>matopiba</t>
  </si>
  <si>
    <t>MATOPIBA</t>
  </si>
  <si>
    <t>Amazônia Legal</t>
  </si>
  <si>
    <t>legal_amazon</t>
  </si>
  <si>
    <t>Évare I</t>
  </si>
  <si>
    <t>Sararé</t>
  </si>
  <si>
    <t>Yanomami</t>
  </si>
  <si>
    <t>Araweté Igarapé Ipixuna</t>
  </si>
  <si>
    <t>Alto Rio Negro</t>
  </si>
  <si>
    <t>Apyterewa</t>
  </si>
  <si>
    <t>Baú</t>
  </si>
  <si>
    <t>Betania</t>
  </si>
  <si>
    <t>Sai-Cinza</t>
  </si>
  <si>
    <t>Enawenê-Nawê</t>
  </si>
  <si>
    <t>Kayapó</t>
  </si>
  <si>
    <t>Las Casas</t>
  </si>
  <si>
    <t>Munduruku</t>
  </si>
  <si>
    <t>Panará</t>
  </si>
  <si>
    <t>Parque do Aripuanã</t>
  </si>
  <si>
    <t>Paukalirajausu</t>
  </si>
  <si>
    <t>Pipipã</t>
  </si>
  <si>
    <t>Sawré Muybu (Pimental)</t>
  </si>
  <si>
    <t>Tenharim do Igarapé Preto</t>
  </si>
  <si>
    <t>Tubarão Latunde</t>
  </si>
  <si>
    <t>Tupinambá de Olivença</t>
  </si>
  <si>
    <t>Waimiri-Atroari</t>
  </si>
  <si>
    <t>Amazônia Central</t>
  </si>
  <si>
    <t>Reserva da Biosfera</t>
  </si>
  <si>
    <t>Serra do Espinhaço</t>
  </si>
  <si>
    <t>Lei da Mata Atlântica</t>
  </si>
  <si>
    <t>FLONA DO PAU ROSA</t>
  </si>
  <si>
    <t>FLONA SACARÁ-TAQUERA</t>
  </si>
  <si>
    <t>PA 17 DE ABRIL</t>
  </si>
  <si>
    <t>PA AGRISA</t>
  </si>
  <si>
    <t>PA AGUA FRIA</t>
  </si>
  <si>
    <t>PA ALTAMIRA</t>
  </si>
  <si>
    <t>PA ALTO BONITO</t>
  </si>
  <si>
    <t>PA ANTONIO CONSELHEIRO</t>
  </si>
  <si>
    <t>PA ARAÇATUBA CARAJÁS</t>
  </si>
  <si>
    <t>PA ARAGUAXIM II</t>
  </si>
  <si>
    <t>PA BARRA DO CEDRO</t>
  </si>
  <si>
    <t>PA BARRA NORTE</t>
  </si>
  <si>
    <t>PA BARREIRO COCAL</t>
  </si>
  <si>
    <t>PA BELAUTO</t>
  </si>
  <si>
    <t>PA BELMONTE</t>
  </si>
  <si>
    <t>PA BOA ÁGUA/TRAPIÁ</t>
  </si>
  <si>
    <t>PA BOA HORA</t>
  </si>
  <si>
    <t>PA BOA VISTA DE ESPLANADA</t>
  </si>
  <si>
    <t>PA BOM PASTOR</t>
  </si>
  <si>
    <t>PA BRAÇO SUL</t>
  </si>
  <si>
    <t>PA CACHIMBO</t>
  </si>
  <si>
    <t>PA CACHOEIRA DA UNIÃO</t>
  </si>
  <si>
    <t>PA CACHOEIRA PRETA</t>
  </si>
  <si>
    <t>PA CAMPOS ALTOS</t>
  </si>
  <si>
    <t>PA CANDEUA</t>
  </si>
  <si>
    <t>PAC ARAIPACUPU</t>
  </si>
  <si>
    <t>PA CARAJAS II E III</t>
  </si>
  <si>
    <t>PA CARLOS FONSECA</t>
  </si>
  <si>
    <t>PAC CARLINDA</t>
  </si>
  <si>
    <t>PA CIDAPAR 1ª PARTE</t>
  </si>
  <si>
    <t>PA CIDAPAR 3ª PARTE</t>
  </si>
  <si>
    <t>PA CINTURAO VERDE I E II</t>
  </si>
  <si>
    <t>PA COLONIA S. JOSE DO XINGU</t>
  </si>
  <si>
    <t>PA COTREL</t>
  </si>
  <si>
    <t>PAC PEIXOTO DE AZEVEDO</t>
  </si>
  <si>
    <t>PAD ANAUÁ</t>
  </si>
  <si>
    <t>PA DIUTÁ</t>
  </si>
  <si>
    <t>PAE JURUTI VELHO</t>
  </si>
  <si>
    <t>PA ELDORADO</t>
  </si>
  <si>
    <t>PAE MONTANHA E MANGABAL</t>
  </si>
  <si>
    <t>PA ESPERANÇA</t>
  </si>
  <si>
    <t>PA ESTRELA DO PARÁ</t>
  </si>
  <si>
    <t>PA ETA</t>
  </si>
  <si>
    <t>PA FAZ REUNIDAS BOA VISTA E OUTRAS</t>
  </si>
  <si>
    <t>PA FLORESTAL/MARACASSUMÉ</t>
  </si>
  <si>
    <t>PA GOIANOS</t>
  </si>
  <si>
    <t>PA HEBERT DE SOUZA</t>
  </si>
  <si>
    <t>PA HIJ</t>
  </si>
  <si>
    <t>PA IPIRANGA</t>
  </si>
  <si>
    <t>PA ITAIPAVAS/LOTE 142</t>
  </si>
  <si>
    <t>PA ITAMATARÉ / COLONE</t>
  </si>
  <si>
    <t>PA ITAPETI</t>
  </si>
  <si>
    <t>PA JACARÉ</t>
  </si>
  <si>
    <t>PA JACI / COLONE</t>
  </si>
  <si>
    <t>PA JERONIMO NUNES LACERDA</t>
  </si>
  <si>
    <t>PA JOÃO LANARI DO VAL</t>
  </si>
  <si>
    <t>PA JOSÉODON</t>
  </si>
  <si>
    <t>PA LOURENÇO</t>
  </si>
  <si>
    <t>PA LUCIANA</t>
  </si>
  <si>
    <t>PA MARAJOARA</t>
  </si>
  <si>
    <t>PA MARIA PRETA</t>
  </si>
  <si>
    <t>PA MASSANGANA</t>
  </si>
  <si>
    <t>PA MATA VERDE</t>
  </si>
  <si>
    <t>PA MUNGUBA</t>
  </si>
  <si>
    <t>PA MURIÇOCA</t>
  </si>
  <si>
    <t>PA NADIR / SÃO VICENTE / COLONE</t>
  </si>
  <si>
    <t>PA NICOBRAN</t>
  </si>
  <si>
    <t>PA NOVA BOM JARDIM</t>
  </si>
  <si>
    <t>PA NOVA CANAÃ</t>
  </si>
  <si>
    <t>PA NOVA CONQUISTA</t>
  </si>
  <si>
    <t>PA NOVA ESPERANÇA E ALTO BONITO</t>
  </si>
  <si>
    <t>PA NOVA FLORESTA</t>
  </si>
  <si>
    <t>PA PALMARES</t>
  </si>
  <si>
    <t>PA PALMARES SUL</t>
  </si>
  <si>
    <t>PA PALMEIRA JUSSARA</t>
  </si>
  <si>
    <t>PA PAU- BRASIL</t>
  </si>
  <si>
    <t>PA PEDRA BRANCA</t>
  </si>
  <si>
    <t>PA PINDORAMA / ARARIBÓIA / COLONE</t>
  </si>
  <si>
    <t>PA PINHEIRO VELHO</t>
  </si>
  <si>
    <t>PA POMBAL</t>
  </si>
  <si>
    <t>PA PURAQUEQUARA</t>
  </si>
  <si>
    <t>PAQ ESPECIAL QUILOMBOLA BOA VISTA</t>
  </si>
  <si>
    <t>PAQ ESPECIAL QUILOMBOLA ITAMAUARI</t>
  </si>
  <si>
    <t>PA QUADRA 21 DE ABRIL / COLONE</t>
  </si>
  <si>
    <t>PA QUADRA ÁGUA AZUL / COLONE</t>
  </si>
  <si>
    <t>PA QUADRA BRASIL  / COLONE</t>
  </si>
  <si>
    <t>PA QUADRA JERUSALÉM / COLONE</t>
  </si>
  <si>
    <t>PA RAIMUNDO VIEIRA</t>
  </si>
  <si>
    <t>PA RECREIO</t>
  </si>
  <si>
    <t>PA REDENÇÃO / BELÉM / COLONE</t>
  </si>
  <si>
    <t>PAR GLEBA CAFEZAL</t>
  </si>
  <si>
    <t>PA RIBERÃO DOS COCAIS</t>
  </si>
  <si>
    <t>PA RIO PRETO</t>
  </si>
  <si>
    <t>PA RR-170</t>
  </si>
  <si>
    <t>PA SADIA III</t>
  </si>
  <si>
    <t>PA SANTA CRUZ</t>
  </si>
  <si>
    <t>PA SANTA ELINA</t>
  </si>
  <si>
    <t>PA SANTA ELISA</t>
  </si>
  <si>
    <t>PA SAO FRANCISCO</t>
  </si>
  <si>
    <t>PA SÃO JORGE</t>
  </si>
  <si>
    <t>PA SÃO JUDAS</t>
  </si>
  <si>
    <t>PA SÃO PAULO</t>
  </si>
  <si>
    <t>PA SÃO SEBASTIÃO DO XINGÚ</t>
  </si>
  <si>
    <t>PA SERENO</t>
  </si>
  <si>
    <t>PA SERRA DO NAVIO</t>
  </si>
  <si>
    <t>PA TUCUMA</t>
  </si>
  <si>
    <t>PA UNIÃO</t>
  </si>
  <si>
    <t>PA UNIAO DA VITORIA</t>
  </si>
  <si>
    <t>PA URUCUM</t>
  </si>
  <si>
    <t>PA VALE DA ESPERANÇA</t>
  </si>
  <si>
    <t>PA VERANEIO</t>
  </si>
  <si>
    <t>PA VERMELHO E PRETO</t>
  </si>
  <si>
    <t>PA ZENON</t>
  </si>
  <si>
    <t>PDS BRASÍLIA</t>
  </si>
  <si>
    <t>PDS ESPERANÇA</t>
  </si>
  <si>
    <t>PDS LARANJAL</t>
  </si>
  <si>
    <t>PDS NELSON DE OLIVEIRA</t>
  </si>
  <si>
    <t>PDS NOVA CONQUISTA II</t>
  </si>
  <si>
    <t>PDS SÃO PAULO</t>
  </si>
  <si>
    <t>PDS TABAPUA</t>
  </si>
  <si>
    <t>PDS TERRA NOSSA</t>
  </si>
  <si>
    <t>PE CAEIRAS</t>
  </si>
  <si>
    <t>PE CAMPESTRE</t>
  </si>
  <si>
    <t>PE LARANJEIRAS / MURTURA</t>
  </si>
  <si>
    <t>PE NOVA VITÓRIA</t>
  </si>
  <si>
    <t>PE PEAEX CURUMUCURI</t>
  </si>
  <si>
    <t>PE ROSÁRIO/CENTRO DO BATISTA</t>
  </si>
  <si>
    <t>PE SÃO SIMÃO</t>
  </si>
  <si>
    <t>PE TATAJUBA</t>
  </si>
  <si>
    <t>PE VIDÉU</t>
  </si>
  <si>
    <t>PIC NUCLEO COLONIAL SANTA CRUZ</t>
  </si>
  <si>
    <t>PIC SANTA ALICE</t>
  </si>
  <si>
    <t>RDS CUJUBIM</t>
  </si>
  <si>
    <t>RESEX ACAÚ-GOIANA</t>
  </si>
  <si>
    <t>RESEX RIO XINGU</t>
  </si>
  <si>
    <t>RESEX RIOZINHO DO ANFRÍSIO</t>
  </si>
  <si>
    <t>AMACRO</t>
  </si>
  <si>
    <t>amacro</t>
  </si>
  <si>
    <t>Row Labels</t>
  </si>
  <si>
    <t>Grand Total</t>
  </si>
  <si>
    <t>Sum de 2022</t>
  </si>
  <si>
    <t>drain_basin</t>
  </si>
  <si>
    <t>DB_level</t>
  </si>
  <si>
    <t>uc</t>
  </si>
  <si>
    <t>uc_category</t>
  </si>
  <si>
    <t>il</t>
  </si>
  <si>
    <t>quilombo</t>
  </si>
  <si>
    <t>settlement</t>
  </si>
  <si>
    <t>rebio</t>
  </si>
  <si>
    <t>atl_law</t>
  </si>
  <si>
    <t>db_level</t>
  </si>
  <si>
    <t xml:space="preserve">        </t>
  </si>
  <si>
    <t xml:space="preserve"> Município</t>
  </si>
  <si>
    <t>Municipality</t>
  </si>
  <si>
    <t>Quilombo</t>
  </si>
  <si>
    <t>Settlement</t>
  </si>
  <si>
    <t>Bacia Hidrográfica</t>
  </si>
  <si>
    <t>Drainage Basin</t>
  </si>
  <si>
    <t>Nível da bacia hidrográfica</t>
  </si>
  <si>
    <t>drainage basin's level</t>
  </si>
  <si>
    <t>Unidade de Conservação</t>
  </si>
  <si>
    <t>Conservation Unit</t>
  </si>
  <si>
    <t>Categoria da Unidade de Conservação</t>
  </si>
  <si>
    <t>Terra Indígena</t>
  </si>
  <si>
    <t>Indigenous Land</t>
  </si>
  <si>
    <t>Assentamento</t>
  </si>
  <si>
    <t>Biosphere Reserve</t>
  </si>
  <si>
    <t>Atlantic Forest Law</t>
  </si>
  <si>
    <t>Região do Semi-árido</t>
  </si>
  <si>
    <t>Semiarid region</t>
  </si>
  <si>
    <t>Código da legenda correspondente a classe de mineração</t>
  </si>
  <si>
    <t>Legend code for each mining class</t>
  </si>
  <si>
    <t xml:space="preserve">Identificador único (ID) </t>
  </si>
  <si>
    <t xml:space="preserve">Identifier (ID) </t>
  </si>
  <si>
    <t>Indicates if the main mined substance is identified or not</t>
  </si>
  <si>
    <t>Indica se a principal substância minerada é identificada ou não</t>
  </si>
  <si>
    <t>Indica se a mineração é industrial ou garimpo</t>
  </si>
  <si>
    <t>Differentiates between industrial and artisanal mining</t>
  </si>
  <si>
    <t>Main mined substance</t>
  </si>
  <si>
    <t>Principal substância minerada</t>
  </si>
  <si>
    <t>Indica se a principal substância minerada é metálica, não metálica ou pedra preciosa e rochas ornamentais</t>
  </si>
  <si>
    <t>Indicates if the main mined substance is metallic, non metallic or precious stones and ornamental stones</t>
  </si>
  <si>
    <t>Mineração / Mining</t>
  </si>
  <si>
    <t>Conservation Unit's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</si>
</sst>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0"/>
      <color theme="1"/>
      <name val="Fira Sans Book"/>
      <family val="2"/>
    </font>
    <font>
      <b/>
      <sz val="10"/>
      <color rgb="FFFFFFFF"/>
      <name val="Fira Sans Book"/>
      <family val="2"/>
    </font>
    <font>
      <b/>
      <sz val="16"/>
      <color theme="1"/>
      <name val="Calibri"/>
      <family val="2"/>
      <scheme val="minor"/>
    </font>
    <font>
      <b/>
      <sz val="20"/>
      <color theme="1"/>
      <name val="Calibri"/>
      <family val="2"/>
      <scheme val="minor"/>
    </font>
    <font>
      <b/>
      <i/>
      <sz val="20"/>
      <color theme="1"/>
      <name val="Calibri"/>
      <family val="2"/>
      <scheme val="minor"/>
    </font>
    <font>
      <i/>
      <sz val="11"/>
      <color theme="1"/>
      <name val="Calibri"/>
      <family val="2"/>
      <scheme val="minor"/>
    </font>
    <font>
      <b/>
      <sz val="20"/>
      <color rgb="FF00B050"/>
      <name val="Calibri"/>
      <family val="2"/>
      <scheme val="minor"/>
    </font>
    <font>
      <b/>
      <i/>
      <sz val="20"/>
      <color rgb="FF00B050"/>
      <name val="Calibri"/>
      <family val="2"/>
      <scheme val="minor"/>
    </font>
    <font>
      <sz val="16"/>
      <color theme="1"/>
      <name val="Calibri"/>
      <family val="2"/>
      <scheme val="minor"/>
    </font>
    <font>
      <i/>
      <sz val="16"/>
      <color theme="1"/>
      <name val="Calibri"/>
      <family val="2"/>
      <scheme val="minor"/>
    </font>
    <font>
      <sz val="16"/>
      <color theme="3" tint="0.39997558519241921"/>
      <name val="Calibri (Body)"/>
    </font>
    <font>
      <i/>
      <sz val="16"/>
      <color theme="3" tint="0.39997558519241921"/>
      <name val="Calibri (Body)"/>
    </font>
    <font>
      <sz val="14"/>
      <color theme="1"/>
      <name val="Calibri"/>
      <family val="2"/>
      <scheme val="minor"/>
    </font>
    <font>
      <b/>
      <sz val="13"/>
      <color rgb="FF333333"/>
      <name val="Arial"/>
      <family val="2"/>
    </font>
    <font>
      <sz val="13"/>
      <color rgb="FF333333"/>
      <name val="Arial"/>
      <family val="2"/>
    </font>
    <font>
      <i/>
      <sz val="14"/>
      <color theme="1"/>
      <name val="Calibri"/>
      <family val="2"/>
      <scheme val="minor"/>
    </font>
    <font>
      <b/>
      <i/>
      <sz val="14"/>
      <color rgb="FF333333"/>
      <name val="Arial"/>
      <family val="2"/>
    </font>
    <font>
      <i/>
      <sz val="14"/>
      <color rgb="FF333333"/>
      <name val="Arial"/>
      <family val="2"/>
    </font>
    <font>
      <sz val="11"/>
      <color theme="0" tint="-0.14999847407452621"/>
      <name val="Calibri"/>
      <family val="2"/>
      <scheme val="minor"/>
    </font>
    <font>
      <b/>
      <sz val="11"/>
      <color theme="1"/>
      <name val="Calibri"/>
      <family val="2"/>
      <scheme val="minor"/>
    </font>
    <font>
      <b/>
      <sz val="8"/>
      <name val="Arial"/>
      <family val="2"/>
    </font>
    <font>
      <b/>
      <sz val="9"/>
      <name val="Arial"/>
      <family val="2"/>
    </font>
    <font>
      <sz val="8"/>
      <name val="Arial"/>
      <family val="2"/>
    </font>
    <font>
      <b/>
      <sz val="11"/>
      <name val="Arial"/>
      <family val="2"/>
    </font>
    <font>
      <sz val="8"/>
      <name val="Fira Sans"/>
      <family val="2"/>
    </font>
    <font>
      <sz val="8"/>
      <color theme="0"/>
      <name val="Fira Sans"/>
      <family val="2"/>
    </font>
    <font>
      <b/>
      <sz val="12"/>
      <name val="Arial"/>
      <family val="2"/>
    </font>
  </fonts>
  <fills count="19">
    <fill>
      <patternFill patternType="none"/>
    </fill>
    <fill>
      <patternFill patternType="gray125"/>
    </fill>
    <fill>
      <patternFill patternType="solid">
        <fgColor rgb="FF151515"/>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DDDDDD"/>
        <bgColor rgb="FFCCFFCC"/>
      </patternFill>
    </fill>
    <fill>
      <patternFill patternType="solid">
        <fgColor rgb="FFFFBF00"/>
        <bgColor rgb="FFFF9900"/>
      </patternFill>
    </fill>
    <fill>
      <patternFill patternType="solid">
        <fgColor rgb="FFE66100"/>
        <bgColor rgb="FFFF9900"/>
      </patternFill>
    </fill>
    <fill>
      <patternFill patternType="solid">
        <fgColor rgb="FFFDB863"/>
        <bgColor rgb="FFF4A582"/>
      </patternFill>
    </fill>
    <fill>
      <patternFill patternType="solid">
        <fgColor rgb="FFB2ABD2"/>
        <bgColor rgb="FF9999FF"/>
      </patternFill>
    </fill>
    <fill>
      <patternFill patternType="solid">
        <fgColor rgb="FF5E3C99"/>
        <bgColor rgb="FF666699"/>
      </patternFill>
    </fill>
    <fill>
      <patternFill patternType="solid">
        <fgColor rgb="FFF00000"/>
        <bgColor rgb="FFCA0020"/>
      </patternFill>
    </fill>
    <fill>
      <patternFill patternType="solid">
        <fgColor rgb="FFCA0020"/>
        <bgColor rgb="FFF00000"/>
      </patternFill>
    </fill>
    <fill>
      <patternFill patternType="solid">
        <fgColor rgb="FFF4A582"/>
        <bgColor rgb="FFFDB863"/>
      </patternFill>
    </fill>
    <fill>
      <patternFill patternType="solid">
        <fgColor rgb="FF92C5DE"/>
        <bgColor rgb="FFB2ABD2"/>
      </patternFill>
    </fill>
    <fill>
      <patternFill patternType="solid">
        <fgColor rgb="FF0571B0"/>
        <bgColor rgb="FF008080"/>
      </patternFill>
    </fill>
    <fill>
      <patternFill patternType="solid">
        <fgColor rgb="FF3CAEA3"/>
        <bgColor rgb="FF33CCCC"/>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hair">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83">
    <xf numFmtId="0" fontId="0" fillId="0" borderId="0" xfId="0"/>
    <xf numFmtId="0" fontId="1" fillId="0" borderId="0" xfId="0" applyFont="1"/>
    <xf numFmtId="0" fontId="2"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4" borderId="0" xfId="0" applyFill="1"/>
    <xf numFmtId="0" fontId="3" fillId="4" borderId="0" xfId="0" applyFont="1" applyFill="1"/>
    <xf numFmtId="17" fontId="3" fillId="4" borderId="0" xfId="0" quotePrefix="1" applyNumberFormat="1" applyFont="1" applyFill="1"/>
    <xf numFmtId="0" fontId="4" fillId="4" borderId="0" xfId="0" applyFont="1" applyFill="1"/>
    <xf numFmtId="0" fontId="5" fillId="4" borderId="0" xfId="0" applyFont="1" applyFill="1"/>
    <xf numFmtId="0" fontId="6" fillId="4" borderId="0" xfId="0" applyFont="1" applyFill="1"/>
    <xf numFmtId="0" fontId="7" fillId="4" borderId="0" xfId="0" applyFont="1" applyFill="1"/>
    <xf numFmtId="0" fontId="8" fillId="4" borderId="0" xfId="0" applyFont="1" applyFill="1"/>
    <xf numFmtId="0" fontId="9" fillId="4" borderId="0" xfId="0" applyFont="1" applyFill="1" applyAlignment="1">
      <alignment horizontal="left" vertical="top" wrapText="1"/>
    </xf>
    <xf numFmtId="0" fontId="9" fillId="4" borderId="0" xfId="0" applyFont="1" applyFill="1" applyAlignment="1">
      <alignment vertical="top" wrapText="1"/>
    </xf>
    <xf numFmtId="0" fontId="10" fillId="4" borderId="0" xfId="0" applyFont="1" applyFill="1" applyAlignment="1">
      <alignment vertical="top" wrapText="1"/>
    </xf>
    <xf numFmtId="0" fontId="9" fillId="4" borderId="0" xfId="0" applyFont="1" applyFill="1"/>
    <xf numFmtId="0" fontId="10" fillId="4" borderId="0" xfId="0" applyFont="1" applyFill="1"/>
    <xf numFmtId="0" fontId="10" fillId="4" borderId="0" xfId="0" applyFont="1" applyFill="1" applyAlignment="1">
      <alignment horizontal="left" vertical="top" wrapText="1"/>
    </xf>
    <xf numFmtId="0" fontId="19" fillId="0" borderId="0" xfId="0" applyFont="1"/>
    <xf numFmtId="0" fontId="0" fillId="0" borderId="0" xfId="0" applyAlignment="1">
      <alignment wrapText="1"/>
    </xf>
    <xf numFmtId="0" fontId="0" fillId="6" borderId="1" xfId="0" applyFill="1" applyBorder="1" applyAlignment="1">
      <alignment vertical="center" wrapText="1"/>
    </xf>
    <xf numFmtId="0" fontId="6" fillId="6" borderId="1" xfId="0" applyFont="1" applyFill="1" applyBorder="1" applyAlignment="1">
      <alignment vertical="center" wrapText="1"/>
    </xf>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horizontal="left" indent="2"/>
    </xf>
    <xf numFmtId="0" fontId="0" fillId="0" borderId="0" xfId="0" applyAlignment="1">
      <alignment horizontal="left" indent="3"/>
    </xf>
    <xf numFmtId="0" fontId="21" fillId="7" borderId="0" xfId="0" applyFont="1" applyFill="1" applyAlignment="1">
      <alignment horizontal="center" vertical="center"/>
    </xf>
    <xf numFmtId="0" fontId="22" fillId="7" borderId="0" xfId="0" applyFont="1" applyFill="1" applyAlignment="1">
      <alignment horizontal="center" vertical="center"/>
    </xf>
    <xf numFmtId="0" fontId="21" fillId="7" borderId="0" xfId="0" applyFont="1" applyFill="1" applyAlignment="1">
      <alignment horizontal="center" vertical="center" wrapText="1"/>
    </xf>
    <xf numFmtId="0" fontId="23" fillId="0" borderId="0" xfId="0" applyFont="1" applyAlignment="1">
      <alignment vertical="center"/>
    </xf>
    <xf numFmtId="0" fontId="24" fillId="8" borderId="2"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3" fillId="8" borderId="3" xfId="0" applyFont="1" applyFill="1" applyBorder="1" applyAlignment="1">
      <alignment horizontal="center" vertical="center" wrapText="1"/>
    </xf>
    <xf numFmtId="0" fontId="23" fillId="8" borderId="3" xfId="0" applyFont="1" applyFill="1" applyBorder="1" applyAlignment="1">
      <alignment horizontal="left" vertical="center" wrapText="1"/>
    </xf>
    <xf numFmtId="0" fontId="23" fillId="0" borderId="4" xfId="0" applyFont="1" applyBorder="1" applyAlignment="1">
      <alignment vertical="center"/>
    </xf>
    <xf numFmtId="0" fontId="22" fillId="0" borderId="5" xfId="0" applyFont="1" applyBorder="1" applyAlignment="1">
      <alignment vertical="center" wrapText="1"/>
    </xf>
    <xf numFmtId="0" fontId="21" fillId="0" borderId="5" xfId="0" applyFont="1" applyBorder="1" applyAlignment="1">
      <alignment vertical="center" wrapText="1"/>
    </xf>
    <xf numFmtId="0" fontId="23" fillId="9" borderId="0" xfId="0" applyFont="1" applyFill="1" applyAlignment="1">
      <alignment horizontal="center" vertical="center" wrapText="1"/>
    </xf>
    <xf numFmtId="0" fontId="23" fillId="0" borderId="6" xfId="0" applyFont="1" applyBorder="1" applyAlignment="1">
      <alignment horizontal="center" vertical="center" wrapText="1"/>
    </xf>
    <xf numFmtId="0" fontId="22" fillId="0" borderId="0" xfId="0" applyFont="1" applyAlignment="1">
      <alignment vertical="center"/>
    </xf>
    <xf numFmtId="0" fontId="23" fillId="0" borderId="5" xfId="0" applyFont="1" applyBorder="1" applyAlignment="1">
      <alignment vertical="center" wrapText="1"/>
    </xf>
    <xf numFmtId="0" fontId="25" fillId="0" borderId="0" xfId="0" applyFont="1" applyAlignment="1">
      <alignment vertical="center"/>
    </xf>
    <xf numFmtId="0" fontId="25" fillId="0" borderId="6" xfId="0" applyFont="1" applyBorder="1" applyAlignment="1">
      <alignment horizontal="center" vertical="center" wrapText="1"/>
    </xf>
    <xf numFmtId="0" fontId="23" fillId="10" borderId="0" xfId="0" applyFont="1" applyFill="1" applyAlignment="1">
      <alignment horizontal="center" vertical="center" wrapText="1"/>
    </xf>
    <xf numFmtId="0" fontId="23" fillId="11" borderId="0" xfId="0" applyFont="1" applyFill="1" applyAlignment="1">
      <alignment horizontal="center" vertical="center" wrapText="1"/>
    </xf>
    <xf numFmtId="0" fontId="23" fillId="0" borderId="7" xfId="0" applyFont="1" applyBorder="1" applyAlignment="1">
      <alignment vertical="center"/>
    </xf>
    <xf numFmtId="0" fontId="22" fillId="0" borderId="8" xfId="0" applyFont="1" applyBorder="1" applyAlignment="1">
      <alignment vertical="center" wrapText="1"/>
    </xf>
    <xf numFmtId="0" fontId="23" fillId="0" borderId="8" xfId="0" applyFont="1" applyBorder="1" applyAlignment="1">
      <alignment vertical="center" wrapText="1"/>
    </xf>
    <xf numFmtId="0" fontId="23" fillId="12" borderId="8" xfId="0" applyFont="1" applyFill="1" applyBorder="1" applyAlignment="1">
      <alignment horizontal="center" vertical="center" wrapText="1"/>
    </xf>
    <xf numFmtId="0" fontId="25" fillId="0" borderId="8" xfId="0" applyFont="1" applyBorder="1" applyAlignment="1">
      <alignment vertical="center"/>
    </xf>
    <xf numFmtId="0" fontId="23" fillId="0" borderId="8" xfId="0" applyFont="1" applyBorder="1" applyAlignment="1">
      <alignment vertical="center"/>
    </xf>
    <xf numFmtId="0" fontId="25" fillId="0" borderId="9" xfId="0" applyFont="1" applyBorder="1" applyAlignment="1">
      <alignment horizontal="center" vertical="center" wrapText="1"/>
    </xf>
    <xf numFmtId="0" fontId="24" fillId="13" borderId="2" xfId="0" applyFont="1" applyFill="1" applyBorder="1" applyAlignment="1">
      <alignment horizontal="center" vertical="center"/>
    </xf>
    <xf numFmtId="0" fontId="22" fillId="13" borderId="3" xfId="0" applyFont="1" applyFill="1" applyBorder="1" applyAlignment="1">
      <alignment horizontal="center" vertical="center"/>
    </xf>
    <xf numFmtId="0" fontId="23" fillId="13" borderId="3" xfId="0" applyFont="1" applyFill="1" applyBorder="1" applyAlignment="1">
      <alignment horizontal="center" vertical="center"/>
    </xf>
    <xf numFmtId="0" fontId="23" fillId="13" borderId="3" xfId="0" applyFont="1" applyFill="1" applyBorder="1" applyAlignment="1">
      <alignment horizontal="left" vertical="center"/>
    </xf>
    <xf numFmtId="0" fontId="22" fillId="0" borderId="5" xfId="0" applyFont="1" applyBorder="1" applyAlignment="1">
      <alignment vertical="center"/>
    </xf>
    <xf numFmtId="0" fontId="21" fillId="0" borderId="5" xfId="0" applyFont="1" applyBorder="1" applyAlignment="1">
      <alignment vertical="center"/>
    </xf>
    <xf numFmtId="0" fontId="23" fillId="14" borderId="0" xfId="0" applyFont="1" applyFill="1" applyAlignment="1">
      <alignment horizontal="center" vertical="center"/>
    </xf>
    <xf numFmtId="0" fontId="23" fillId="0" borderId="5" xfId="0" applyFont="1" applyBorder="1" applyAlignment="1">
      <alignment vertical="center"/>
    </xf>
    <xf numFmtId="0" fontId="23" fillId="15" borderId="0" xfId="0" applyFont="1" applyFill="1" applyAlignment="1">
      <alignment horizontal="center" vertical="center"/>
    </xf>
    <xf numFmtId="0" fontId="26" fillId="0" borderId="0" xfId="0" applyFont="1" applyAlignment="1">
      <alignment vertical="center"/>
    </xf>
    <xf numFmtId="0" fontId="23" fillId="16" borderId="0" xfId="0" applyFont="1" applyFill="1" applyAlignment="1">
      <alignment horizontal="center" vertical="center"/>
    </xf>
    <xf numFmtId="0" fontId="0" fillId="0" borderId="7" xfId="0" applyBorder="1" applyAlignment="1">
      <alignment vertical="center"/>
    </xf>
    <xf numFmtId="0" fontId="22" fillId="0" borderId="10" xfId="0" applyFont="1" applyBorder="1" applyAlignment="1">
      <alignment vertical="center"/>
    </xf>
    <xf numFmtId="0" fontId="20" fillId="0" borderId="11" xfId="0" applyFont="1" applyBorder="1" applyAlignment="1">
      <alignment vertical="center"/>
    </xf>
    <xf numFmtId="0" fontId="20" fillId="0" borderId="12" xfId="0" applyFont="1" applyBorder="1" applyAlignment="1">
      <alignment vertical="center"/>
    </xf>
    <xf numFmtId="0" fontId="23" fillId="17" borderId="8" xfId="0" applyFont="1" applyFill="1" applyBorder="1" applyAlignment="1">
      <alignment horizontal="center" vertical="center"/>
    </xf>
    <xf numFmtId="0" fontId="23" fillId="0" borderId="9" xfId="0" applyFont="1" applyBorder="1" applyAlignment="1">
      <alignment horizontal="center" vertical="center" wrapText="1"/>
    </xf>
    <xf numFmtId="0" fontId="0" fillId="0" borderId="0" xfId="0" applyAlignment="1">
      <alignment vertical="center"/>
    </xf>
    <xf numFmtId="0" fontId="27" fillId="18" borderId="13" xfId="0" applyFont="1" applyFill="1" applyBorder="1" applyAlignment="1">
      <alignment horizontal="center" vertical="center"/>
    </xf>
    <xf numFmtId="0" fontId="22" fillId="18" borderId="14" xfId="0" applyFont="1" applyFill="1" applyBorder="1" applyAlignment="1">
      <alignment horizontal="center" vertical="center"/>
    </xf>
    <xf numFmtId="0" fontId="23" fillId="18" borderId="14" xfId="0" applyFont="1" applyFill="1" applyBorder="1" applyAlignment="1">
      <alignment horizontal="center" vertical="center"/>
    </xf>
    <xf numFmtId="0" fontId="23" fillId="18" borderId="14" xfId="0" applyFont="1" applyFill="1" applyBorder="1" applyAlignment="1">
      <alignment horizontal="center" vertical="center" wrapText="1"/>
    </xf>
    <xf numFmtId="0" fontId="23" fillId="0" borderId="0" xfId="0" applyFont="1" applyAlignment="1">
      <alignment horizontal="center" vertical="center" wrapText="1"/>
    </xf>
    <xf numFmtId="0" fontId="9" fillId="4" borderId="0" xfId="0" applyFont="1" applyFill="1" applyAlignment="1">
      <alignment horizontal="left" vertical="top" wrapText="1"/>
    </xf>
    <xf numFmtId="0" fontId="10" fillId="4" borderId="0" xfId="0" applyFont="1" applyFill="1" applyAlignment="1">
      <alignment horizontal="left" vertical="top" wrapText="1"/>
    </xf>
    <xf numFmtId="0" fontId="13" fillId="5" borderId="0" xfId="0" applyFont="1" applyFill="1" applyAlignment="1">
      <alignment horizontal="left" vertical="top" wrapText="1"/>
    </xf>
    <xf numFmtId="0" fontId="16" fillId="5" borderId="0" xfId="0" applyFont="1" applyFill="1" applyAlignment="1">
      <alignment horizontal="left" vertical="top" wrapText="1"/>
    </xf>
    <xf numFmtId="0" fontId="0" fillId="6"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2.xml"/><Relationship Id="rId21" Type="http://schemas.openxmlformats.org/officeDocument/2006/relationships/worksheet" Target="worksheets/sheet21.xml"/><Relationship Id="rId34" Type="http://schemas.openxmlformats.org/officeDocument/2006/relationships/pivotCacheDefinition" Target="pivotCache/pivotCacheDefinition7.xml"/><Relationship Id="rId42" Type="http://schemas.microsoft.com/office/2007/relationships/slicerCache" Target="slicerCaches/slicerCache3.xml"/><Relationship Id="rId47" Type="http://schemas.microsoft.com/office/2007/relationships/slicerCache" Target="slicerCaches/slicerCache8.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40" Type="http://schemas.microsoft.com/office/2007/relationships/slicerCache" Target="slicerCaches/slicerCache1.xml"/><Relationship Id="rId45"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49" Type="http://schemas.microsoft.com/office/2007/relationships/slicerCache" Target="slicerCaches/slicerCache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microsoft.com/office/2007/relationships/slicerCache" Target="slicerCaches/slicerCache5.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43" Type="http://schemas.microsoft.com/office/2007/relationships/slicerCache" Target="slicerCaches/slicerCache4.xml"/><Relationship Id="rId48" Type="http://schemas.microsoft.com/office/2007/relationships/slicerCache" Target="slicerCaches/slicerCache9.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46" Type="http://schemas.microsoft.com/office/2007/relationships/slicerCache" Target="slicerCaches/slicerCache7.xml"/><Relationship Id="rId20" Type="http://schemas.openxmlformats.org/officeDocument/2006/relationships/worksheet" Target="worksheets/sheet20.xml"/><Relationship Id="rId41"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285750</xdr:colOff>
      <xdr:row>2</xdr:row>
      <xdr:rowOff>38100</xdr:rowOff>
    </xdr:from>
    <xdr:to>
      <xdr:col>5</xdr:col>
      <xdr:colOff>50800</xdr:colOff>
      <xdr:row>14</xdr:row>
      <xdr:rowOff>172024</xdr:rowOff>
    </xdr:to>
    <xdr:pic>
      <xdr:nvPicPr>
        <xdr:cNvPr id="2" name="Imagem 4">
          <a:extLst>
            <a:ext uri="{FF2B5EF4-FFF2-40B4-BE49-F238E27FC236}">
              <a16:creationId xmlns:a16="http://schemas.microsoft.com/office/drawing/2014/main" id="{17C9CCEF-F1CF-AE45-BDB5-AE9BB80E7D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7850" y="419100"/>
          <a:ext cx="3067050" cy="2419924"/>
        </a:xfrm>
        <a:prstGeom prst="rect">
          <a:avLst/>
        </a:prstGeom>
      </xdr:spPr>
    </xdr:pic>
    <xdr:clientData/>
  </xdr:twoCellAnchor>
  <xdr:twoCellAnchor editAs="oneCell">
    <xdr:from>
      <xdr:col>12</xdr:col>
      <xdr:colOff>219075</xdr:colOff>
      <xdr:row>1</xdr:row>
      <xdr:rowOff>171450</xdr:rowOff>
    </xdr:from>
    <xdr:to>
      <xdr:col>16</xdr:col>
      <xdr:colOff>0</xdr:colOff>
      <xdr:row>14</xdr:row>
      <xdr:rowOff>114874</xdr:rowOff>
    </xdr:to>
    <xdr:pic>
      <xdr:nvPicPr>
        <xdr:cNvPr id="3" name="Imagem 5">
          <a:extLst>
            <a:ext uri="{FF2B5EF4-FFF2-40B4-BE49-F238E27FC236}">
              <a16:creationId xmlns:a16="http://schemas.microsoft.com/office/drawing/2014/main" id="{A952976F-7C9A-8147-A50E-F8FD713B82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77275" y="361950"/>
          <a:ext cx="3082925" cy="24199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154781</xdr:colOff>
      <xdr:row>1</xdr:row>
      <xdr:rowOff>128588</xdr:rowOff>
    </xdr:from>
    <xdr:to>
      <xdr:col>3</xdr:col>
      <xdr:colOff>161925</xdr:colOff>
      <xdr:row>14</xdr:row>
      <xdr:rowOff>176213</xdr:rowOff>
    </xdr:to>
    <mc:AlternateContent xmlns:mc="http://schemas.openxmlformats.org/markup-compatibility/2006" xmlns:a14="http://schemas.microsoft.com/office/drawing/2010/main">
      <mc:Choice Requires="a14">
        <xdr:graphicFrame macro="">
          <xdr:nvGraphicFramePr>
            <xdr:cNvPr id="4" name="biome">
              <a:extLst>
                <a:ext uri="{FF2B5EF4-FFF2-40B4-BE49-F238E27FC236}">
                  <a16:creationId xmlns:a16="http://schemas.microsoft.com/office/drawing/2014/main" id="{167D0EBE-DF41-280D-4056-29B4973E6D62}"/>
                </a:ext>
              </a:extLst>
            </xdr:cNvPr>
            <xdr:cNvGraphicFramePr/>
          </xdr:nvGraphicFramePr>
          <xdr:xfrm>
            <a:off x="0" y="0"/>
            <a:ext cx="0" cy="0"/>
          </xdr:xfrm>
          <a:graphic>
            <a:graphicData uri="http://schemas.microsoft.com/office/drawing/2010/slicer">
              <sle:slicer xmlns:sle="http://schemas.microsoft.com/office/drawing/2010/slicer" name="biome"/>
            </a:graphicData>
          </a:graphic>
        </xdr:graphicFrame>
      </mc:Choice>
      <mc:Fallback xmlns="">
        <xdr:sp macro="" textlink="">
          <xdr:nvSpPr>
            <xdr:cNvPr id="0" name=""/>
            <xdr:cNvSpPr>
              <a:spLocks noTextEdit="1"/>
            </xdr:cNvSpPr>
          </xdr:nvSpPr>
          <xdr:spPr>
            <a:xfrm>
              <a:off x="154781" y="319088"/>
              <a:ext cx="1828800"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166687</xdr:colOff>
      <xdr:row>16</xdr:row>
      <xdr:rowOff>104775</xdr:rowOff>
    </xdr:from>
    <xdr:to>
      <xdr:col>3</xdr:col>
      <xdr:colOff>173831</xdr:colOff>
      <xdr:row>29</xdr:row>
      <xdr:rowOff>152400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39832102-D8DF-181A-6F45-C2E767F8839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6687" y="3152775"/>
              <a:ext cx="1828800"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273844</xdr:colOff>
      <xdr:row>1</xdr:row>
      <xdr:rowOff>128588</xdr:rowOff>
    </xdr:from>
    <xdr:to>
      <xdr:col>6</xdr:col>
      <xdr:colOff>280987</xdr:colOff>
      <xdr:row>14</xdr:row>
      <xdr:rowOff>176213</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9AA56662-2217-DD91-32DE-190A1AE599B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095500" y="319088"/>
              <a:ext cx="1828800"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271463</xdr:colOff>
      <xdr:row>1</xdr:row>
      <xdr:rowOff>140494</xdr:rowOff>
    </xdr:from>
    <xdr:to>
      <xdr:col>3</xdr:col>
      <xdr:colOff>278607</xdr:colOff>
      <xdr:row>14</xdr:row>
      <xdr:rowOff>188119</xdr:rowOff>
    </xdr:to>
    <mc:AlternateContent xmlns:mc="http://schemas.openxmlformats.org/markup-compatibility/2006" xmlns:a14="http://schemas.microsoft.com/office/drawing/2010/main">
      <mc:Choice Requires="a14">
        <xdr:graphicFrame macro="">
          <xdr:nvGraphicFramePr>
            <xdr:cNvPr id="4" name="uc">
              <a:extLst>
                <a:ext uri="{FF2B5EF4-FFF2-40B4-BE49-F238E27FC236}">
                  <a16:creationId xmlns:a16="http://schemas.microsoft.com/office/drawing/2014/main" id="{96F2C36B-EDED-CC50-45AF-8CDD5AB461EB}"/>
                </a:ext>
              </a:extLst>
            </xdr:cNvPr>
            <xdr:cNvGraphicFramePr/>
          </xdr:nvGraphicFramePr>
          <xdr:xfrm>
            <a:off x="0" y="0"/>
            <a:ext cx="0" cy="0"/>
          </xdr:xfrm>
          <a:graphic>
            <a:graphicData uri="http://schemas.microsoft.com/office/drawing/2010/slicer">
              <sle:slicer xmlns:sle="http://schemas.microsoft.com/office/drawing/2010/slicer" name="uc"/>
            </a:graphicData>
          </a:graphic>
        </xdr:graphicFrame>
      </mc:Choice>
      <mc:Fallback xmlns="">
        <xdr:sp macro="" textlink="">
          <xdr:nvSpPr>
            <xdr:cNvPr id="0" name=""/>
            <xdr:cNvSpPr>
              <a:spLocks noTextEdit="1"/>
            </xdr:cNvSpPr>
          </xdr:nvSpPr>
          <xdr:spPr>
            <a:xfrm>
              <a:off x="271463" y="330994"/>
              <a:ext cx="1828800"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426244</xdr:colOff>
      <xdr:row>1</xdr:row>
      <xdr:rowOff>152400</xdr:rowOff>
    </xdr:from>
    <xdr:to>
      <xdr:col>6</xdr:col>
      <xdr:colOff>433387</xdr:colOff>
      <xdr:row>15</xdr:row>
      <xdr:rowOff>9525</xdr:rowOff>
    </xdr:to>
    <mc:AlternateContent xmlns:mc="http://schemas.openxmlformats.org/markup-compatibility/2006" xmlns:a14="http://schemas.microsoft.com/office/drawing/2010/main">
      <mc:Choice Requires="a14">
        <xdr:graphicFrame macro="">
          <xdr:nvGraphicFramePr>
            <xdr:cNvPr id="5" name="uc_category">
              <a:extLst>
                <a:ext uri="{FF2B5EF4-FFF2-40B4-BE49-F238E27FC236}">
                  <a16:creationId xmlns:a16="http://schemas.microsoft.com/office/drawing/2014/main" id="{4CD372CC-7615-92A6-34DF-869C2E66F6FF}"/>
                </a:ext>
              </a:extLst>
            </xdr:cNvPr>
            <xdr:cNvGraphicFramePr/>
          </xdr:nvGraphicFramePr>
          <xdr:xfrm>
            <a:off x="0" y="0"/>
            <a:ext cx="0" cy="0"/>
          </xdr:xfrm>
          <a:graphic>
            <a:graphicData uri="http://schemas.microsoft.com/office/drawing/2010/slicer">
              <sle:slicer xmlns:sle="http://schemas.microsoft.com/office/drawing/2010/slicer" name="uc_category"/>
            </a:graphicData>
          </a:graphic>
        </xdr:graphicFrame>
      </mc:Choice>
      <mc:Fallback xmlns="">
        <xdr:sp macro="" textlink="">
          <xdr:nvSpPr>
            <xdr:cNvPr id="0" name=""/>
            <xdr:cNvSpPr>
              <a:spLocks noTextEdit="1"/>
            </xdr:cNvSpPr>
          </xdr:nvSpPr>
          <xdr:spPr>
            <a:xfrm>
              <a:off x="2247900" y="342900"/>
              <a:ext cx="1828800"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307180</xdr:colOff>
      <xdr:row>1</xdr:row>
      <xdr:rowOff>128588</xdr:rowOff>
    </xdr:from>
    <xdr:to>
      <xdr:col>6</xdr:col>
      <xdr:colOff>285748</xdr:colOff>
      <xdr:row>14</xdr:row>
      <xdr:rowOff>176213</xdr:rowOff>
    </xdr:to>
    <mc:AlternateContent xmlns:mc="http://schemas.openxmlformats.org/markup-compatibility/2006" xmlns:a14="http://schemas.microsoft.com/office/drawing/2010/main">
      <mc:Choice Requires="a14">
        <xdr:graphicFrame macro="">
          <xdr:nvGraphicFramePr>
            <xdr:cNvPr id="4" name="il">
              <a:extLst>
                <a:ext uri="{FF2B5EF4-FFF2-40B4-BE49-F238E27FC236}">
                  <a16:creationId xmlns:a16="http://schemas.microsoft.com/office/drawing/2014/main" id="{17219A4D-91F5-F6F0-0A91-F42BEF96E91A}"/>
                </a:ext>
              </a:extLst>
            </xdr:cNvPr>
            <xdr:cNvGraphicFramePr/>
          </xdr:nvGraphicFramePr>
          <xdr:xfrm>
            <a:off x="0" y="0"/>
            <a:ext cx="0" cy="0"/>
          </xdr:xfrm>
          <a:graphic>
            <a:graphicData uri="http://schemas.microsoft.com/office/drawing/2010/slicer">
              <sle:slicer xmlns:sle="http://schemas.microsoft.com/office/drawing/2010/slicer" name="il"/>
            </a:graphicData>
          </a:graphic>
        </xdr:graphicFrame>
      </mc:Choice>
      <mc:Fallback xmlns="">
        <xdr:sp macro="" textlink="">
          <xdr:nvSpPr>
            <xdr:cNvPr id="0" name=""/>
            <xdr:cNvSpPr>
              <a:spLocks noTextEdit="1"/>
            </xdr:cNvSpPr>
          </xdr:nvSpPr>
          <xdr:spPr>
            <a:xfrm>
              <a:off x="307180" y="319088"/>
              <a:ext cx="3621881"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414338</xdr:colOff>
      <xdr:row>1</xdr:row>
      <xdr:rowOff>33337</xdr:rowOff>
    </xdr:from>
    <xdr:to>
      <xdr:col>6</xdr:col>
      <xdr:colOff>357187</xdr:colOff>
      <xdr:row>14</xdr:row>
      <xdr:rowOff>80962</xdr:rowOff>
    </xdr:to>
    <mc:AlternateContent xmlns:mc="http://schemas.openxmlformats.org/markup-compatibility/2006" xmlns:a14="http://schemas.microsoft.com/office/drawing/2010/main">
      <mc:Choice Requires="a14">
        <xdr:graphicFrame macro="">
          <xdr:nvGraphicFramePr>
            <xdr:cNvPr id="4" name="quilombo">
              <a:extLst>
                <a:ext uri="{FF2B5EF4-FFF2-40B4-BE49-F238E27FC236}">
                  <a16:creationId xmlns:a16="http://schemas.microsoft.com/office/drawing/2014/main" id="{1AF61AF2-D504-3973-7CC7-D5C1DB259F2A}"/>
                </a:ext>
              </a:extLst>
            </xdr:cNvPr>
            <xdr:cNvGraphicFramePr/>
          </xdr:nvGraphicFramePr>
          <xdr:xfrm>
            <a:off x="0" y="0"/>
            <a:ext cx="0" cy="0"/>
          </xdr:xfrm>
          <a:graphic>
            <a:graphicData uri="http://schemas.microsoft.com/office/drawing/2010/slicer">
              <sle:slicer xmlns:sle="http://schemas.microsoft.com/office/drawing/2010/slicer" name="quilombo"/>
            </a:graphicData>
          </a:graphic>
        </xdr:graphicFrame>
      </mc:Choice>
      <mc:Fallback xmlns="">
        <xdr:sp macro="" textlink="">
          <xdr:nvSpPr>
            <xdr:cNvPr id="0" name=""/>
            <xdr:cNvSpPr>
              <a:spLocks noTextEdit="1"/>
            </xdr:cNvSpPr>
          </xdr:nvSpPr>
          <xdr:spPr>
            <a:xfrm>
              <a:off x="414338" y="223837"/>
              <a:ext cx="3586162"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200024</xdr:colOff>
      <xdr:row>1</xdr:row>
      <xdr:rowOff>57150</xdr:rowOff>
    </xdr:from>
    <xdr:to>
      <xdr:col>6</xdr:col>
      <xdr:colOff>440530</xdr:colOff>
      <xdr:row>14</xdr:row>
      <xdr:rowOff>104775</xdr:rowOff>
    </xdr:to>
    <mc:AlternateContent xmlns:mc="http://schemas.openxmlformats.org/markup-compatibility/2006" xmlns:a14="http://schemas.microsoft.com/office/drawing/2010/main">
      <mc:Choice Requires="a14">
        <xdr:graphicFrame macro="">
          <xdr:nvGraphicFramePr>
            <xdr:cNvPr id="4" name="settlement">
              <a:extLst>
                <a:ext uri="{FF2B5EF4-FFF2-40B4-BE49-F238E27FC236}">
                  <a16:creationId xmlns:a16="http://schemas.microsoft.com/office/drawing/2014/main" id="{66109154-27B2-E9E1-4CB3-454355FD9A0D}"/>
                </a:ext>
              </a:extLst>
            </xdr:cNvPr>
            <xdr:cNvGraphicFramePr/>
          </xdr:nvGraphicFramePr>
          <xdr:xfrm>
            <a:off x="0" y="0"/>
            <a:ext cx="0" cy="0"/>
          </xdr:xfrm>
          <a:graphic>
            <a:graphicData uri="http://schemas.microsoft.com/office/drawing/2010/slicer">
              <sle:slicer xmlns:sle="http://schemas.microsoft.com/office/drawing/2010/slicer" name="settlement"/>
            </a:graphicData>
          </a:graphic>
        </xdr:graphicFrame>
      </mc:Choice>
      <mc:Fallback xmlns="">
        <xdr:sp macro="" textlink="">
          <xdr:nvSpPr>
            <xdr:cNvPr id="0" name=""/>
            <xdr:cNvSpPr>
              <a:spLocks noTextEdit="1"/>
            </xdr:cNvSpPr>
          </xdr:nvSpPr>
          <xdr:spPr>
            <a:xfrm>
              <a:off x="200024" y="247650"/>
              <a:ext cx="3883819"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307182</xdr:colOff>
      <xdr:row>1</xdr:row>
      <xdr:rowOff>92868</xdr:rowOff>
    </xdr:from>
    <xdr:to>
      <xdr:col>6</xdr:col>
      <xdr:colOff>345281</xdr:colOff>
      <xdr:row>14</xdr:row>
      <xdr:rowOff>140493</xdr:rowOff>
    </xdr:to>
    <mc:AlternateContent xmlns:mc="http://schemas.openxmlformats.org/markup-compatibility/2006" xmlns:a14="http://schemas.microsoft.com/office/drawing/2010/main">
      <mc:Choice Requires="a14">
        <xdr:graphicFrame macro="">
          <xdr:nvGraphicFramePr>
            <xdr:cNvPr id="4" name="rebio">
              <a:extLst>
                <a:ext uri="{FF2B5EF4-FFF2-40B4-BE49-F238E27FC236}">
                  <a16:creationId xmlns:a16="http://schemas.microsoft.com/office/drawing/2014/main" id="{AA150A61-759D-4748-E98E-FDBE82FE5428}"/>
                </a:ext>
              </a:extLst>
            </xdr:cNvPr>
            <xdr:cNvGraphicFramePr/>
          </xdr:nvGraphicFramePr>
          <xdr:xfrm>
            <a:off x="0" y="0"/>
            <a:ext cx="0" cy="0"/>
          </xdr:xfrm>
          <a:graphic>
            <a:graphicData uri="http://schemas.microsoft.com/office/drawing/2010/slicer">
              <sle:slicer xmlns:sle="http://schemas.microsoft.com/office/drawing/2010/slicer" name="rebio"/>
            </a:graphicData>
          </a:graphic>
        </xdr:graphicFrame>
      </mc:Choice>
      <mc:Fallback xmlns="">
        <xdr:sp macro="" textlink="">
          <xdr:nvSpPr>
            <xdr:cNvPr id="0" name=""/>
            <xdr:cNvSpPr>
              <a:spLocks noTextEdit="1"/>
            </xdr:cNvSpPr>
          </xdr:nvSpPr>
          <xdr:spPr>
            <a:xfrm>
              <a:off x="307182" y="283368"/>
              <a:ext cx="3681412" cy="25241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271463</xdr:colOff>
      <xdr:row>1</xdr:row>
      <xdr:rowOff>128588</xdr:rowOff>
    </xdr:from>
    <xdr:to>
      <xdr:col>3</xdr:col>
      <xdr:colOff>278607</xdr:colOff>
      <xdr:row>22</xdr:row>
      <xdr:rowOff>130969</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A36FB7B9-82BD-200B-706A-CDEDE9B6273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71463" y="319088"/>
              <a:ext cx="1828800" cy="4002881"/>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33173495371" createdVersion="8" refreshedVersion="8" minRefreshableVersion="3" recordCount="994" xr:uid="{17221E1B-4A04-4154-A67A-1B93D9F5DAAF}">
  <cacheSource type="worksheet">
    <worksheetSource ref="A1:AW995" sheet="CITY_STATE_BIOME"/>
  </cacheSource>
  <cacheFields count="49">
    <cacheField name="feature_id" numFmtId="0">
      <sharedItems containsSemiMixedTypes="0" containsString="0" containsNumber="1" containsInteger="1" minValue="58777" maxValue="65314"/>
    </cacheField>
    <cacheField name="biome" numFmtId="0">
      <sharedItems count="6">
        <s v="Amazônia"/>
        <s v="Cerrado"/>
        <s v="Caatinga"/>
        <s v="Mata Atlântica"/>
        <s v="Pantanal"/>
        <s v="Pampa"/>
      </sharedItems>
    </cacheField>
    <cacheField name="city" numFmtId="0">
      <sharedItems count="646">
        <s v="Ariquemes"/>
        <s v="Machadinho D'Oeste"/>
        <s v="Pimenta Bueno"/>
        <s v="Porto Velho"/>
        <s v="Rio Crespo"/>
        <s v="Santa Luzia D'Oeste"/>
        <s v="Vilhena"/>
        <s v="Alto Paraíso"/>
        <s v="Campo Novo de Rondônia"/>
        <s v="Candeias do Jamari"/>
        <s v="Chupinguaia"/>
        <s v="Cujubim"/>
        <s v="Governador Jorge Teixeira"/>
        <s v="Itapuã do Oeste"/>
        <s v="Monte Negro"/>
        <s v="Amaturá"/>
        <s v="Careiro"/>
        <s v="Itacoatiara"/>
        <s v="Japurá"/>
        <s v="Jutaí"/>
        <s v="Lábrea"/>
        <s v="Manaus"/>
        <s v="Maués"/>
        <s v="Novo Aripuanã"/>
        <s v="Presidente Figueiredo"/>
        <s v="Rio Preto da Eva"/>
        <s v="Santo Antônio do Içá"/>
        <s v="São Gabriel da Cachoeira"/>
        <s v="Tonantins"/>
        <s v="Urucará"/>
        <s v="Amajari"/>
        <s v="Alto Alegre"/>
        <s v="Boa Vista"/>
        <s v="Cantá"/>
        <s v="Caracaraí"/>
        <s v="Iracema"/>
        <s v="Mucajaí"/>
        <s v="Abaetetuba"/>
        <s v="Água Azul do Norte"/>
        <s v="Almeirim"/>
        <s v="Altamira"/>
        <s v="Ananindeua"/>
        <s v="Aveiro"/>
        <s v="Bannach"/>
        <s v="Barcarena"/>
        <s v="Benevides"/>
        <s v="Bonito"/>
        <s v="Cachoeira do Piriá"/>
        <s v="Canaã dos Carajás"/>
        <s v="Capanema"/>
        <s v="Capitão Poço"/>
        <s v="Castanhal"/>
        <s v="Conceição do Araguaia"/>
        <s v="Cumaru do Norte"/>
        <s v="Curionópolis"/>
        <s v="Eldorado do Carajás"/>
        <s v="Floresta do Araguaia"/>
        <s v="Garrafão do Norte"/>
        <s v="Ipixuna do Pará"/>
        <s v="Irituia"/>
        <s v="Itaituba"/>
        <s v="Jacareacanga"/>
        <s v="Juruti"/>
        <s v="Marabá"/>
        <s v="Marituba"/>
        <s v="Novo Progresso"/>
        <s v="Oriximiná"/>
        <s v="Ourém"/>
        <s v="Ourilândia do Norte"/>
        <s v="Paragominas"/>
        <s v="Parauapebas"/>
        <s v="Pau D'Arco"/>
        <s v="Redenção"/>
        <s v="Rio Maria"/>
        <s v="Rurópolis"/>
        <s v="Santa Izabel do Pará"/>
        <s v="Santa Luzia do Pará"/>
        <s v="Santa Maria das Barreiras"/>
        <s v="Santana do Araguaia"/>
        <s v="Santo Antônio do Tauá"/>
        <s v="São Caetano de Odivelas"/>
        <s v="São Félix do Xingu"/>
        <s v="São Francisco do Pará"/>
        <s v="São Miguel do Guamá"/>
        <s v="Terra Santa"/>
        <s v="Tomé-Açu"/>
        <s v="Tracuateua"/>
        <s v="Trairão"/>
        <s v="Tucumã"/>
        <s v="Tucuruí"/>
        <s v="Vigia"/>
        <s v="Xinguara"/>
        <s v="Serra do Navio"/>
        <s v="Pedra Branca do Amapari"/>
        <s v="Calçoene"/>
        <s v="Ferreira Gomes"/>
        <s v="Macapá"/>
        <s v="Mazagão"/>
        <s v="Oiapoque"/>
        <s v="Porto Grande"/>
        <s v="Tartarugalzinho"/>
        <s v="Vitória do Jari"/>
        <s v="Bandeirantes do Tocantins"/>
        <s v="Alto Alegre do Pindaré"/>
        <s v="Amapá do Maranhão"/>
        <s v="Bacabeira"/>
        <s v="Bom Jardim"/>
        <s v="Cândido Mendes"/>
        <s v="Carutapera"/>
        <s v="Centro do Guilherme"/>
        <s v="Centro Novo do Maranhão"/>
        <s v="Godofredo Viana"/>
        <s v="Grajaú"/>
        <s v="Luís Domingues"/>
        <s v="Maracaçumé"/>
        <s v="Pindaré-Mirim"/>
        <s v="Rosário"/>
        <s v="Santa Luzia do Paruá"/>
        <s v="São José de Ribamar"/>
        <s v="São Luís"/>
        <s v="Alta Floresta"/>
        <s v="Apiacás"/>
        <s v="Carlinda"/>
        <s v="Colíder"/>
        <s v="Colniza"/>
        <s v="Diamantino"/>
        <s v="Guarantã do Norte"/>
        <s v="Juína"/>
        <s v="Vila Bela da Santíssima Trindade"/>
        <s v="Matupá"/>
        <s v="Mirassol d'Oeste"/>
        <s v="Nova Bandeirantes"/>
        <s v="Nova Lacerda"/>
        <s v="Nova Santa Helena"/>
        <s v="Nova Canaã do Norte"/>
        <s v="Novo Mundo"/>
        <s v="Paranaíta"/>
        <s v="Paranatinga"/>
        <s v="Peixoto de Azevedo"/>
        <s v="Pontes e Lacerda"/>
        <s v="Tangará da Serra"/>
        <s v="Terra Nova do Norte"/>
        <s v="Nova Guarita"/>
        <s v="Acarape"/>
        <s v="Aiuaba"/>
        <s v="Amontada"/>
        <s v="Banabuiú"/>
        <s v="Baturité"/>
        <s v="Bela Cruz"/>
        <s v="Campos Sales"/>
        <s v="Canindé"/>
        <s v="Cariré"/>
        <s v="Coreaú"/>
        <s v="Crato"/>
        <s v="Forquilha"/>
        <s v="Frecheirinha"/>
        <s v="Granja"/>
        <s v="Irauçuba"/>
        <s v="Itapipoca"/>
        <s v="Itarema"/>
        <s v="Jucás"/>
        <s v="Limoeiro do Norte"/>
        <s v="Maracanaú"/>
        <s v="Marco"/>
        <s v="Mombaça"/>
        <s v="Moraújo"/>
        <s v="Nova Olinda"/>
        <s v="Pacatuba"/>
        <s v="Pedra Branca"/>
        <s v="Quiterianópolis"/>
        <s v="Quixadá"/>
        <s v="Quixeré"/>
        <s v="Santana do Acaraú"/>
        <s v="Santana do Cariri"/>
        <s v="Santa Quitéria"/>
        <s v="Sobral"/>
        <s v="Solonópole"/>
        <s v="Tabuleiro do Norte"/>
        <s v="Tianguá"/>
        <s v="Ubajara"/>
        <s v="Uruoca"/>
        <s v="Baraúna"/>
        <s v="Nova Palmeira"/>
        <s v="Alagoinha"/>
        <s v="Araripina"/>
        <s v="Buíque"/>
        <s v="Capoeiras"/>
        <s v="Floresta"/>
        <s v="Ipubi"/>
        <s v="Ouricuri"/>
        <s v="Santa Cruz do Capibaribe"/>
        <s v="Sertânia"/>
        <s v="Taquaritinga do Norte"/>
        <s v="Trindade"/>
        <s v="Vertente do Lério"/>
        <s v="Craíbas"/>
        <s v="Campo do Brito"/>
        <s v="Itabaiana"/>
        <s v="Porto da Folha"/>
        <s v="Andorinha"/>
        <s v="Antônio Gonçalves"/>
        <s v="Araci"/>
        <s v="Barrocas"/>
        <s v="Brumado"/>
        <s v="Caetité"/>
        <s v="Campo Formoso"/>
        <s v="Cansanção"/>
        <s v="Capim Grosso"/>
        <s v="Coronel João Sá"/>
        <s v="Curaçá"/>
        <s v="Euclides da Cunha"/>
        <s v="Jacobina"/>
        <s v="Jaguarari"/>
        <s v="Lagoa Real"/>
        <s v="Miguel Calmon"/>
        <s v="Monte Santo"/>
        <s v="Morro do Chapéu"/>
        <s v="Mucugê"/>
        <s v="Ourolândia"/>
        <s v="Rio do Pires"/>
        <s v="Santaluz"/>
        <s v="Sento Sé"/>
        <s v="Tremedal"/>
        <s v="Uauá"/>
        <s v="Janaúba"/>
        <s v="Juvenília"/>
        <s v="Manga"/>
        <s v="Montes Claros"/>
        <s v="São João do Paraíso"/>
        <s v="Almas"/>
        <s v="Dianópolis"/>
        <s v="Natividade"/>
        <s v="Novo Jardim"/>
        <s v="Palmas"/>
        <s v="Alto Alegre do Maranhão"/>
        <s v="Barreirinhas"/>
        <s v="Caxias"/>
        <s v="Codó"/>
        <s v="Coroatá"/>
        <s v="Matões"/>
        <s v="Peritoró"/>
        <s v="Presidente Dutra"/>
        <s v="Santa Filomena do Maranhão"/>
        <s v="Timbiras"/>
        <s v="Timon"/>
        <s v="Alto Longá"/>
        <s v="Altos"/>
        <s v="Campo Maior"/>
        <s v="Curralinhos"/>
        <s v="Jatobá do Piauí"/>
        <s v="Nazária"/>
        <s v="Teresina"/>
        <s v="Abaeté"/>
        <s v="Alpinópolis"/>
        <s v="Araxá"/>
        <s v="Arcos"/>
        <s v="Bambuí"/>
        <s v="Barão de Cocais"/>
        <s v="Belo Horizonte"/>
        <s v="Betim"/>
        <s v="Cachoeira da Prata"/>
        <s v="Caeté"/>
        <s v="Campo Belo"/>
        <s v="Capim Branco"/>
        <s v="Carmo do Rio Claro"/>
        <s v="Cláudio"/>
        <s v="Conceição do Mato Dentro"/>
        <s v="Conceição do Pará"/>
        <s v="Confins"/>
        <s v="Contagem"/>
        <s v="Coromandel"/>
        <s v="Córrego Fundo"/>
        <s v="Curral de Dentro"/>
        <s v="Curvelo"/>
        <s v="Doresópolis"/>
        <s v="Esmeraldas"/>
        <s v="Felixlândia"/>
        <s v="Formoso"/>
        <s v="Fortuna de Minas"/>
        <s v="Gouveia"/>
        <s v="Guapé"/>
        <s v="Igarapé"/>
        <s v="Igaratinga"/>
        <s v="Inhaúma"/>
        <s v="Itabira"/>
        <s v="Itaú de Minas"/>
        <s v="Itaúna"/>
        <s v="Lagoa Santa"/>
        <s v="Leandro Ferreira"/>
        <s v="Maravilhas"/>
        <s v="Martinho Campos"/>
        <s v="Mateus Leme"/>
        <s v="Matozinhos"/>
        <s v="Monjolos"/>
        <s v="Ninheira"/>
        <s v="Olhos-d'Água"/>
        <s v="Pains"/>
        <s v="Papagaios"/>
        <s v="Paracatu"/>
        <s v="Pará de Minas"/>
        <s v="Paraopeba"/>
        <s v="Pedro Leopoldo"/>
        <s v="Pitangui"/>
        <s v="Pompéu"/>
        <s v="Pratápolis"/>
        <s v="Prudente de Morais"/>
        <s v="Sabará"/>
        <s v="Santa Luzia"/>
        <s v="Santa Maria de Itabira"/>
        <s v="São Gonçalo do Abaeté"/>
        <s v="São Gonçalo do Pará"/>
        <s v="São Gonçalo do Rio Abaixo"/>
        <s v="São Joaquim de Bicas"/>
        <s v="São José da Lapa"/>
        <s v="Sete Lagoas"/>
        <s v="Tapira"/>
        <s v="Taquaraçu de Minas"/>
        <s v="Três Marias"/>
        <s v="Uberaba"/>
        <s v="Unaí"/>
        <s v="Varjão de Minas"/>
        <s v="Vespasiano"/>
        <s v="Araras"/>
        <s v="Bom Sucesso de Itararé"/>
        <s v="Capão Bonito"/>
        <s v="Itapeva"/>
        <s v="Rio Claro"/>
        <s v="São Simão"/>
        <s v="Castro"/>
        <s v="Sengés"/>
        <s v="Aquidauana"/>
        <s v="Bela Vista"/>
        <s v="Bodoquena"/>
        <s v="Corumbá"/>
        <s v="Miranda"/>
        <s v="Alto Garças"/>
        <s v="Cocalinho"/>
        <s v="Cuiabá"/>
        <s v="Nossa Senhora do Livramento"/>
        <s v="Nova Xavantina"/>
        <s v="Planalto da Serra"/>
        <s v="Poconé"/>
        <s v="Primavera do Leste"/>
        <s v="Abadia de Goiás"/>
        <s v="Abadiânia"/>
        <s v="Águas Lindas de Goiás"/>
        <s v="Alto Horizonte"/>
        <s v="Anápolis"/>
        <s v="Aparecida de Goiânia"/>
        <s v="Avelinópolis"/>
        <s v="Barro Alto"/>
        <s v="Bela Vista de Goiás"/>
        <s v="Caturaí"/>
        <s v="Cezarina"/>
        <s v="Cocalzinho de Goiás"/>
        <s v="Colinas do Sul"/>
        <s v="Formosa"/>
        <s v="Goianápolis"/>
        <s v="Goiânia"/>
        <s v="Goianira"/>
        <s v="Guapó"/>
        <s v="Hidrolândia"/>
        <s v="Jandaia"/>
        <s v="Jaraguá"/>
        <s v="Minaçu"/>
        <s v="Niquelândia"/>
        <s v="Nova Iguaçu de Goiás"/>
        <s v="Padre Bernardo"/>
        <s v="Pirenópolis"/>
        <s v="Planaltina"/>
        <s v="Santa Bárbara de Goiás"/>
        <s v="Santa Rita do Novo Destino"/>
        <s v="São João d'Aliança"/>
        <s v="Terezópolis de Goiás"/>
        <s v="Brasília"/>
        <s v="Caaporã"/>
        <s v="Pitimbu"/>
        <s v="Cabo de Santo Agostinho"/>
        <s v="Ipojuca"/>
        <s v="Jaboatão dos Guararapes"/>
        <s v="Moreno"/>
        <s v="Paulista"/>
        <s v="Recife"/>
        <s v="Vitória de Santo Antão"/>
        <s v="Aracaju"/>
        <s v="Capela"/>
        <s v="Carmópolis"/>
        <s v="Divina Pastora"/>
        <s v="Japaratuba"/>
        <s v="Laranjeiras"/>
        <s v="Nossa Senhora do Socorro"/>
        <s v="Riachuelo"/>
        <s v="Rosário do Catete"/>
        <s v="São Cristóvão"/>
        <s v="Siriri"/>
        <s v="Alagoinhas"/>
        <s v="Belmonte"/>
        <s v="Conceição do Almeida"/>
        <s v="Entre Rios"/>
        <s v="Esplanada"/>
        <s v="Ilhéus"/>
        <s v="Itabela"/>
        <s v="Itabuna"/>
        <s v="Itagibá"/>
        <s v="Itagimirim"/>
        <s v="Itaju do Colônia"/>
        <s v="Itambé"/>
        <s v="Itapetinga"/>
        <s v="Itarantim"/>
        <s v="Lauro de Freitas"/>
        <s v="Maiquinique"/>
        <s v="Medeiros Neto"/>
        <s v="Piraí do Norte"/>
        <s v="Potiraguá"/>
        <s v="Salvador"/>
        <s v="Simões Filho"/>
        <s v="Teixeira de Freitas"/>
        <s v="Águas Vermelhas"/>
        <s v="Almenara"/>
        <s v="Alvorada de Minas"/>
        <s v="Cachoeira de Pajeú"/>
        <s v="Antônio Dias"/>
        <s v="Barroso"/>
        <s v="Bela Vista de Minas"/>
        <s v="Belo Vale"/>
        <s v="Brás Pires"/>
        <s v="Brumadinho"/>
        <s v="Caldas"/>
        <s v="Caraí"/>
        <s v="Carandaí"/>
        <s v="Catas Altas"/>
        <s v="Congonhas"/>
        <s v="Conselheiro Lafaiete"/>
        <s v="Cristiano Otoni"/>
        <s v="Desterro de Entre Rios"/>
        <s v="Divinésia"/>
        <s v="Dores de Guanhães"/>
        <s v="Ervália"/>
        <s v="Fortaleza de Minas"/>
        <s v="Franciscópolis"/>
        <s v="Governador Valadares"/>
        <s v="Ibirité"/>
        <s v="Ibitiúra de Minas"/>
        <s v="Ijaci"/>
        <s v="Itabirito"/>
        <s v="Itaobim"/>
        <s v="Itatiaiuçu"/>
        <s v="Itinga"/>
        <s v="Jacinto"/>
        <s v="Jaguaraçu"/>
        <s v="Jeceaba"/>
        <s v="João Monlevade"/>
        <s v="Juiz de Fora"/>
        <s v="Leopoldina"/>
        <s v="Luminárias"/>
        <s v="Mariana"/>
        <s v="Mário Campos"/>
        <s v="Medina"/>
        <s v="Miraí"/>
        <s v="Moeda"/>
        <s v="Muriaé"/>
        <s v="Nova Era"/>
        <s v="Nova Lima"/>
        <s v="Olaria"/>
        <s v="Oliveira"/>
        <s v="Ouro Branco"/>
        <s v="Ouro Preto"/>
        <s v="Passa Tempo"/>
        <s v="Pedra Azul"/>
        <s v="Piracema"/>
        <s v="Poços de Caldas"/>
        <s v="Ponto dos Volantes"/>
        <s v="Prados"/>
        <s v="Raposos"/>
        <s v="Resende Costa"/>
        <s v="Ressaquinha"/>
        <s v="Rio Acima"/>
        <s v="Rio Piracicaba"/>
        <s v="Ritápolis"/>
        <s v="Salto da Divisa"/>
        <s v="Santa Bárbara"/>
        <s v="Santa Cruz de Minas"/>
        <s v="Santa Rita de Caldas"/>
        <s v="Santos Dumont"/>
        <s v="São Brás do Suaçuí"/>
        <s v="São João del Rei"/>
        <s v="São Tomé das Letras"/>
        <s v="Sarzedo"/>
        <s v="Tocantins"/>
        <s v="Varginha"/>
        <s v="Visconde do Rio Branco"/>
        <s v="Angra dos Reis"/>
        <s v="Araruama"/>
        <s v="Barra do Piraí"/>
        <s v="Barra Mansa"/>
        <s v="Cantagalo"/>
        <s v="Duas Barras"/>
        <s v="Duque de Caxias"/>
        <s v="Itaboraí"/>
        <s v="Itaguaí"/>
        <s v="Italva"/>
        <s v="Japeri"/>
        <s v="Macaé"/>
        <s v="Macuco"/>
        <s v="Magé"/>
        <s v="Maricá"/>
        <s v="Miguel Pereira"/>
        <s v="Niterói"/>
        <s v="Nova Iguaçu"/>
        <s v="Paracambi"/>
        <s v="Petrópolis"/>
        <s v="Quatis"/>
        <s v="Rio Bonito"/>
        <s v="Rio de Janeiro"/>
        <s v="Santo Antônio de Pádua"/>
        <s v="São Gonçalo"/>
        <s v="São Pedro da Aldeia"/>
        <s v="Saquarema"/>
        <s v="Seropédica"/>
        <s v="Teresópolis"/>
        <s v="Alumínio"/>
        <s v="Apiaí"/>
        <s v="Araçariguama"/>
        <s v="Barbosa"/>
        <s v="Barra do Chapéu"/>
        <s v="Barueri"/>
        <s v="Caieiras"/>
        <s v="Cajamar"/>
        <s v="Cajati"/>
        <s v="Campinas"/>
        <s v="Cordeirópolis"/>
        <s v="Embu das Artes"/>
        <s v="Embu-Guaçu"/>
        <s v="Guapiara"/>
        <s v="Guararema"/>
        <s v="Guarulhos"/>
        <s v="Iracemápolis"/>
        <s v="Itaoca"/>
        <s v="Itapecerica da Serra"/>
        <s v="Itu"/>
        <s v="Jacareí"/>
        <s v="Jambeiro"/>
        <s v="Limeira"/>
        <s v="Mairinque"/>
        <s v="Mogi das Cruzes"/>
        <s v="Monte Mor"/>
        <s v="Penápolis"/>
        <s v="Registro"/>
        <s v="Ribeira"/>
        <s v="Ribeirão Grande"/>
        <s v="Rio das Pedras"/>
        <s v="Saltinho"/>
        <s v="Salto de Pirapora"/>
        <s v="Santa Gertrudes"/>
        <s v="Santa Isabel"/>
        <s v="Santana de Parnaíba"/>
        <s v="São José dos Campos"/>
        <s v="São Lourenço da Serra"/>
        <s v="São Paulo"/>
        <s v="Taguaí"/>
        <s v="Tatuí"/>
        <s v="Taubaté"/>
        <s v="Tietê"/>
        <s v="Votorantim"/>
        <s v="Adrianópolis"/>
        <s v="Almirante Tamandaré"/>
        <s v="Araucária"/>
        <s v="Balsa Nova"/>
        <s v="Bocaiúva do Sul"/>
        <s v="Campo Largo"/>
        <s v="Campo Magro"/>
        <s v="Cerro Azul"/>
        <s v="Colombo"/>
        <s v="Contenda"/>
        <s v="Fazenda Rio Grande"/>
        <s v="Itaperuçu"/>
        <s v="Lapa"/>
        <s v="Mandirituba"/>
        <s v="Paranaguá"/>
        <s v="Piên"/>
        <s v="Piraquara"/>
        <s v="Ponta Grossa"/>
        <s v="Pontal do Paraná"/>
        <s v="Quatro Barras"/>
        <s v="Rio Branco do Sul"/>
        <s v="São José dos Pinhais"/>
        <s v="Tijucas do Sul"/>
        <s v="Tunas do Paraná"/>
        <s v="Doutor Ulysses"/>
        <s v="Antônio Carlos"/>
        <s v="Araquari"/>
        <s v="Balneário Camboriú"/>
        <s v="Biguaçu"/>
        <s v="Blumenau"/>
        <s v="Botuverá"/>
        <s v="Brusque"/>
        <s v="Camboriú"/>
        <s v="Campo Alegre"/>
        <s v="Canelinha"/>
        <s v="Criciúma"/>
        <s v="Florianópolis"/>
        <s v="Forquilhinha"/>
        <s v="Garuva"/>
        <s v="Governador Celso Ramos"/>
        <s v="Guabiruba"/>
        <s v="Ibirama"/>
        <s v="Ilhota"/>
        <s v="Indaial"/>
        <s v="Itajaí"/>
        <s v="Itapiranga"/>
        <s v="Jaraguá do Sul"/>
        <s v="Joinville"/>
        <s v="Lauro Müller"/>
        <s v="Lontras"/>
        <s v="Major Gercino"/>
        <s v="Morro da Fumaça"/>
        <s v="Navegantes"/>
        <s v="Nova Trento"/>
        <s v="Orleans"/>
        <s v="Palhoça"/>
        <s v="Paulo Lopes"/>
        <s v="Pedras Grandes"/>
        <s v="Penha"/>
        <s v="Balneário Piçarras"/>
        <s v="Pomerode"/>
        <s v="Presidente Getúlio"/>
        <s v="Santo Amaro da Imperatriz"/>
        <s v="São Bento do Sul"/>
        <s v="São João Batista"/>
        <s v="São José"/>
        <s v="Siderópolis"/>
        <s v="Tijucas"/>
        <s v="Timbó"/>
        <s v="Treviso"/>
        <s v="Tubarão"/>
        <s v="Urussanga"/>
        <s v="Montenegro"/>
        <s v="Tenente Portela"/>
        <s v="Arroio dos Ratos"/>
        <s v="Butiá"/>
        <s v="Caçapava do Sul"/>
        <s v="Candiota"/>
        <s v="Eldorado do Sul"/>
        <s v="Minas do Leão"/>
        <s v="Santana da Boa Vista"/>
        <s v="Ladário"/>
      </sharedItems>
    </cacheField>
    <cacheField name="state" numFmtId="0">
      <sharedItems count="25">
        <s v="RO"/>
        <s v="AM"/>
        <s v="RR"/>
        <s v="PA"/>
        <s v="AP"/>
        <s v="TO"/>
        <s v="MA"/>
        <s v="MT"/>
        <s v="CE"/>
        <s v="RN"/>
        <s v="PB"/>
        <s v="PE"/>
        <s v="AL"/>
        <s v="SE"/>
        <s v="BA"/>
        <s v="MG"/>
        <s v="PI"/>
        <s v="SP"/>
        <s v="PR"/>
        <s v="MS"/>
        <s v="GO"/>
        <s v="DF"/>
        <s v="RJ"/>
        <s v="SC"/>
        <s v="RS"/>
      </sharedItems>
    </cacheField>
    <cacheField name="GEOCODE" numFmtId="0">
      <sharedItems containsSemiMixedTypes="0" containsString="0" containsNumber="1" containsInteger="1" minValue="1100023" maxValue="5300108"/>
    </cacheField>
    <cacheField name="name_pt_br" numFmtId="0">
      <sharedItems/>
    </cacheField>
    <cacheField name="class_id" numFmtId="0">
      <sharedItems containsSemiMixedTypes="0" containsString="0" containsNumber="1" containsInteger="1" minValue="102" maxValue="225"/>
    </cacheField>
    <cacheField name="group" numFmtId="0">
      <sharedItems count="3">
        <s v="Identificado"/>
        <s v="Não Identificado"/>
        <s v="Outros"/>
      </sharedItems>
    </cacheField>
    <cacheField name="level_1" numFmtId="0">
      <sharedItems count="2">
        <s v="2. Industrial"/>
        <s v="1. Garimpo"/>
      </sharedItems>
    </cacheField>
    <cacheField name="level_2" numFmtId="0">
      <sharedItems count="7">
        <s v="2.2 Metálicas"/>
        <s v="1.1 Metálicas"/>
        <s v="2.3 Não Metálicas"/>
        <s v="1.2 Não Metálicas"/>
        <s v="2.4 Não Identificado"/>
        <s v="1.3 Pedras Preciosas &amp; Rochas Ornamentais"/>
        <s v="2.1 Energéticas"/>
      </sharedItems>
    </cacheField>
    <cacheField name="level_3" numFmtId="0">
      <sharedItems count="30">
        <s v="2.2.13 Estanho"/>
        <s v="1.1.02 Estanho"/>
        <s v="1.1.01 Ouro"/>
        <s v="2.3.01 Minerais Classe 2"/>
        <s v="2.3.06 Calcário"/>
        <s v="1.2.01 Minerais Classe 2"/>
        <s v="Não Identificado"/>
        <s v="1.3.01 Pedras preciosas"/>
        <s v="1.3.02 Rochas Ornamentais"/>
        <s v="2.2.09 Alumínio"/>
        <s v="2.2.03 Níquel"/>
        <s v="2.2.01 Ferro"/>
        <s v="2.2.08 Cobre"/>
        <s v="2.2.14 Ouro"/>
        <s v="1.1.03 Outros"/>
        <s v="2.2.07 Cromo"/>
        <s v="2.2.02 Manganês"/>
        <s v="2.2.10 Magnésio"/>
        <s v="2.1.02 Urânio"/>
        <s v="2.2.12 Níobio"/>
        <s v="2.3.04 Gráfita"/>
        <s v="2.3.03 Fósforo"/>
        <s v="2.3.05 Silício"/>
        <s v="2.2.04 Amianto"/>
        <s v="2.2.06 Titânio"/>
        <s v="2.1.03 Gás natural e petróleo"/>
        <s v="2.2.11 Bário"/>
        <s v="2.2.05 Molibidênio"/>
        <s v="2.3.02 Fluor"/>
        <s v="2.1.01 Carvão mineral"/>
      </sharedItems>
    </cacheField>
    <cacheField name="1985" numFmtId="0">
      <sharedItems containsString="0" containsBlank="1" containsNumber="1" minValue="7.882616577148438E-2" maxValue="3492.926302435294"/>
    </cacheField>
    <cacheField name="1986" numFmtId="0">
      <sharedItems containsString="0" containsBlank="1" containsNumber="1" minValue="7.9746978759765622E-2" maxValue="4106.8465528503357"/>
    </cacheField>
    <cacheField name="1987" numFmtId="0">
      <sharedItems containsString="0" containsBlank="1" containsNumber="1" minValue="7.9851721191406252E-2" maxValue="6714.4409887268157"/>
    </cacheField>
    <cacheField name="1988" numFmtId="0">
      <sharedItems containsString="0" containsBlank="1" containsNumber="1" minValue="7.9851721191406252E-2" maxValue="9231.4455280395669"/>
    </cacheField>
    <cacheField name="1989" numFmtId="0">
      <sharedItems containsString="0" containsBlank="1" containsNumber="1" minValue="7.9851721191406252E-2" maxValue="11096.05076570438"/>
    </cacheField>
    <cacheField name="1990" numFmtId="0">
      <sharedItems containsString="0" containsBlank="1" containsNumber="1" minValue="8.3054785156250005E-2" maxValue="10898.01515135503"/>
    </cacheField>
    <cacheField name="1991" numFmtId="0">
      <sharedItems containsString="0" containsBlank="1" containsNumber="1" minValue="7.9493334960937509E-2" maxValue="10680.189246942129"/>
    </cacheField>
    <cacheField name="1992" numFmtId="0">
      <sharedItems containsString="0" containsBlank="1" containsNumber="1" minValue="7.9899121093749997E-2" maxValue="11966.84304042363"/>
    </cacheField>
    <cacheField name="1993" numFmtId="0">
      <sharedItems containsString="0" containsBlank="1" containsNumber="1" minValue="7.9899121093749997E-2" maxValue="12804.44737949833"/>
    </cacheField>
    <cacheField name="1994" numFmtId="0">
      <sharedItems containsString="0" containsBlank="1" containsNumber="1" minValue="7.9632214355468744E-2" maxValue="12982.55515932014"/>
    </cacheField>
    <cacheField name="1995" numFmtId="0">
      <sharedItems containsString="0" containsBlank="1" containsNumber="1" minValue="7.8711480712890622E-2" maxValue="13230.135397796699"/>
    </cacheField>
    <cacheField name="1996" numFmtId="0">
      <sharedItems containsString="0" containsBlank="1" containsNumber="1" minValue="7.8711480712890622E-2" maxValue="12647.667576831151"/>
    </cacheField>
    <cacheField name="1997" numFmtId="0">
      <sharedItems containsString="0" containsBlank="1" containsNumber="1" minValue="7.8711480712890622E-2" maxValue="12717.175828015201"/>
    </cacheField>
    <cacheField name="1998" numFmtId="0">
      <sharedItems containsString="0" containsBlank="1" containsNumber="1" minValue="7.8711480712890622E-2" maxValue="12965.699750854499"/>
    </cacheField>
    <cacheField name="1999" numFmtId="0">
      <sharedItems containsString="0" containsBlank="1" containsNumber="1" minValue="7.9227288818359373E-2" maxValue="12908.563112316901"/>
    </cacheField>
    <cacheField name="2000" numFmtId="0">
      <sharedItems containsString="0" containsBlank="1" containsNumber="1" minValue="7.9227288818359373E-2" maxValue="13978.44150424809"/>
    </cacheField>
    <cacheField name="2001" numFmtId="0">
      <sharedItems containsString="0" containsBlank="1" containsNumber="1" minValue="7.9227288818359373E-2" maxValue="13597.927919329881"/>
    </cacheField>
    <cacheField name="2002" numFmtId="0">
      <sharedItems containsString="0" containsBlank="1" containsNumber="1" minValue="8.2763861083984383E-2" maxValue="13649.812629736351"/>
    </cacheField>
    <cacheField name="2003" numFmtId="0">
      <sharedItems containsString="0" containsBlank="1" containsNumber="1" minValue="7.9774487304687502E-2" maxValue="13632.81249773562"/>
    </cacheField>
    <cacheField name="2004" numFmtId="0">
      <sharedItems containsString="0" containsBlank="1" containsNumber="1" minValue="8.2763861083984383E-2" maxValue="13585.209332379191"/>
    </cacheField>
    <cacheField name="2005" numFmtId="0">
      <sharedItems containsString="0" containsBlank="1" containsNumber="1" minValue="8.2763861083984383E-2" maxValue="13127.4747604737"/>
    </cacheField>
    <cacheField name="2006" numFmtId="0">
      <sharedItems containsString="0" containsBlank="1" containsNumber="1" minValue="8.2763861083984383E-2" maxValue="12967.66392231451"/>
    </cacheField>
    <cacheField name="2007" numFmtId="0">
      <sharedItems containsString="0" containsBlank="1" containsNumber="1" minValue="8.2557183837890624E-2" maxValue="12772.770890521269"/>
    </cacheField>
    <cacheField name="2008" numFmtId="0">
      <sharedItems containsString="0" containsBlank="1" containsNumber="1" minValue="7.9691094970703133E-2" maxValue="13356.378378448549"/>
    </cacheField>
    <cacheField name="2009" numFmtId="0">
      <sharedItems containsString="0" containsBlank="1" containsNumber="1" minValue="8.4122631835937503E-2" maxValue="13805.17444020392"/>
    </cacheField>
    <cacheField name="2010" numFmtId="0">
      <sharedItems containsString="0" containsBlank="1" containsNumber="1" minValue="7.9974200439453122E-2" maxValue="14792.02384768077"/>
    </cacheField>
    <cacheField name="2011" numFmtId="0">
      <sharedItems containsString="0" containsBlank="1" containsNumber="1" minValue="7.9974200439453122E-2" maxValue="16332.52918082287"/>
    </cacheField>
    <cacheField name="2012" numFmtId="0">
      <sharedItems containsString="0" containsBlank="1" containsNumber="1" minValue="7.9974200439453122E-2" maxValue="19674.027797204631"/>
    </cacheField>
    <cacheField name="2013" numFmtId="0">
      <sharedItems containsString="0" containsBlank="1" containsNumber="1" minValue="7.9974200439453122E-2" maxValue="23488.71109690551"/>
    </cacheField>
    <cacheField name="2014" numFmtId="0">
      <sharedItems containsString="0" containsBlank="1" containsNumber="1" minValue="7.9974200439453122E-2" maxValue="26824.193120593201"/>
    </cacheField>
    <cacheField name="2015" numFmtId="0">
      <sharedItems containsString="0" containsBlank="1" containsNumber="1" minValue="7.9974200439453122E-2" maxValue="30151.936014648429"/>
    </cacheField>
    <cacheField name="2016" numFmtId="0">
      <sharedItems containsString="0" containsBlank="1" containsNumber="1" minValue="7.9974200439453122E-2" maxValue="34342.315918286084"/>
    </cacheField>
    <cacheField name="2017" numFmtId="0">
      <sharedItems containsString="0" containsBlank="1" containsNumber="1" minValue="7.9974200439453122E-2" maxValue="38318.677441107073"/>
    </cacheField>
    <cacheField name="2018" numFmtId="0">
      <sharedItems containsString="0" containsBlank="1" containsNumber="1" minValue="7.9974200439453122E-2" maxValue="41764.670200146327"/>
    </cacheField>
    <cacheField name="2019" numFmtId="0">
      <sharedItems containsString="0" containsBlank="1" containsNumber="1" minValue="7.9974200439453122E-2" maxValue="45171.068751922452"/>
    </cacheField>
    <cacheField name="2020" numFmtId="0">
      <sharedItems containsString="0" containsBlank="1" containsNumber="1" minValue="7.9893133544921877E-2" maxValue="49689.080007354569"/>
    </cacheField>
    <cacheField name="2021" numFmtId="0">
      <sharedItems containsString="0" containsBlank="1" containsNumber="1" minValue="7.759188232421875E-2" maxValue="61496.225536535057"/>
    </cacheField>
    <cacheField name="2022" numFmtId="0">
      <sharedItems containsString="0" containsBlank="1" containsNumber="1" minValue="7.9893133544921877E-2" maxValue="70669.100401073578"/>
    </cacheField>
  </cacheFields>
  <extLst>
    <ext xmlns:x14="http://schemas.microsoft.com/office/spreadsheetml/2009/9/main" uri="{725AE2AE-9491-48be-B2B4-4EB974FC3084}">
      <x14:pivotCacheDefinition pivotCacheId="8359197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38557638886" createdVersion="8" refreshedVersion="8" minRefreshableVersion="3" recordCount="130" xr:uid="{8214377A-8639-488D-8A46-D02809A7849C}">
  <cacheSource type="worksheet">
    <worksheetSource ref="A1:AT131" sheet="UC"/>
  </cacheSource>
  <cacheFields count="46">
    <cacheField name="feature_id" numFmtId="0">
      <sharedItems containsSemiMixedTypes="0" containsString="0" containsNumber="1" containsInteger="1" minValue="5936" maxValue="7632"/>
    </cacheField>
    <cacheField name="uc" numFmtId="0">
      <sharedItems count="82">
        <s v="Estação Ecológica Alto Maués"/>
        <s v="Parque Nacional Da Amazônia"/>
        <s v="Parque Nacional Montanhas Do Tumucumaque"/>
        <s v="Parque Nacional Do Juruena"/>
        <s v="Parque Nacional Do Jamanxim"/>
        <s v="Parque Nacional Mapinguari"/>
        <s v="Parque Nacional Dos Campos Amazônicos"/>
        <s v="Estação Ecológica Juami-Japurá"/>
        <s v="Parque Nacional Da Serra Do Itajaí"/>
        <s v="Parque Nacional Da Serra Do Gandarela"/>
        <s v="Parque Nacional Do Rio Novo"/>
        <s v="Floresta Nacional Do Crepori(270)"/>
        <s v="Reserva Particular Do Patrimônio Natural Poço Fundo(1272)"/>
        <s v="Reserva Particular Do Patrimônio Natural Inhotim(2122)"/>
        <s v="Floresta Nacional De Urupadi(3408)"/>
        <s v="Área De Proteção Ambiental Bacia Do Paraíba Do Sul(1521)"/>
        <s v="Área De Proteção Ambiental Carste Da Lagoa Santa(20)"/>
        <s v="Floresta Nacional De Itaituba I(95)"/>
        <s v="Reserva Extrativista Acaú-Goiana(1563)"/>
        <s v="Floresta Nacional De Saracá-Taquera(109)"/>
        <s v="Floresta Nacional Do Jamari(118)"/>
        <s v="Floresta Nacional Do Jamanxim(266)"/>
        <s v="Floresta Nacional Altamira(83)"/>
        <s v="Reserva Extrativista Rio Xingu(1635)"/>
        <s v="Floresta Nacional De Pau-Rosa(104)"/>
        <s v="Reserva Extrativista Riozinho Do Anfrísio(258)"/>
        <s v="Área De Proteção Ambiental Do Tapajós(268)"/>
        <s v="Floresta Nacional De Carajás(88)"/>
        <s v="Área De Proteção Ambiental De Petrópolis(10)"/>
        <s v="Floresta Nacional Do Amaná(271)"/>
        <s v="Floresta Nacional De Tapirapé-Aquiri(124)"/>
        <s v="Floresta Nacional De Itaituba Ii(96)"/>
        <s v="Área De Proteção Ambiental Do Planalto Central(23)"/>
        <s v="Área De Proteção Ambiental Do Igarapé Gelado(22)"/>
        <s v="Área De Proteção Ambiental Chapada Do Araripe(8)"/>
        <s v="Área De Proteção Ambiental Serra Da Ibiapaba(29)"/>
        <s v="Refúgio De Vida Silvestre Estadual Do Médio Paraíba"/>
        <s v="Estação Ecológica De Fechos"/>
        <s v="Parque Estadual De Itaberaba"/>
        <s v="Refúgio Estadual De Vida Silvestre Libélulas Da Serra De São José"/>
        <s v="Monumento Natural Estadual Serra Da Moeda"/>
        <s v="Reserva Biológica De Maicuru"/>
        <s v="Monumento Natural Estadual Lapa Vermelha"/>
        <s v="Parque Estadual Serra Do Rola Moça"/>
        <s v="Estação Ecológica  De Arêdes"/>
        <s v="Área De Proteção Ambiental Margem Esquerda Do Rio Negro-Setor Tarumã Açu-Tarumã Mirima(995)"/>
        <s v="Área De Proteção Ambiental Estadual Da Escarpa Devoniana(498)"/>
        <s v="Área De Proteção Ambiental Estadual De Guaratuba(500)"/>
        <s v="Área De Proteção Ambiental Da Região Metrolpolitana De Belém(1025)"/>
        <s v="Área De Proteção Ambiental Do Iraí(501)"/>
        <s v="Apa Corumbataí Botucatu Tejupá Perimetro Tejupá(1973)"/>
        <s v="Área De Proteção Ambiental Sul-Rmbh(400)"/>
        <s v="Apa De Cafuringa(1640)"/>
        <s v="Area De Proteção Ambiental Do Rio Guandu(1512)"/>
        <s v="Apa Cajamar(1696)"/>
        <s v="Área De Proteção Ambiental Do Pequeno(658)"/>
        <s v="Área De Proteção Ambiental Margem Esquerda Do Rio Negro-Setor Aturiá-Apuauzinho(996)"/>
        <s v="Área De Proteção Ambiental Pouso Alto(900)"/>
        <s v="Área De Proteção Ambiental Vargem Das Flores(370)"/>
        <s v="Área De Proteção Ambiental Dos Pireneus(1750)"/>
        <s v="Área De Proteção Ambiental Serra São José(361)"/>
        <s v="Área De Proteção Ambiental Lagoa Encantada(312)"/>
        <s v="Reserva De Desenvolvimento Sustentável Cujubim(985)"/>
        <s v="Área De Proteção Ambiental João Leite(353)"/>
        <s v="Área De Proteção Ambiental De Presidente Figueiredo - Caverna Do Moroaga(993)"/>
        <s v="Área De Proteção Ambiental Lago De Sobradinho(1015)"/>
        <s v="Área De Proteção Ambiental Do Passauna(526)"/>
        <s v="Área De Proteção Ambiental Bacia Do Cobre / São Bartolomeu(321)"/>
        <s v="Reserva Particular Do Patrimônio Natural Fazenda São Geraldo(2772)"/>
        <s v="Área De Proteção Ambiental De Upaon-Açu / Miritiba / Alto Preguiças(1888)"/>
        <s v="Floresta Estadual Do Paru(1038)"/>
        <s v="Reserva Particular Do Patrimônio Natural Gruta Do Carimbado(2443)"/>
        <s v="Área De Proteção Ambiental Da Baixada Maranhense(1887)"/>
        <s v="Apa Tietê(1719)"/>
        <s v="Reserva De Desenvolvimento Sustentável Do Rio Iratapuru(292)"/>
        <s v="Área De Proteção Ambiental Cachoeira Das Andorinhas(399)"/>
        <s v="Reserva Particular Do Patrimônio Natural Anglogold Ashanti - Cuiabá(3817)"/>
        <s v="Apa Do Banhado(1694)"/>
        <s v="Floresta Estadual Do Amapá(885)"/>
        <s v="Área De Proteção Ambiental Triunfo Do Xingu(1039)"/>
        <s v="Floresta Estadual Do Uaimii(896)"/>
        <s v="Área De Proteção Ambiental Das Reentrâncias Maranhenses(1885)"/>
      </sharedItems>
    </cacheField>
    <cacheField name="uc_category" numFmtId="0">
      <sharedItems count="4">
        <s v="Áreas protegidas federais de proteção integral"/>
        <s v="Áreas protegidas federais de uso sustentável"/>
        <s v="Áreas protegidas estaduais de proteção integral"/>
        <s v="Áreas protegidas estaduais de uso sustentável"/>
      </sharedItems>
    </cacheField>
    <cacheField name="class_id" numFmtId="0">
      <sharedItems containsSemiMixedTypes="0" containsString="0" containsNumber="1" containsInteger="1" minValue="102" maxValue="224"/>
    </cacheField>
    <cacheField name="group" numFmtId="0">
      <sharedItems count="2">
        <s v="Identificado"/>
        <s v="Não Identificado"/>
      </sharedItems>
    </cacheField>
    <cacheField name="level_1" numFmtId="0">
      <sharedItems containsBlank="1" count="3">
        <s v="1. Garimpo"/>
        <s v="2. Industrial"/>
        <m u="1"/>
      </sharedItems>
    </cacheField>
    <cacheField name="level_2" numFmtId="0">
      <sharedItems count="6">
        <s v="1.1 Metálicas"/>
        <s v="2.2 Metálicas"/>
        <s v="1.3 Pedras Preciosas &amp; Rochas Ornamentais"/>
        <s v="2.3 Não Metálicas"/>
        <s v="1.2 Não Metálicas"/>
        <s v="2.4 Não Identificado"/>
      </sharedItems>
    </cacheField>
    <cacheField name="level_3" numFmtId="0">
      <sharedItems count="15">
        <s v="1.1.01 Ouro"/>
        <s v="2.2.14 Ouro"/>
        <s v="2.2.07 Cromo"/>
        <s v="1.1.02 Estanho"/>
        <s v="1.3.01 Pedras preciosas"/>
        <s v="2.3.06 Calcário"/>
        <s v="2.2.01 Ferro"/>
        <s v="2.2.09 Alumínio"/>
        <s v="2.3.01 Minerais Classe 2"/>
        <s v="2.2.13 Estanho"/>
        <s v="1.2.01 Minerais Classe 2"/>
        <s v="2.2.02 Manganês"/>
        <s v="2.2.08 Cobre"/>
        <s v="Não Identificado"/>
        <s v="2.2.10 Magnésio"/>
      </sharedItems>
    </cacheField>
    <cacheField name="1985" numFmtId="0">
      <sharedItems containsString="0" containsBlank="1" containsNumber="1" minValue="8.8667303466796868E-2" maxValue="2496.349139707273"/>
    </cacheField>
    <cacheField name="1986" numFmtId="0">
      <sharedItems containsString="0" containsBlank="1" containsNumber="1" minValue="4.8886412951899508E-2" maxValue="3198.0585455209812"/>
    </cacheField>
    <cacheField name="1987" numFmtId="0">
      <sharedItems containsString="0" containsBlank="1" containsNumber="1" minValue="8.8875708007812498E-2" maxValue="5034.8292363661049"/>
    </cacheField>
    <cacheField name="1988" numFmtId="0">
      <sharedItems containsString="0" containsBlank="1" containsNumber="1" minValue="8.8854864501953124E-2" maxValue="6976.6769123690683"/>
    </cacheField>
    <cacheField name="1989" numFmtId="0">
      <sharedItems containsString="0" containsBlank="1" containsNumber="1" minValue="8.8875885009765621E-2" maxValue="8573.9061848458387"/>
    </cacheField>
    <cacheField name="1990" numFmtId="0">
      <sharedItems containsString="0" containsBlank="1" containsNumber="1" minValue="8.8946130371093751E-2" maxValue="8700.3426805456893"/>
    </cacheField>
    <cacheField name="1991" numFmtId="0">
      <sharedItems containsString="0" containsBlank="1" containsNumber="1" minValue="8.8946130371093751E-2" maxValue="8833.9450211816165"/>
    </cacheField>
    <cacheField name="1992" numFmtId="0">
      <sharedItems containsString="0" containsBlank="1" containsNumber="1" minValue="8.8753930664062508E-2" maxValue="9931.2852736320474"/>
    </cacheField>
    <cacheField name="1993" numFmtId="0">
      <sharedItems containsString="0" containsBlank="1" containsNumber="1" minValue="8.8753930664062508E-2" maxValue="10310.218604318619"/>
    </cacheField>
    <cacheField name="1994" numFmtId="0">
      <sharedItems containsString="0" containsBlank="1" containsNumber="1" minValue="8.8946130371093751E-2" maxValue="10558.62079229592"/>
    </cacheField>
    <cacheField name="1995" numFmtId="0">
      <sharedItems containsString="0" containsBlank="1" containsNumber="1" minValue="8.8946130371093751E-2" maxValue="11060.102440766619"/>
    </cacheField>
    <cacheField name="1996" numFmtId="0">
      <sharedItems containsString="0" containsBlank="1" containsNumber="1" minValue="8.412347412109375E-2" maxValue="10608.66394556524"/>
    </cacheField>
    <cacheField name="1997" numFmtId="0">
      <sharedItems containsString="0" containsBlank="1" containsNumber="1" minValue="7.0862459668926167E-2" maxValue="10687.487700300981"/>
    </cacheField>
    <cacheField name="1998" numFmtId="0">
      <sharedItems containsString="0" containsBlank="1" containsNumber="1" minValue="7.0862459668926167E-2" maxValue="10921.43799020631"/>
    </cacheField>
    <cacheField name="1999" numFmtId="0">
      <sharedItems containsString="0" containsBlank="1" containsNumber="1" minValue="8.2763861083984383E-2" maxValue="10807.523588276419"/>
    </cacheField>
    <cacheField name="2000" numFmtId="0">
      <sharedItems containsString="0" containsBlank="1" containsNumber="1" minValue="8.2763861083984383E-2" maxValue="11751.820702212361"/>
    </cacheField>
    <cacheField name="2001" numFmtId="0">
      <sharedItems containsString="0" containsBlank="1" containsNumber="1" minValue="8.2763861083984383E-2" maxValue="11571.1162023365"/>
    </cacheField>
    <cacheField name="2002" numFmtId="0">
      <sharedItems containsString="0" containsBlank="1" containsNumber="1" minValue="8.8946130371093751E-2" maxValue="11707.07986595466"/>
    </cacheField>
    <cacheField name="2003" numFmtId="0">
      <sharedItems containsString="0" containsBlank="1" containsNumber="1" minValue="8.8946130371093751E-2" maxValue="11798.22711211306"/>
    </cacheField>
    <cacheField name="2004" numFmtId="0">
      <sharedItems containsString="0" containsBlank="1" containsNumber="1" minValue="8.8879815673828119E-2" maxValue="11690.2850406044"/>
    </cacheField>
    <cacheField name="2005" numFmtId="0">
      <sharedItems containsString="0" containsBlank="1" containsNumber="1" minValue="5.4493930879480693E-2" maxValue="11324.869383120749"/>
    </cacheField>
    <cacheField name="2006" numFmtId="0">
      <sharedItems containsString="0" containsBlank="1" containsNumber="1" minValue="5.4493930879480693E-2" maxValue="11062.89479218837"/>
    </cacheField>
    <cacheField name="2007" numFmtId="0">
      <sharedItems containsString="0" containsBlank="1" containsNumber="1" minValue="5.4493930879480693E-2" maxValue="10785.096452945891"/>
    </cacheField>
    <cacheField name="2008" numFmtId="0">
      <sharedItems containsString="0" containsBlank="1" containsNumber="1" minValue="5.4493930879480693E-2" maxValue="11126.284791051159"/>
    </cacheField>
    <cacheField name="2009" numFmtId="0">
      <sharedItems containsString="0" containsBlank="1" containsNumber="1" minValue="5.4493930879480693E-2" maxValue="11430.08897007015"/>
    </cacheField>
    <cacheField name="2010" numFmtId="0">
      <sharedItems containsString="0" containsBlank="1" containsNumber="1" minValue="5.4493930879480693E-2" maxValue="12281.36071749029"/>
    </cacheField>
    <cacheField name="2011" numFmtId="0">
      <sharedItems containsString="0" containsBlank="1" containsNumber="1" minValue="4.6153784682329967E-2" maxValue="13565.671905795951"/>
    </cacheField>
    <cacheField name="2012" numFmtId="0">
      <sharedItems containsString="0" containsBlank="1" containsNumber="1" minValue="4.6153784682329967E-2" maxValue="15822.94785007887"/>
    </cacheField>
    <cacheField name="2013" numFmtId="0">
      <sharedItems containsString="0" containsBlank="1" containsNumber="1" minValue="5.4493930879480693E-2" maxValue="18437.844293060869"/>
    </cacheField>
    <cacheField name="2014" numFmtId="0">
      <sharedItems containsString="0" containsBlank="1" containsNumber="1" minValue="5.4493930879480693E-2" maxValue="20852.41032404932"/>
    </cacheField>
    <cacheField name="2015" numFmtId="0">
      <sharedItems containsString="0" containsBlank="1" containsNumber="1" minValue="5.4493930879480693E-2" maxValue="23314.678223783689"/>
    </cacheField>
    <cacheField name="2016" numFmtId="0">
      <sharedItems containsString="0" containsBlank="1" containsNumber="1" minValue="5.4493930879480693E-2" maxValue="26380.61418081911"/>
    </cacheField>
    <cacheField name="2017" numFmtId="0">
      <sharedItems containsString="0" containsBlank="1" containsNumber="1" minValue="5.4493930879480693E-2" maxValue="29228.498142871831"/>
    </cacheField>
    <cacheField name="2018" numFmtId="0">
      <sharedItems containsString="0" containsBlank="1" containsNumber="1" minValue="5.4493930879480693E-2" maxValue="31713.20496156182"/>
    </cacheField>
    <cacheField name="2019" numFmtId="0">
      <sharedItems containsString="0" containsBlank="1" containsNumber="1" minValue="5.4493930879480693E-2" maxValue="34161.429410256453"/>
    </cacheField>
    <cacheField name="2020" numFmtId="0">
      <sharedItems containsString="0" containsBlank="1" containsNumber="1" minValue="5.4493930879480693E-2" maxValue="37171.308620728552"/>
    </cacheField>
    <cacheField name="2021" numFmtId="0">
      <sharedItems containsString="0" containsBlank="1" containsNumber="1" minValue="5.4493930879480693E-2" maxValue="45034.925879812406"/>
    </cacheField>
    <cacheField name="2022" numFmtId="0">
      <sharedItems containsString="0" containsBlank="1" containsNumber="1" minValue="5.4493930879480693E-2" maxValue="51618.886743020688"/>
    </cacheField>
  </cacheFields>
  <extLst>
    <ext xmlns:x14="http://schemas.microsoft.com/office/spreadsheetml/2009/9/main" uri="{725AE2AE-9491-48be-B2B4-4EB974FC3084}">
      <x14:pivotCacheDefinition pivotCacheId="159337949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56872569445" createdVersion="8" refreshedVersion="8" minRefreshableVersion="3" recordCount="26" xr:uid="{12DBD7E6-20F1-4A30-99C7-5BB7C5C002AF}">
  <cacheSource type="worksheet">
    <worksheetSource ref="A1:AT27" sheet="IL"/>
  </cacheSource>
  <cacheFields count="46">
    <cacheField name="feature_id" numFmtId="0">
      <sharedItems containsSemiMixedTypes="0" containsString="0" containsNumber="1" containsInteger="1" minValue="8128" maxValue="8738"/>
    </cacheField>
    <cacheField name="il" numFmtId="0">
      <sharedItems count="22">
        <s v="Évare I"/>
        <s v="Sararé"/>
        <s v="Yanomami"/>
        <s v="Araweté Igarapé Ipixuna"/>
        <s v="Alto Rio Negro"/>
        <s v="Apyterewa"/>
        <s v="Baú"/>
        <s v="Betania"/>
        <s v="Sai-Cinza"/>
        <s v="Enawenê-Nawê"/>
        <s v="Kayapó"/>
        <s v="Las Casas"/>
        <s v="Munduruku"/>
        <s v="Panará"/>
        <s v="Parque do Aripuanã"/>
        <s v="Paukalirajausu"/>
        <s v="Pipipã"/>
        <s v="Sawré Muybu (Pimental)"/>
        <s v="Tenharim do Igarapé Preto"/>
        <s v="Tubarão Latunde"/>
        <s v="Tupinambá de Olivença"/>
        <s v="Waimiri-Atroari"/>
      </sharedItems>
    </cacheField>
    <cacheField name="GEOCODE" numFmtId="0">
      <sharedItems containsSemiMixedTypes="0" containsString="0" containsNumber="1" containsInteger="1" minValue="1101" maxValue="62801"/>
    </cacheField>
    <cacheField name="class_id" numFmtId="0">
      <sharedItems containsSemiMixedTypes="0" containsString="0" containsNumber="1" containsInteger="1" minValue="103" maxValue="225"/>
    </cacheField>
    <cacheField name="group" numFmtId="0">
      <sharedItems count="1">
        <s v="Identificado"/>
      </sharedItems>
    </cacheField>
    <cacheField name="level_1" numFmtId="0">
      <sharedItems containsBlank="1" count="3">
        <s v="1. Garimpo"/>
        <s v="2. Industrial"/>
        <m u="1"/>
      </sharedItems>
    </cacheField>
    <cacheField name="level_2" numFmtId="0">
      <sharedItems count="5">
        <s v="1.1 Metálicas"/>
        <s v="2.2 Metálicas"/>
        <s v="1.3 Pedras Preciosas &amp; Rochas Ornamentais"/>
        <s v="2.3 Não Metálicas"/>
        <s v="1.2 Não Metálicas"/>
      </sharedItems>
    </cacheField>
    <cacheField name="level_3" numFmtId="0">
      <sharedItems count="7">
        <s v="1.1.01 Ouro"/>
        <s v="2.2.02 Manganês"/>
        <s v="1.1.02 Estanho"/>
        <s v="1.3.02 Rochas Ornamentais"/>
        <s v="2.3.06 Calcário"/>
        <s v="1.2.01 Minerais Classe 2"/>
        <s v="2.2.13 Estanho"/>
      </sharedItems>
    </cacheField>
    <cacheField name="1985" numFmtId="0">
      <sharedItems containsString="0" containsBlank="1" containsNumber="1" minValue="8.8964965820312492E-2" maxValue="957.10336513407321"/>
    </cacheField>
    <cacheField name="1986" numFmtId="0">
      <sharedItems containsString="0" containsBlank="1" containsNumber="1" minValue="8.8964965820312492E-2" maxValue="1085.532171106114"/>
    </cacheField>
    <cacheField name="1987" numFmtId="0">
      <sharedItems containsString="0" containsBlank="1" containsNumber="1" minValue="0.43493890186982992" maxValue="1300.386142765914"/>
    </cacheField>
    <cacheField name="1988" numFmtId="0">
      <sharedItems containsString="0" containsBlank="1" containsNumber="1" minValue="0.43493890186982992" maxValue="1601.063730604686"/>
    </cacheField>
    <cacheField name="1989" numFmtId="0">
      <sharedItems containsString="0" containsBlank="1" containsNumber="1" minValue="8.6460449218749999E-2" maxValue="1776.280342146023"/>
    </cacheField>
    <cacheField name="1990" numFmtId="0">
      <sharedItems containsString="0" containsBlank="1" containsNumber="1" minValue="0.1751835876464844" maxValue="1990.716898923288"/>
    </cacheField>
    <cacheField name="1991" numFmtId="0">
      <sharedItems containsString="0" containsBlank="1" containsNumber="1" minValue="0.53266688232421877" maxValue="2087.9605709302382"/>
    </cacheField>
    <cacheField name="1992" numFmtId="0">
      <sharedItems containsString="0" containsBlank="1" containsNumber="1" minValue="0.88777803955078127" maxValue="2230.7146904619722"/>
    </cacheField>
    <cacheField name="1993" numFmtId="0">
      <sharedItems containsString="0" containsBlank="1" containsNumber="1" minValue="0.88777803955078127" maxValue="2424.7115005736582"/>
    </cacheField>
    <cacheField name="1994" numFmtId="0">
      <sharedItems containsString="0" containsBlank="1" containsNumber="1" minValue="0.35480139160156249" maxValue="2483.1859664445951"/>
    </cacheField>
    <cacheField name="1995" numFmtId="0">
      <sharedItems containsString="0" containsBlank="1" containsNumber="1" minValue="0.17740048828124999" maxValue="2383.006971139971"/>
    </cacheField>
    <cacheField name="1996" numFmtId="0">
      <sharedItems containsString="0" containsBlank="1" containsNumber="1" minValue="0.93499786037071086" maxValue="2203.182027100755"/>
    </cacheField>
    <cacheField name="1997" numFmtId="0">
      <sharedItems containsString="0" containsBlank="1" containsNumber="1" minValue="0.93499786037071086" maxValue="2122.4058858360581"/>
    </cacheField>
    <cacheField name="1998" numFmtId="0">
      <sharedItems containsString="0" containsBlank="1" containsNumber="1" minValue="0.62168859863281256" maxValue="2087.7084158374209"/>
    </cacheField>
    <cacheField name="1999" numFmtId="0">
      <sharedItems containsString="0" containsBlank="1" containsNumber="1" minValue="0.44387429809570322" maxValue="2006.358790244474"/>
    </cacheField>
    <cacheField name="2000" numFmtId="0">
      <sharedItems containsString="0" containsBlank="1" containsNumber="1" minValue="0.44387429809570322" maxValue="1995.6808164350621"/>
    </cacheField>
    <cacheField name="2001" numFmtId="0">
      <sharedItems containsString="0" containsBlank="1" containsNumber="1" minValue="1.4192029235839849" maxValue="1930.675934893676"/>
    </cacheField>
    <cacheField name="2002" numFmtId="0">
      <sharedItems containsString="0" containsBlank="1" containsNumber="1" minValue="0.97570374755859379" maxValue="1844.717569914877"/>
    </cacheField>
    <cacheField name="2003" numFmtId="0">
      <sharedItems containsString="0" containsBlank="1" containsNumber="1" minValue="0.44350176391601559" maxValue="1834.9518009732519"/>
    </cacheField>
    <cacheField name="2004" numFmtId="0">
      <sharedItems containsString="0" containsBlank="1" containsNumber="1" minValue="8.8700323486328114E-2" maxValue="1815.236743054"/>
    </cacheField>
    <cacheField name="2005" numFmtId="0">
      <sharedItems containsString="0" containsBlank="1" containsNumber="1" minValue="8.8745300292968746E-2" maxValue="1743.685465950713"/>
    </cacheField>
    <cacheField name="2006" numFmtId="0">
      <sharedItems containsString="0" containsBlank="1" containsNumber="1" minValue="0.35498134765624989" maxValue="1706.9464869675339"/>
    </cacheField>
    <cacheField name="2007" numFmtId="0">
      <sharedItems containsString="0" containsBlank="1" containsNumber="1" minValue="0.44376222534179682" maxValue="1711.1039229360499"/>
    </cacheField>
    <cacheField name="2008" numFmtId="0">
      <sharedItems containsString="0" containsBlank="1" containsNumber="1" minValue="8.8869738769531248E-2" maxValue="1749.905518575915"/>
    </cacheField>
    <cacheField name="2009" numFmtId="0">
      <sharedItems containsString="0" containsBlank="1" containsNumber="1" minValue="8.8780877685546877E-2" maxValue="1727.1943729922079"/>
    </cacheField>
    <cacheField name="2010" numFmtId="0">
      <sharedItems containsString="0" containsBlank="1" containsNumber="1" minValue="0.17749559326171871" maxValue="1733.4914277056739"/>
    </cacheField>
    <cacheField name="2011" numFmtId="0">
      <sharedItems containsString="0" containsBlank="1" containsNumber="1" minValue="0.89294993896484376" maxValue="1759.490351653933"/>
    </cacheField>
    <cacheField name="2012" numFmtId="0">
      <sharedItems containsString="0" containsBlank="1" containsNumber="1" minValue="2.7540593078613278" maxValue="1908.3627339440641"/>
    </cacheField>
    <cacheField name="2013" numFmtId="0">
      <sharedItems containsString="0" containsBlank="1" containsNumber="1" minValue="8.8182971191406251E-2" maxValue="2311.562197975933"/>
    </cacheField>
    <cacheField name="2014" numFmtId="0">
      <sharedItems containsString="0" containsBlank="1" containsNumber="1" minValue="1.0660879089355471" maxValue="2619.0905873458978"/>
    </cacheField>
    <cacheField name="2015" numFmtId="0">
      <sharedItems containsString="0" containsBlank="1" containsNumber="1" minValue="0.79956618652343747" maxValue="2888.9861270560609"/>
    </cacheField>
    <cacheField name="2016" numFmtId="0">
      <sharedItems containsString="0" containsBlank="1" containsNumber="1" minValue="0.54919185175876983" maxValue="3552.7592736507031"/>
    </cacheField>
    <cacheField name="2017" numFmtId="0">
      <sharedItems containsString="0" containsBlank="1" containsNumber="1" minValue="0.14833058471679689" maxValue="4845.6369166290851"/>
    </cacheField>
    <cacheField name="2018" numFmtId="0">
      <sharedItems containsString="0" containsBlank="1" containsNumber="1" minValue="0.23732888183593751" maxValue="6214.7280796847645"/>
    </cacheField>
    <cacheField name="2019" numFmtId="0">
      <sharedItems containsString="0" containsBlank="1" containsNumber="1" minValue="0.23732888183593751" maxValue="8094.1678314643113"/>
    </cacheField>
    <cacheField name="2020" numFmtId="0">
      <sharedItems containsString="0" containsBlank="1" containsNumber="1" minValue="0.17232290613511031" maxValue="9235.8972651075255"/>
    </cacheField>
    <cacheField name="2021" numFmtId="0">
      <sharedItems containsString="0" containsBlank="1" containsNumber="1" minValue="0.23732888183593751" maxValue="11966.58312571165"/>
    </cacheField>
    <cacheField name="2022" numFmtId="0">
      <sharedItems containsString="0" containsBlank="1" containsNumber="1" minValue="0.23732888183593751" maxValue="13775.496078333341"/>
    </cacheField>
  </cacheFields>
  <extLst>
    <ext xmlns:x14="http://schemas.microsoft.com/office/spreadsheetml/2009/9/main" uri="{725AE2AE-9491-48be-B2B4-4EB974FC3084}">
      <x14:pivotCacheDefinition pivotCacheId="119102913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57805902774" createdVersion="8" refreshedVersion="8" minRefreshableVersion="3" recordCount="747" xr:uid="{D5D81361-DF3C-4A0D-A4E4-3C427401BF88}">
  <cacheSource type="worksheet">
    <worksheetSource ref="A1:AT748" sheet="DRAIN_BASIN"/>
  </cacheSource>
  <cacheFields count="46">
    <cacheField name="feature_id" numFmtId="0">
      <sharedItems containsSemiMixedTypes="0" containsString="0" containsNumber="1" containsInteger="1" minValue="5607" maxValue="5935"/>
    </cacheField>
    <cacheField name="drain_basin" numFmtId="0">
      <sharedItems/>
    </cacheField>
    <cacheField name="DB_level" numFmtId="0">
      <sharedItems/>
    </cacheField>
    <cacheField name="class_id" numFmtId="0">
      <sharedItems containsSemiMixedTypes="0" containsString="0" containsNumber="1" containsInteger="1" minValue="102" maxValue="225"/>
    </cacheField>
    <cacheField name="group" numFmtId="0">
      <sharedItems count="3">
        <s v="Identificado"/>
        <s v="Não Identificado"/>
        <s v="Outros"/>
      </sharedItems>
    </cacheField>
    <cacheField name="level_1" numFmtId="0">
      <sharedItems count="2">
        <s v="2. Industrial"/>
        <s v="1. Garimpo"/>
      </sharedItems>
    </cacheField>
    <cacheField name="level_2" numFmtId="0">
      <sharedItems count="7">
        <s v="2.2 Metálicas"/>
        <s v="2.3 Não Metálicas"/>
        <s v="1.1 Metálicas"/>
        <s v="1.2 Não Metálicas"/>
        <s v="2.4 Não Identificado"/>
        <s v="2.1 Energéticas"/>
        <s v="1.3 Pedras Preciosas &amp; Rochas Ornamentais"/>
      </sharedItems>
    </cacheField>
    <cacheField name="level_3" numFmtId="0">
      <sharedItems count="30">
        <s v="2.2.01 Ferro"/>
        <s v="2.2.14 Ouro"/>
        <s v="2.3.01 Minerais Classe 2"/>
        <s v="1.1.01 Ouro"/>
        <s v="2.2.08 Cobre"/>
        <s v="2.3.06 Calcário"/>
        <s v="1.2.01 Minerais Classe 2"/>
        <s v="2.2.03 Níquel"/>
        <s v="2.2.10 Magnésio"/>
        <s v="Não Identificado"/>
        <s v="2.1.02 Urânio"/>
        <s v="1.3.02 Rochas Ornamentais"/>
        <s v="2.2.09 Alumínio"/>
        <s v="1.3.01 Pedras preciosas"/>
        <s v="2.2.07 Cromo"/>
        <s v="2.2.02 Manganês"/>
        <s v="2.2.05 Molibidênio"/>
        <s v="2.3.05 Silício"/>
        <s v="2.1.01 Carvão mineral"/>
        <s v="1.1.02 Estanho"/>
        <s v="2.2.11 Bário"/>
        <s v="2.1.03 Gás natural e petróleo"/>
        <s v="2.3.04 Gráfita"/>
        <s v="2.3.02 Fluor"/>
        <s v="2.3.03 Fósforo"/>
        <s v="2.2.13 Estanho"/>
        <s v="2.2.04 Amianto"/>
        <s v="1.1.03 Outros"/>
        <s v="2.2.06 Titânio"/>
        <s v="2.2.12 Níobio"/>
      </sharedItems>
    </cacheField>
    <cacheField name="1985" numFmtId="0">
      <sharedItems containsString="0" containsBlank="1" containsNumber="1" minValue="7.9746978759765622E-2" maxValue="7960.339841955566"/>
    </cacheField>
    <cacheField name="1986" numFmtId="0">
      <sharedItems containsString="0" containsBlank="1" containsNumber="1" minValue="8.4101483154296872E-2" maxValue="10023.774299328599"/>
    </cacheField>
    <cacheField name="1987" numFmtId="0">
      <sharedItems containsString="0" containsBlank="1" containsNumber="1" minValue="8.7712945556640623E-2" maxValue="16484.070955450559"/>
    </cacheField>
    <cacheField name="1988" numFmtId="0">
      <sharedItems containsString="0" containsBlank="1" containsNumber="1" minValue="8.8096948242187501E-2" maxValue="22898.249262610021"/>
    </cacheField>
    <cacheField name="1989" numFmtId="0">
      <sharedItems containsString="0" containsBlank="1" containsNumber="1" minValue="8.8096948242187501E-2" maxValue="30043.6895209963"/>
    </cacheField>
    <cacheField name="1990" numFmtId="0">
      <sharedItems containsString="0" containsBlank="1" containsNumber="1" minValue="8.8096948242187501E-2" maxValue="33415.479075988827"/>
    </cacheField>
    <cacheField name="1991" numFmtId="0">
      <sharedItems containsString="0" containsBlank="1" containsNumber="1" minValue="7.9899121093749997E-2" maxValue="34482.377770849649"/>
    </cacheField>
    <cacheField name="1992" numFmtId="0">
      <sharedItems containsString="0" containsBlank="1" containsNumber="1" minValue="7.9899121093749997E-2" maxValue="38175.992353997783"/>
    </cacheField>
    <cacheField name="1993" numFmtId="0">
      <sharedItems containsString="0" containsBlank="1" containsNumber="1" minValue="7.9899121093749997E-2" maxValue="39171.128386468539"/>
    </cacheField>
    <cacheField name="1994" numFmtId="0">
      <sharedItems containsString="0" containsBlank="1" containsNumber="1" minValue="7.9632214355468744E-2" maxValue="39507.482624780117"/>
    </cacheField>
    <cacheField name="1995" numFmtId="0">
      <sharedItems containsString="0" containsBlank="1" containsNumber="1" minValue="7.9899121093749997E-2" maxValue="40627.478116125261"/>
    </cacheField>
    <cacheField name="1996" numFmtId="0">
      <sharedItems containsString="0" containsBlank="1" containsNumber="1" minValue="7.9899121093749997E-2" maxValue="40000.138212042017"/>
    </cacheField>
    <cacheField name="1997" numFmtId="0">
      <sharedItems containsString="0" containsBlank="1" containsNumber="1" minValue="8.4190716552734371E-2" maxValue="40986.164894500384"/>
    </cacheField>
    <cacheField name="1998" numFmtId="0">
      <sharedItems containsString="0" containsBlank="1" containsNumber="1" minValue="8.4190716552734371E-2" maxValue="41786.502094836178"/>
    </cacheField>
    <cacheField name="1999" numFmtId="0">
      <sharedItems containsString="0" containsBlank="1" containsNumber="1" minValue="8.1240600585937503E-2" maxValue="42584.444930517297"/>
    </cacheField>
    <cacheField name="2000" numFmtId="0">
      <sharedItems containsString="0" containsBlank="1" containsNumber="1" minValue="8.8633142089843756E-2" maxValue="45443.483416344738"/>
    </cacheField>
    <cacheField name="2001" numFmtId="0">
      <sharedItems containsString="0" containsBlank="1" containsNumber="1" minValue="8.8980279541015617E-2" maxValue="45638.29931195642"/>
    </cacheField>
    <cacheField name="2002" numFmtId="0">
      <sharedItems containsString="0" containsBlank="1" containsNumber="1" minValue="8.8593261718749997E-2" maxValue="46020.563613305269"/>
    </cacheField>
    <cacheField name="2003" numFmtId="0">
      <sharedItems containsString="0" containsBlank="1" containsNumber="1" minValue="8.3680474853515624E-2" maxValue="46329.264480431717"/>
    </cacheField>
    <cacheField name="2004" numFmtId="0">
      <sharedItems containsString="0" containsBlank="1" containsNumber="1" minValue="8.8593261718749997E-2" maxValue="46445.648808959399"/>
    </cacheField>
    <cacheField name="2005" numFmtId="0">
      <sharedItems containsString="0" containsBlank="1" containsNumber="1" minValue="8.8593261718749997E-2" maxValue="46191.587292669232"/>
    </cacheField>
    <cacheField name="2006" numFmtId="0">
      <sharedItems containsString="0" containsBlank="1" containsNumber="1" minValue="8.9199090576171869E-2" maxValue="45863.601608672652"/>
    </cacheField>
    <cacheField name="2007" numFmtId="0">
      <sharedItems containsString="0" containsBlank="1" containsNumber="1" minValue="8.9199090576171869E-2" maxValue="45896.341738292947"/>
    </cacheField>
    <cacheField name="2008" numFmtId="0">
      <sharedItems containsString="0" containsBlank="1" containsNumber="1" minValue="7.9691094970703133E-2" maxValue="46558.529250274078"/>
    </cacheField>
    <cacheField name="2009" numFmtId="0">
      <sharedItems containsString="0" containsBlank="1" containsNumber="1" minValue="8.8780877685546877E-2" maxValue="47367.0413149835"/>
    </cacheField>
    <cacheField name="2010" numFmtId="0">
      <sharedItems containsString="0" containsBlank="1" containsNumber="1" minValue="8.159158325195312E-2" maxValue="48954.461697014682"/>
    </cacheField>
    <cacheField name="2011" numFmtId="0">
      <sharedItems containsString="0" containsBlank="1" containsNumber="1" minValue="8.159158325195312E-2" maxValue="51396.701091271207"/>
    </cacheField>
    <cacheField name="2012" numFmtId="0">
      <sharedItems containsString="0" containsBlank="1" containsNumber="1" minValue="8.159158325195312E-2" maxValue="56016.645343712458"/>
    </cacheField>
    <cacheField name="2013" numFmtId="0">
      <sharedItems containsString="0" containsBlank="1" containsNumber="1" minValue="8.159158325195312E-2" maxValue="61262.426568736642"/>
    </cacheField>
    <cacheField name="2014" numFmtId="0">
      <sharedItems containsString="0" containsBlank="1" containsNumber="1" minValue="8.159158325195312E-2" maxValue="65293.964820378264"/>
    </cacheField>
    <cacheField name="2015" numFmtId="0">
      <sharedItems containsString="0" containsBlank="1" containsNumber="1" minValue="0.24477713012695321" maxValue="69958.819967278192"/>
    </cacheField>
    <cacheField name="2016" numFmtId="0">
      <sharedItems containsString="0" containsBlank="1" containsNumber="1" minValue="0.17379708251953119" maxValue="75914.361867020765"/>
    </cacheField>
    <cacheField name="2017" numFmtId="0">
      <sharedItems containsString="0" containsBlank="1" containsNumber="1" minValue="0.24477713012695321" maxValue="81987.985656565143"/>
    </cacheField>
    <cacheField name="2018" numFmtId="0">
      <sharedItems containsString="0" containsBlank="1" containsNumber="1" minValue="0.24477713012695321" maxValue="87452.666095548659"/>
    </cacheField>
    <cacheField name="2019" numFmtId="0">
      <sharedItems containsString="0" containsBlank="1" containsNumber="1" minValue="8.9190008544921873E-2" maxValue="93255.14505570507"/>
    </cacheField>
    <cacheField name="2020" numFmtId="0">
      <sharedItems containsString="0" containsBlank="1" containsNumber="1" minValue="8.9190008544921873E-2" maxValue="99709.805730986482"/>
    </cacheField>
    <cacheField name="2021" numFmtId="0">
      <sharedItems containsString="0" containsBlank="1" containsNumber="1" minValue="8.9190008544921873E-2" maxValue="120120.5105297422"/>
    </cacheField>
    <cacheField name="2022" numFmtId="0">
      <sharedItems containsString="0" containsBlank="1" containsNumber="1" minValue="8.9190008544921873E-2" maxValue="134280.21133908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58058680558" createdVersion="8" refreshedVersion="8" minRefreshableVersion="3" recordCount="11" xr:uid="{FE311C54-8EA0-452E-A557-CF0A3FB3CB3F}">
  <cacheSource type="worksheet">
    <worksheetSource ref="A1:AS12" sheet="QUILOMBO"/>
  </cacheSource>
  <cacheFields count="45">
    <cacheField name="feature_id" numFmtId="0">
      <sharedItems containsSemiMixedTypes="0" containsString="0" containsNumber="1" containsInteger="1" minValue="8757" maxValue="9126"/>
    </cacheField>
    <cacheField name="quilombo" numFmtId="0">
      <sharedItems count="11">
        <s v="SANTA RITA DE BARREIRAS"/>
        <s v="BOA VISTA"/>
        <s v="MATA CAVALO"/>
        <s v="SAO DOMINGOS"/>
        <s v="ABACATAL-AURA"/>
        <s v="ITAMAOARI"/>
        <s v="ALTO TROMBETAS II - ÁREA II"/>
        <s v="MACHADINHO"/>
        <s v="MOCAMBO"/>
        <s v="AMAROS"/>
        <s v="ASSOC. QUILOMB. SAO MIGUEL ARCANJO"/>
      </sharedItems>
    </cacheField>
    <cacheField name="class_id" numFmtId="0">
      <sharedItems containsSemiMixedTypes="0" containsString="0" containsNumber="1" containsInteger="1" minValue="110" maxValue="217"/>
    </cacheField>
    <cacheField name="group" numFmtId="0">
      <sharedItems count="1">
        <s v="Identificado"/>
      </sharedItems>
    </cacheField>
    <cacheField name="level_1" numFmtId="0">
      <sharedItems count="2">
        <s v="1. Garimpo"/>
        <s v="2. Industrial"/>
      </sharedItems>
    </cacheField>
    <cacheField name="level_2" numFmtId="0">
      <sharedItems count="4">
        <s v="1.2 Não Metálicas"/>
        <s v="2.2 Metálicas"/>
        <s v="1.1 Metálicas"/>
        <s v="2.3 Não Metálicas"/>
      </sharedItems>
    </cacheField>
    <cacheField name="level_3" numFmtId="0">
      <sharedItems count="4">
        <s v="1.2.01 Minerais Classe 2"/>
        <s v="2.2.09 Alumínio"/>
        <s v="1.1.01 Ouro"/>
        <s v="2.3.01 Minerais Classe 2"/>
      </sharedItems>
    </cacheField>
    <cacheField name="1985" numFmtId="0">
      <sharedItems containsString="0" containsBlank="1" containsNumber="1" minValue="10.074038897705069" maxValue="17.614553118896492"/>
    </cacheField>
    <cacheField name="1986" numFmtId="0">
      <sharedItems containsString="0" containsBlank="1" containsNumber="1" minValue="0.51297728271484377" maxValue="20.09399686279297"/>
    </cacheField>
    <cacheField name="1987" numFmtId="0">
      <sharedItems containsString="0" containsBlank="1" containsNumber="1" minValue="0.51297728271484377" maxValue="25.652173071289059"/>
    </cacheField>
    <cacheField name="1988" numFmtId="0">
      <sharedItems containsString="0" containsBlank="1" containsNumber="1" minValue="4.4461152465820319" maxValue="32.322145318603553"/>
    </cacheField>
    <cacheField name="1989" numFmtId="0">
      <sharedItems containsString="0" containsBlank="1" containsNumber="1" minValue="9.5763213806152319" maxValue="39.077742395019591"/>
    </cacheField>
    <cacheField name="1990" numFmtId="0">
      <sharedItems containsString="0" containsBlank="1" containsNumber="1" minValue="8.5517242431640633E-2" maxValue="49.85272612915039"/>
    </cacheField>
    <cacheField name="1991" numFmtId="0">
      <sharedItems containsString="0" containsBlank="1" containsNumber="1" minValue="8.5517242431640633E-2" maxValue="51.733894287109351"/>
    </cacheField>
    <cacheField name="1992" numFmtId="0">
      <sharedItems containsString="0" containsBlank="1" containsNumber="1" minValue="8.5517242431640633E-2" maxValue="57.46267301025383"/>
    </cacheField>
    <cacheField name="1993" numFmtId="0">
      <sharedItems containsString="0" containsBlank="1" containsNumber="1" minValue="8.5517242431640633E-2" maxValue="68.75007357177725"/>
    </cacheField>
    <cacheField name="1994" numFmtId="0">
      <sharedItems containsString="0" containsBlank="1" containsNumber="1" minValue="8.5517242431640633E-2" maxValue="71.400723699951101"/>
    </cacheField>
    <cacheField name="1995" numFmtId="0">
      <sharedItems containsString="0" containsBlank="1" containsNumber="1" minValue="8.5517242431640633E-2" maxValue="74.65007142333981"/>
    </cacheField>
    <cacheField name="1996" numFmtId="0">
      <sharedItems containsString="0" containsBlank="1" containsNumber="1" minValue="8.5517242431640633E-2" maxValue="78.070185498046882"/>
    </cacheField>
    <cacheField name="1997" numFmtId="0">
      <sharedItems containsString="0" containsBlank="1" containsNumber="1" minValue="8.5517242431640633E-2" maxValue="79.694774914550791"/>
    </cacheField>
    <cacheField name="1998" numFmtId="0">
      <sharedItems containsString="0" containsBlank="1" containsNumber="1" minValue="8.5517242431640633E-2" maxValue="89.442793554687526"/>
    </cacheField>
    <cacheField name="1999" numFmtId="0">
      <sharedItems containsString="0" containsBlank="1" containsNumber="1" minValue="8.5517242431640633E-2" maxValue="90.126868939209018"/>
    </cacheField>
    <cacheField name="2000" numFmtId="0">
      <sharedItems containsString="0" containsBlank="1" containsNumber="1" minValue="8.5517242431640633E-2" maxValue="90.981915002441426"/>
    </cacheField>
    <cacheField name="2001" numFmtId="0">
      <sharedItems containsString="0" containsBlank="1" containsNumber="1" minValue="8.5517242431640633E-2" maxValue="367.27784943848161"/>
    </cacheField>
    <cacheField name="2002" numFmtId="0">
      <sharedItems containsString="0" containsBlank="1" containsNumber="1" minValue="8.5517242431640633E-2" maxValue="601.94240744020146"/>
    </cacheField>
    <cacheField name="2003" numFmtId="0">
      <sharedItems containsString="0" containsBlank="1" containsNumber="1" minValue="8.5517242431640633E-2" maxValue="629.91274669800964"/>
    </cacheField>
    <cacheField name="2004" numFmtId="0">
      <sharedItems containsString="0" containsBlank="1" containsNumber="1" minValue="8.5517242431640633E-2" maxValue="633.48722839356594"/>
    </cacheField>
    <cacheField name="2005" numFmtId="0">
      <sharedItems containsString="0" containsBlank="1" containsNumber="1" minValue="8.5517242431640633E-2" maxValue="634.02340006714985"/>
    </cacheField>
    <cacheField name="2006" numFmtId="0">
      <sharedItems containsString="0" containsBlank="1" containsNumber="1" minValue="8.5517242431640633E-2" maxValue="634.38084869996226"/>
    </cacheField>
    <cacheField name="2007" numFmtId="0">
      <sharedItems containsString="0" containsBlank="1" containsNumber="1" minValue="8.5517242431640633E-2" maxValue="634.55957172852663"/>
    </cacheField>
    <cacheField name="2008" numFmtId="0">
      <sharedItems containsString="0" containsBlank="1" containsNumber="1" minValue="0.178738134765625" maxValue="635.00638256837021"/>
    </cacheField>
    <cacheField name="2009" numFmtId="0">
      <sharedItems containsString="0" containsBlank="1" containsNumber="1" minValue="0.178738134765625" maxValue="635.54255506592847"/>
    </cacheField>
    <cacheField name="2010" numFmtId="0">
      <sharedItems containsString="0" containsBlank="1" containsNumber="1" minValue="0.26811245117187499" maxValue="635.72127983399491"/>
    </cacheField>
    <cacheField name="2011" numFmtId="0">
      <sharedItems containsString="0" containsBlank="1" containsNumber="1" minValue="0.178738134765625" maxValue="640.45743739014495"/>
    </cacheField>
    <cacheField name="2012" numFmtId="0">
      <sharedItems containsString="0" containsBlank="1" containsNumber="1" minValue="0.26810722045898439" maxValue="661.3680172119324"/>
    </cacheField>
    <cacheField name="2013" numFmtId="0">
      <sharedItems containsString="0" containsBlank="1" containsNumber="1" minValue="0.26811245117187499" maxValue="712.48284372559465"/>
    </cacheField>
    <cacheField name="2014" numFmtId="0">
      <sharedItems containsString="0" containsBlank="1" containsNumber="1" minValue="0.26811245117187499" maxValue="878.24862806395265"/>
    </cacheField>
    <cacheField name="2015" numFmtId="0">
      <sharedItems containsString="0" containsBlank="1" containsNumber="1" minValue="0.26811245117187499" maxValue="1139.900592620842"/>
    </cacheField>
    <cacheField name="2016" numFmtId="0">
      <sharedItems containsString="0" containsBlank="1" containsNumber="1" minValue="0.26811245117187499" maxValue="1257.0543206970019"/>
    </cacheField>
    <cacheField name="2017" numFmtId="0">
      <sharedItems containsString="0" containsBlank="1" containsNumber="1" minValue="0.26811245117187499" maxValue="1556.1498446716389"/>
    </cacheField>
    <cacheField name="2018" numFmtId="0">
      <sharedItems containsString="0" containsBlank="1" containsNumber="1" minValue="0.26811245117187499" maxValue="1693.4107995116999"/>
    </cacheField>
    <cacheField name="2019" numFmtId="0">
      <sharedItems containsString="0" containsBlank="1" containsNumber="1" minValue="0.26811245117187499" maxValue="1923.966561590526"/>
    </cacheField>
    <cacheField name="2020" numFmtId="0">
      <sharedItems containsString="0" containsBlank="1" containsNumber="1" minValue="0.26811245117187499" maxValue="2192.1452543334608"/>
    </cacheField>
    <cacheField name="2021" numFmtId="0">
      <sharedItems containsSemiMixedTypes="0" containsString="0" containsNumber="1" minValue="0.26809534301757809" maxValue="2546.4691923583541"/>
    </cacheField>
    <cacheField name="2022" numFmtId="0">
      <sharedItems containsSemiMixedTypes="0" containsString="0" containsNumber="1" minValue="0.26811245117187499" maxValue="2634.044512304607"/>
    </cacheField>
  </cacheFields>
  <extLst>
    <ext xmlns:x14="http://schemas.microsoft.com/office/spreadsheetml/2009/9/main" uri="{725AE2AE-9491-48be-B2B4-4EB974FC3084}">
      <x14:pivotCacheDefinition pivotCacheId="102617265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59143171295" createdVersion="8" refreshedVersion="8" minRefreshableVersion="3" recordCount="167" xr:uid="{57F03135-7002-4412-B662-F04631B783C8}">
  <cacheSource type="worksheet">
    <worksheetSource ref="A1:AS168" sheet="SETTLEMENT"/>
  </cacheSource>
  <cacheFields count="45">
    <cacheField name="feature_id" numFmtId="0">
      <sharedItems containsSemiMixedTypes="0" containsString="0" containsNumber="1" containsInteger="1" minValue="9171" maxValue="17144"/>
    </cacheField>
    <cacheField name="settlement" numFmtId="0">
      <sharedItems count="136">
        <s v="FLONA DO PAU ROSA"/>
        <s v="FLONA SACARÁ-TAQUERA"/>
        <s v="PA 17 DE ABRIL"/>
        <s v="PA AGRISA"/>
        <s v="PA AGUA FRIA"/>
        <s v="PA ALTAMIRA"/>
        <s v="PA ALTO BONITO"/>
        <s v="PA ANTONIO CONSELHEIRO"/>
        <s v="PA ARAÇATUBA CARAJÁS"/>
        <s v="PA ARAGUAXIM II"/>
        <s v="PA BARRA DO CEDRO"/>
        <s v="PA BARRA NORTE"/>
        <s v="PA BARREIRO COCAL"/>
        <s v="PA BELAUTO"/>
        <s v="PA BELMONTE"/>
        <s v="PA BOA ÁGUA/TRAPIÁ"/>
        <s v="PA BOA HORA"/>
        <s v="PA BOA VISTA DE ESPLANADA"/>
        <s v="PA BOM PASTOR"/>
        <s v="PA BRAÇO SUL"/>
        <s v="PA CACHIMBO"/>
        <s v="PA CACHOEIRA DA UNIÃO"/>
        <s v="PA CACHOEIRA PRETA"/>
        <s v="PA CAMPOS ALTOS"/>
        <s v="PA CANDEUA"/>
        <s v="PAC ARAIPACUPU"/>
        <s v="PA CARAJAS II E III"/>
        <s v="PA CARLOS FONSECA"/>
        <s v="PAC CARLINDA"/>
        <s v="PA CIDAPAR 1ª PARTE"/>
        <s v="PA CIDAPAR 3ª PARTE"/>
        <s v="PA CINTURAO VERDE I E II"/>
        <s v="PA COLONIA S. JOSE DO XINGU"/>
        <s v="PA COTREL"/>
        <s v="PAC PEIXOTO DE AZEVEDO"/>
        <s v="PAD ANAUÁ"/>
        <s v="PA DIUTÁ"/>
        <s v="PAE JURUTI VELHO"/>
        <s v="PA ELDORADO"/>
        <s v="PAE MONTANHA E MANGABAL"/>
        <s v="PA ESPERANÇA"/>
        <s v="PA ESTRELA DO PARÁ"/>
        <s v="PA ETA"/>
        <s v="PA FAZ REUNIDAS BOA VISTA E OUTRAS"/>
        <s v="PA FLORESTAL/MARACASSUMÉ"/>
        <s v="PA GOIANOS"/>
        <s v="PA HEBERT DE SOUZA"/>
        <s v="PA HIJ"/>
        <s v="PA IPIRANGA"/>
        <s v="PA ITAIPAVAS/LOTE 142"/>
        <s v="PA ITAMATARÉ / COLONE"/>
        <s v="PA ITAPETI"/>
        <s v="PA JACARÉ"/>
        <s v="PA JACI / COLONE"/>
        <s v="PA JERONIMO NUNES LACERDA"/>
        <s v="PA JOÃO LANARI DO VAL"/>
        <s v="PA JOSÉODON"/>
        <s v="PA LOURENÇO"/>
        <s v="PA LUCIANA"/>
        <s v="PA MARAJOARA"/>
        <s v="PA MARIA PRETA"/>
        <s v="PA MASSANGANA"/>
        <s v="PA MATA VERDE"/>
        <s v="PA MUNGUBA"/>
        <s v="PA MURIÇOCA"/>
        <s v="PA NADIR / SÃO VICENTE / COLONE"/>
        <s v="PA NICOBRAN"/>
        <s v="PA NOVA BOM JARDIM"/>
        <s v="PA NOVA CANAÃ"/>
        <s v="PA NOVA CONQUISTA"/>
        <s v="PA NOVA ESPERANÇA E ALTO BONITO"/>
        <s v="PA NOVA FLORESTA"/>
        <s v="PA PALMARES"/>
        <s v="PA PALMARES SUL"/>
        <s v="PA PALMEIRA JUSSARA"/>
        <s v="PA PAU- BRASIL"/>
        <s v="PA PEDRA BRANCA"/>
        <s v="PA PINDORAMA / ARARIBÓIA / COLONE"/>
        <s v="PA PINHEIRO VELHO"/>
        <s v="PA POMBAL"/>
        <s v="PA PURAQUEQUARA"/>
        <s v="PAQ ESPECIAL QUILOMBOLA BOA VISTA"/>
        <s v="PAQ ESPECIAL QUILOMBOLA ITAMAUARI"/>
        <s v="PA QUADRA 21 DE ABRIL / COLONE"/>
        <s v="PA QUADRA ÁGUA AZUL / COLONE"/>
        <s v="PA QUADRA BRASIL  / COLONE"/>
        <s v="PA QUADRA JERUSALÉM / COLONE"/>
        <s v="PA RAIMUNDO VIEIRA"/>
        <s v="PA RECREIO"/>
        <s v="PA REDENÇÃO / BELÉM / COLONE"/>
        <s v="PAR GLEBA CAFEZAL"/>
        <s v="PA RIBERÃO DOS COCAIS"/>
        <s v="PA RIO PRETO"/>
        <s v="PA RR-170"/>
        <s v="PA SADIA III"/>
        <s v="PA SANTA CRUZ"/>
        <s v="PA SANTA ELINA"/>
        <s v="PA SANTA ELISA"/>
        <s v="PA SAO FRANCISCO"/>
        <s v="PA SÃO JORGE"/>
        <s v="PA SÃO JUDAS"/>
        <s v="PA SÃO PAULO"/>
        <s v="PA SÃO SEBASTIÃO DO XINGÚ"/>
        <s v="PA SERENO"/>
        <s v="PA SERRA DO NAVIO"/>
        <s v="PA TUCUMA"/>
        <s v="PA UNIÃO"/>
        <s v="PA UNIAO DA VITORIA"/>
        <s v="PA URUCUM"/>
        <s v="PA VALE DA ESPERANÇA"/>
        <s v="PA VERANEIO"/>
        <s v="PA VERMELHO E PRETO"/>
        <s v="PA ZENON"/>
        <s v="PDS BRASÍLIA"/>
        <s v="PDS ESPERANÇA"/>
        <s v="PDS LARANJAL"/>
        <s v="PDS NELSON DE OLIVEIRA"/>
        <s v="PDS NOVA CONQUISTA II"/>
        <s v="PDS SÃO PAULO"/>
        <s v="PDS TABAPUA"/>
        <s v="PDS TERRA NOSSA"/>
        <s v="PE CAEIRAS"/>
        <s v="PE CAMPESTRE"/>
        <s v="PE LARANJEIRAS / MURTURA"/>
        <s v="PE NOVA VITÓRIA"/>
        <s v="PE PEAEX CURUMUCURI"/>
        <s v="PE ROSÁRIO/CENTRO DO BATISTA"/>
        <s v="PE SÃO SIMÃO"/>
        <s v="PE TATAJUBA"/>
        <s v="PE VIDÉU"/>
        <s v="PIC NUCLEO COLONIAL SANTA CRUZ"/>
        <s v="PIC SANTA ALICE"/>
        <s v="RDS CUJUBIM"/>
        <s v="RESEX ACAÚ-GOIANA"/>
        <s v="RESEX RIO XINGU"/>
        <s v="RESEX RIOZINHO DO ANFRÍSIO"/>
      </sharedItems>
    </cacheField>
    <cacheField name="class_id" numFmtId="0">
      <sharedItems containsSemiMixedTypes="0" containsString="0" containsNumber="1" containsInteger="1" minValue="102" maxValue="225"/>
    </cacheField>
    <cacheField name="group" numFmtId="0">
      <sharedItems count="2">
        <s v="Identificado"/>
        <s v="Outros"/>
      </sharedItems>
    </cacheField>
    <cacheField name="level_1" numFmtId="0">
      <sharedItems containsBlank="1" count="3">
        <s v="1. Garimpo"/>
        <s v="2. Industrial"/>
        <m u="1"/>
      </sharedItems>
    </cacheField>
    <cacheField name="level_2" numFmtId="0">
      <sharedItems count="6">
        <s v="1.1 Metálicas"/>
        <s v="2.2 Metálicas"/>
        <s v="1.2 Não Metálicas"/>
        <s v="2.3 Não Metálicas"/>
        <s v="1.3 Pedras Preciosas &amp; Rochas Ornamentais"/>
        <s v="2.1 Energéticas"/>
      </sharedItems>
    </cacheField>
    <cacheField name="level_3" numFmtId="0">
      <sharedItems count="16">
        <s v="1.1.01 Ouro"/>
        <s v="2.2.09 Alumínio"/>
        <s v="1.1.02 Estanho"/>
        <s v="1.2.01 Minerais Classe 2"/>
        <s v="2.3.06 Calcário"/>
        <s v="1.3.02 Rochas Ornamentais"/>
        <s v="1.1.03 Outros"/>
        <s v="2.1.03 Gás natural e petróleo"/>
        <s v="2.2.03 Níquel"/>
        <s v="2.2.02 Manganês"/>
        <s v="1.3.01 Pedras preciosas"/>
        <s v="2.3.01 Minerais Classe 2"/>
        <s v="2.2.14 Ouro"/>
        <s v="2.3.03 Fósforo"/>
        <s v="2.2.13 Estanho"/>
        <s v="2.2.01 Ferro"/>
      </sharedItems>
    </cacheField>
    <cacheField name="1985" numFmtId="0">
      <sharedItems containsString="0" containsBlank="1" containsNumber="1" minValue="8.6590112304687494E-2" maxValue="806.38685048218258"/>
    </cacheField>
    <cacheField name="1986" numFmtId="0">
      <sharedItems containsString="0" containsBlank="1" containsNumber="1" minValue="8.8922851562500002E-2" maxValue="857.76888560181237"/>
    </cacheField>
    <cacheField name="1987" numFmtId="0">
      <sharedItems containsString="0" containsBlank="1" containsNumber="1" minValue="8.8922851562500002E-2" maxValue="943.91201129761896"/>
    </cacheField>
    <cacheField name="1988" numFmtId="0">
      <sharedItems containsString="0" containsBlank="1" containsNumber="1" minValue="8.7518316650390629E-2" maxValue="1080.364309802264"/>
    </cacheField>
    <cacheField name="1989" numFmtId="0">
      <sharedItems containsString="0" containsBlank="1" containsNumber="1" minValue="0.177375341796875" maxValue="1291.271867407223"/>
    </cacheField>
    <cacheField name="1990" numFmtId="0">
      <sharedItems containsString="0" containsBlank="1" containsNumber="1" minValue="8.4561993408203126E-2" maxValue="1541.7811111999511"/>
    </cacheField>
    <cacheField name="1991" numFmtId="0">
      <sharedItems containsString="0" containsBlank="1" containsNumber="1" minValue="8.9017681884765623E-2" maxValue="1766.502491021746"/>
    </cacheField>
    <cacheField name="1992" numFmtId="0">
      <sharedItems containsString="0" containsBlank="1" containsNumber="1" minValue="8.9017681884765623E-2" maxValue="2011.211235107457"/>
    </cacheField>
    <cacheField name="1993" numFmtId="0">
      <sharedItems containsString="0" containsBlank="1" containsNumber="1" minValue="8.9017681884765623E-2" maxValue="2149.1935709228819"/>
    </cacheField>
    <cacheField name="1994" numFmtId="0">
      <sharedItems containsString="0" containsBlank="1" containsNumber="1" minValue="8.9017681884765623E-2" maxValue="2150.6040412842208"/>
    </cacheField>
    <cacheField name="1995" numFmtId="0">
      <sharedItems containsString="0" containsBlank="1" containsNumber="1" minValue="8.4563208007812501E-2" maxValue="2210.3032942138861"/>
    </cacheField>
    <cacheField name="1996" numFmtId="0">
      <sharedItems containsString="0" containsBlank="1" containsNumber="1" minValue="8.8076049804687501E-2" maxValue="2276.1654325623222"/>
    </cacheField>
    <cacheField name="1997" numFmtId="0">
      <sharedItems containsString="0" containsBlank="1" containsNumber="1" minValue="8.8076049804687501E-2" maxValue="2394.4992720642049"/>
    </cacheField>
    <cacheField name="1998" numFmtId="0">
      <sharedItems containsString="0" containsBlank="1" containsNumber="1" minValue="8.8076049804687501E-2" maxValue="2344.578518719532"/>
    </cacheField>
    <cacheField name="1999" numFmtId="0">
      <sharedItems containsString="0" containsBlank="1" containsNumber="1" minValue="8.6634875488281249E-2" maxValue="2326.5274039673209"/>
    </cacheField>
    <cacheField name="2000" numFmtId="0">
      <sharedItems containsString="0" containsBlank="1" containsNumber="1" minValue="8.856203002929687E-2" maxValue="3313.582742193586"/>
    </cacheField>
    <cacheField name="2001" numFmtId="0">
      <sharedItems containsString="0" containsBlank="1" containsNumber="1" minValue="0.1758848388671875" maxValue="3863.5987380981828"/>
    </cacheField>
    <cacheField name="2002" numFmtId="0">
      <sharedItems containsString="0" containsBlank="1" containsNumber="1" minValue="8.8693060302734369E-2" maxValue="4331.755351330492"/>
    </cacheField>
    <cacheField name="2003" numFmtId="0">
      <sharedItems containsString="0" containsBlank="1" containsNumber="1" minValue="8.8076049804687501E-2" maxValue="4878.4458699461838"/>
    </cacheField>
    <cacheField name="2004" numFmtId="0">
      <sharedItems containsString="0" containsBlank="1" containsNumber="1" minValue="8.8693060302734369E-2" maxValue="5255.9833700498421"/>
    </cacheField>
    <cacheField name="2005" numFmtId="0">
      <sharedItems containsString="0" containsBlank="1" containsNumber="1" minValue="8.8693060302734369E-2" maxValue="5608.0490649961912"/>
    </cacheField>
    <cacheField name="2006" numFmtId="0">
      <sharedItems containsString="0" containsBlank="1" containsNumber="1" minValue="7.6437689208984375E-2" maxValue="6035.0043558774996"/>
    </cacheField>
    <cacheField name="2007" numFmtId="0">
      <sharedItems containsString="0" containsBlank="1" containsNumber="1" minValue="8.8693060302734369E-2" maxValue="6357.5851611448588"/>
    </cacheField>
    <cacheField name="2008" numFmtId="0">
      <sharedItems containsString="0" containsBlank="1" containsNumber="1" minValue="8.8693060302734369E-2" maxValue="6593.6687781307428"/>
    </cacheField>
    <cacheField name="2009" numFmtId="0">
      <sharedItems containsString="0" containsBlank="1" containsNumber="1" minValue="8.8693060302734369E-2" maxValue="7040.9949025999122"/>
    </cacheField>
    <cacheField name="2010" numFmtId="0">
      <sharedItems containsString="0" containsBlank="1" containsNumber="1" minValue="8.6525799560546873E-2" maxValue="7278.3276197629857"/>
    </cacheField>
    <cacheField name="2011" numFmtId="0">
      <sharedItems containsString="0" containsBlank="1" containsNumber="1" minValue="8.6525799560546873E-2" maxValue="7631.2012835265696"/>
    </cacheField>
    <cacheField name="2012" numFmtId="0">
      <sharedItems containsString="0" containsBlank="1" containsNumber="1" minValue="8.6525799560546873E-2" maxValue="8033.5769836853533"/>
    </cacheField>
    <cacheField name="2013" numFmtId="0">
      <sharedItems containsString="0" containsBlank="1" containsNumber="1" minValue="8.6525799560546873E-2" maxValue="8486.348673510649"/>
    </cacheField>
    <cacheField name="2014" numFmtId="0">
      <sharedItems containsString="0" containsBlank="1" containsNumber="1" minValue="8.6525799560546873E-2" maxValue="8827.3382233947013"/>
    </cacheField>
    <cacheField name="2015" numFmtId="0">
      <sharedItems containsString="0" containsBlank="1" containsNumber="1" minValue="8.6525799560546873E-2" maxValue="9268.4142706237835"/>
    </cacheField>
    <cacheField name="2016" numFmtId="0">
      <sharedItems containsString="0" containsBlank="1" containsNumber="1" minValue="8.6525799560546873E-2" maxValue="9693.9314894530908"/>
    </cacheField>
    <cacheField name="2017" numFmtId="0">
      <sharedItems containsString="0" containsBlank="1" containsNumber="1" minValue="8.6525799560546873E-2" maxValue="10161.27915868516"/>
    </cacheField>
    <cacheField name="2018" numFmtId="0">
      <sharedItems containsString="0" containsBlank="1" containsNumber="1" minValue="8.6525799560546873E-2" maxValue="10324.00198502783"/>
    </cacheField>
    <cacheField name="2019" numFmtId="0">
      <sharedItems containsString="0" containsBlank="1" containsNumber="1" minValue="8.6525799560546873E-2" maxValue="10776.34059865704"/>
    </cacheField>
    <cacheField name="2020" numFmtId="0">
      <sharedItems containsString="0" containsBlank="1" containsNumber="1" minValue="8.6525799560546873E-2" maxValue="11300.25342280217"/>
    </cacheField>
    <cacheField name="2021" numFmtId="0">
      <sharedItems containsString="0" containsBlank="1" containsNumber="1" minValue="8.6525799560546873E-2" maxValue="11884.494576769959"/>
    </cacheField>
    <cacheField name="2022" numFmtId="0">
      <sharedItems containsString="0" containsBlank="1" containsNumber="1" minValue="8.6525799560546873E-2" maxValue="12338.9680902282"/>
    </cacheField>
  </cacheFields>
  <extLst>
    <ext xmlns:x14="http://schemas.microsoft.com/office/spreadsheetml/2009/9/main" uri="{725AE2AE-9491-48be-B2B4-4EB974FC3084}">
      <x14:pivotCacheDefinition pivotCacheId="831154652"/>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6009513889" createdVersion="8" refreshedVersion="8" minRefreshableVersion="3" recordCount="59" xr:uid="{7B22E393-27AA-448D-811A-1AD95F567F37}">
  <cacheSource type="worksheet">
    <worksheetSource ref="A1:AS60" sheet="REBIO"/>
  </cacheSource>
  <cacheFields count="46">
    <cacheField name="feature_id" numFmtId="0">
      <sharedItems containsSemiMixedTypes="0" containsString="0" containsNumber="1" containsInteger="1" minValue="17159" maxValue="17164"/>
    </cacheField>
    <cacheField name="rebio" numFmtId="0">
      <sharedItems count="6">
        <s v="Amazônia Central"/>
        <s v="Pantanal"/>
        <s v="Cerrado"/>
        <s v="Caatinga"/>
        <s v="Serra do Espinhaço"/>
        <s v="Mata Atlântica"/>
      </sharedItems>
    </cacheField>
    <cacheField name="class_id" numFmtId="0">
      <sharedItems containsSemiMixedTypes="0" containsString="0" containsNumber="1" containsInteger="1" minValue="102" maxValue="225"/>
    </cacheField>
    <cacheField name="group" numFmtId="0">
      <sharedItems count="2">
        <s v="Identificado"/>
        <s v="Não Identificado"/>
      </sharedItems>
    </cacheField>
    <cacheField name="level_1" numFmtId="0">
      <sharedItems containsBlank="1" count="3">
        <s v="2. Industrial"/>
        <s v="1. Garimpo"/>
        <m u="1"/>
      </sharedItems>
    </cacheField>
    <cacheField name="level_2" numFmtId="0">
      <sharedItems count="7">
        <s v="2.2 Metálicas"/>
        <s v="2.3 Não Metálicas"/>
        <s v="1.1 Metálicas"/>
        <s v="1.2 Não Metálicas"/>
        <s v="2.4 Não Identificado"/>
        <s v="2.1 Energéticas"/>
        <s v="1.3 Pedras Preciosas &amp; Rochas Ornamentais"/>
      </sharedItems>
    </cacheField>
    <cacheField name="level_3" numFmtId="0">
      <sharedItems count="25">
        <s v="2.2.13 Estanho"/>
        <s v="2.3.01 Minerais Classe 2"/>
        <s v="1.1.01 Ouro"/>
        <s v="1.2.01 Minerais Classe 2"/>
        <s v="2.2.14 Ouro"/>
        <s v="2.3.06 Calcário"/>
        <s v="2.2.02 Manganês"/>
        <s v="2.2.04 Amianto"/>
        <s v="Não Identificado"/>
        <s v="2.2.01 Ferro"/>
        <s v="2.2.07 Cromo"/>
        <s v="2.2.08 Cobre"/>
        <s v="2.2.09 Alumínio"/>
        <s v="2.2.10 Magnésio"/>
        <s v="2.1.02 Urânio"/>
        <s v="1.3.02 Rochas Ornamentais"/>
        <s v="2.3.04 Gráfita"/>
        <s v="2.2.03 Níquel"/>
        <s v="2.2.05 Molibidênio"/>
        <s v="2.2.11 Bário"/>
        <s v="2.3.05 Silício"/>
        <s v="2.1.01 Carvão mineral"/>
        <s v="2.1.03 Gás natural e petróleo"/>
        <s v="1.1.02 Estanho"/>
        <s v="1.3.01 Pedras preciosas"/>
      </sharedItems>
    </cacheField>
    <cacheField name="category" numFmtId="0">
      <sharedItems/>
    </cacheField>
    <cacheField name="1985" numFmtId="0">
      <sharedItems containsString="0" containsBlank="1" containsNumber="1" minValue="8.4205120849609377E-2" maxValue="8025.4946436462324"/>
    </cacheField>
    <cacheField name="1986" numFmtId="0">
      <sharedItems containsString="0" containsBlank="1" containsNumber="1" minValue="0.33682020263671869" maxValue="9015.012800116021"/>
    </cacheField>
    <cacheField name="1987" numFmtId="0">
      <sharedItems containsString="0" containsBlank="1" containsNumber="1" minValue="0.33682020263671869" maxValue="9716.8263666505864"/>
    </cacheField>
    <cacheField name="1988" numFmtId="0">
      <sharedItems containsString="0" containsBlank="1" containsNumber="1" minValue="0.33682020263671869" maxValue="10223.76113084723"/>
    </cacheField>
    <cacheField name="1989" numFmtId="0">
      <sharedItems containsString="0" containsBlank="1" containsNumber="1" minValue="0.33682020263671869" maxValue="10713.167274316371"/>
    </cacheField>
    <cacheField name="1990" numFmtId="0">
      <sharedItems containsString="0" containsBlank="1" containsNumber="1" minValue="0.33682020263671869" maxValue="10970.185814434641"/>
    </cacheField>
    <cacheField name="1991" numFmtId="0">
      <sharedItems containsString="0" containsBlank="1" containsNumber="1" minValue="0.33682020263671869" maxValue="11163.870123266521"/>
    </cacheField>
    <cacheField name="1992" numFmtId="0">
      <sharedItems containsString="0" containsBlank="1" containsNumber="1" minValue="0.17347800292968751" maxValue="11491.183131793279"/>
    </cacheField>
    <cacheField name="1993" numFmtId="0">
      <sharedItems containsString="0" containsBlank="1" containsNumber="1" minValue="0.17347800292968751" maxValue="12221.54499248042"/>
    </cacheField>
    <cacheField name="1994" numFmtId="0">
      <sharedItems containsString="0" containsBlank="1" containsNumber="1" minValue="0.17347800292968751" maxValue="12653.58674598986"/>
    </cacheField>
    <cacheField name="1995" numFmtId="0">
      <sharedItems containsString="0" containsBlank="1" containsNumber="1" minValue="0.17347800292968751" maxValue="13037.658761816279"/>
    </cacheField>
    <cacheField name="1996" numFmtId="0">
      <sharedItems containsString="0" containsBlank="1" containsNumber="1" minValue="0.17347800292968751" maxValue="13307.027947595379"/>
    </cacheField>
    <cacheField name="1997" numFmtId="0">
      <sharedItems containsString="0" containsBlank="1" containsNumber="1" minValue="0.17347800292968751" maxValue="13696.344584521599"/>
    </cacheField>
    <cacheField name="1998" numFmtId="0">
      <sharedItems containsString="0" containsBlank="1" containsNumber="1" minValue="0.17347800292968751" maxValue="14229.39933711537"/>
    </cacheField>
    <cacheField name="1999" numFmtId="0">
      <sharedItems containsString="0" containsBlank="1" containsNumber="1" minValue="0.17347800292968751" maxValue="15030.93414827304"/>
    </cacheField>
    <cacheField name="2000" numFmtId="0">
      <sharedItems containsString="0" containsBlank="1" containsNumber="1" minValue="0.17347800292968751" maxValue="15418.156438366879"/>
    </cacheField>
    <cacheField name="2001" numFmtId="0">
      <sharedItems containsString="0" containsBlank="1" containsNumber="1" minValue="0.17347800292968751" maxValue="15756.70170798963"/>
    </cacheField>
    <cacheField name="2002" numFmtId="0">
      <sharedItems containsString="0" containsBlank="1" containsNumber="1" minValue="0.17347800292968751" maxValue="16090.134253613571"/>
    </cacheField>
    <cacheField name="2003" numFmtId="0">
      <sharedItems containsString="0" containsBlank="1" containsNumber="1" minValue="0.17347800292968751" maxValue="16430.94801006484"/>
    </cacheField>
    <cacheField name="2004" numFmtId="0">
      <sharedItems containsString="0" containsBlank="1" containsNumber="1" minValue="0.17347800292968751" maxValue="16718.125447448521"/>
    </cacheField>
    <cacheField name="2005" numFmtId="0">
      <sharedItems containsString="0" containsBlank="1" containsNumber="1" minValue="0.17347800292968751" maxValue="16886.20983956883"/>
    </cacheField>
    <cacheField name="2006" numFmtId="0">
      <sharedItems containsString="0" containsBlank="1" containsNumber="1" minValue="0.17347800292968751" maxValue="17008.3595294921"/>
    </cacheField>
    <cacheField name="2007" numFmtId="0">
      <sharedItems containsString="0" containsBlank="1" containsNumber="1" minValue="0.17347800292968751" maxValue="17317.130252624542"/>
    </cacheField>
    <cacheField name="2008" numFmtId="0">
      <sharedItems containsString="0" containsBlank="1" containsNumber="1" minValue="0.33682020263671869" maxValue="18078.529308379912"/>
    </cacheField>
    <cacheField name="2009" numFmtId="0">
      <sharedItems containsString="0" containsBlank="1" containsNumber="1" minValue="0.67363900756835937" maxValue="18462.9359565308"/>
    </cacheField>
    <cacheField name="2010" numFmtId="0">
      <sharedItems containsString="0" containsBlank="1" containsNumber="1" minValue="0.84204854736328116" maxValue="18862.441290881041"/>
    </cacheField>
    <cacheField name="2011" numFmtId="0">
      <sharedItems containsString="0" containsBlank="1" containsNumber="1" minValue="1.5156849182128911" maxValue="19544.785538616681"/>
    </cacheField>
    <cacheField name="2012" numFmtId="0">
      <sharedItems containsString="0" containsBlank="1" containsNumber="1" minValue="1.5156849182128911" maxValue="20016.133263269239"/>
    </cacheField>
    <cacheField name="2013" numFmtId="0">
      <sharedItems containsString="0" containsBlank="1" containsNumber="1" minValue="1.5156849182128911" maxValue="20369.292062182889"/>
    </cacheField>
    <cacheField name="2014" numFmtId="0">
      <sharedItems containsString="0" containsBlank="1" containsNumber="1" minValue="1.5156849182128911" maxValue="20630.94647504911"/>
    </cacheField>
    <cacheField name="2015" numFmtId="0">
      <sharedItems containsString="0" containsBlank="1" containsNumber="1" minValue="1.5156849182128911" maxValue="20940.217253406041"/>
    </cacheField>
    <cacheField name="2016" numFmtId="0">
      <sharedItems containsString="0" containsBlank="1" containsNumber="1" minValue="0.17379708251953119" maxValue="21234.200643988359"/>
    </cacheField>
    <cacheField name="2017" numFmtId="0">
      <sharedItems containsString="0" containsBlank="1" containsNumber="1" minValue="0.43449299926757812" maxValue="21436.483194617231"/>
    </cacheField>
    <cacheField name="2018" numFmtId="0">
      <sharedItems containsString="0" containsBlank="1" containsNumber="1" minValue="1.5156849182128911" maxValue="21595.754177045099"/>
    </cacheField>
    <cacheField name="2019" numFmtId="0">
      <sharedItems containsString="0" containsBlank="1" containsNumber="1" minValue="1.5156849182128911" maxValue="22024.635462036149"/>
    </cacheField>
    <cacheField name="2020" numFmtId="0">
      <sharedItems containsString="0" containsBlank="1" containsNumber="1" minValue="1.5156849182128911" maxValue="22269.964914587628"/>
    </cacheField>
    <cacheField name="2021" numFmtId="0">
      <sharedItems containsString="0" containsBlank="1" containsNumber="1" minValue="1.5156849182128911" maxValue="22326.46456689484"/>
    </cacheField>
    <cacheField name="2022" numFmtId="0">
      <sharedItems containsSemiMixedTypes="0" containsString="0" containsNumber="1" minValue="1.5156849182128911" maxValue="22392.549452618761"/>
    </cacheField>
  </cacheFields>
  <extLst>
    <ext xmlns:x14="http://schemas.microsoft.com/office/spreadsheetml/2009/9/main" uri="{725AE2AE-9491-48be-B2B4-4EB974FC3084}">
      <x14:pivotCacheDefinition pivotCacheId="62318552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60898726848" createdVersion="8" refreshedVersion="8" minRefreshableVersion="3" recordCount="6" xr:uid="{A5F262FE-0F16-4BAD-9B84-80EAF3902A3E}">
  <cacheSource type="worksheet">
    <worksheetSource ref="A1:AS7" sheet="AMACRO"/>
  </cacheSource>
  <cacheFields count="45">
    <cacheField name="feature_id" numFmtId="0">
      <sharedItems containsSemiMixedTypes="0" containsString="0" containsNumber="1" containsInteger="1" minValue="17156" maxValue="17156"/>
    </cacheField>
    <cacheField name="amacro" numFmtId="0">
      <sharedItems/>
    </cacheField>
    <cacheField name="class_id" numFmtId="0">
      <sharedItems containsSemiMixedTypes="0" containsString="0" containsNumber="1" containsInteger="1" minValue="114" maxValue="217"/>
    </cacheField>
    <cacheField name="group" numFmtId="0">
      <sharedItems count="2">
        <s v="Identificado"/>
        <s v="Não Identificado"/>
      </sharedItems>
    </cacheField>
    <cacheField name="level_1" numFmtId="0">
      <sharedItems containsBlank="1" count="3">
        <s v="2. Industrial"/>
        <s v="1. Garimpo"/>
        <m u="1"/>
      </sharedItems>
    </cacheField>
    <cacheField name="level_2" numFmtId="0">
      <sharedItems count="5">
        <s v="2.2 Metálicas"/>
        <s v="2.3 Não Metálicas"/>
        <s v="2.4 Não Identificado"/>
        <s v="1.1 Metálicas"/>
        <s v="1.2 Não Metálicas"/>
      </sharedItems>
    </cacheField>
    <cacheField name="level_3" numFmtId="0">
      <sharedItems count="6">
        <s v="2.2.13 Estanho"/>
        <s v="2.3.01 Minerais Classe 2"/>
        <s v="Não Identificado"/>
        <s v="1.1.02 Estanho"/>
        <s v="1.1.01 Ouro"/>
        <s v="1.2.01 Minerais Classe 2"/>
      </sharedItems>
    </cacheField>
    <cacheField name="1985" numFmtId="0">
      <sharedItems containsString="0" containsBlank="1" containsNumber="1" minValue="24.300499896240229" maxValue="2640.4916265503052"/>
    </cacheField>
    <cacheField name="1986" numFmtId="0">
      <sharedItems containsString="0" containsBlank="1" containsNumber="1" minValue="25.09578345336914" maxValue="3098.2201197997988"/>
    </cacheField>
    <cacheField name="1987" numFmtId="0">
      <sharedItems containsString="0" containsBlank="1" containsNumber="1" minValue="26.951445654296879" maxValue="3465.8813201049688"/>
    </cacheField>
    <cacheField name="1988" numFmtId="0">
      <sharedItems containsString="0" containsBlank="1" containsNumber="1" minValue="25.00740848999023" maxValue="3653.5983621948121"/>
    </cacheField>
    <cacheField name="1989" numFmtId="0">
      <sharedItems containsString="0" containsBlank="1" containsNumber="1" minValue="24.388845080566409" maxValue="3868.949849859609"/>
    </cacheField>
    <cacheField name="1990" numFmtId="0">
      <sharedItems containsString="0" containsBlank="1" containsNumber="1" minValue="24.91902926635742" maxValue="3890.2337402465678"/>
    </cacheField>
    <cacheField name="1991" numFmtId="0">
      <sharedItems containsString="0" containsBlank="1" containsNumber="1" minValue="25.62596196899413" maxValue="3990.9736367126311"/>
    </cacheField>
    <cacheField name="1992" numFmtId="0">
      <sharedItems containsString="0" containsBlank="1" containsNumber="1" minValue="26.774708776855469" maxValue="4070.3626416015468"/>
    </cacheField>
    <cacheField name="1993" numFmtId="0">
      <sharedItems containsString="0" containsBlank="1" containsNumber="1" minValue="27.393271887207032" maxValue="4101.7681049865614"/>
    </cacheField>
    <cacheField name="1994" numFmtId="0">
      <sharedItems containsString="0" containsBlank="1" containsNumber="1" minValue="26.774699346923821" maxValue="4212.7570350707811"/>
    </cacheField>
    <cacheField name="1995" numFmtId="0">
      <sharedItems containsString="0" containsBlank="1" containsNumber="1" minValue="26.863056799316411" maxValue="4258.8925854675181"/>
    </cacheField>
    <cacheField name="1996" numFmtId="0">
      <sharedItems containsString="0" containsBlank="1" containsNumber="1" minValue="27.393260180664068" maxValue="4316.3656883666827"/>
    </cacheField>
    <cacheField name="1997" numFmtId="0">
      <sharedItems containsString="0" containsBlank="1" containsNumber="1" minValue="27.92345657958985" maxValue="4383.1798268981747"/>
    </cacheField>
    <cacheField name="1998" numFmtId="0">
      <sharedItems containsString="0" containsBlank="1" containsNumber="1" minValue="26.774688977050779" maxValue="4419.9966472656079"/>
    </cacheField>
    <cacheField name="1999" numFmtId="0">
      <sharedItems containsString="0" containsBlank="1" containsNumber="1" minValue="30.220998791503909" maxValue="4425.7406913818268"/>
    </cacheField>
    <cacheField name="2000" numFmtId="0">
      <sharedItems containsString="0" containsBlank="1" containsNumber="1" minValue="33.137051922607412" maxValue="4671.6186384155126"/>
    </cacheField>
    <cacheField name="2001" numFmtId="0">
      <sharedItems containsString="0" containsBlank="1" containsNumber="1" minValue="33.578882684326153" maxValue="4714.2900064636242"/>
    </cacheField>
    <cacheField name="2002" numFmtId="0">
      <sharedItems containsString="0" containsBlank="1" containsNumber="1" minValue="43.652881445312502" maxValue="4816.8442957763718"/>
    </cacheField>
    <cacheField name="2003" numFmtId="0">
      <sharedItems containsString="0" containsBlank="1" containsNumber="1" minValue="49.838671130371068" maxValue="4866.179185449213"/>
    </cacheField>
    <cacheField name="2004" numFmtId="0">
      <sharedItems containsString="0" containsBlank="1" containsNumber="1" minValue="55.759407263183583" maxValue="4997.8073812255971"/>
    </cacheField>
    <cacheField name="2005" numFmtId="0">
      <sharedItems containsString="0" containsBlank="1" containsNumber="1" minValue="59.11737602539062" maxValue="5201.697907073958"/>
    </cacheField>
    <cacheField name="2006" numFmtId="0">
      <sharedItems containsString="0" containsBlank="1" containsNumber="1" minValue="60.089448364257812" maxValue="5482.0796837890657"/>
    </cacheField>
    <cacheField name="2007" numFmtId="0">
      <sharedItems containsString="0" containsBlank="1" containsNumber="1" minValue="58.940620922851529" maxValue="5678.7772053283607"/>
    </cacheField>
    <cacheField name="2008" numFmtId="0">
      <sharedItems containsString="0" containsBlank="1" containsNumber="1" minValue="60.531301458740217" maxValue="5951.2088013428074"/>
    </cacheField>
    <cacheField name="2009" numFmtId="0">
      <sharedItems containsSemiMixedTypes="0" containsString="0" containsNumber="1" minValue="69.279760742187577" maxValue="6236.8569606079564"/>
    </cacheField>
    <cacheField name="2010" numFmtId="0">
      <sharedItems containsSemiMixedTypes="0" containsString="0" containsNumber="1" minValue="97.557286273193711" maxValue="6507.7869125183242"/>
    </cacheField>
    <cacheField name="2011" numFmtId="0">
      <sharedItems containsSemiMixedTypes="0" containsString="0" containsNumber="1" minValue="98.008688262938676" maxValue="6785.4640906922014"/>
    </cacheField>
    <cacheField name="2012" numFmtId="0">
      <sharedItems containsSemiMixedTypes="0" containsString="0" containsNumber="1" minValue="78.124170526122413" maxValue="7039.9594039490394"/>
    </cacheField>
    <cacheField name="2013" numFmtId="0">
      <sharedItems containsSemiMixedTypes="0" containsString="0" containsNumber="1" minValue="58.681525073242" maxValue="7276.3708920471654"/>
    </cacheField>
    <cacheField name="2014" numFmtId="0">
      <sharedItems containsSemiMixedTypes="0" containsString="0" containsNumber="1" minValue="53.113864288330028" maxValue="7438.6583449463533"/>
    </cacheField>
    <cacheField name="2015" numFmtId="0">
      <sharedItems containsSemiMixedTypes="0" containsString="0" containsNumber="1" minValue="58.593151385497791" maxValue="7634.2840816284734"/>
    </cacheField>
    <cacheField name="2016" numFmtId="0">
      <sharedItems containsSemiMixedTypes="0" containsString="0" containsNumber="1" minValue="55.411626947021318" maxValue="7778.748187500044"/>
    </cacheField>
    <cacheField name="2017" numFmtId="0">
      <sharedItems containsSemiMixedTypes="0" containsString="0" containsNumber="1" minValue="57.179151068114997" maxValue="7974.7264251831884"/>
    </cacheField>
    <cacheField name="2018" numFmtId="0">
      <sharedItems containsSemiMixedTypes="0" containsString="0" containsNumber="1" minValue="58.062910119628647" maxValue="8132.5055533509494"/>
    </cacheField>
    <cacheField name="2019" numFmtId="0">
      <sharedItems containsSemiMixedTypes="0" containsString="0" containsNumber="1" minValue="61.244439147948903" maxValue="8369.0123317384205"/>
    </cacheField>
    <cacheField name="2020" numFmtId="0">
      <sharedItems containsSemiMixedTypes="0" containsString="0" containsNumber="1" minValue="64.24922125854458" maxValue="8566.381848956411"/>
    </cacheField>
    <cacheField name="2021" numFmtId="0">
      <sharedItems containsSemiMixedTypes="0" containsString="0" containsNumber="1" minValue="64.24922125854458" maxValue="8993.1726868042588"/>
    </cacheField>
    <cacheField name="2022" numFmtId="0">
      <sharedItems containsSemiMixedTypes="0" containsString="0" containsNumber="1" minValue="64.24922125854458" maxValue="9215.0448895264217"/>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61310069445" createdVersion="8" refreshedVersion="8" minRefreshableVersion="3" recordCount="5" xr:uid="{2607F35A-474E-424B-B9FC-9443E56B7CB4}">
  <cacheSource type="worksheet">
    <worksheetSource ref="A1:AS6" sheet="MATOPIBA"/>
  </cacheSource>
  <cacheFields count="45">
    <cacheField name="feature_id" numFmtId="0">
      <sharedItems containsSemiMixedTypes="0" containsString="0" containsNumber="1" containsInteger="1" minValue="17157" maxValue="17157"/>
    </cacheField>
    <cacheField name="matopiba" numFmtId="0">
      <sharedItems/>
    </cacheField>
    <cacheField name="class_id" numFmtId="0">
      <sharedItems containsSemiMixedTypes="0" containsString="0" containsNumber="1" containsInteger="1" minValue="115" maxValue="217"/>
    </cacheField>
    <cacheField name="group" numFmtId="0">
      <sharedItems count="2">
        <s v="Identificado"/>
        <s v="Não Identificado"/>
      </sharedItems>
    </cacheField>
    <cacheField name="level_1" numFmtId="0">
      <sharedItems containsBlank="1" count="3">
        <s v="2. Industrial"/>
        <s v="1. Garimpo"/>
        <m u="1"/>
      </sharedItems>
    </cacheField>
    <cacheField name="level_2" numFmtId="0">
      <sharedItems count="5">
        <s v="2.2 Metálicas"/>
        <s v="2.3 Não Metálicas"/>
        <s v="2.4 Não Identificado"/>
        <s v="1.1 Metálicas"/>
        <s v="1.2 Não Metálicas"/>
      </sharedItems>
    </cacheField>
    <cacheField name="level_3" numFmtId="0">
      <sharedItems count="5">
        <s v="2.2.14 Ouro"/>
        <s v="2.3.06 Calcário"/>
        <s v="Não Identificado"/>
        <s v="1.1.01 Ouro"/>
        <s v="1.2.01 Minerais Classe 2"/>
      </sharedItems>
    </cacheField>
    <cacheField name="1985" numFmtId="0">
      <sharedItems containsString="0" containsBlank="1" containsNumber="1" minValue="0.35187143554687511" maxValue="106.5017047363294"/>
    </cacheField>
    <cacheField name="1986" numFmtId="0">
      <sharedItems containsString="0" containsBlank="1" containsNumber="1" minValue="6.6855578063964849" maxValue="144.54367229004029"/>
    </cacheField>
    <cacheField name="1987" numFmtId="0">
      <sharedItems containsString="0" containsBlank="1" containsNumber="1" minValue="11.999632690429671" maxValue="194.78085733642621"/>
    </cacheField>
    <cacheField name="1988" numFmtId="0">
      <sharedItems containsString="0" containsBlank="1" containsNumber="1" minValue="12.9631022705078" maxValue="240.98382739257869"/>
    </cacheField>
    <cacheField name="1989" numFmtId="0">
      <sharedItems containsString="0" containsBlank="1" containsNumber="1" minValue="14.27691094970702" maxValue="262.45649962158262"/>
    </cacheField>
    <cacheField name="1990" numFmtId="0">
      <sharedItems containsString="0" containsBlank="1" containsNumber="1" minValue="14.364498254394521" maxValue="269.20994207763732"/>
    </cacheField>
    <cacheField name="1991" numFmtId="0">
      <sharedItems containsString="0" containsBlank="1" containsNumber="1" minValue="14.364498254394521" maxValue="275.61473971557677"/>
    </cacheField>
    <cacheField name="1992" numFmtId="0">
      <sharedItems containsString="0" containsBlank="1" containsNumber="1" minValue="14.364498254394521" maxValue="282.64480561523487"/>
    </cacheField>
    <cacheField name="1993" numFmtId="0">
      <sharedItems containsString="0" containsBlank="1" containsNumber="1" minValue="15.15279265136718" maxValue="314.26651281738242"/>
    </cacheField>
    <cacheField name="1994" numFmtId="0">
      <sharedItems containsString="0" containsBlank="1" containsNumber="1" minValue="15.678320141601571" maxValue="337.86469826049711"/>
    </cacheField>
    <cacheField name="1995" numFmtId="0">
      <sharedItems containsString="0" containsBlank="1" containsNumber="1" minValue="18.21837120361327" maxValue="354.39853346557442"/>
    </cacheField>
    <cacheField name="1996" numFmtId="0">
      <sharedItems containsString="0" containsBlank="1" containsNumber="1" minValue="19.006667852783188" maxValue="384.08730842285001"/>
    </cacheField>
    <cacheField name="1997" numFmtId="0">
      <sharedItems containsString="0" containsBlank="1" containsNumber="1" minValue="20.758419616699211" maxValue="446.95863689575077"/>
    </cacheField>
    <cacheField name="1998" numFmtId="0">
      <sharedItems containsString="0" containsBlank="1" containsNumber="1" minValue="20.933594476318358" maxValue="545.23304577636645"/>
    </cacheField>
    <cacheField name="1999" numFmtId="0">
      <sharedItems containsString="0" containsBlank="1" containsNumber="1" minValue="20.933594476318358" maxValue="577.30377775268596"/>
    </cacheField>
    <cacheField name="2000" numFmtId="0">
      <sharedItems containsString="0" containsBlank="1" containsNumber="1" minValue="42.217828063964788" maxValue="612.07628537597668"/>
    </cacheField>
    <cacheField name="2001" numFmtId="0">
      <sharedItems containsString="0" containsBlank="1" containsNumber="1" minValue="42.568178704833933" maxValue="640.2850596862794"/>
    </cacheField>
    <cacheField name="2002" numFmtId="0">
      <sharedItems containsString="0" containsBlank="1" containsNumber="1" minValue="42.568178704833933" maxValue="661.19393209838904"/>
    </cacheField>
    <cacheField name="2003" numFmtId="0">
      <sharedItems containsString="0" containsBlank="1" containsNumber="1" minValue="42.568178704833933" maxValue="686.25051867065508"/>
    </cacheField>
    <cacheField name="2004" numFmtId="0">
      <sharedItems containsString="0" containsBlank="1" containsNumber="1" minValue="42.568178704833933" maxValue="719.10848257446366"/>
    </cacheField>
    <cacheField name="2005" numFmtId="0">
      <sharedItems containsString="0" containsBlank="1" containsNumber="1" minValue="42.568178704833933" maxValue="745.68395723266656"/>
    </cacheField>
    <cacheField name="2006" numFmtId="0">
      <sharedItems containsString="0" containsBlank="1" containsNumber="1" minValue="42.568178704833933" maxValue="750.0406753662113"/>
    </cacheField>
    <cacheField name="2007" numFmtId="0">
      <sharedItems containsString="0" containsBlank="1" containsNumber="1" minValue="42.568178704833933" maxValue="781.39378707885783"/>
    </cacheField>
    <cacheField name="2008" numFmtId="0">
      <sharedItems containsSemiMixedTypes="0" containsString="0" containsNumber="1" minValue="8.7604064941406254E-2" maxValue="800.97494373168968"/>
    </cacheField>
    <cacheField name="2009" numFmtId="0">
      <sharedItems containsSemiMixedTypes="0" containsString="0" containsNumber="1" minValue="0.43801890869140631" maxValue="828.7388035583499"/>
    </cacheField>
    <cacheField name="2010" numFmtId="0">
      <sharedItems containsSemiMixedTypes="0" containsString="0" containsNumber="1" minValue="4.8182110473632829" maxValue="854.30954921874991"/>
    </cacheField>
    <cacheField name="2011" numFmtId="0">
      <sharedItems containsSemiMixedTypes="0" containsString="0" containsNumber="1" minValue="7.2711173583984436" maxValue="873.39081669311474"/>
    </cacheField>
    <cacheField name="2012" numFmtId="0">
      <sharedItems containsSemiMixedTypes="0" containsString="0" containsNumber="1" minValue="11.03808765869141" maxValue="879.11193923950145"/>
    </cacheField>
    <cacheField name="2013" numFmtId="0">
      <sharedItems containsSemiMixedTypes="0" containsString="0" containsNumber="1" minValue="15.59349858398436" maxValue="890.76004706420838"/>
    </cacheField>
    <cacheField name="2014" numFmtId="0">
      <sharedItems containsSemiMixedTypes="0" containsString="0" containsNumber="1" minValue="18.834848828124969" maxValue="901.11966157836866"/>
    </cacheField>
    <cacheField name="2015" numFmtId="0">
      <sharedItems containsSemiMixedTypes="0" containsString="0" containsNumber="1" minValue="19.62328571777341" maxValue="908.20814080200148"/>
    </cacheField>
    <cacheField name="2016" numFmtId="0">
      <sharedItems containsSemiMixedTypes="0" containsString="0" containsNumber="1" minValue="26.981934790039119" maxValue="913.77575742187446"/>
    </cacheField>
    <cacheField name="2017" numFmtId="0">
      <sharedItems containsSemiMixedTypes="0" containsString="0" containsNumber="1" minValue="32.062946514892602" maxValue="926.79398057861317"/>
    </cacheField>
    <cacheField name="2018" numFmtId="0">
      <sharedItems containsSemiMixedTypes="0" containsString="0" containsNumber="1" minValue="34.165462805175807" maxValue="937.35193751220686"/>
    </cacheField>
    <cacheField name="2019" numFmtId="0">
      <sharedItems containsSemiMixedTypes="0" containsString="0" containsNumber="1" minValue="34.253068023681678" maxValue="949.41998306884761"/>
    </cacheField>
    <cacheField name="2020" numFmtId="0">
      <sharedItems containsSemiMixedTypes="0" containsString="0" containsNumber="1" minValue="34.253068023681678" maxValue="957.56418242187533"/>
    </cacheField>
    <cacheField name="2021" numFmtId="0">
      <sharedItems containsSemiMixedTypes="0" containsString="0" containsNumber="1" minValue="34.253068023681678" maxValue="962.55726101684593"/>
    </cacheField>
    <cacheField name="2022" numFmtId="0">
      <sharedItems containsSemiMixedTypes="0" containsString="0" containsNumber="1" minValue="34.253068023681678" maxValue="963.69601888427746"/>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61653240742" createdVersion="8" refreshedVersion="8" minRefreshableVersion="3" recordCount="19" xr:uid="{2A9A07CC-109B-4FB8-98D4-E7321DD3C8AF}">
  <cacheSource type="worksheet">
    <worksheetSource ref="A1:AS20" sheet="LEGAL_AMAZON"/>
  </cacheSource>
  <cacheFields count="45">
    <cacheField name="feature_id" numFmtId="0">
      <sharedItems containsSemiMixedTypes="0" containsString="0" containsNumber="1" containsInteger="1" minValue="17153" maxValue="17153"/>
    </cacheField>
    <cacheField name="legal_amazon" numFmtId="0">
      <sharedItems/>
    </cacheField>
    <cacheField name="class_id" numFmtId="0">
      <sharedItems containsSemiMixedTypes="0" containsString="0" containsNumber="1" containsInteger="1" minValue="102" maxValue="225"/>
    </cacheField>
    <cacheField name="group" numFmtId="0">
      <sharedItems count="3">
        <s v="Identificado"/>
        <s v="Não Identificado"/>
        <s v="Outros"/>
      </sharedItems>
    </cacheField>
    <cacheField name="level_1" numFmtId="0">
      <sharedItems containsBlank="1" count="3">
        <s v="2. Industrial"/>
        <s v="1. Garimpo"/>
        <m u="1"/>
      </sharedItems>
    </cacheField>
    <cacheField name="level_2" numFmtId="0">
      <sharedItems count="6">
        <s v="2.2 Metálicas"/>
        <s v="2.3 Não Metálicas"/>
        <s v="2.4 Não Identificado"/>
        <s v="1.1 Metálicas"/>
        <s v="1.2 Não Metálicas"/>
        <s v="1.3 Pedras Preciosas &amp; Rochas Ornamentais"/>
      </sharedItems>
    </cacheField>
    <cacheField name="level_3" numFmtId="0">
      <sharedItems count="18">
        <s v="2.2.01 Ferro"/>
        <s v="2.2.02 Manganês"/>
        <s v="2.2.03 Níquel"/>
        <s v="2.2.07 Cromo"/>
        <s v="2.2.08 Cobre"/>
        <s v="2.2.09 Alumínio"/>
        <s v="2.2.10 Magnésio"/>
        <s v="2.2.13 Estanho"/>
        <s v="2.2.14 Ouro"/>
        <s v="2.3.01 Minerais Classe 2"/>
        <s v="2.3.06 Calcário"/>
        <s v="Não Identificado"/>
        <s v="1.1.03 Outros"/>
        <s v="1.1.02 Estanho"/>
        <s v="1.1.01 Ouro"/>
        <s v="1.2.01 Minerais Classe 2"/>
        <s v="1.3.01 Pedras preciosas"/>
        <s v="1.3.02 Rochas Ornamentais"/>
      </sharedItems>
    </cacheField>
    <cacheField name="1985" numFmtId="0">
      <sharedItems containsSemiMixedTypes="0" containsString="0" containsNumber="1" minValue="0.35187143554687511" maxValue="15261.981269506839"/>
    </cacheField>
    <cacheField name="1986" numFmtId="0">
      <sharedItems containsSemiMixedTypes="0" containsString="0" containsNumber="1" minValue="0.51937370605468747" maxValue="18787.541211981181"/>
    </cacheField>
    <cacheField name="1987" numFmtId="0">
      <sharedItems containsSemiMixedTypes="0" containsString="0" containsNumber="1" minValue="0.60593616333007816" maxValue="27346.360342297441"/>
    </cacheField>
    <cacheField name="1988" numFmtId="0">
      <sharedItems containsSemiMixedTypes="0" containsString="0" containsNumber="1" minValue="0.60593616333007816" maxValue="36370.444591656596"/>
    </cacheField>
    <cacheField name="1989" numFmtId="0">
      <sharedItems containsSemiMixedTypes="0" containsString="0" containsNumber="1" minValue="0.60593616333007816" maxValue="46544.841743945537"/>
    </cacheField>
    <cacheField name="1990" numFmtId="0">
      <sharedItems containsSemiMixedTypes="0" containsString="0" containsNumber="1" minValue="0.60593616333007816" maxValue="51830.979538720727"/>
    </cacheField>
    <cacheField name="1991" numFmtId="0">
      <sharedItems containsSemiMixedTypes="0" containsString="0" containsNumber="1" minValue="0.60593616333007816" maxValue="54090.775739636207"/>
    </cacheField>
    <cacheField name="1992" numFmtId="0">
      <sharedItems containsSemiMixedTypes="0" containsString="0" containsNumber="1" minValue="0.60593616333007816" maxValue="58892.932001116933"/>
    </cacheField>
    <cacheField name="1993" numFmtId="0">
      <sharedItems containsSemiMixedTypes="0" containsString="0" containsNumber="1" minValue="0.60593616333007816" maxValue="60504.999378289758"/>
    </cacheField>
    <cacheField name="1994" numFmtId="0">
      <sharedItems containsSemiMixedTypes="0" containsString="0" containsNumber="1" minValue="0.60593616333007816" maxValue="60964.27095499861"/>
    </cacheField>
    <cacheField name="1995" numFmtId="0">
      <sharedItems containsSemiMixedTypes="0" containsString="0" containsNumber="1" minValue="0.60593616333007816" maxValue="61786.187425219439"/>
    </cacheField>
    <cacheField name="1996" numFmtId="0">
      <sharedItems containsSemiMixedTypes="0" containsString="0" containsNumber="1" minValue="0.60593616333007816" maxValue="60802.225501751367"/>
    </cacheField>
    <cacheField name="1997" numFmtId="0">
      <sharedItems containsSemiMixedTypes="0" containsString="0" containsNumber="1" minValue="0.51937432861328126" maxValue="61773.743990844247"/>
    </cacheField>
    <cacheField name="1998" numFmtId="0">
      <sharedItems containsSemiMixedTypes="0" containsString="0" containsNumber="1" minValue="0.86562260131835944" maxValue="62661.251980694207"/>
    </cacheField>
    <cacheField name="1999" numFmtId="0">
      <sharedItems containsSemiMixedTypes="0" containsString="0" containsNumber="1" minValue="24.150703637695329" maxValue="63646.299607018707"/>
    </cacheField>
    <cacheField name="2000" numFmtId="0">
      <sharedItems containsSemiMixedTypes="0" containsString="0" containsNumber="1" minValue="27.35346080932619" maxValue="67098.612112316303"/>
    </cacheField>
    <cacheField name="2001" numFmtId="0">
      <sharedItems containsSemiMixedTypes="0" containsString="0" containsNumber="1" minValue="27.44001963500979" maxValue="67395.21511696119"/>
    </cacheField>
    <cacheField name="2002" numFmtId="0">
      <sharedItems containsSemiMixedTypes="0" containsString="0" containsNumber="1" minValue="29.777203283691421" maxValue="67855.190508587155"/>
    </cacheField>
    <cacheField name="2003" numFmtId="0">
      <sharedItems containsSemiMixedTypes="0" containsString="0" containsNumber="1" minValue="31.768133264160181" maxValue="68355.775270727027"/>
    </cacheField>
    <cacheField name="2004" numFmtId="0">
      <sharedItems containsSemiMixedTypes="0" containsString="0" containsNumber="1" minValue="30.729385333251969" maxValue="68738.429584868762"/>
    </cacheField>
    <cacheField name="2005" numFmtId="0">
      <sharedItems containsSemiMixedTypes="0" containsString="0" containsNumber="1" minValue="29.777200689697271" maxValue="68752.590391448452"/>
    </cacheField>
    <cacheField name="2006" numFmtId="0">
      <sharedItems containsSemiMixedTypes="0" containsString="0" containsNumber="1" minValue="28.911579229736361" maxValue="68548.972132201656"/>
    </cacheField>
    <cacheField name="2007" numFmtId="0">
      <sharedItems containsSemiMixedTypes="0" containsString="0" containsNumber="1" minValue="29.430954907226599" maxValue="68847.226990062889"/>
    </cacheField>
    <cacheField name="2008" numFmtId="0">
      <sharedItems containsSemiMixedTypes="0" containsString="0" containsNumber="1" minValue="29.86376802368169" maxValue="70009.756806237245"/>
    </cacheField>
    <cacheField name="2009" numFmtId="0">
      <sharedItems containsSemiMixedTypes="0" containsString="0" containsNumber="1" minValue="30.729387719726589" maxValue="71146.674456884095"/>
    </cacheField>
    <cacheField name="2010" numFmtId="0">
      <sharedItems containsSemiMixedTypes="0" containsString="0" containsNumber="1" minValue="30.556262908935569" maxValue="73238.517303991044"/>
    </cacheField>
    <cacheField name="2011" numFmtId="0">
      <sharedItems containsSemiMixedTypes="0" containsString="0" containsNumber="1" minValue="30.815962451171909" maxValue="76084.873058177953"/>
    </cacheField>
    <cacheField name="2012" numFmtId="0">
      <sharedItems containsSemiMixedTypes="0" containsString="0" containsNumber="1" minValue="34.278493316650398" maxValue="81542.55802257602"/>
    </cacheField>
    <cacheField name="2013" numFmtId="0">
      <sharedItems containsSemiMixedTypes="0" containsString="0" containsNumber="1" minValue="36.70227112426759" maxValue="88162.998917845543"/>
    </cacheField>
    <cacheField name="2014" numFmtId="0">
      <sharedItems containsSemiMixedTypes="0" containsString="0" containsNumber="1" minValue="40.078238226318383" maxValue="93434.439750096251"/>
    </cacheField>
    <cacheField name="2015" numFmtId="0">
      <sharedItems containsSemiMixedTypes="0" containsString="0" containsNumber="1" minValue="40.684176367187533" maxValue="99938.596297106167"/>
    </cacheField>
    <cacheField name="2016" numFmtId="0">
      <sharedItems containsSemiMixedTypes="0" containsString="0" containsNumber="1" minValue="39.299161773681661" maxValue="108844.9155683088"/>
    </cacheField>
    <cacheField name="2017" numFmtId="0">
      <sharedItems containsSemiMixedTypes="0" containsString="0" containsNumber="1" minValue="38.26039575805666" maxValue="118568.96673357319"/>
    </cacheField>
    <cacheField name="2018" numFmtId="0">
      <sharedItems containsSemiMixedTypes="0" containsString="0" containsNumber="1" minValue="37.567896722412122" maxValue="127755.65954290589"/>
    </cacheField>
    <cacheField name="2019" numFmtId="0">
      <sharedItems containsSemiMixedTypes="0" containsString="0" containsNumber="1" minValue="38.433527838134779" maxValue="138585.70386588591"/>
    </cacheField>
    <cacheField name="2020" numFmtId="0">
      <sharedItems containsSemiMixedTypes="0" containsString="0" containsNumber="1" minValue="38.000704022216823" maxValue="148751.3365654407"/>
    </cacheField>
    <cacheField name="2021" numFmtId="0">
      <sharedItems containsSemiMixedTypes="0" containsString="0" containsNumber="1" minValue="38.000704022216823" maxValue="187761.7591211304"/>
    </cacheField>
    <cacheField name="2022" numFmtId="0">
      <sharedItems containsSemiMixedTypes="0" containsString="0" containsNumber="1" minValue="38.000704022216823" maxValue="220007.1734310014"/>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6213553241" createdVersion="8" refreshedVersion="8" minRefreshableVersion="3" recordCount="80" xr:uid="{58E9DF82-E1FE-442E-83F7-D07C911B97BF}">
  <cacheSource type="worksheet">
    <worksheetSource ref="A1:AT81" sheet="ATL_LAW"/>
  </cacheSource>
  <cacheFields count="46">
    <cacheField name="feature_id" numFmtId="0">
      <sharedItems containsSemiMixedTypes="0" containsString="0" containsNumber="1" containsInteger="1" minValue="21217" maxValue="21232"/>
    </cacheField>
    <cacheField name="atl_law" numFmtId="0">
      <sharedItems count="1">
        <s v="Lei da Mata Atlântica"/>
      </sharedItems>
    </cacheField>
    <cacheField name="state" numFmtId="0">
      <sharedItems count="13">
        <s v="Piauí"/>
        <s v="Ceará"/>
        <s v="Paraíba"/>
        <s v="Pernambuco"/>
        <s v="Sergipe"/>
        <s v="Bahia"/>
        <s v="Minas Gerais"/>
        <s v="Rio de Janeiro"/>
        <s v="São Paulo"/>
        <s v="Paraná"/>
        <s v="Santa Catarina"/>
        <s v="Rio Grande do Sul"/>
        <s v="Mato Grosso do Sul"/>
      </sharedItems>
    </cacheField>
    <cacheField name="class_id" numFmtId="0">
      <sharedItems containsSemiMixedTypes="0" containsString="0" containsNumber="1" containsInteger="1" minValue="102" maxValue="225"/>
    </cacheField>
    <cacheField name="group" numFmtId="0">
      <sharedItems count="2">
        <s v="Identificado"/>
        <s v="Não Identificado"/>
      </sharedItems>
    </cacheField>
    <cacheField name="level_1" numFmtId="0">
      <sharedItems containsBlank="1" count="3">
        <s v="1. Garimpo"/>
        <s v="2. Industrial"/>
        <m u="1"/>
      </sharedItems>
    </cacheField>
    <cacheField name="level_2" numFmtId="0">
      <sharedItems count="7">
        <s v="1.2 Não Metálicas"/>
        <s v="2.2 Metálicas"/>
        <s v="2.4 Não Identificado"/>
        <s v="1.1 Metálicas"/>
        <s v="2.3 Não Metálicas"/>
        <s v="1.3 Pedras Preciosas &amp; Rochas Ornamentais"/>
        <s v="2.1 Energéticas"/>
      </sharedItems>
    </cacheField>
    <cacheField name="level_3" numFmtId="0">
      <sharedItems count="24">
        <s v="1.2.01 Minerais Classe 2"/>
        <s v="2.2.09 Alumínio"/>
        <s v="Não Identificado"/>
        <s v="1.1.01 Ouro"/>
        <s v="2.3.06 Calcário"/>
        <s v="2.3.01 Minerais Classe 2"/>
        <s v="1.3.02 Rochas Ornamentais"/>
        <s v="2.1.03 Gás natural e petróleo"/>
        <s v="1.1.02 Estanho"/>
        <s v="2.2.03 Níquel"/>
        <s v="2.2.11 Bário"/>
        <s v="2.2.14 Ouro"/>
        <s v="2.3.04 Gráfita"/>
        <s v="2.1.02 Urânio"/>
        <s v="2.2.01 Ferro"/>
        <s v="2.2.02 Manganês"/>
        <s v="2.2.05 Molibidênio"/>
        <s v="2.2.08 Cobre"/>
        <s v="2.2.10 Magnésio"/>
        <s v="2.3.05 Silício"/>
        <s v="1.3.01 Pedras preciosas"/>
        <s v="2.3.03 Fósforo"/>
        <s v="2.3.02 Fluor"/>
        <s v="2.1.01 Carvão mineral"/>
      </sharedItems>
    </cacheField>
    <cacheField name="1985" numFmtId="0">
      <sharedItems containsString="0" containsBlank="1" containsNumber="1" minValue="8.3887762451171868E-2" maxValue="10642.677837036021"/>
    </cacheField>
    <cacheField name="1986" numFmtId="0">
      <sharedItems containsString="0" containsBlank="1" containsNumber="1" minValue="8.7712945556640623E-2" maxValue="11949.803773083609"/>
    </cacheField>
    <cacheField name="1987" numFmtId="0">
      <sharedItems containsString="0" containsBlank="1" containsNumber="1" minValue="8.7712945556640623E-2" maxValue="12820.61930672635"/>
    </cacheField>
    <cacheField name="1988" numFmtId="0">
      <sharedItems containsString="0" containsBlank="1" containsNumber="1" minValue="0.15969519042968749" maxValue="13480.733162170571"/>
    </cacheField>
    <cacheField name="1989" numFmtId="0">
      <sharedItems containsString="0" containsBlank="1" containsNumber="1" minValue="0.15969519042968749" maxValue="14160.85395231948"/>
    </cacheField>
    <cacheField name="1990" numFmtId="0">
      <sharedItems containsString="0" containsBlank="1" containsNumber="1" minValue="0.15969519042968749" maxValue="14485.462541265961"/>
    </cacheField>
    <cacheField name="1991" numFmtId="0">
      <sharedItems containsString="0" containsBlank="1" containsNumber="1" minValue="7.9899121093749997E-2" maxValue="14725.51897814338"/>
    </cacheField>
    <cacheField name="1992" numFmtId="0">
      <sharedItems containsString="0" containsBlank="1" containsNumber="1" minValue="7.9899121093749997E-2" maxValue="15130.56875035409"/>
    </cacheField>
    <cacheField name="1993" numFmtId="0">
      <sharedItems containsString="0" containsBlank="1" containsNumber="1" minValue="7.9899121093749997E-2" maxValue="15960.567840929971"/>
    </cacheField>
    <cacheField name="1994" numFmtId="0">
      <sharedItems containsString="0" containsBlank="1" containsNumber="1" minValue="7.9632214355468744E-2" maxValue="16499.940551562471"/>
    </cacheField>
    <cacheField name="1995" numFmtId="0">
      <sharedItems containsString="0" containsBlank="1" containsNumber="1" minValue="7.9899121093749997E-2" maxValue="16989.844422039951"/>
    </cacheField>
    <cacheField name="1996" numFmtId="0">
      <sharedItems containsString="0" containsBlank="1" containsNumber="1" minValue="7.9899121093749997E-2" maxValue="17348.348004864849"/>
    </cacheField>
    <cacheField name="1997" numFmtId="0">
      <sharedItems containsString="0" containsBlank="1" containsNumber="1" minValue="0.1597986145019531" maxValue="17859.79829410425"/>
    </cacheField>
    <cacheField name="1998" numFmtId="0">
      <sharedItems containsString="0" containsBlank="1" containsNumber="1" minValue="0.1600500427246094" maxValue="18463.77676968999"/>
    </cacheField>
    <cacheField name="1999" numFmtId="0">
      <sharedItems containsString="0" containsBlank="1" containsNumber="1" minValue="8.1240600585937503E-2" maxValue="19386.90376051686"/>
    </cacheField>
    <cacheField name="2000" numFmtId="0">
      <sharedItems containsString="0" containsBlank="1" containsNumber="1" minValue="0.1624808532714844" maxValue="19829.01202870511"/>
    </cacheField>
    <cacheField name="2001" numFmtId="0">
      <sharedItems containsString="0" containsBlank="1" containsNumber="1" minValue="0.1624808532714844" maxValue="20210.843902362201"/>
    </cacheField>
    <cacheField name="2002" numFmtId="0">
      <sharedItems containsString="0" containsBlank="1" containsNumber="1" minValue="0.1624808532714844" maxValue="20629.838210272359"/>
    </cacheField>
    <cacheField name="2003" numFmtId="0">
      <sharedItems containsString="0" containsBlank="1" containsNumber="1" minValue="7.9774487304687502E-2" maxValue="21064.800618536199"/>
    </cacheField>
    <cacheField name="2004" numFmtId="0">
      <sharedItems containsString="0" containsBlank="1" containsNumber="1" minValue="0.159548974609375" maxValue="21423.02782335769"/>
    </cacheField>
    <cacheField name="2005" numFmtId="0">
      <sharedItems containsString="0" containsBlank="1" containsNumber="1" minValue="0.159548974609375" maxValue="21673.49057774607"/>
    </cacheField>
    <cacheField name="2006" numFmtId="0">
      <sharedItems containsString="0" containsBlank="1" containsNumber="1" minValue="0.159548974609375" maxValue="21821.043073583711"/>
    </cacheField>
    <cacheField name="2007" numFmtId="0">
      <sharedItems containsString="0" containsBlank="1" containsNumber="1" minValue="0.159548974609375" maxValue="22221.974670886251"/>
    </cacheField>
    <cacheField name="2008" numFmtId="0">
      <sharedItems containsString="0" containsBlank="1" containsNumber="1" minValue="0.159548974609375" maxValue="23216.444573657282"/>
    </cacheField>
    <cacheField name="2009" numFmtId="0">
      <sharedItems containsString="0" containsBlank="1" containsNumber="1" minValue="0.159548974609375" maxValue="23720.196677234089"/>
    </cacheField>
    <cacheField name="2010" numFmtId="0">
      <sharedItems containsString="0" containsBlank="1" containsNumber="1" minValue="8.159158325195312E-2" maxValue="24213.53265700052"/>
    </cacheField>
    <cacheField name="2011" numFmtId="0">
      <sharedItems containsString="0" containsBlank="1" containsNumber="1" minValue="8.159158325195312E-2" maxValue="25149.485414574709"/>
    </cacheField>
    <cacheField name="2012" numFmtId="0">
      <sharedItems containsString="0" containsBlank="1" containsNumber="1" minValue="8.159158325195312E-2" maxValue="25856.054870288201"/>
    </cacheField>
    <cacheField name="2013" numFmtId="0">
      <sharedItems containsString="0" containsBlank="1" containsNumber="1" minValue="8.159158325195312E-2" maxValue="26316.17840191667"/>
    </cacheField>
    <cacheField name="2014" numFmtId="0">
      <sharedItems containsString="0" containsBlank="1" containsNumber="1" minValue="8.159158325195312E-2" maxValue="26654.911717767489"/>
    </cacheField>
    <cacheField name="2015" numFmtId="0">
      <sharedItems containsString="0" containsBlank="1" containsNumber="1" minValue="0.159548974609375" maxValue="27162.346398431651"/>
    </cacheField>
    <cacheField name="2016" numFmtId="0">
      <sharedItems containsString="0" containsBlank="1" containsNumber="1" minValue="0.17379708251953119" maxValue="27565.937271484749"/>
    </cacheField>
    <cacheField name="2017" numFmtId="0">
      <sharedItems containsString="0" containsBlank="1" containsNumber="1" minValue="0.23932365112304679" maxValue="27889.46535053771"/>
    </cacheField>
    <cacheField name="2018" numFmtId="0">
      <sharedItems containsString="0" containsBlank="1" containsNumber="1" minValue="0.23932365112304679" maxValue="28216.241712610172"/>
    </cacheField>
    <cacheField name="2019" numFmtId="0">
      <sharedItems containsString="0" containsBlank="1" containsNumber="1" minValue="0.17579621582031249" maxValue="28805.086504125811"/>
    </cacheField>
    <cacheField name="2020" numFmtId="0">
      <sharedItems containsString="0" containsBlank="1" containsNumber="1" minValue="0.17579621582031249" maxValue="29162.4756868654"/>
    </cacheField>
    <cacheField name="2021" numFmtId="0">
      <sharedItems containsSemiMixedTypes="0" containsString="0" containsNumber="1" minValue="0.17579621582031249" maxValue="29218.975339172619"/>
    </cacheField>
    <cacheField name="2022" numFmtId="0">
      <sharedItems containsSemiMixedTypes="0" containsString="0" containsNumber="1" minValue="0.17579621582031249" maxValue="29285.06022489653"/>
    </cacheField>
  </cacheFields>
  <extLst>
    <ext xmlns:x14="http://schemas.microsoft.com/office/spreadsheetml/2009/9/main" uri="{725AE2AE-9491-48be-B2B4-4EB974FC3084}">
      <x14:pivotCacheDefinition pivotCacheId="973884279"/>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ur Lupinetti Cunha" refreshedDate="45174.662735879632" createdVersion="8" refreshedVersion="8" minRefreshableVersion="3" recordCount="16" xr:uid="{904FFFDB-C877-449A-A288-802CCF44D328}">
  <cacheSource type="worksheet">
    <worksheetSource ref="A1:AS17" sheet="SEMIARID"/>
  </cacheSource>
  <cacheFields count="45">
    <cacheField name="feature_id" numFmtId="0">
      <sharedItems containsSemiMixedTypes="0" containsString="0" containsNumber="1" containsInteger="1" minValue="17155" maxValue="17155"/>
    </cacheField>
    <cacheField name="semiarid" numFmtId="0">
      <sharedItems/>
    </cacheField>
    <cacheField name="class_id" numFmtId="0">
      <sharedItems containsSemiMixedTypes="0" containsString="0" containsNumber="1" containsInteger="1" minValue="102" maxValue="225"/>
    </cacheField>
    <cacheField name="group" numFmtId="0">
      <sharedItems count="2">
        <s v="Identificado"/>
        <s v="Não Identificado"/>
      </sharedItems>
    </cacheField>
    <cacheField name="level_1" numFmtId="0">
      <sharedItems containsBlank="1" count="3">
        <s v="2. Industrial"/>
        <s v="1. Garimpo"/>
        <m u="1"/>
      </sharedItems>
    </cacheField>
    <cacheField name="level_2" numFmtId="0">
      <sharedItems count="7">
        <s v="2.2 Metálicas"/>
        <s v="2.3 Não Metálicas"/>
        <s v="2.4 Não Identificado"/>
        <s v="2.1 Energéticas"/>
        <s v="1.1 Metálicas"/>
        <s v="1.2 Não Metálicas"/>
        <s v="1.3 Pedras Preciosas &amp; Rochas Ornamentais"/>
      </sharedItems>
    </cacheField>
    <cacheField name="level_3" numFmtId="0">
      <sharedItems count="16">
        <s v="2.2.01 Ferro"/>
        <s v="2.2.02 Manganês"/>
        <s v="2.2.07 Cromo"/>
        <s v="2.2.08 Cobre"/>
        <s v="2.2.09 Alumínio"/>
        <s v="2.2.10 Magnésio"/>
        <s v="2.2.14 Ouro"/>
        <s v="2.3.01 Minerais Classe 2"/>
        <s v="2.3.04 Gráfita"/>
        <s v="2.3.06 Calcário"/>
        <s v="Não Identificado"/>
        <s v="2.1.02 Urânio"/>
        <s v="1.1.01 Ouro"/>
        <s v="1.2.01 Minerais Classe 2"/>
        <s v="1.3.01 Pedras preciosas"/>
        <s v="1.3.02 Rochas Ornamentais"/>
      </sharedItems>
    </cacheField>
    <cacheField name="1985" numFmtId="0">
      <sharedItems containsString="0" containsBlank="1" containsNumber="1" minValue="8.8561181640625E-2" maxValue="789.62849837035435"/>
    </cacheField>
    <cacheField name="1986" numFmtId="0">
      <sharedItems containsString="0" containsBlank="1" containsNumber="1" minValue="8.7712945556640623E-2" maxValue="911.30547524413282"/>
    </cacheField>
    <cacheField name="1987" numFmtId="0">
      <sharedItems containsString="0" containsBlank="1" containsNumber="1" minValue="8.7712945556640623E-2" maxValue="1024.794754302975"/>
    </cacheField>
    <cacheField name="1988" numFmtId="0">
      <sharedItems containsString="0" containsBlank="1" containsNumber="1" minValue="0.263138916015625" maxValue="1131.6692387207111"/>
    </cacheField>
    <cacheField name="1989" numFmtId="0">
      <sharedItems containsString="0" containsBlank="1" containsNumber="1" minValue="0.44280618286132811" maxValue="1243.1379631225809"/>
    </cacheField>
    <cacheField name="1990" numFmtId="0">
      <sharedItems containsString="0" containsBlank="1" containsNumber="1" minValue="1.1512957397460939" maxValue="1298.0320163086219"/>
    </cacheField>
    <cacheField name="1991" numFmtId="0">
      <sharedItems containsString="0" containsBlank="1" containsNumber="1" minValue="1.1512957397460939" maxValue="1371.5161585144481"/>
    </cacheField>
    <cacheField name="1992" numFmtId="0">
      <sharedItems containsString="0" containsBlank="1" containsNumber="1" minValue="2.2140380371093751" maxValue="1444.468770214891"/>
    </cacheField>
    <cacheField name="1993" numFmtId="0">
      <sharedItems containsString="0" containsBlank="1" containsNumber="1" minValue="2.583053100585937" maxValue="1484.9096065124991"/>
    </cacheField>
    <cacheField name="1994" numFmtId="0">
      <sharedItems containsString="0" containsBlank="1" containsNumber="1" minValue="2.583053100585937" maxValue="1557.850791845754"/>
    </cacheField>
    <cacheField name="1995" numFmtId="0">
      <sharedItems containsString="0" containsBlank="1" containsNumber="1" minValue="2.583053100585937" maxValue="1607.983819329886"/>
    </cacheField>
    <cacheField name="1996" numFmtId="0">
      <sharedItems containsString="0" containsBlank="1" containsNumber="1" minValue="2.583053100585937" maxValue="1635.019017089892"/>
    </cacheField>
    <cacheField name="1997" numFmtId="0">
      <sharedItems containsString="0" containsBlank="1" containsNumber="1" minValue="2.8410632995605472" maxValue="1665.4090029419331"/>
    </cacheField>
    <cacheField name="1998" numFmtId="0">
      <sharedItems containsSemiMixedTypes="0" containsString="0" containsNumber="1" minValue="3.7195831848144518" maxValue="1707.4195841125791"/>
    </cacheField>
    <cacheField name="1999" numFmtId="0">
      <sharedItems containsSemiMixedTypes="0" containsString="0" containsNumber="1" minValue="4.092196966552736" maxValue="1726.187497662386"/>
    </cacheField>
    <cacheField name="2000" numFmtId="0">
      <sharedItems containsSemiMixedTypes="0" containsString="0" containsNumber="1" minValue="4.092196966552736" maxValue="1733.4126350036879"/>
    </cacheField>
    <cacheField name="2001" numFmtId="0">
      <sharedItems containsSemiMixedTypes="0" containsString="0" containsNumber="1" minValue="4.092196966552736" maxValue="1742.751598077414"/>
    </cacheField>
    <cacheField name="2002" numFmtId="0">
      <sharedItems containsSemiMixedTypes="0" containsString="0" containsNumber="1" minValue="4.092196966552736" maxValue="1749.3601165893731"/>
    </cacheField>
    <cacheField name="2003" numFmtId="0">
      <sharedItems containsSemiMixedTypes="0" containsString="0" containsNumber="1" minValue="4.092196966552736" maxValue="1759.74748710328"/>
    </cacheField>
    <cacheField name="2004" numFmtId="0">
      <sharedItems containsSemiMixedTypes="0" containsString="0" containsNumber="1" minValue="4.181157720947267" maxValue="1814.3582133483781"/>
    </cacheField>
    <cacheField name="2005" numFmtId="0">
      <sharedItems containsSemiMixedTypes="0" containsString="0" containsNumber="1" minValue="4.181157720947267" maxValue="1816.2777416137581"/>
    </cacheField>
    <cacheField name="2006" numFmtId="0">
      <sharedItems containsSemiMixedTypes="0" containsString="0" containsNumber="1" minValue="4.181157720947267" maxValue="1822.170774212628"/>
    </cacheField>
    <cacheField name="2007" numFmtId="0">
      <sharedItems containsSemiMixedTypes="0" containsString="0" containsNumber="1" minValue="4.181157720947267" maxValue="1862.9698453429939"/>
    </cacheField>
    <cacheField name="2008" numFmtId="0">
      <sharedItems containsSemiMixedTypes="0" containsString="0" containsNumber="1" minValue="4.181157720947267" maxValue="1876.431806390357"/>
    </cacheField>
    <cacheField name="2009" numFmtId="0">
      <sharedItems containsSemiMixedTypes="0" containsString="0" containsNumber="1" minValue="4.2701192565917987" maxValue="1892.820308862277"/>
    </cacheField>
    <cacheField name="2010" numFmtId="0">
      <sharedItems containsSemiMixedTypes="0" containsString="0" containsNumber="1" minValue="7.5621686218261708" maxValue="1900.5320044250191"/>
    </cacheField>
    <cacheField name="2011" numFmtId="0">
      <sharedItems containsSemiMixedTypes="0" containsString="0" containsNumber="1" minValue="8.1849030395507789" maxValue="1984.498714489702"/>
    </cacheField>
    <cacheField name="2012" numFmtId="0">
      <sharedItems containsSemiMixedTypes="0" containsString="0" containsNumber="1" minValue="8.9855575317382801" maxValue="1990.4005739135321"/>
    </cacheField>
    <cacheField name="2013" numFmtId="0">
      <sharedItems containsSemiMixedTypes="0" containsString="0" containsNumber="1" minValue="10.053101666259771" maxValue="1993.3919753844791"/>
    </cacheField>
    <cacheField name="2014" numFmtId="0">
      <sharedItems containsSemiMixedTypes="0" containsString="0" containsNumber="1" minValue="10.053101666259771" maxValue="1997.2644941588901"/>
    </cacheField>
    <cacheField name="2015" numFmtId="0">
      <sharedItems containsSemiMixedTypes="0" containsString="0" containsNumber="1" minValue="13.61158510131836" maxValue="2003.9291591064029"/>
    </cacheField>
    <cacheField name="2016" numFmtId="0">
      <sharedItems containsSemiMixedTypes="0" containsString="0" containsNumber="1" minValue="20.72855370483396" maxValue="2012.1812583251481"/>
    </cacheField>
    <cacheField name="2017" numFmtId="0">
      <sharedItems containsSemiMixedTypes="0" containsString="0" containsNumber="1" minValue="20.87576759643553" maxValue="2030.4653091674211"/>
    </cacheField>
    <cacheField name="2018" numFmtId="0">
      <sharedItems containsSemiMixedTypes="0" containsString="0" containsNumber="1" minValue="20.87576759643553" maxValue="2035.896245288028"/>
    </cacheField>
    <cacheField name="2019" numFmtId="0">
      <sharedItems containsSemiMixedTypes="0" containsString="0" containsNumber="1" minValue="22.10376615600584" maxValue="2066.458855419919"/>
    </cacheField>
    <cacheField name="2020" numFmtId="0">
      <sharedItems containsSemiMixedTypes="0" containsString="0" containsNumber="1" minValue="22.774680371093741" maxValue="2172.577020294189"/>
    </cacheField>
    <cacheField name="2021" numFmtId="0">
      <sharedItems containsSemiMixedTypes="0" containsString="0" containsNumber="1" minValue="22.774680371093741" maxValue="2211.6880985595658"/>
    </cacheField>
    <cacheField name="2022" numFmtId="0">
      <sharedItems containsSemiMixedTypes="0" containsString="0" containsNumber="1" minValue="22.774680371093741" maxValue="2496.44296763305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
  <r>
    <n v="58777"/>
    <x v="0"/>
    <x v="0"/>
    <x v="0"/>
    <n v="1100023"/>
    <s v="Amazônia [Ariquemes] [RO] [1100023]"/>
    <n v="114"/>
    <x v="0"/>
    <x v="0"/>
    <x v="0"/>
    <x v="0"/>
    <n v="8.812599487304687E-2"/>
    <n v="0.70500230102539052"/>
    <n v="0.88127218627929682"/>
    <n v="358.25116392211822"/>
    <n v="856.27165034179154"/>
    <n v="1182.796054589797"/>
    <n v="1235.853570123237"/>
    <n v="1293.140490051203"/>
    <n v="1439.973846215762"/>
    <n v="1421.996770306338"/>
    <n v="1537.6254209899289"/>
    <n v="1600.730172436465"/>
    <n v="1610.864146893264"/>
    <n v="1710.277497570725"/>
    <n v="1617.8265903259021"/>
    <n v="1828.021041613765"/>
    <n v="1803.8726491271671"/>
    <n v="1854.989617639189"/>
    <n v="1857.7217372803029"/>
    <n v="1904.0796191529171"/>
    <n v="1954.1381841004011"/>
    <n v="1968.238529449512"/>
    <n v="1954.0484547974261"/>
    <n v="2026.227243103029"/>
    <n v="2076.727095336902"/>
    <n v="2063.1549556213331"/>
    <n v="2138.2427142943829"/>
    <n v="2077.4314255737272"/>
    <n v="2139.475594598347"/>
    <n v="2119.0285475646751"/>
    <n v="2121.49528731076"/>
    <n v="2070.4685202209371"/>
    <n v="2076.0212056640362"/>
    <n v="2122.0230916625601"/>
    <n v="2157.8915245543981"/>
    <n v="2163.1771052367749"/>
    <n v="2163.1771052367749"/>
    <n v="2163.1771052367749"/>
  </r>
  <r>
    <n v="58777"/>
    <x v="0"/>
    <x v="0"/>
    <x v="0"/>
    <n v="1100023"/>
    <s v="Amazônia [Ariquemes] [RO] [1100023]"/>
    <n v="214"/>
    <x v="0"/>
    <x v="1"/>
    <x v="1"/>
    <x v="1"/>
    <n v="236.51243151245021"/>
    <n v="319.92733046264408"/>
    <n v="354.45598246459832"/>
    <n v="372.512821282961"/>
    <n v="389.95309890747188"/>
    <n v="405.36821536865381"/>
    <n v="413.11897752075407"/>
    <n v="433.02578110351908"/>
    <n v="434.78748192139011"/>
    <n v="441.39337908935983"/>
    <n v="451.43438798828481"/>
    <n v="459.9781055603043"/>
    <n v="469.75490240478592"/>
    <n v="472.30900285644691"/>
    <n v="464.99764546508919"/>
    <n v="484.81591729736402"/>
    <n v="485.08016206665172"/>
    <n v="508.15858812866179"/>
    <n v="517.67307417602615"/>
    <n v="544.54021094970585"/>
    <n v="620.92136114501807"/>
    <n v="683.03217082518779"/>
    <n v="721.44250197142549"/>
    <n v="749.54288717649854"/>
    <n v="789.27054105833361"/>
    <n v="827.94041494139265"/>
    <n v="865.99235374144166"/>
    <n v="891.5372856384131"/>
    <n v="915.849802032453"/>
    <n v="958.04366004027167"/>
    <n v="1013.7138228942759"/>
    <n v="1086.9160191344999"/>
    <n v="1150.8677932861219"/>
    <n v="1190.945563232405"/>
    <n v="1266.182369586164"/>
    <n v="1310.758768298311"/>
    <n v="1454.96510720214"/>
    <n v="1521.651447009277"/>
  </r>
  <r>
    <n v="58777"/>
    <x v="0"/>
    <x v="0"/>
    <x v="0"/>
    <n v="1100023"/>
    <s v="Amazônia [Ariquemes] [RO] [1100023]"/>
    <n v="215"/>
    <x v="0"/>
    <x v="1"/>
    <x v="1"/>
    <x v="2"/>
    <m/>
    <m/>
    <m/>
    <m/>
    <m/>
    <m/>
    <m/>
    <m/>
    <m/>
    <m/>
    <m/>
    <m/>
    <m/>
    <m/>
    <m/>
    <m/>
    <m/>
    <m/>
    <m/>
    <m/>
    <m/>
    <m/>
    <m/>
    <m/>
    <m/>
    <m/>
    <m/>
    <m/>
    <m/>
    <m/>
    <m/>
    <m/>
    <m/>
    <m/>
    <m/>
    <m/>
    <n v="40.964255236816442"/>
    <n v="85.808553430175806"/>
  </r>
  <r>
    <n v="58788"/>
    <x v="0"/>
    <x v="1"/>
    <x v="0"/>
    <n v="1100130"/>
    <s v="Amazônia [Machadinho D'Oeste] [RO] [1100130]"/>
    <n v="114"/>
    <x v="0"/>
    <x v="0"/>
    <x v="0"/>
    <x v="0"/>
    <n v="394.1810214172379"/>
    <n v="424.51584210815452"/>
    <n v="446.82626508178902"/>
    <n v="455.99723023681821"/>
    <n v="465.96196431274581"/>
    <n v="467.99018226318509"/>
    <n v="468.43104616088988"/>
    <n v="473.0165393127466"/>
    <n v="475.04473201294161"/>
    <n v="475.66194468383998"/>
    <n v="476.98474240112569"/>
    <n v="479.54206221924079"/>
    <n v="481.39394129638868"/>
    <n v="481.21755765991418"/>
    <n v="477.24921414795148"/>
    <n v="486.33210108642737"/>
    <n v="490.91773468628162"/>
    <n v="497.26686766357608"/>
    <n v="495.41512265625312"/>
    <n v="498.06058315429902"/>
    <n v="499.64798217773659"/>
    <n v="503.43987001343089"/>
    <n v="500.79444601440701"/>
    <n v="501.94089257812749"/>
    <n v="504.14544609985637"/>
    <n v="505.6445452331572"/>
    <n v="511.64112546387042"/>
    <n v="523.81090264282625"/>
    <n v="550.44337424316848"/>
    <n v="551.85459025268995"/>
    <n v="558.46806449585472"/>
    <n v="561.20185010376508"/>
    <n v="559.70232734985768"/>
    <n v="567.55057315063891"/>
    <n v="571.78350396728854"/>
    <n v="584.48200466919388"/>
    <n v="584.48200466919388"/>
    <n v="584.48200466919388"/>
  </r>
  <r>
    <n v="58788"/>
    <x v="0"/>
    <x v="1"/>
    <x v="0"/>
    <n v="1100130"/>
    <s v="Amazônia [Machadinho D'Oeste] [RO] [1100130]"/>
    <n v="214"/>
    <x v="0"/>
    <x v="1"/>
    <x v="1"/>
    <x v="1"/>
    <n v="43.554163665771313"/>
    <n v="45.758304058837723"/>
    <n v="49.990284112548593"/>
    <n v="55.015784606933458"/>
    <n v="57.660775463867253"/>
    <n v="59.424105456543167"/>
    <n v="59.071437609863473"/>
    <n v="60.041266802978768"/>
    <n v="62.333597070312777"/>
    <n v="61.804597088623311"/>
    <n v="62.333595025635027"/>
    <n v="62.77442744751005"/>
    <n v="63.303426611328398"/>
    <n v="63.303426611328398"/>
    <n v="63.12709440307647"/>
    <n v="64.625928869629206"/>
    <n v="64.714095422363584"/>
    <n v="64.89042893676789"/>
    <n v="64.537761901855774"/>
    <n v="64.449595141601861"/>
    <n v="64.273261761474913"/>
    <n v="64.185095001221015"/>
    <n v="64.273261761474913"/>
    <n v="64.273261621094065"/>
    <n v="64.978595416260077"/>
    <n v="64.802257092285473"/>
    <n v="66.565562933349952"/>
    <n v="66.389224462890979"/>
    <n v="66.47739403686559"/>
    <n v="67.006396160889011"/>
    <n v="67.006394305420258"/>
    <n v="67.711724597168313"/>
    <n v="67.359058453369485"/>
    <n v="67.359058453369485"/>
    <n v="67.976221368408545"/>
    <n v="68.152554547119493"/>
    <n v="68.152554547119493"/>
    <n v="68.152554547119493"/>
  </r>
  <r>
    <n v="58791"/>
    <x v="0"/>
    <x v="2"/>
    <x v="0"/>
    <n v="1100189"/>
    <s v="Amazônia [Pimenta Bueno] [RO] [1100189]"/>
    <n v="117"/>
    <x v="0"/>
    <x v="0"/>
    <x v="2"/>
    <x v="3"/>
    <m/>
    <m/>
    <m/>
    <m/>
    <m/>
    <m/>
    <m/>
    <m/>
    <m/>
    <m/>
    <m/>
    <m/>
    <m/>
    <m/>
    <m/>
    <n v="8.7579064941406257E-2"/>
    <n v="2.2770511840820311"/>
    <n v="5.8677725708007822"/>
    <n v="9.8088122253418071"/>
    <n v="9.896388122558605"/>
    <n v="10.15911616210939"/>
    <n v="9.3709129150390709"/>
    <n v="8.8454447814941517"/>
    <n v="8.6702874023437584"/>
    <n v="8.6702874023437584"/>
    <n v="8.4951337768554769"/>
    <n v="8.4075548767089927"/>
    <n v="8.3199762268066504"/>
    <n v="8.1448224304199304"/>
    <n v="7.8820851501464908"/>
    <n v="7.8820851501464908"/>
    <n v="7.6193524536132857"/>
    <n v="7.5317757202148474"/>
    <n v="7.4441979064941446"/>
    <n v="7.4441979064941446"/>
    <n v="7.4441979064941446"/>
    <n v="7.4441979064941446"/>
    <n v="7.4441979064941446"/>
  </r>
  <r>
    <n v="58791"/>
    <x v="0"/>
    <x v="2"/>
    <x v="0"/>
    <n v="1100189"/>
    <s v="Amazônia [Pimenta Bueno] [RO] [1100189]"/>
    <n v="122"/>
    <x v="0"/>
    <x v="0"/>
    <x v="2"/>
    <x v="4"/>
    <m/>
    <n v="0.96353695068359368"/>
    <n v="0.96353695068359368"/>
    <n v="1.0511318176269531"/>
    <n v="1.489104315185547"/>
    <n v="1.576698931884766"/>
    <n v="1.576698931884766"/>
    <n v="1.576698931884766"/>
    <n v="1.576698931884766"/>
    <n v="1.576698931884766"/>
    <n v="1.576698931884766"/>
    <n v="1.576698931884766"/>
    <n v="1.576698931884766"/>
    <n v="1.576698931884766"/>
    <n v="1.576698931884766"/>
    <n v="1.576698931884766"/>
    <n v="1.839482940673828"/>
    <n v="2.2774553527832042"/>
    <n v="2.2774553527832042"/>
    <n v="2.2774553527832042"/>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r>
  <r>
    <n v="58791"/>
    <x v="0"/>
    <x v="2"/>
    <x v="0"/>
    <n v="1100189"/>
    <s v="Amazônia [Pimenta Bueno] [RO] [1100189]"/>
    <n v="217"/>
    <x v="0"/>
    <x v="1"/>
    <x v="3"/>
    <x v="5"/>
    <n v="7.2739720642089809"/>
    <n v="9.7278441223144405"/>
    <n v="11.39298024291991"/>
    <n v="12.00645084838866"/>
    <n v="12.26936722412108"/>
    <n v="12.26936722412108"/>
    <n v="12.26936722412108"/>
    <n v="12.26936722412108"/>
    <n v="12.26936722412108"/>
    <n v="12.26936722412108"/>
    <n v="12.26936722412108"/>
    <n v="12.26936722412108"/>
    <n v="12.26936722412108"/>
    <n v="12.26936722412108"/>
    <n v="13.23338646850584"/>
    <n v="13.23338646850584"/>
    <n v="13.496145397949199"/>
    <n v="13.583731958007791"/>
    <n v="13.496145648193339"/>
    <n v="13.496145648193339"/>
    <n v="13.583732037353499"/>
    <n v="13.496145727539041"/>
    <n v="13.496145727539041"/>
    <n v="13.496145727539041"/>
    <n v="13.496145727539041"/>
    <n v="13.496145727539041"/>
    <n v="13.496145727539041"/>
    <n v="13.496145727539041"/>
    <n v="13.496145727539041"/>
    <n v="13.496145727539041"/>
    <n v="13.496145727539041"/>
    <n v="13.496145727539041"/>
    <n v="13.496145727539041"/>
    <n v="13.496145727539041"/>
    <n v="13.496145727539041"/>
    <n v="13.496145727539041"/>
    <n v="13.496145727539041"/>
    <n v="13.496145727539041"/>
  </r>
  <r>
    <n v="58792"/>
    <x v="0"/>
    <x v="3"/>
    <x v="0"/>
    <n v="1100205"/>
    <s v="Amazônia [Porto Velho] [RO] [1100205]"/>
    <n v="117"/>
    <x v="0"/>
    <x v="0"/>
    <x v="2"/>
    <x v="3"/>
    <n v="13.696857666015619"/>
    <n v="13.96195809326171"/>
    <n v="14.845624713134759"/>
    <n v="13.608489569091789"/>
    <n v="13.07828807983398"/>
    <n v="13.166654589843739"/>
    <n v="13.87358628540038"/>
    <n v="14.4037853942871"/>
    <n v="14.845620245361321"/>
    <n v="14.050320458984361"/>
    <n v="13.961951794433579"/>
    <n v="14.492155175781241"/>
    <n v="14.9339880126953"/>
    <n v="13.78522041015624"/>
    <n v="17.14316685180663"/>
    <n v="18.291936608886701"/>
    <n v="18.733771337890609"/>
    <n v="28.9844971496582"/>
    <n v="35.170289984130839"/>
    <n v="41.974668902587872"/>
    <n v="45.155911614990217"/>
    <n v="46.481436499023417"/>
    <n v="44.537335620117148"/>
    <n v="47.188381536865222"/>
    <n v="55.141564123535233"/>
    <n v="78.824172003174212"/>
    <n v="82.624062097168377"/>
    <n v="80.679963134765941"/>
    <n v="81.121811499023721"/>
    <n v="81.563654876709293"/>
    <n v="81.210175726318752"/>
    <n v="79.08933825073278"/>
    <n v="75.024382647705309"/>
    <n v="74.317434820556855"/>
    <n v="74.582531536865446"/>
    <n v="74.405799078369355"/>
    <n v="74.405799078369355"/>
    <n v="74.405799078369355"/>
  </r>
  <r>
    <n v="58792"/>
    <x v="0"/>
    <x v="3"/>
    <x v="0"/>
    <n v="1100205"/>
    <s v="Amazônia [Porto Velho] [RO] [1100205]"/>
    <n v="125"/>
    <x v="1"/>
    <x v="0"/>
    <x v="4"/>
    <x v="6"/>
    <m/>
    <m/>
    <m/>
    <m/>
    <m/>
    <m/>
    <m/>
    <m/>
    <m/>
    <m/>
    <m/>
    <m/>
    <m/>
    <m/>
    <m/>
    <m/>
    <m/>
    <m/>
    <m/>
    <m/>
    <m/>
    <m/>
    <m/>
    <m/>
    <n v="72.82159636840764"/>
    <n v="102.6041499877919"/>
    <n v="98.008688262938676"/>
    <n v="78.124170526122413"/>
    <n v="58.681525073242"/>
    <n v="53.113864288330028"/>
    <n v="58.593151385497791"/>
    <n v="55.411626947021318"/>
    <n v="57.179151068114997"/>
    <n v="58.062910119628647"/>
    <n v="61.244439147948903"/>
    <n v="64.24922125854458"/>
    <n v="64.24922125854458"/>
    <n v="64.24922125854458"/>
  </r>
  <r>
    <n v="58792"/>
    <x v="0"/>
    <x v="3"/>
    <x v="0"/>
    <n v="1100205"/>
    <s v="Amazônia [Porto Velho] [RO] [1100205]"/>
    <n v="214"/>
    <x v="0"/>
    <x v="1"/>
    <x v="1"/>
    <x v="1"/>
    <n v="779.13395905762297"/>
    <n v="893.28877554321696"/>
    <n v="1080.143726977532"/>
    <n v="1168.6298428893949"/>
    <n v="1210.4467187133739"/>
    <n v="1194.391611370846"/>
    <n v="1215.4762997070279"/>
    <n v="1225.1797940673789"/>
    <n v="1205.9479269042961"/>
    <n v="1270.5240165099981"/>
    <n v="1259.673171691888"/>
    <n v="1280.404640014636"/>
    <n v="1296.9018965148809"/>
    <n v="1300.6959353759671"/>
    <n v="1312.4273176025381"/>
    <n v="1391.0294823669331"/>
    <n v="1382.913110906971"/>
    <n v="1398.969367877191"/>
    <n v="1399.0576714355391"/>
    <n v="1411.936755328373"/>
    <n v="1419.876569573971"/>
    <n v="1461.6047594970671"/>
    <n v="1499.0979176818789"/>
    <n v="1518.6810170288049"/>
    <n v="1554.8489912048469"/>
    <n v="1617.39092781983"/>
    <n v="1663.876525909438"/>
    <n v="1705.337200347921"/>
    <n v="1755.2666885620331"/>
    <n v="1770.1749442505111"/>
    <n v="1806.252246063259"/>
    <n v="1831.658758313017"/>
    <n v="1853.2729061584751"/>
    <n v="1872.945512652615"/>
    <n v="1920.5840593384009"/>
    <n v="1963.722094464149"/>
    <n v="2061.2889755615588"/>
    <n v="2145.622365332049"/>
  </r>
  <r>
    <n v="58792"/>
    <x v="0"/>
    <x v="3"/>
    <x v="0"/>
    <n v="1100205"/>
    <s v="Amazônia [Porto Velho] [RO] [1100205]"/>
    <n v="215"/>
    <x v="0"/>
    <x v="1"/>
    <x v="1"/>
    <x v="2"/>
    <n v="36.575367340087858"/>
    <n v="41.7745923156738"/>
    <n v="48.649418218994157"/>
    <n v="67.860797509765661"/>
    <n v="87.600869470215088"/>
    <n v="121.0912083618165"/>
    <n v="131.2257882080078"/>
    <n v="152.28812425537109"/>
    <n v="144.70979845581081"/>
    <n v="152.37607662963859"/>
    <n v="145.50253999023451"/>
    <n v="164.09667885131859"/>
    <n v="177.75272083129809"/>
    <n v="195.64061409912051"/>
    <n v="192.8202990478508"/>
    <n v="215.46602802124039"/>
    <n v="221.1932996765137"/>
    <n v="218.02059020996089"/>
    <n v="222.86859689331061"/>
    <n v="219.0793359924316"/>
    <n v="224.19133005371091"/>
    <n v="224.3676903015137"/>
    <n v="225.77770039062489"/>
    <n v="223.4865476989747"/>
    <n v="236.89404514160159"/>
    <n v="239.71499844970711"/>
    <n v="237.9529622131349"/>
    <n v="243.86183037719729"/>
    <n v="245.3610128356934"/>
    <n v="234.61026224975589"/>
    <n v="246.24247086181651"/>
    <n v="246.50691314086919"/>
    <n v="249.23875974121111"/>
    <n v="248.79800233154319"/>
    <n v="266.95189407348619"/>
    <n v="287.74928132324243"/>
    <n v="288.19031049194359"/>
    <n v="288.54316610717791"/>
  </r>
  <r>
    <n v="58792"/>
    <x v="0"/>
    <x v="3"/>
    <x v="0"/>
    <n v="1100205"/>
    <s v="Amazônia [Porto Velho] [RO] [1100205]"/>
    <n v="217"/>
    <x v="0"/>
    <x v="1"/>
    <x v="3"/>
    <x v="5"/>
    <m/>
    <n v="1.0602340515136719"/>
    <n v="1.2369397766113279"/>
    <n v="6.3619982299804683"/>
    <n v="12.01711139526366"/>
    <n v="13.077471325683589"/>
    <n v="15.463315386962879"/>
    <n v="17.849143872070321"/>
    <n v="20.94179125976564"/>
    <n v="23.415925250244161"/>
    <n v="25.448296728515629"/>
    <n v="27.03882348632813"/>
    <n v="38.525984265136707"/>
    <n v="39.497971667480449"/>
    <n v="40.558308050537093"/>
    <n v="42.590613208007788"/>
    <n v="42.325508331298813"/>
    <n v="42.148787908935518"/>
    <n v="43.209158697509743"/>
    <n v="44.534575231933559"/>
    <n v="46.036734588623027"/>
    <n v="47.185418255615211"/>
    <n v="47.715553747558573"/>
    <n v="48.334115753173798"/>
    <n v="50.985004901123013"/>
    <n v="82.412715466308541"/>
    <n v="90.980476116943251"/>
    <n v="99.013352593993972"/>
    <n v="95.836249884033052"/>
    <n v="96.719669946288917"/>
    <n v="93.365576568603402"/>
    <n v="97.603045996093599"/>
    <n v="99.721867193603359"/>
    <n v="101.0457895568846"/>
    <n v="101.1341575805662"/>
    <n v="101.31079351806621"/>
    <n v="101.31079351806621"/>
    <n v="101.31079351806621"/>
  </r>
  <r>
    <n v="58794"/>
    <x v="0"/>
    <x v="4"/>
    <x v="0"/>
    <n v="1100262"/>
    <s v="Amazônia [Rio Crespo] [RO] [1100262]"/>
    <n v="114"/>
    <x v="0"/>
    <x v="0"/>
    <x v="0"/>
    <x v="0"/>
    <n v="37.899173797607418"/>
    <n v="73.418134063720615"/>
    <n v="132.11622185668949"/>
    <n v="149.5672384521485"/>
    <n v="154.76744856567399"/>
    <n v="168.95729446411141"/>
    <n v="168.16401303100579"/>
    <n v="190.02308137207041"/>
    <n v="188.43685164794911"/>
    <n v="192.40303925170889"/>
    <n v="200.42357478027361"/>
    <n v="200.86439261474601"/>
    <n v="203.77302575683589"/>
    <n v="213.2038585754396"/>
    <n v="210.7360173400881"/>
    <n v="224.22133500366249"/>
    <n v="222.98779145507871"/>
    <n v="225.4558733825688"/>
    <n v="225.72026549072311"/>
    <n v="229.51019793090879"/>
    <n v="230.74391855468821"/>
    <n v="232.6829756469734"/>
    <n v="242.81903204956109"/>
    <n v="268.81917641601569"/>
    <n v="282.56864135131741"/>
    <n v="285.91805146484307"/>
    <n v="317.56679657592713"/>
    <n v="353.27320467529222"/>
    <n v="412.95351199340712"/>
    <n v="422.9164117248522"/>
    <n v="433.49311891479368"/>
    <n v="439.13530264892478"/>
    <n v="467.87167298583842"/>
    <n v="476.59719899291792"/>
    <n v="495.19523583373831"/>
    <n v="509.65219885864138"/>
    <n v="525.25735723266541"/>
    <n v="533.36849096069261"/>
  </r>
  <r>
    <n v="58794"/>
    <x v="0"/>
    <x v="4"/>
    <x v="0"/>
    <n v="1100262"/>
    <s v="Amazônia [Rio Crespo] [RO] [1100262]"/>
    <n v="214"/>
    <x v="0"/>
    <x v="1"/>
    <x v="1"/>
    <x v="1"/>
    <n v="70.545322760009313"/>
    <n v="113.9318084350577"/>
    <n v="152.6449999755859"/>
    <n v="155.9075580261221"/>
    <n v="157.49489834594621"/>
    <n v="160.84582291259639"/>
    <n v="169.39959269408979"/>
    <n v="170.2813900878885"/>
    <n v="166.66595645751789"/>
    <n v="167.72407835082819"/>
    <n v="167.63598447875819"/>
    <n v="164.02054547729381"/>
    <n v="171.33960694579881"/>
    <n v="171.86868746948031"/>
    <n v="170.54595401000779"/>
    <n v="177.0713730346653"/>
    <n v="177.68867230834701"/>
    <n v="178.57049677734119"/>
    <n v="174.0732458496071"/>
    <n v="178.0414113647436"/>
    <n v="183.59686736449979"/>
    <n v="185.71324611205861"/>
    <n v="187.03600186157021"/>
    <n v="192.2387737915021"/>
    <n v="193.20877510986151"/>
    <n v="196.64790885619939"/>
    <n v="206.08367579345571"/>
    <n v="208.99370894775271"/>
    <n v="210.14007612914949"/>
    <n v="209.78734620971591"/>
    <n v="210.1400759887687"/>
    <n v="208.64098508300651"/>
    <n v="221.16258561401469"/>
    <n v="227.07070228881881"/>
    <n v="247.96956854248"/>
    <n v="256.25862544555707"/>
    <n v="263.0486587158216"/>
    <n v="267.10501198120278"/>
  </r>
  <r>
    <n v="58794"/>
    <x v="0"/>
    <x v="4"/>
    <x v="0"/>
    <n v="1100262"/>
    <s v="Amazônia [Rio Crespo] [RO] [1100262]"/>
    <n v="215"/>
    <x v="0"/>
    <x v="1"/>
    <x v="1"/>
    <x v="2"/>
    <m/>
    <m/>
    <m/>
    <m/>
    <m/>
    <m/>
    <m/>
    <m/>
    <m/>
    <m/>
    <m/>
    <m/>
    <m/>
    <m/>
    <m/>
    <m/>
    <m/>
    <m/>
    <m/>
    <m/>
    <m/>
    <m/>
    <m/>
    <m/>
    <m/>
    <m/>
    <m/>
    <m/>
    <m/>
    <m/>
    <n v="0.35273544921875"/>
    <n v="0.176367724609375"/>
    <n v="0.176367724609375"/>
    <n v="0.176367724609375"/>
    <n v="0.176367724609375"/>
    <n v="0.176367724609375"/>
    <n v="93.20154144897451"/>
    <n v="113.9246779235839"/>
  </r>
  <r>
    <n v="58794"/>
    <x v="0"/>
    <x v="4"/>
    <x v="0"/>
    <n v="1100262"/>
    <s v="Amazônia [Rio Crespo] [RO] [1100262]"/>
    <n v="217"/>
    <x v="0"/>
    <x v="1"/>
    <x v="3"/>
    <x v="5"/>
    <n v="41.788410296630843"/>
    <n v="47.518849560546968"/>
    <n v="47.871499548339933"/>
    <n v="49.634723626709082"/>
    <n v="49.28207639770519"/>
    <n v="48.753109936523551"/>
    <n v="49.458399053955191"/>
    <n v="50.075527722168083"/>
    <n v="50.340011566162232"/>
    <n v="50.516331683349733"/>
    <n v="51.309785217285238"/>
    <n v="50.692659924316523"/>
    <n v="51.04530523681651"/>
    <n v="52.367722595214858"/>
    <n v="49.72288296508799"/>
    <n v="52.191399395751993"/>
    <n v="52.191396704101599"/>
    <n v="52.279558172607452"/>
    <n v="51.926913616943402"/>
    <n v="52.015074530029338"/>
    <n v="52.103234826660191"/>
    <n v="52.103235516357458"/>
    <n v="51.838753527832083"/>
    <n v="51.838753527832083"/>
    <n v="51.486111590576243"/>
    <n v="53.161170843505843"/>
    <n v="54.130941674804603"/>
    <n v="54.219103417968661"/>
    <n v="55.01255598144521"/>
    <n v="55.18888098144523"/>
    <n v="56.07048526000974"/>
    <n v="61.62461246337886"/>
    <n v="72.38061946411139"/>
    <n v="74.320313934326293"/>
    <n v="78.199499700927916"/>
    <n v="78.640260595703253"/>
    <n v="93.275259643554662"/>
    <n v="108.7917692443844"/>
  </r>
  <r>
    <n v="58796"/>
    <x v="0"/>
    <x v="5"/>
    <x v="0"/>
    <n v="1100296"/>
    <s v="Amazônia [Santa Luzia D'Oeste] [RO] [1100296]"/>
    <n v="117"/>
    <x v="0"/>
    <x v="0"/>
    <x v="2"/>
    <x v="3"/>
    <m/>
    <m/>
    <m/>
    <m/>
    <m/>
    <m/>
    <m/>
    <m/>
    <m/>
    <m/>
    <m/>
    <m/>
    <m/>
    <m/>
    <m/>
    <n v="1.7507530395507811"/>
    <n v="2.275979028320311"/>
    <n v="2.8887438781738268"/>
    <n v="3.0638197204589841"/>
    <n v="2.8887443908691401"/>
    <n v="2.5385938171386719"/>
    <n v="2.8012066406249989"/>
    <n v="3.0638197204589841"/>
    <n v="8.4911696594238251"/>
    <n v="8.8413215026855418"/>
    <n v="10.50453640136717"/>
    <n v="11.292375732421849"/>
    <n v="11.99267620849607"/>
    <n v="11.992672167968729"/>
    <n v="13.56835150146483"/>
    <n v="13.65588884277342"/>
    <n v="13.56835159301756"/>
    <n v="13.48081071777343"/>
    <n v="13.21819687499999"/>
    <n v="14.268649719238271"/>
    <n v="13.13065861816405"/>
    <n v="13.13065861816405"/>
    <n v="13.13065861816405"/>
  </r>
  <r>
    <n v="58797"/>
    <x v="0"/>
    <x v="6"/>
    <x v="0"/>
    <n v="1100304"/>
    <s v="Amazônia [Vilhena] [RO] [1100304]"/>
    <n v="215"/>
    <x v="0"/>
    <x v="1"/>
    <x v="1"/>
    <x v="2"/>
    <m/>
    <m/>
    <m/>
    <m/>
    <m/>
    <m/>
    <m/>
    <m/>
    <m/>
    <m/>
    <m/>
    <m/>
    <m/>
    <m/>
    <m/>
    <m/>
    <n v="25.941718872070339"/>
    <n v="48.727057611084319"/>
    <n v="79.66252110595704"/>
    <n v="97.715433703613002"/>
    <n v="107.7938319091793"/>
    <n v="99.994064251708721"/>
    <n v="96.751500463866975"/>
    <n v="91.493260034179542"/>
    <n v="89.740529718017441"/>
    <n v="88.25074070434556"/>
    <n v="87.286738452148313"/>
    <n v="86.760910363769412"/>
    <n v="84.745243011474528"/>
    <n v="83.255386370849536"/>
    <n v="81.67792861328121"/>
    <n v="81.327386047363277"/>
    <n v="80.626291821289058"/>
    <n v="78.785887603759789"/>
    <n v="77.997155358886744"/>
    <n v="77.296083258056697"/>
    <n v="375.68892935790882"/>
    <n v="408.51937563476429"/>
  </r>
  <r>
    <n v="58798"/>
    <x v="1"/>
    <x v="6"/>
    <x v="0"/>
    <n v="1100304"/>
    <s v="Cerrado [Vilhena] [RO] [1100304]"/>
    <n v="215"/>
    <x v="0"/>
    <x v="1"/>
    <x v="1"/>
    <x v="2"/>
    <m/>
    <m/>
    <m/>
    <m/>
    <m/>
    <m/>
    <m/>
    <m/>
    <m/>
    <m/>
    <m/>
    <m/>
    <m/>
    <m/>
    <m/>
    <m/>
    <m/>
    <m/>
    <m/>
    <m/>
    <m/>
    <m/>
    <m/>
    <m/>
    <m/>
    <m/>
    <m/>
    <m/>
    <m/>
    <m/>
    <m/>
    <m/>
    <m/>
    <m/>
    <m/>
    <m/>
    <n v="182.78522453613331"/>
    <n v="188.5499303100589"/>
  </r>
  <r>
    <n v="58803"/>
    <x v="0"/>
    <x v="7"/>
    <x v="0"/>
    <n v="1100403"/>
    <s v="Amazônia [Alto Paraíso] [RO] [1100403]"/>
    <n v="114"/>
    <x v="0"/>
    <x v="0"/>
    <x v="0"/>
    <x v="0"/>
    <m/>
    <m/>
    <m/>
    <n v="8.8136785888671881E-2"/>
    <n v="5.1113523193359383"/>
    <n v="51.734450750732428"/>
    <n v="45.653336999511737"/>
    <n v="45.477406280517648"/>
    <n v="53.144974224853527"/>
    <n v="48.121467456054717"/>
    <n v="55.877109020996073"/>
    <n v="54.46710846557616"/>
    <n v="47.504717840576191"/>
    <n v="52.969097857666"/>
    <n v="52.969048071289052"/>
    <n v="60.901151202392548"/>
    <n v="61.782512640380851"/>
    <n v="64.779109490966789"/>
    <n v="64.867265478515606"/>
    <n v="66.982485803222687"/>
    <n v="68.304541778564399"/>
    <n v="69.450300744628834"/>
    <n v="69.097759228515557"/>
    <n v="68.745193664550712"/>
    <n v="70.860392584228464"/>
    <n v="72.006038732910056"/>
    <n v="75.795566558837834"/>
    <n v="76.764931677246082"/>
    <n v="81.435769097900405"/>
    <n v="80.554452294921859"/>
    <n v="81.611981658935562"/>
    <n v="83.462678057861353"/>
    <n v="85.048962078857386"/>
    <n v="87.51661366577143"/>
    <n v="85.66590098266596"/>
    <n v="90.513016827392619"/>
    <n v="90.513016827392619"/>
    <n v="90.513016827392619"/>
  </r>
  <r>
    <n v="58807"/>
    <x v="0"/>
    <x v="8"/>
    <x v="0"/>
    <n v="1100700"/>
    <s v="Amazônia [Campo Novo de Rondônia] [RO] [1100700]"/>
    <n v="214"/>
    <x v="0"/>
    <x v="1"/>
    <x v="1"/>
    <x v="1"/>
    <n v="335.54425310058542"/>
    <n v="365.08131311035129"/>
    <n v="376.15740805664018"/>
    <n v="386.26705415038981"/>
    <n v="389.08003961181561"/>
    <n v="387.84922056884682"/>
    <n v="389.69536036376888"/>
    <n v="391.54125840454032"/>
    <n v="397.25506741943377"/>
    <n v="401.65050667114309"/>
    <n v="409.65003142700198"/>
    <n v="408.15575804443381"/>
    <n v="410.52920249633848"/>
    <n v="412.99052912597722"/>
    <n v="413.95766345214889"/>
    <n v="431.18758851928692"/>
    <n v="442.79182594604498"/>
    <n v="452.90158074340837"/>
    <n v="452.98963833007821"/>
    <n v="460.54960983886758"/>
    <n v="482.61441595458979"/>
    <n v="508.28298970947321"/>
    <n v="543.26911118164207"/>
    <n v="598.91380166625925"/>
    <n v="671.61235686645352"/>
    <n v="745.62951775512454"/>
    <n v="851.12027077026141"/>
    <n v="941.49920701293581"/>
    <n v="1036.005051647945"/>
    <n v="1076.355330761714"/>
    <n v="1114.0698805847151"/>
    <n v="1137.1895987426731"/>
    <n v="1173.1456832092269"/>
    <n v="1204.533607354736"/>
    <n v="1239.790473132324"/>
    <n v="1266.8677823669409"/>
    <n v="1266.8677823669409"/>
    <n v="1266.8677823669409"/>
  </r>
  <r>
    <n v="58807"/>
    <x v="0"/>
    <x v="8"/>
    <x v="0"/>
    <n v="1100700"/>
    <s v="Amazônia [Campo Novo de Rondônia] [RO] [1100700]"/>
    <n v="215"/>
    <x v="0"/>
    <x v="1"/>
    <x v="1"/>
    <x v="2"/>
    <m/>
    <m/>
    <m/>
    <m/>
    <m/>
    <m/>
    <m/>
    <m/>
    <n v="0.26382733154296878"/>
    <n v="0.26382733154296878"/>
    <n v="0.26382733154296878"/>
    <n v="0.26382733154296878"/>
    <n v="0.26382733154296878"/>
    <n v="0.26382733154296878"/>
    <n v="0.26382733154296878"/>
    <n v="0.26382733154296878"/>
    <n v="0.26382733154296878"/>
    <n v="0.26382733154296878"/>
    <n v="0.26382733154296878"/>
    <n v="0.26382733154296878"/>
    <n v="0.26382733154296878"/>
    <n v="0.26382733154296878"/>
    <n v="0.26382733154296878"/>
    <n v="12.136142407226551"/>
    <n v="13.63101057128905"/>
    <n v="13.806697210693351"/>
    <n v="14.422297790527329"/>
    <n v="20.3121651611328"/>
    <n v="21.015549536132799"/>
    <n v="21.015551098632798"/>
    <n v="21.103493743896468"/>
    <n v="21.015590905761709"/>
    <n v="20.927648040771469"/>
    <n v="20.663858276367179"/>
    <n v="20.57591466674803"/>
    <n v="20.57591466674803"/>
    <n v="20.57591466674803"/>
    <n v="20.57591466674803"/>
  </r>
  <r>
    <n v="58808"/>
    <x v="0"/>
    <x v="9"/>
    <x v="0"/>
    <n v="1100809"/>
    <s v="Amazônia [Candeias do Jamari] [RO] [1100809]"/>
    <n v="117"/>
    <x v="0"/>
    <x v="0"/>
    <x v="2"/>
    <x v="3"/>
    <n v="10.60364223022461"/>
    <n v="11.13382536010743"/>
    <n v="12.10582094116212"/>
    <n v="11.39891892089844"/>
    <n v="11.31055700073243"/>
    <n v="11.75237467651368"/>
    <n v="11.75237568359376"/>
    <n v="12.370923382568369"/>
    <n v="12.547651641845709"/>
    <n v="12.724378887939469"/>
    <n v="12.901105004882821"/>
    <n v="12.901105004882821"/>
    <n v="12.989468566894541"/>
    <n v="12.989468566894541"/>
    <n v="13.07783193969728"/>
    <n v="14.84511531372071"/>
    <n v="14.84511134643555"/>
    <n v="14.668384295654301"/>
    <n v="14.66838114624024"/>
    <n v="13.784738360595711"/>
    <n v="13.961464410400399"/>
    <n v="13.60801186523438"/>
    <n v="14.40328530273438"/>
    <n v="13.342919921875"/>
    <n v="14.13819661865235"/>
    <n v="18.733114270019499"/>
    <n v="16.877475067138651"/>
    <n v="18.20293869018553"/>
    <n v="18.291301245117172"/>
    <n v="18.733127362060522"/>
    <n v="17.761126300048812"/>
    <n v="16.87748413696287"/>
    <n v="17.496033917236311"/>
    <n v="18.114584326171862"/>
    <n v="17.761124847412091"/>
    <n v="18.37967323608396"/>
    <n v="18.37967323608396"/>
    <n v="18.37967323608396"/>
  </r>
  <r>
    <n v="58810"/>
    <x v="0"/>
    <x v="10"/>
    <x v="0"/>
    <n v="1100924"/>
    <s v="Amazônia [Chupinguaia] [RO] [1100924]"/>
    <n v="215"/>
    <x v="0"/>
    <x v="1"/>
    <x v="1"/>
    <x v="2"/>
    <m/>
    <m/>
    <m/>
    <m/>
    <m/>
    <m/>
    <m/>
    <m/>
    <m/>
    <m/>
    <m/>
    <m/>
    <m/>
    <m/>
    <m/>
    <m/>
    <m/>
    <m/>
    <m/>
    <m/>
    <m/>
    <m/>
    <m/>
    <m/>
    <m/>
    <m/>
    <m/>
    <m/>
    <m/>
    <m/>
    <m/>
    <m/>
    <m/>
    <m/>
    <m/>
    <m/>
    <n v="72.883794482421933"/>
    <n v="78.993879522705029"/>
  </r>
  <r>
    <n v="58811"/>
    <x v="0"/>
    <x v="11"/>
    <x v="0"/>
    <n v="1100940"/>
    <s v="Amazônia [Cujubim] [RO] [1100940]"/>
    <n v="214"/>
    <x v="0"/>
    <x v="1"/>
    <x v="1"/>
    <x v="1"/>
    <m/>
    <m/>
    <m/>
    <m/>
    <m/>
    <m/>
    <m/>
    <m/>
    <m/>
    <m/>
    <m/>
    <m/>
    <m/>
    <m/>
    <m/>
    <n v="8.8211108398437502E-2"/>
    <m/>
    <m/>
    <m/>
    <n v="8.8211108398437502E-2"/>
    <m/>
    <n v="8.8211248779296883E-2"/>
    <m/>
    <m/>
    <m/>
    <m/>
    <n v="8.8211108398437502E-2"/>
    <n v="8.821083984375E-2"/>
    <n v="8.821083984375E-2"/>
    <n v="8.821083984375E-2"/>
    <n v="8.821083984375E-2"/>
    <n v="8.821083984375E-2"/>
    <n v="8.821083984375E-2"/>
    <n v="8.821083984375E-2"/>
    <n v="8.821083984375E-2"/>
    <n v="8.821083984375E-2"/>
    <n v="8.821083984375E-2"/>
    <n v="8.821083984375E-2"/>
  </r>
  <r>
    <n v="58812"/>
    <x v="0"/>
    <x v="12"/>
    <x v="0"/>
    <n v="1101005"/>
    <s v="Amazônia [Governador Jorge Teixeira] [RO] [1101005]"/>
    <n v="214"/>
    <x v="0"/>
    <x v="1"/>
    <x v="1"/>
    <x v="1"/>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8.7907373046875001E-2"/>
    <n v="1.4064131958007819"/>
    <n v="20.12875109252926"/>
    <n v="32.522457910156227"/>
    <n v="33.75301931152341"/>
    <n v="33.75301931152341"/>
    <n v="33.75301931152341"/>
    <n v="34.016756585693329"/>
    <n v="34.280508459472628"/>
    <n v="34.45633172607419"/>
    <n v="39.114832202148392"/>
    <n v="41.048559136962787"/>
    <n v="48.519788903808603"/>
    <n v="51.859816650390727"/>
    <n v="54.76038106079114"/>
    <n v="54.496697760009873"/>
    <n v="54.496697760009873"/>
    <n v="54.496697760009873"/>
  </r>
  <r>
    <n v="58813"/>
    <x v="0"/>
    <x v="13"/>
    <x v="0"/>
    <n v="1101104"/>
    <s v="Amazônia [Itapuã do Oeste] [RO] [1101104]"/>
    <n v="114"/>
    <x v="0"/>
    <x v="0"/>
    <x v="0"/>
    <x v="0"/>
    <n v="273.83574827880187"/>
    <n v="272.42344071654611"/>
    <n v="277.80833912963192"/>
    <n v="285.66513646239542"/>
    <n v="296.34680151366399"/>
    <n v="297.49443140868362"/>
    <n v="296.87646331175972"/>
    <n v="297.67094802245299"/>
    <n v="300.58409108885911"/>
    <n v="302.79106310423981"/>
    <n v="312.76625788573341"/>
    <n v="326.62545109252"/>
    <n v="340.13167772215809"/>
    <n v="330.50939398802791"/>
    <n v="337.0417733764566"/>
    <n v="344.3687753600986"/>
    <n v="340.30819907835939"/>
    <n v="334.83511270750972"/>
    <n v="343.39784196776378"/>
    <n v="357.16892857054728"/>
    <n v="362.46564888915037"/>
    <n v="373.23517720946393"/>
    <n v="362.55372129515632"/>
    <n v="370.05704742430743"/>
    <n v="384.0926517333906"/>
    <n v="393.53797918090089"/>
    <n v="391.50768695677942"/>
    <n v="389.74234330443539"/>
    <n v="387.88865014647661"/>
    <n v="376.67764439696367"/>
    <n v="380.12040441283312"/>
    <n v="376.23625274046952"/>
    <n v="388.32995394896642"/>
    <n v="399.36415588988552"/>
    <n v="416.93043503417408"/>
    <n v="417.72491870116642"/>
    <n v="417.72491870116642"/>
    <n v="417.72491870116642"/>
  </r>
  <r>
    <n v="58813"/>
    <x v="0"/>
    <x v="13"/>
    <x v="0"/>
    <n v="1101104"/>
    <s v="Amazônia [Itapuã do Oeste] [RO] [1101104]"/>
    <n v="214"/>
    <x v="0"/>
    <x v="1"/>
    <x v="1"/>
    <x v="1"/>
    <n v="576.0390528564518"/>
    <n v="623.41079523925771"/>
    <n v="645.38076461181527"/>
    <n v="646.26272009277261"/>
    <n v="674.67504151000901"/>
    <n v="667.61407670287815"/>
    <n v="681.11612169189209"/>
    <n v="678.90929402465599"/>
    <n v="689.67170856323173"/>
    <n v="688.08533211059353"/>
    <n v="699.37914514160002"/>
    <n v="705.29251338500842"/>
    <n v="715.34809685668745"/>
    <n v="717.46770451659927"/>
    <n v="719.5808889526345"/>
    <n v="749.05131158446875"/>
    <n v="745.34435238036758"/>
    <n v="759.55120645141142"/>
    <n v="773.04769288329624"/>
    <n v="793.6904877563436"/>
    <n v="834.97768616332644"/>
    <n v="877.3329344360327"/>
    <n v="885.53695941161834"/>
    <n v="922.5938265808079"/>
    <n v="945.62049285278033"/>
    <n v="971.56269258422276"/>
    <n v="979.85572185058027"/>
    <n v="1008.885639971919"/>
    <n v="1023.091903613275"/>
    <n v="1033.2356715881299"/>
    <n v="1048.4095640380831"/>
    <n v="1055.204460510251"/>
    <n v="1067.4682712768531"/>
    <n v="1097.642437164305"/>
    <n v="1125.2572509155229"/>
    <n v="1154.106138854977"/>
    <n v="1240.128060382076"/>
    <n v="1264.918514776607"/>
  </r>
  <r>
    <n v="58813"/>
    <x v="0"/>
    <x v="13"/>
    <x v="0"/>
    <n v="1101104"/>
    <s v="Amazônia [Itapuã do Oeste] [RO] [1101104]"/>
    <n v="215"/>
    <x v="0"/>
    <x v="1"/>
    <x v="1"/>
    <x v="2"/>
    <m/>
    <m/>
    <m/>
    <m/>
    <m/>
    <m/>
    <m/>
    <m/>
    <m/>
    <m/>
    <m/>
    <m/>
    <m/>
    <m/>
    <m/>
    <m/>
    <m/>
    <m/>
    <m/>
    <m/>
    <m/>
    <m/>
    <m/>
    <m/>
    <m/>
    <m/>
    <m/>
    <m/>
    <m/>
    <m/>
    <m/>
    <m/>
    <m/>
    <m/>
    <m/>
    <m/>
    <n v="12.264527648925769"/>
    <n v="15.529158190917959"/>
  </r>
  <r>
    <n v="58813"/>
    <x v="0"/>
    <x v="13"/>
    <x v="0"/>
    <n v="1101104"/>
    <s v="Amazônia [Itapuã do Oeste] [RO] [1101104]"/>
    <n v="217"/>
    <x v="0"/>
    <x v="1"/>
    <x v="3"/>
    <x v="5"/>
    <n v="207.40369223022279"/>
    <n v="207.58018701171699"/>
    <n v="212.87559739989999"/>
    <n v="210.84567661742949"/>
    <n v="215.0819902038547"/>
    <n v="209.4335953308086"/>
    <n v="214.64072075195051"/>
    <n v="216.22932141723359"/>
    <n v="218.3475135314909"/>
    <n v="220.02439243774069"/>
    <n v="222.93688551024991"/>
    <n v="221.52475769042579"/>
    <n v="221.5247623168907"/>
    <n v="220.8187136291468"/>
    <n v="225.84932629394149"/>
    <n v="231.67429365844259"/>
    <n v="229.55613678588421"/>
    <n v="230.26219631957551"/>
    <n v="230.2621957885697"/>
    <n v="230.35045710448759"/>
    <n v="232.55687234496611"/>
    <n v="233.17467252807171"/>
    <n v="232.821653320308"/>
    <n v="232.9099020935013"/>
    <n v="234.32201203002489"/>
    <n v="236.2636587890577"/>
    <n v="235.91061433104991"/>
    <n v="236.3519151061964"/>
    <n v="235.9988835998488"/>
    <n v="235.7341081359817"/>
    <n v="235.64585023803241"/>
    <n v="235.64584792479999"/>
    <n v="235.64584792479999"/>
    <n v="235.55759207763211"/>
    <n v="235.73411071166529"/>
    <n v="235.4693334533645"/>
    <n v="235.4693334533645"/>
    <n v="235.4693334533645"/>
  </r>
  <r>
    <n v="58816"/>
    <x v="0"/>
    <x v="14"/>
    <x v="0"/>
    <n v="1101401"/>
    <s v="Amazônia [Monte Negro] [RO] [1101401]"/>
    <n v="214"/>
    <x v="0"/>
    <x v="1"/>
    <x v="1"/>
    <x v="1"/>
    <n v="562.10538154907238"/>
    <n v="691.73582890625073"/>
    <n v="755.22823703613483"/>
    <n v="779.26786441650825"/>
    <n v="860.63933071899714"/>
    <n v="885.65242964477898"/>
    <n v="930.47793812866382"/>
    <n v="963.5013505493165"/>
    <n v="1000.311964660643"/>
    <n v="1031.486786566164"/>
    <n v="1058.697830895999"/>
    <n v="1083.0042852844269"/>
    <n v="1098.943866882327"/>
    <n v="1126.3318169433639"/>
    <n v="1122.368840777591"/>
    <n v="1213.7782137451211"/>
    <n v="1254.6401740295589"/>
    <n v="1291.890934191912"/>
    <n v="1323.064867163097"/>
    <n v="1381.1877005371371"/>
    <n v="1419.7612980285919"/>
    <n v="1469.606225323507"/>
    <n v="1538.4758876098831"/>
    <n v="1648.6435288086391"/>
    <n v="1724.202349700975"/>
    <n v="1786.110266674827"/>
    <n v="1856.2964174316919"/>
    <n v="1919.6142205627989"/>
    <n v="1971.4841266235969"/>
    <n v="2023.9698000977139"/>
    <n v="2074.8716101135828"/>
    <n v="2090.900295941216"/>
    <n v="2139.512051904363"/>
    <n v="2169.8941242310179"/>
    <n v="2196.0496623657841"/>
    <n v="2241.9308029785761"/>
    <n v="2332.195317254681"/>
    <n v="2374.2009827393131"/>
  </r>
  <r>
    <n v="58816"/>
    <x v="0"/>
    <x v="14"/>
    <x v="0"/>
    <n v="1101401"/>
    <s v="Amazônia [Monte Negro] [RO] [1101401]"/>
    <n v="215"/>
    <x v="0"/>
    <x v="1"/>
    <x v="1"/>
    <x v="2"/>
    <m/>
    <m/>
    <m/>
    <m/>
    <m/>
    <m/>
    <m/>
    <m/>
    <m/>
    <m/>
    <m/>
    <m/>
    <m/>
    <m/>
    <m/>
    <m/>
    <m/>
    <m/>
    <m/>
    <m/>
    <m/>
    <m/>
    <m/>
    <m/>
    <m/>
    <m/>
    <m/>
    <m/>
    <m/>
    <m/>
    <m/>
    <m/>
    <m/>
    <m/>
    <m/>
    <m/>
    <n v="8.4534807434082033"/>
    <n v="10.919092620849611"/>
  </r>
  <r>
    <n v="58852"/>
    <x v="0"/>
    <x v="15"/>
    <x v="1"/>
    <n v="1300060"/>
    <s v="Amazônia [Amaturá] [AM] [1300060]"/>
    <n v="215"/>
    <x v="0"/>
    <x v="1"/>
    <x v="1"/>
    <x v="2"/>
    <m/>
    <m/>
    <m/>
    <m/>
    <m/>
    <m/>
    <m/>
    <m/>
    <m/>
    <m/>
    <m/>
    <m/>
    <m/>
    <m/>
    <m/>
    <m/>
    <m/>
    <m/>
    <m/>
    <m/>
    <m/>
    <m/>
    <m/>
    <m/>
    <m/>
    <m/>
    <m/>
    <m/>
    <m/>
    <m/>
    <m/>
    <m/>
    <m/>
    <m/>
    <m/>
    <m/>
    <m/>
    <n v="1.7852137573242191"/>
  </r>
  <r>
    <n v="58868"/>
    <x v="0"/>
    <x v="16"/>
    <x v="1"/>
    <n v="1301100"/>
    <s v="Amazônia [Careiro] [AM] [1301100]"/>
    <n v="215"/>
    <x v="0"/>
    <x v="1"/>
    <x v="1"/>
    <x v="2"/>
    <n v="12.39858170776367"/>
    <n v="12.48778016357422"/>
    <n v="12.48778016357422"/>
    <n v="12.48778016357422"/>
    <n v="12.66617742919922"/>
    <n v="12.66617742919922"/>
    <n v="12.66617742919922"/>
    <n v="12.66617742919922"/>
    <n v="12.66617742919922"/>
    <n v="12.66617742919922"/>
    <n v="12.66617742919922"/>
    <n v="12.66617742919922"/>
    <n v="12.66617742919922"/>
    <n v="12.66617742919922"/>
    <n v="13.73655896606444"/>
    <n v="14.093352728271469"/>
    <n v="14.27174949951171"/>
    <n v="14.539345324707019"/>
    <n v="15.87731846923827"/>
    <n v="15.87731846923827"/>
    <n v="15.87731846923827"/>
    <n v="15.87731846923827"/>
    <n v="15.788120239257809"/>
    <n v="15.788120239257809"/>
    <n v="15.788120239257809"/>
    <n v="15.69892197875976"/>
    <n v="15.69892197875976"/>
    <n v="15.69892197875976"/>
    <n v="15.69892197875976"/>
    <n v="15.60972349853515"/>
    <n v="15.60972349853515"/>
    <n v="15.60972349853515"/>
    <n v="15.60972349853515"/>
    <n v="15.60972349853515"/>
    <n v="15.60972349853515"/>
    <n v="15.60972349853515"/>
    <n v="15.60972349853515"/>
    <n v="15.60972349853515"/>
  </r>
  <r>
    <n v="58879"/>
    <x v="0"/>
    <x v="17"/>
    <x v="1"/>
    <n v="1301902"/>
    <s v="Amazônia [Itacoatiara] [AM] [1301902]"/>
    <n v="215"/>
    <x v="0"/>
    <x v="1"/>
    <x v="1"/>
    <x v="2"/>
    <m/>
    <n v="24.193316503906271"/>
    <n v="24.193316503906271"/>
    <n v="24.371864843750021"/>
    <n v="25.086059674072281"/>
    <n v="25.086059674072281"/>
    <n v="25.086059674072281"/>
    <n v="25.086059674072281"/>
    <n v="25.086059674072281"/>
    <n v="25.086059674072281"/>
    <n v="25.086059674072281"/>
    <n v="25.086059674072281"/>
    <n v="25.086059674072281"/>
    <n v="25.086059674072281"/>
    <n v="33.92419166259765"/>
    <n v="35.352576458740216"/>
    <n v="36.334593231201147"/>
    <n v="37.584432501220689"/>
    <n v="41.066128857421809"/>
    <n v="41.06612922363275"/>
    <n v="41.06612922363275"/>
    <n v="41.06612922363275"/>
    <n v="41.06612922363275"/>
    <n v="41.06612922363275"/>
    <n v="41.06612922363275"/>
    <n v="41.06612922363275"/>
    <n v="41.06612922363275"/>
    <n v="41.06612922363275"/>
    <n v="41.06612922363275"/>
    <n v="41.06612922363275"/>
    <n v="41.06612922363275"/>
    <n v="41.06612922363275"/>
    <n v="41.06612922363275"/>
    <n v="41.06612922363275"/>
    <n v="41.06612922363275"/>
    <n v="41.06612922363275"/>
    <n v="41.06612922363275"/>
    <n v="41.06612922363275"/>
  </r>
  <r>
    <n v="58879"/>
    <x v="0"/>
    <x v="17"/>
    <x v="1"/>
    <n v="1301902"/>
    <s v="Amazônia [Itacoatiara] [AM] [1301902]"/>
    <n v="217"/>
    <x v="0"/>
    <x v="1"/>
    <x v="3"/>
    <x v="5"/>
    <n v="18.2112140563965"/>
    <n v="19.193190057373069"/>
    <n v="19.46100566406253"/>
    <n v="19.1039237426758"/>
    <n v="19.55027949829104"/>
    <n v="19.818089910888698"/>
    <n v="20.175170111084022"/>
    <n v="20.175172998046911"/>
    <n v="20.175173931884789"/>
    <n v="20.44298863525394"/>
    <n v="20.978610345459021"/>
    <n v="20.353711035156291"/>
    <n v="20.5322672546387"/>
    <n v="36.869111920166112"/>
    <n v="38.118900714111419"/>
    <n v="38.833064282226651"/>
    <n v="39.368697302246183"/>
    <n v="47.670831719970707"/>
    <n v="48.295731823730478"/>
    <n v="55.080252459716739"/>
    <n v="61.507766040039023"/>
    <n v="62.936123107910078"/>
    <n v="62.846863317871041"/>
    <n v="62.846868176269517"/>
    <n v="62.489781652831979"/>
    <n v="64.810834570312409"/>
    <n v="65.614286492919845"/>
    <n v="65.257183941650311"/>
    <n v="63.471739501953067"/>
    <n v="67.667546038818315"/>
    <n v="67.399737719726502"/>
    <n v="68.024631646728466"/>
    <n v="67.935359307861248"/>
    <n v="68.738798083495965"/>
    <n v="69.006616723632689"/>
    <n v="69.452968725585805"/>
    <n v="69.452968725585805"/>
    <n v="69.452968725585805"/>
  </r>
  <r>
    <n v="58882"/>
    <x v="0"/>
    <x v="18"/>
    <x v="1"/>
    <n v="1302108"/>
    <s v="Amazônia [Japurá] [AM] [1302108]"/>
    <n v="215"/>
    <x v="0"/>
    <x v="1"/>
    <x v="1"/>
    <x v="2"/>
    <m/>
    <m/>
    <m/>
    <m/>
    <m/>
    <m/>
    <m/>
    <m/>
    <m/>
    <m/>
    <m/>
    <m/>
    <m/>
    <m/>
    <n v="15.00865924072264"/>
    <n v="15.18733342285155"/>
    <n v="14.472635937499991"/>
    <n v="15.72330928344725"/>
    <n v="19.028706262206999"/>
    <n v="18.135335552978471"/>
    <n v="24.47825286865233"/>
    <n v="25.818329351806621"/>
    <n v="21.08351506347655"/>
    <n v="15.90199724731446"/>
    <n v="14.38327472534181"/>
    <n v="14.204600244140639"/>
    <n v="13.3112276123047"/>
    <n v="12.95388065795899"/>
    <n v="12.41786578369142"/>
    <n v="12.41786578369142"/>
    <n v="12.41786578369142"/>
    <n v="12.41786578369142"/>
    <n v="12.41786578369142"/>
    <n v="12.41786578369142"/>
    <n v="12.41786578369142"/>
    <n v="12.41786578369142"/>
    <n v="1530.92284553833"/>
    <n v="5747.733717041021"/>
  </r>
  <r>
    <n v="58884"/>
    <x v="0"/>
    <x v="19"/>
    <x v="1"/>
    <n v="1302306"/>
    <s v="Amazônia [Jutaí] [AM] [1302306]"/>
    <n v="215"/>
    <x v="0"/>
    <x v="1"/>
    <x v="1"/>
    <x v="2"/>
    <m/>
    <m/>
    <m/>
    <m/>
    <m/>
    <m/>
    <m/>
    <m/>
    <m/>
    <m/>
    <m/>
    <m/>
    <m/>
    <m/>
    <m/>
    <m/>
    <m/>
    <m/>
    <m/>
    <m/>
    <m/>
    <m/>
    <m/>
    <m/>
    <m/>
    <m/>
    <m/>
    <m/>
    <m/>
    <m/>
    <m/>
    <m/>
    <m/>
    <m/>
    <m/>
    <m/>
    <n v="2264.3105127807562"/>
    <n v="3953.7895307433942"/>
  </r>
  <r>
    <n v="58885"/>
    <x v="0"/>
    <x v="20"/>
    <x v="1"/>
    <n v="1302405"/>
    <s v="Amazônia [Lábrea] [AM] [1302405]"/>
    <n v="214"/>
    <x v="0"/>
    <x v="1"/>
    <x v="1"/>
    <x v="1"/>
    <n v="37.05706204833988"/>
    <n v="45.085964044189453"/>
    <n v="51.879916870117214"/>
    <n v="89.734716729736192"/>
    <n v="128.99994658813449"/>
    <n v="129.0882582214353"/>
    <n v="132.61790899658141"/>
    <n v="147.8825065612792"/>
    <n v="144.79440198974561"/>
    <n v="150.0883386840822"/>
    <n v="150.08843881835941"/>
    <n v="152.73541315307659"/>
    <n v="157.0588281860361"/>
    <n v="155.02954436645581"/>
    <n v="158.7352867187511"/>
    <n v="159.97061188964969"/>
    <n v="161.1176134033216"/>
    <n v="161.9116926696791"/>
    <n v="161.7352337097181"/>
    <n v="163.323399200441"/>
    <n v="175.67644708252161"/>
    <n v="232.23405163574279"/>
    <n v="239.6455638488786"/>
    <n v="256.32170466919018"/>
    <n v="293.11485839843363"/>
    <n v="297.7029267944302"/>
    <n v="295.58535115356102"/>
    <n v="297.61470616454727"/>
    <n v="297.96763856200829"/>
    <n v="299.9969849975555"/>
    <n v="299.73227680053401"/>
    <n v="300.43813433837568"/>
    <n v="301.84986444091493"/>
    <n v="302.026337133786"/>
    <n v="305.11451564941098"/>
    <n v="304.49687116088569"/>
    <n v="306.43801993407902"/>
    <n v="306.43801993407902"/>
  </r>
  <r>
    <n v="58888"/>
    <x v="0"/>
    <x v="21"/>
    <x v="1"/>
    <n v="1302603"/>
    <s v="Amazônia [Manaus] [AM] [1302603]"/>
    <n v="215"/>
    <x v="0"/>
    <x v="1"/>
    <x v="1"/>
    <x v="2"/>
    <m/>
    <m/>
    <m/>
    <m/>
    <m/>
    <m/>
    <m/>
    <m/>
    <m/>
    <m/>
    <m/>
    <m/>
    <m/>
    <m/>
    <m/>
    <m/>
    <m/>
    <m/>
    <n v="8.1238529785156164"/>
    <n v="8.5702190124511635"/>
    <n v="9.5522240539550669"/>
    <n v="9.8200434082031141"/>
    <n v="15.53351718749999"/>
    <n v="18.300980291748019"/>
    <n v="20.9791686035156"/>
    <n v="21.068441766357399"/>
    <n v="21.42553403320311"/>
    <n v="21.69335363159178"/>
    <n v="21.871898126220689"/>
    <n v="21.78262496337889"/>
    <n v="21.78262496337889"/>
    <n v="21.693351843261709"/>
    <n v="21.15771306762694"/>
    <n v="21.15771306762694"/>
    <n v="21.06843986206054"/>
    <n v="21.06843986206054"/>
    <n v="21.06843986206054"/>
    <n v="21.06843986206054"/>
  </r>
  <r>
    <n v="58888"/>
    <x v="0"/>
    <x v="21"/>
    <x v="1"/>
    <n v="1302603"/>
    <s v="Amazônia [Manaus] [AM] [1302603]"/>
    <n v="217"/>
    <x v="0"/>
    <x v="1"/>
    <x v="3"/>
    <x v="5"/>
    <n v="48.75338657226559"/>
    <n v="62.503313220214807"/>
    <n v="73.842647320556537"/>
    <n v="79.646271777343671"/>
    <n v="95.897676739501861"/>
    <n v="100.62975421142571"/>
    <n v="115.0945407531738"/>
    <n v="118.3982618408203"/>
    <n v="125.4519534912108"/>
    <n v="131.07739102783191"/>
    <n v="144.73865640869141"/>
    <n v="193.22194348144521"/>
    <n v="217.24079724121069"/>
    <n v="243.8492885925294"/>
    <n v="403.85319568481373"/>
    <n v="456.08803470458889"/>
    <n v="489.57257790527279"/>
    <n v="505.28617698364258"/>
    <n v="526.3590154296885"/>
    <n v="536.35904191894679"/>
    <n v="546.35970103759917"/>
    <n v="560.46783631591893"/>
    <n v="567.96832858886808"/>
    <n v="583.59434085693476"/>
    <n v="608.41745375366304"/>
    <n v="627.16834491577254"/>
    <n v="634.40107081909298"/>
    <n v="642.61584142456195"/>
    <n v="653.95694835205211"/>
    <n v="672.52968656005976"/>
    <n v="689.13807675781368"/>
    <n v="708.96071727295066"/>
    <n v="731.01618682251149"/>
    <n v="738.51684448242349"/>
    <n v="737.71304517212059"/>
    <n v="739.94519076538211"/>
    <n v="739.94519076538211"/>
    <n v="739.94519076538211"/>
  </r>
  <r>
    <n v="58891"/>
    <x v="0"/>
    <x v="22"/>
    <x v="1"/>
    <n v="1302900"/>
    <s v="Amazônia [Maués] [AM] [1302900]"/>
    <n v="215"/>
    <x v="0"/>
    <x v="1"/>
    <x v="1"/>
    <x v="2"/>
    <n v="192.41985557250999"/>
    <n v="127.2487399536133"/>
    <n v="201.3475571411135"/>
    <n v="350.34934109497169"/>
    <n v="474.78807901001193"/>
    <n v="498.46450606689638"/>
    <n v="550.61920460815827"/>
    <n v="555.75637868652518"/>
    <n v="638.65189047241847"/>
    <n v="570.71064104004233"/>
    <n v="466.74651661987622"/>
    <n v="444.60833666992528"/>
    <n v="464.97937174072518"/>
    <n v="426.79454424438848"/>
    <n v="348.24244923095841"/>
    <n v="390.68942338867589"/>
    <n v="405.12516832275861"/>
    <n v="394.89323926391921"/>
    <n v="382.07327799682758"/>
    <n v="368.00612130127121"/>
    <n v="363.11224475708173"/>
    <n v="329.0321774475114"/>
    <n v="313.55253489379868"/>
    <n v="331.52301926879971"/>
    <n v="362.03072600708163"/>
    <n v="415.71903386840933"/>
    <n v="460.90622043457063"/>
    <n v="494.30026549682628"/>
    <n v="502.30065820312501"/>
    <n v="486.648895831299"/>
    <n v="487.27688115844751"/>
    <n v="487.30000860595749"/>
    <n v="547.44360329589858"/>
    <n v="626.07035934448265"/>
    <n v="727.56055451049872"/>
    <n v="867.62294715576274"/>
    <n v="1296.5359408386221"/>
    <n v="1765.6748084838839"/>
  </r>
  <r>
    <n v="58895"/>
    <x v="0"/>
    <x v="23"/>
    <x v="1"/>
    <n v="1303304"/>
    <s v="Amazônia [Novo Aripuanã] [AM] [1303304]"/>
    <n v="215"/>
    <x v="0"/>
    <x v="1"/>
    <x v="1"/>
    <x v="2"/>
    <n v="492.24809995117312"/>
    <n v="530.27100545654355"/>
    <n v="573.42270783080983"/>
    <n v="579.35459778442373"/>
    <n v="585.63474084472489"/>
    <n v="595.44862896728341"/>
    <n v="621.18025130005003"/>
    <n v="627.63519262085174"/>
    <n v="613.04713525390491"/>
    <n v="641.69899706420961"/>
    <n v="663.54041962890813"/>
    <n v="651.51556415405207"/>
    <n v="679.81319216919087"/>
    <n v="668.23067924804957"/>
    <n v="665.84413006592104"/>
    <n v="695.29063027954157"/>
    <n v="696.97174842529319"/>
    <n v="688.83690883789211"/>
    <n v="689.72091634521564"/>
    <n v="692.55075081787186"/>
    <n v="698.38668153076037"/>
    <n v="727.21338456420938"/>
    <n v="762.58411870117311"/>
    <n v="844.72927609252883"/>
    <n v="852.33452791747584"/>
    <n v="879.30333718261443"/>
    <n v="868.60410794677932"/>
    <n v="865.86314001465041"/>
    <n v="873.64620485839987"/>
    <n v="893.89638674316427"/>
    <n v="906.45248013916216"/>
    <n v="945.36662620239531"/>
    <n v="986.31742848510964"/>
    <n v="1011.165595098881"/>
    <n v="1006.125614343261"/>
    <n v="1043.3564032898"/>
    <n v="1043.3564032898"/>
    <n v="1043.3564032898"/>
  </r>
  <r>
    <n v="58898"/>
    <x v="0"/>
    <x v="24"/>
    <x v="1"/>
    <n v="1303536"/>
    <s v="Amazônia [Presidente Figueiredo] [AM] [1303536]"/>
    <n v="114"/>
    <x v="0"/>
    <x v="0"/>
    <x v="0"/>
    <x v="0"/>
    <n v="1597.752983813504"/>
    <n v="1716.3721438293519"/>
    <n v="1816.220166009557"/>
    <n v="2116.5697518860779"/>
    <n v="2541.9774138305888"/>
    <n v="2858.7758213318261"/>
    <n v="2825.5222352172718"/>
    <n v="2934.9357129699911"/>
    <n v="2999.2959013061682"/>
    <n v="3173.4277044861678"/>
    <n v="3241.9899970093352"/>
    <n v="3264.8734616822198"/>
    <n v="3496.393461718661"/>
    <n v="3621.360507995676"/>
    <n v="3511.947273645013"/>
    <n v="4281.9525176513207"/>
    <n v="4549.9436891539744"/>
    <n v="4531.5294699340229"/>
    <n v="4585.9680141844483"/>
    <n v="4712.007983886504"/>
    <n v="4526.9705588378029"/>
    <n v="4586.5935275145148"/>
    <n v="4575.0625836607869"/>
    <n v="4644.8763176329676"/>
    <n v="4666.6870190000018"/>
    <n v="4475.4819368102208"/>
    <n v="4541.5408135741454"/>
    <n v="4677.4135126707361"/>
    <n v="4825.4433278137913"/>
    <n v="4783.5193653748411"/>
    <n v="5046.2366046326606"/>
    <n v="5139.5598795960041"/>
    <n v="5066.1708127564416"/>
    <n v="5136.0736584900533"/>
    <n v="5021.6546375977223"/>
    <n v="5069.5676633667908"/>
    <n v="5069.5676633667908"/>
    <n v="5069.5676633667908"/>
  </r>
  <r>
    <n v="58898"/>
    <x v="0"/>
    <x v="24"/>
    <x v="1"/>
    <n v="1303536"/>
    <s v="Amazônia [Presidente Figueiredo] [AM] [1303536]"/>
    <n v="117"/>
    <x v="0"/>
    <x v="0"/>
    <x v="2"/>
    <x v="3"/>
    <n v="47.09126328735347"/>
    <n v="48.074201501464799"/>
    <n v="50.397543530273403"/>
    <n v="54.508057550048783"/>
    <n v="58.261142309570289"/>
    <n v="61.746135595703088"/>
    <n v="70.771361907958962"/>
    <n v="71.396872985839835"/>
    <n v="71.575586151123034"/>
    <n v="72.647899749755851"/>
    <n v="74.792476452636734"/>
    <n v="80.421995568847635"/>
    <n v="84.71112232055664"/>
    <n v="98.918809136962949"/>
    <n v="100.8846904479981"/>
    <n v="114.10931803588871"/>
    <n v="115.71777510375981"/>
    <n v="122.4194833007812"/>
    <n v="125.1001062316894"/>
    <n v="128.7636796813965"/>
    <n v="134.66112108154309"/>
    <n v="133.49944806518559"/>
    <n v="135.55470241088869"/>
    <n v="154.40859956665051"/>
    <n v="159.41234427490241"/>
    <n v="167.0968628051759"/>
    <n v="172.9942661193848"/>
    <n v="183.18070665893569"/>
    <n v="195.24373529663109"/>
    <n v="204.08979052124039"/>
    <n v="226.1606334533694"/>
    <n v="219.19099467773461"/>
    <n v="230.36038160400429"/>
    <n v="240.9041831848148"/>
    <n v="240.90417441406279"/>
    <n v="244.47845991210951"/>
    <n v="244.47845991210951"/>
    <n v="244.47845991210951"/>
  </r>
  <r>
    <n v="58899"/>
    <x v="0"/>
    <x v="25"/>
    <x v="1"/>
    <n v="1303569"/>
    <s v="Amazônia [Rio Preto da Eva] [AM] [1303569]"/>
    <n v="217"/>
    <x v="0"/>
    <x v="1"/>
    <x v="3"/>
    <x v="5"/>
    <n v="5.2696193115234369"/>
    <n v="5.2696193115234369"/>
    <n v="5.2696193115234369"/>
    <n v="5.2696193115234369"/>
    <n v="12.236232379150399"/>
    <n v="12.325548162841811"/>
    <n v="12.325548162841811"/>
    <n v="12.414863964843761"/>
    <n v="12.23623236083985"/>
    <n v="12.32554818115235"/>
    <n v="12.325548162841811"/>
    <n v="17.77379431762694"/>
    <n v="18.131057507324211"/>
    <n v="18.30968873291015"/>
    <n v="18.220372967529279"/>
    <n v="18.48831990966795"/>
    <n v="18.66695049438475"/>
    <n v="18.66695049438475"/>
    <n v="18.66695049438475"/>
    <n v="18.66695049438475"/>
    <n v="18.66695049438475"/>
    <n v="18.66695049438475"/>
    <n v="18.934896673583971"/>
    <n v="19.113527832031231"/>
    <n v="19.11352738647459"/>
    <n v="22.060942645263658"/>
    <n v="26.080144079589839"/>
    <n v="29.116875952148419"/>
    <n v="30.63524030761717"/>
    <n v="40.817233483886717"/>
    <n v="49.302225933837889"/>
    <n v="50.195382897949223"/>
    <n v="51.713746765136712"/>
    <n v="53.321423724365211"/>
    <n v="53.321423724365211"/>
    <n v="53.232107922363262"/>
    <n v="53.232107922363262"/>
    <n v="53.232107922363262"/>
  </r>
  <r>
    <n v="58901"/>
    <x v="0"/>
    <x v="26"/>
    <x v="1"/>
    <n v="1303700"/>
    <s v="Amazônia [Santo Antônio do Içá] [AM] [1303700]"/>
    <n v="215"/>
    <x v="0"/>
    <x v="1"/>
    <x v="1"/>
    <x v="2"/>
    <m/>
    <m/>
    <m/>
    <m/>
    <m/>
    <m/>
    <m/>
    <m/>
    <m/>
    <m/>
    <m/>
    <m/>
    <m/>
    <m/>
    <m/>
    <m/>
    <m/>
    <m/>
    <m/>
    <m/>
    <m/>
    <m/>
    <m/>
    <m/>
    <m/>
    <m/>
    <m/>
    <m/>
    <m/>
    <m/>
    <m/>
    <m/>
    <m/>
    <m/>
    <m/>
    <m/>
    <m/>
    <n v="55.075766967773433"/>
  </r>
  <r>
    <n v="58902"/>
    <x v="0"/>
    <x v="27"/>
    <x v="1"/>
    <n v="1303809"/>
    <s v="Amazônia [São Gabriel da Cachoeira] [AM] [1303809]"/>
    <n v="215"/>
    <x v="0"/>
    <x v="1"/>
    <x v="1"/>
    <x v="2"/>
    <m/>
    <m/>
    <n v="2.5024143798828118"/>
    <n v="7.685988116455067"/>
    <n v="10.99275211791992"/>
    <n v="10.99275211791992"/>
    <n v="10.99275211791992"/>
    <n v="10.99275211791992"/>
    <n v="10.99275211791992"/>
    <n v="10.99275211791992"/>
    <n v="10.99275211791992"/>
    <n v="12.51207401123046"/>
    <n v="12.51207401123046"/>
    <n v="12.780189581298821"/>
    <n v="12.95893326416015"/>
    <n v="12.958933319091789"/>
    <n v="12.60144581298827"/>
    <n v="12.60144580078124"/>
    <n v="12.690817669677729"/>
    <n v="12.60144579467773"/>
    <n v="13.40579439086912"/>
    <n v="13.49516626586912"/>
    <n v="13.40579439697264"/>
    <n v="13.40579439697264"/>
    <n v="13.31642252197264"/>
    <n v="13.31642252197264"/>
    <n v="13.31642252197264"/>
    <n v="13.31642252197264"/>
    <n v="13.31642252197264"/>
    <n v="13.31642252197264"/>
    <n v="13.31642252197264"/>
    <n v="13.31642252197264"/>
    <n v="13.31642252197264"/>
    <n v="13.31642252197264"/>
    <n v="13.31642252197264"/>
    <n v="13.31642252197264"/>
    <n v="13.31642252197264"/>
    <n v="13.31642252197264"/>
  </r>
  <r>
    <n v="58909"/>
    <x v="0"/>
    <x v="28"/>
    <x v="1"/>
    <n v="1304237"/>
    <s v="Amazônia [Tonantins] [AM] [1304237]"/>
    <n v="215"/>
    <x v="0"/>
    <x v="1"/>
    <x v="1"/>
    <x v="2"/>
    <m/>
    <m/>
    <m/>
    <m/>
    <m/>
    <m/>
    <m/>
    <m/>
    <m/>
    <m/>
    <m/>
    <m/>
    <m/>
    <m/>
    <m/>
    <m/>
    <m/>
    <m/>
    <m/>
    <m/>
    <m/>
    <m/>
    <m/>
    <m/>
    <m/>
    <m/>
    <m/>
    <m/>
    <m/>
    <m/>
    <m/>
    <m/>
    <m/>
    <m/>
    <m/>
    <m/>
    <m/>
    <n v="7.5005544006347664"/>
  </r>
  <r>
    <n v="58911"/>
    <x v="0"/>
    <x v="29"/>
    <x v="1"/>
    <n v="1304302"/>
    <s v="Amazônia [Urucará] [AM] [1304302]"/>
    <n v="114"/>
    <x v="0"/>
    <x v="0"/>
    <x v="0"/>
    <x v="0"/>
    <n v="79.555397448730531"/>
    <n v="84.471735198974599"/>
    <n v="81.343204473876924"/>
    <n v="89.566929840087866"/>
    <n v="105.9251771484375"/>
    <n v="101.3663981384277"/>
    <n v="100.74062734374979"/>
    <n v="108.96437897338861"/>
    <n v="106.2826313720702"/>
    <n v="107.8022052917479"/>
    <n v="112.2716817504881"/>
    <n v="116.91997167968739"/>
    <n v="133.0994488342285"/>
    <n v="125.9482833984374"/>
    <n v="124.6074591369628"/>
    <n v="159.02249293212881"/>
    <n v="166.44184840087891"/>
    <n v="163.04504799194339"/>
    <n v="167.06758707275389"/>
    <n v="165.01162664184571"/>
    <n v="160.00580625610351"/>
    <n v="166.17369004516601"/>
    <n v="155.44692575683601"/>
    <n v="156.43020649414061"/>
    <n v="157.86043346557611"/>
    <n v="157.50287260742189"/>
    <n v="163.84953757934571"/>
    <n v="170.91131633300779"/>
    <n v="180.83356007690421"/>
    <n v="176.81102891235341"/>
    <n v="188.78918113403321"/>
    <n v="201.12494374389689"/>
    <n v="199.2477679443364"/>
    <n v="208.5442856079105"/>
    <n v="192.27538054809571"/>
    <n v="195.40401605834981"/>
    <n v="195.40401605834981"/>
    <n v="195.40401605834981"/>
  </r>
  <r>
    <n v="58911"/>
    <x v="0"/>
    <x v="29"/>
    <x v="1"/>
    <n v="1304302"/>
    <s v="Amazônia [Urucará] [AM] [1304302]"/>
    <n v="122"/>
    <x v="0"/>
    <x v="0"/>
    <x v="2"/>
    <x v="4"/>
    <m/>
    <n v="61.477397503662147"/>
    <n v="162.80964135742229"/>
    <n v="228.13094326782269"/>
    <n v="258.42349801025449"/>
    <n v="267.62748121948277"/>
    <n v="270.93380115966841"/>
    <n v="313.11153463745052"/>
    <n v="313.91574273071251"/>
    <n v="317.13275634155218"/>
    <n v="322.49426789550608"/>
    <n v="323.38781340331911"/>
    <n v="338.93599149780351"/>
    <n v="328.74907805175673"/>
    <n v="322.22589360961882"/>
    <n v="339.02518527832001"/>
    <n v="335.00402915038961"/>
    <n v="332.94874929809521"/>
    <n v="340.54425581664941"/>
    <n v="343.13561477050712"/>
    <n v="349.03322666625979"/>
    <n v="352.96498380737302"/>
    <n v="341.97398464355359"/>
    <n v="342.51012675170762"/>
    <n v="353.23308064575241"/>
    <n v="354.03728377075208"/>
    <n v="358.59451942138719"/>
    <n v="386.74252409668043"/>
    <n v="382.1851774963373"/>
    <n v="401.39729296875151"/>
    <n v="393.17625844726678"/>
    <n v="392.8188416625984"/>
    <n v="395.76761295776402"/>
    <n v="400.7717753601076"/>
    <n v="400.32498928222662"/>
    <n v="399.78881978759739"/>
    <n v="399.78881978759739"/>
    <n v="399.78881978759739"/>
  </r>
  <r>
    <n v="58911"/>
    <x v="0"/>
    <x v="29"/>
    <x v="1"/>
    <n v="1304302"/>
    <s v="Amazônia [Urucará] [AM] [1304302]"/>
    <n v="214"/>
    <x v="0"/>
    <x v="1"/>
    <x v="1"/>
    <x v="1"/>
    <n v="453.65886997070038"/>
    <n v="607.50069541015409"/>
    <n v="606.1597778015132"/>
    <n v="665.51510609741968"/>
    <n v="728.08867404174657"/>
    <n v="794.23799458008375"/>
    <n v="823.6475570373575"/>
    <n v="838.4864821105989"/>
    <n v="822.39638447876189"/>
    <n v="888.00936900634827"/>
    <n v="910.53599050292883"/>
    <n v="1072.870969952394"/>
    <n v="1150.9998860107421"/>
    <n v="1394.235493963617"/>
    <n v="1354.7250769287"/>
    <n v="1832.879872302271"/>
    <n v="1941.0438255676561"/>
    <n v="1884.1013476013441"/>
    <n v="1888.570664685079"/>
    <n v="1897.5095712341449"/>
    <n v="1895.989942456072"/>
    <n v="1973.9394362060759"/>
    <n v="1937.2888451904439"/>
    <n v="1930.405731939713"/>
    <n v="1991.549521887225"/>
    <n v="1966.519848602311"/>
    <n v="2029.3621629883071"/>
    <n v="2077.991249670431"/>
    <n v="2114.909824066182"/>
    <n v="2117.2341121887412"/>
    <n v="2163.6284334411739"/>
    <n v="2212.972633490007"/>
    <n v="2167.2040246154888"/>
    <n v="2227.3646410095371"/>
    <n v="2200.0108132568512"/>
    <n v="2211.1847073120261"/>
    <n v="2211.1847073120261"/>
    <n v="2211.1847073120261"/>
  </r>
  <r>
    <n v="58913"/>
    <x v="0"/>
    <x v="30"/>
    <x v="2"/>
    <n v="1400027"/>
    <s v="Amazônia [Amajari] [RR] [1400027]"/>
    <n v="215"/>
    <x v="0"/>
    <x v="1"/>
    <x v="1"/>
    <x v="2"/>
    <m/>
    <n v="0.17844692382812499"/>
    <m/>
    <m/>
    <n v="1.0706906616210941"/>
    <n v="15.702227337646489"/>
    <n v="17.04013963623045"/>
    <n v="13.828588848876951"/>
    <n v="10.082187359619139"/>
    <n v="6.6027344238281236"/>
    <n v="1.5169771789550781"/>
    <n v="1.695422393798828"/>
    <n v="1.4276398681640621"/>
    <n v="0.26770013427734379"/>
    <n v="0.26770013427734379"/>
    <n v="0.26770013427734379"/>
    <n v="0.26770013427734379"/>
    <n v="0.26772106933593748"/>
    <n v="1.427892553710937"/>
    <n v="1.5171358764648439"/>
    <n v="1.24940576171875"/>
    <n v="1.1601624389648439"/>
    <n v="0.89243264160156244"/>
    <n v="0.80318941650390641"/>
    <n v="1.0709191650390619"/>
    <n v="1.2494057128906251"/>
    <n v="1.249401324462891"/>
    <n v="0.89213673706054675"/>
    <n v="2.3187158264160161"/>
    <n v="2.8538392089843749"/>
    <n v="2.675811584472656"/>
    <n v="19.6276648925781"/>
    <n v="99.659227764892549"/>
    <n v="233.40173295898501"/>
    <n v="319.05245892333937"/>
    <n v="384.63091161499023"/>
    <n v="603.48681310424706"/>
    <n v="891.21748447875802"/>
  </r>
  <r>
    <n v="58913"/>
    <x v="0"/>
    <x v="30"/>
    <x v="2"/>
    <n v="1400027"/>
    <s v="Amazônia [Amajari] [RR] [1400027]"/>
    <n v="224"/>
    <x v="0"/>
    <x v="1"/>
    <x v="5"/>
    <x v="7"/>
    <n v="59.590063281249982"/>
    <n v="49.331465936279322"/>
    <n v="56.646549530029453"/>
    <n v="68.51108284301759"/>
    <n v="86.084717687988132"/>
    <n v="91.972522088622824"/>
    <n v="109.1003663818358"/>
    <n v="121.5003940307617"/>
    <n v="162.0007317810053"/>
    <n v="234.88422084960951"/>
    <n v="273.60126220703131"/>
    <n v="265.03703684082012"/>
    <n v="218.4700965576167"/>
    <n v="177.34516812744121"/>
    <n v="190.28034812622059"/>
    <n v="208.6571562499999"/>
    <n v="194.5624629943847"/>
    <n v="119.6278271118165"/>
    <n v="113.9186608947752"/>
    <n v="114.27541381225581"/>
    <n v="114.9891704650877"/>
    <n v="107.94178259277329"/>
    <n v="92.062655389404242"/>
    <n v="84.390898962402289"/>
    <n v="86.175017669677743"/>
    <n v="65.12195554199225"/>
    <n v="46.655931677246137"/>
    <n v="45.942197509765691"/>
    <n v="38.805470312500013"/>
    <n v="30.687530108642601"/>
    <n v="24.175424615478509"/>
    <n v="25.87034721069335"/>
    <n v="16.592666223144541"/>
    <n v="11.15097955322266"/>
    <n v="5.2632541992187507"/>
    <n v="4.5496086975097656"/>
    <n v="4.5496086975097656"/>
    <n v="4.5496086975097656"/>
  </r>
  <r>
    <n v="58914"/>
    <x v="0"/>
    <x v="31"/>
    <x v="2"/>
    <n v="1400050"/>
    <s v="Amazônia [Alto Alegre] [RR] [1400050]"/>
    <n v="215"/>
    <x v="0"/>
    <x v="1"/>
    <x v="1"/>
    <x v="2"/>
    <n v="0.17862179565429689"/>
    <m/>
    <n v="0.3572405517578125"/>
    <n v="4.1082415527343752"/>
    <n v="39.909182495117221"/>
    <n v="60.703434875488341"/>
    <n v="49.810639434814497"/>
    <n v="26.778632397460949"/>
    <n v="14.727559002685551"/>
    <n v="3.5709544921874992"/>
    <n v="8.9227600097656248E-2"/>
    <m/>
    <m/>
    <m/>
    <m/>
    <m/>
    <m/>
    <m/>
    <m/>
    <m/>
    <m/>
    <m/>
    <m/>
    <m/>
    <n v="0.17845910034179691"/>
    <n v="0.26768866577148442"/>
    <n v="0.26776907348632811"/>
    <n v="8.9309973144531249E-2"/>
    <m/>
    <n v="0.35713710937499998"/>
    <n v="0.35713710937499998"/>
    <n v="0.71378181762695303"/>
    <n v="0.80300388183593763"/>
    <n v="86.633066137695252"/>
    <n v="185.1458534057617"/>
    <n v="217.8942855285643"/>
    <n v="340.58782103271437"/>
    <n v="799.67963897095035"/>
  </r>
  <r>
    <n v="58915"/>
    <x v="0"/>
    <x v="32"/>
    <x v="2"/>
    <n v="1400100"/>
    <s v="Amazônia [Boa Vista] [RR] [1400100]"/>
    <n v="217"/>
    <x v="0"/>
    <x v="1"/>
    <x v="3"/>
    <x v="5"/>
    <n v="1.4286226928710939"/>
    <n v="2.321511834716798"/>
    <n v="4.3751580993652368"/>
    <n v="4.5537363037109397"/>
    <n v="5.6252038513183606"/>
    <n v="5.4466256530761754"/>
    <n v="5.3573359130859401"/>
    <n v="5.3573359130859401"/>
    <n v="4.3751576232910177"/>
    <n v="3.928712536621096"/>
    <n v="3.928712536621096"/>
    <n v="3.928712536621096"/>
    <n v="3.928712536621096"/>
    <n v="3.928712536621096"/>
    <n v="9.5539216430664009"/>
    <n v="11.875437268066401"/>
    <n v="15.98273209838869"/>
    <n v="19.01855796508789"/>
    <n v="19.018558111572268"/>
    <n v="18.839979479980471"/>
    <n v="17.143486981201178"/>
    <n v="17.322065960693369"/>
    <n v="16.875620489501969"/>
    <n v="16.875620489501969"/>
    <n v="16.875620489501969"/>
    <n v="16.875620489501969"/>
    <n v="16.875620489501969"/>
    <n v="16.875620489501969"/>
    <n v="16.875620489501969"/>
    <n v="16.875620489501969"/>
    <n v="16.875620489501969"/>
    <n v="16.875620489501969"/>
    <n v="16.875620489501969"/>
    <n v="16.875620489501969"/>
    <n v="16.875620489501969"/>
    <n v="16.875620489501969"/>
    <n v="16.875620489501969"/>
    <n v="16.875620489501969"/>
  </r>
  <r>
    <n v="58917"/>
    <x v="0"/>
    <x v="33"/>
    <x v="2"/>
    <n v="1400175"/>
    <s v="Amazônia [Cantá] [RR] [1400175]"/>
    <n v="217"/>
    <x v="0"/>
    <x v="1"/>
    <x v="3"/>
    <x v="5"/>
    <m/>
    <n v="0.98285887451171861"/>
    <n v="5.4504002807617216"/>
    <n v="8.6670295104980344"/>
    <n v="9.3818344482421772"/>
    <n v="10.454044750976561"/>
    <n v="9.7392382385253811"/>
    <n v="9.7392382385253811"/>
    <n v="9.4711858764648316"/>
    <n v="8.8457300354003792"/>
    <n v="8.8457300354003792"/>
    <n v="8.7563791931152224"/>
    <n v="8.7563791931152224"/>
    <n v="7.6841686462402308"/>
    <n v="15.100291320800791"/>
    <n v="19.74653437500001"/>
    <n v="21.35484909667969"/>
    <n v="21.17614741210938"/>
    <n v="21.44419988403321"/>
    <n v="21.44419988403321"/>
    <n v="21.176147662353522"/>
    <n v="21.533550830078131"/>
    <n v="21.44420006713867"/>
    <n v="21.265498394775399"/>
    <n v="21.08679688720704"/>
    <n v="21.08679688720704"/>
    <n v="21.08679688720704"/>
    <n v="21.08679688720704"/>
    <n v="21.08679688720704"/>
    <n v="21.08679688720704"/>
    <n v="21.08679688720704"/>
    <n v="21.08679688720704"/>
    <n v="21.08679688720704"/>
    <n v="21.08679688720704"/>
    <n v="21.08679688720704"/>
    <n v="21.08679688720704"/>
    <n v="21.08679688720704"/>
    <n v="21.08679688720704"/>
  </r>
  <r>
    <n v="58918"/>
    <x v="0"/>
    <x v="34"/>
    <x v="2"/>
    <n v="1400209"/>
    <s v="Amazônia [Caracaraí] [RR] [1400209]"/>
    <n v="224"/>
    <x v="0"/>
    <x v="1"/>
    <x v="5"/>
    <x v="7"/>
    <n v="1.4300514709472649"/>
    <n v="1.876942572021485"/>
    <n v="1.519429663085937"/>
    <n v="2.4132131103515642"/>
    <n v="3.0388608032226578"/>
    <n v="3.0388608032226578"/>
    <n v="3.0388608032226578"/>
    <n v="3.0388608032226578"/>
    <n v="3.0388608032226578"/>
    <n v="3.0388608032226578"/>
    <n v="3.0388608032226578"/>
    <n v="3.0388608032226578"/>
    <n v="3.0388608032226578"/>
    <n v="3.0388608032226578"/>
    <n v="27.886029803466769"/>
    <n v="28.154164678955048"/>
    <n v="28.154164678955048"/>
    <n v="28.154164678955048"/>
    <n v="28.690434887695289"/>
    <n v="28.332921362304671"/>
    <n v="28.332921362304671"/>
    <n v="28.332921362304671"/>
    <n v="28.154164685058571"/>
    <n v="28.154164685058571"/>
    <n v="28.154164685058571"/>
    <n v="28.064786285400359"/>
    <n v="28.064786285400359"/>
    <n v="28.064786285400359"/>
    <n v="28.064786285400359"/>
    <n v="28.064786285400359"/>
    <n v="27.975407885742161"/>
    <n v="26.634732214355441"/>
    <n v="26.098461791992161"/>
    <n v="26.009083398437468"/>
    <n v="25.740948162841761"/>
    <n v="25.562191430664019"/>
    <n v="25.562191430664019"/>
    <n v="25.562191430664019"/>
  </r>
  <r>
    <n v="58918"/>
    <x v="0"/>
    <x v="34"/>
    <x v="2"/>
    <n v="1400209"/>
    <s v="Amazônia [Caracaraí] [RR] [1400209]"/>
    <n v="225"/>
    <x v="0"/>
    <x v="1"/>
    <x v="5"/>
    <x v="8"/>
    <n v="8.4007252990722669"/>
    <n v="8.5794640136718758"/>
    <n v="13.4947798095703"/>
    <n v="17.248293377685549"/>
    <n v="16.354601208496089"/>
    <n v="16.712078314208981"/>
    <n v="16.62270910034179"/>
    <n v="16.5333398071289"/>
    <n v="16.17586247558593"/>
    <n v="15.818385046386711"/>
    <n v="15.818385046386711"/>
    <n v="14.924691491699219"/>
    <n v="14.924691491699219"/>
    <n v="13.673520440673821"/>
    <n v="15.63964720458984"/>
    <n v="19.48252892456054"/>
    <n v="19.303789904785148"/>
    <n v="20.018745709228519"/>
    <n v="19.661268951416009"/>
    <n v="21.806133062744159"/>
    <n v="21.895502380371109"/>
    <n v="20.733700988769542"/>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r>
  <r>
    <n v="58920"/>
    <x v="0"/>
    <x v="35"/>
    <x v="2"/>
    <n v="1400282"/>
    <s v="Amazônia [Iracema] [RR] [1400282]"/>
    <n v="215"/>
    <x v="0"/>
    <x v="1"/>
    <x v="1"/>
    <x v="2"/>
    <n v="14.55769021606446"/>
    <n v="8.7527976867675825"/>
    <n v="36.440218731689548"/>
    <n v="163.07675277099599"/>
    <n v="222.55851979370101"/>
    <n v="166.83289088134759"/>
    <n v="107.3532499145508"/>
    <n v="87.257733563232406"/>
    <n v="56.624705285644588"/>
    <n v="26.258049859619181"/>
    <n v="20.899155688476569"/>
    <n v="13.664980029296871"/>
    <n v="8.2167417602539032"/>
    <n v="5.4479118835449212"/>
    <n v="4.6441154174804682"/>
    <n v="4.6441854309082027"/>
    <n v="4.376233630371094"/>
    <n v="2.6792503601074218"/>
    <n v="1.6075213989257811"/>
    <n v="0.71442718505859371"/>
    <m/>
    <m/>
    <m/>
    <m/>
    <n v="2.143390435791015"/>
    <n v="2.6792706420898429"/>
    <n v="0.62518086547851559"/>
    <n v="1.965036682128906"/>
    <n v="4.28748237915039"/>
    <n v="5.6267704223632817"/>
    <n v="3.6618407714843748"/>
    <n v="2.6794677612304691"/>
    <n v="5.7159085510253904"/>
    <n v="31.078114447021481"/>
    <n v="107.4361858032227"/>
    <n v="185.58536242065429"/>
    <n v="470.40095409545899"/>
    <n v="1213.292453167717"/>
  </r>
  <r>
    <n v="58921"/>
    <x v="0"/>
    <x v="36"/>
    <x v="2"/>
    <n v="1400308"/>
    <s v="Amazônia [Mucajaí] [RR] [1400308]"/>
    <n v="215"/>
    <x v="0"/>
    <x v="1"/>
    <x v="1"/>
    <x v="2"/>
    <n v="0.35723594970703132"/>
    <n v="1.607848895263672"/>
    <n v="2.858377911376953"/>
    <n v="63.408136883544977"/>
    <n v="97.079047998046903"/>
    <n v="102.8875960327146"/>
    <n v="72.075597503662095"/>
    <n v="39.029423681640687"/>
    <n v="10.539161541748051"/>
    <n v="3.5725571960449218"/>
    <n v="1.7861745483398439"/>
    <n v="0.80379141845703128"/>
    <n v="8.9306488037109374E-2"/>
    <n v="0.26792004394531249"/>
    <n v="0.26792069702148441"/>
    <n v="0.1786135559082031"/>
    <n v="0.17861604614257809"/>
    <n v="0.26792255859375003"/>
    <n v="0.17861502685546871"/>
    <n v="8.9307513427734367E-2"/>
    <m/>
    <m/>
    <m/>
    <n v="0.80377655639648438"/>
    <n v="0.89308464355468753"/>
    <n v="8.9308087158203125E-2"/>
    <m/>
    <n v="1.428920581054687"/>
    <n v="2.0541354675292971"/>
    <n v="1.6076827636718749"/>
    <n v="0.44662283325195318"/>
    <m/>
    <n v="1.428910095214843"/>
    <n v="20.540711120605469"/>
    <n v="70.731845257568381"/>
    <n v="120.83457512207031"/>
    <n v="223.36182814331039"/>
    <n v="373.13295407104471"/>
  </r>
  <r>
    <n v="58928"/>
    <x v="0"/>
    <x v="37"/>
    <x v="3"/>
    <n v="1500107"/>
    <s v="Amazônia [Abaetetuba] [PA] [1500107]"/>
    <n v="110"/>
    <x v="0"/>
    <x v="0"/>
    <x v="0"/>
    <x v="9"/>
    <m/>
    <m/>
    <m/>
    <m/>
    <m/>
    <m/>
    <m/>
    <m/>
    <m/>
    <m/>
    <m/>
    <m/>
    <m/>
    <m/>
    <m/>
    <m/>
    <m/>
    <m/>
    <n v="8.9362762451171876E-2"/>
    <n v="8.9362762451171876E-2"/>
    <n v="0.17872628173828131"/>
    <n v="0.26808980102539071"/>
    <n v="0.26808980102539071"/>
    <n v="0.26808980102539071"/>
    <n v="0.62554386596679679"/>
    <n v="0.44681681518554678"/>
    <n v="0.44681683959960938"/>
    <n v="0.35745330810546883"/>
    <n v="0.44681683959960938"/>
    <n v="0.44681683959960938"/>
    <n v="0.44681608276367191"/>
    <n v="0.53617961425781246"/>
    <n v="0.44681608276367191"/>
    <n v="0.44681610717773429"/>
    <n v="1.8766205139160159"/>
    <n v="1.519166424560547"/>
    <n v="1.519166424560547"/>
    <n v="1.519166424560547"/>
  </r>
  <r>
    <n v="58928"/>
    <x v="0"/>
    <x v="37"/>
    <x v="3"/>
    <n v="1500107"/>
    <s v="Amazônia [Abaetetuba] [PA] [1500107]"/>
    <n v="117"/>
    <x v="0"/>
    <x v="0"/>
    <x v="2"/>
    <x v="3"/>
    <n v="14.11834002685548"/>
    <n v="16.709862963867192"/>
    <n v="33.955936260986363"/>
    <n v="52.631718707275468"/>
    <n v="78.634782989501957"/>
    <n v="89.089675744628778"/>
    <n v="94.987344512939373"/>
    <n v="99.187205560302615"/>
    <n v="112.054584991455"/>
    <n v="102.0466640624999"/>
    <n v="109.6420585998533"/>
    <n v="123.9393068176268"/>
    <n v="134.03673359985331"/>
    <n v="129.30086076049781"/>
    <n v="129.9262862915038"/>
    <n v="155.84025042114229"/>
    <n v="189.08143230590781"/>
    <n v="222.50133269653301"/>
    <n v="244.57260082397471"/>
    <n v="263.78458042602529"/>
    <n v="275.40057778320357"/>
    <n v="300.59931688232467"/>
    <n v="314.36029489135677"/>
    <n v="369.94079073486279"/>
    <n v="446.78814653930419"/>
    <n v="499.95546709594521"/>
    <n v="539.45096638793416"/>
    <n v="553.47962346801501"/>
    <n v="598.33672600707996"/>
    <n v="634.34731337280084"/>
    <n v="651.14632345580503"/>
    <n v="685.72746718139376"/>
    <n v="698.4160117675774"/>
    <n v="721.11290256958216"/>
    <n v="720.84454653320427"/>
    <n v="736.03519260254018"/>
    <n v="736.03519260254018"/>
    <n v="736.03519260254018"/>
  </r>
  <r>
    <n v="58928"/>
    <x v="0"/>
    <x v="37"/>
    <x v="3"/>
    <n v="1500107"/>
    <s v="Amazônia [Abaetetuba] [PA] [1500107]"/>
    <n v="217"/>
    <x v="0"/>
    <x v="1"/>
    <x v="3"/>
    <x v="5"/>
    <m/>
    <m/>
    <m/>
    <m/>
    <m/>
    <m/>
    <m/>
    <m/>
    <m/>
    <m/>
    <m/>
    <m/>
    <m/>
    <m/>
    <m/>
    <m/>
    <m/>
    <m/>
    <m/>
    <m/>
    <m/>
    <m/>
    <m/>
    <m/>
    <m/>
    <m/>
    <m/>
    <m/>
    <m/>
    <m/>
    <m/>
    <m/>
    <m/>
    <m/>
    <n v="4.4677602478027367"/>
    <n v="4.4677602478027367"/>
    <n v="4.4677602478027367"/>
    <n v="4.4677602478027367"/>
  </r>
  <r>
    <n v="58932"/>
    <x v="0"/>
    <x v="38"/>
    <x v="3"/>
    <n v="1500347"/>
    <s v="Amazônia [Água Azul do Norte] [PA] [1500347]"/>
    <n v="215"/>
    <x v="0"/>
    <x v="1"/>
    <x v="1"/>
    <x v="2"/>
    <m/>
    <n v="1.9532749633789059"/>
    <n v="24.68284064331052"/>
    <n v="33.651863653564391"/>
    <n v="38.713600109863258"/>
    <n v="43.241618579101512"/>
    <n v="43.507885302734323"/>
    <n v="44.040519500732358"/>
    <n v="45.017083428955019"/>
    <n v="44.928201403808544"/>
    <n v="45.194544500732363"/>
    <n v="45.194494110107357"/>
    <n v="45.016905474853452"/>
    <n v="44.92812347412103"/>
    <n v="44.92812347412103"/>
    <n v="44.92812347412103"/>
    <n v="44.92812347412103"/>
    <n v="44.83931555175775"/>
    <n v="44.83931555175775"/>
    <n v="44.83931555175775"/>
    <n v="44.83931555175775"/>
    <n v="44.83931555175775"/>
    <n v="44.83931555175775"/>
    <n v="44.83931555175775"/>
    <n v="44.83931555175775"/>
    <n v="44.83931555175775"/>
    <n v="47.681101043701112"/>
    <n v="47.414683233642521"/>
    <n v="47.325877551269471"/>
    <n v="52.476643011474557"/>
    <n v="52.299030261230413"/>
    <n v="52.565448461914002"/>
    <n v="52.387836614990178"/>
    <n v="57.27093564453132"/>
    <n v="77.161956207275637"/>
    <n v="78.405202532959265"/>
    <n v="105.8521208496097"/>
    <n v="115.2675498962406"/>
  </r>
  <r>
    <n v="58932"/>
    <x v="0"/>
    <x v="38"/>
    <x v="3"/>
    <n v="1500347"/>
    <s v="Amazônia [Água Azul do Norte] [PA] [1500347]"/>
    <n v="217"/>
    <x v="0"/>
    <x v="1"/>
    <x v="3"/>
    <x v="5"/>
    <m/>
    <m/>
    <n v="0.53280769653320303"/>
    <n v="0.71040994262695323"/>
    <n v="0.71040994262695323"/>
    <n v="0.71040994262695323"/>
    <n v="0.71040994262695323"/>
    <n v="0.71040994262695323"/>
    <n v="0.71040994262695323"/>
    <n v="0.88801261596679681"/>
    <n v="0.88801261596679681"/>
    <n v="0.97681376342773452"/>
    <n v="0.97681376342773452"/>
    <n v="0.97681376342773452"/>
    <n v="0.97681376342773452"/>
    <n v="0.97681376342773452"/>
    <n v="0.97681376342773452"/>
    <n v="0.97681376342773452"/>
    <n v="0.97681376342773452"/>
    <n v="0.97681376342773452"/>
    <n v="14.03057871704101"/>
    <n v="14.20818076782226"/>
    <n v="14.296982391357419"/>
    <n v="14.20818076782226"/>
    <n v="14.11937980957031"/>
    <n v="14.03057885131836"/>
    <n v="14.03057885131836"/>
    <n v="14.11937980957031"/>
    <n v="14.20818076782226"/>
    <n v="14.20818076782226"/>
    <n v="14.20818076782226"/>
    <n v="14.20818076782226"/>
    <n v="14.20818076782226"/>
    <n v="14.20818076782226"/>
    <n v="14.20818076782226"/>
    <n v="14.20818076782226"/>
    <n v="14.20818076782226"/>
    <n v="14.20818076782226"/>
  </r>
  <r>
    <n v="58934"/>
    <x v="0"/>
    <x v="39"/>
    <x v="3"/>
    <n v="1500503"/>
    <s v="Amazônia [Almeirim] [PA] [1500503]"/>
    <n v="110"/>
    <x v="0"/>
    <x v="0"/>
    <x v="0"/>
    <x v="9"/>
    <n v="1.7877357360839849"/>
    <n v="1.7877357360839849"/>
    <n v="1.7877357360839849"/>
    <n v="2.413443109130859"/>
    <n v="2.413443109130859"/>
    <n v="4.1117922973632766"/>
    <n v="4.1117922973632766"/>
    <n v="4.1117922973632766"/>
    <n v="4.2011789978027307"/>
    <n v="18.681829040527351"/>
    <n v="18.681829040527351"/>
    <n v="18.681829040527351"/>
    <n v="18.681829040527351"/>
    <n v="18.771215692138679"/>
    <n v="18.86060234375001"/>
    <n v="20.64833739624023"/>
    <n v="36.559180163574233"/>
    <n v="40.313424816894553"/>
    <n v="48.626408782958997"/>
    <n v="53.453303405761773"/>
    <n v="50.056610534667989"/>
    <n v="58.905900592041043"/>
    <n v="55.241047814941467"/>
    <n v="58.995289575195251"/>
    <n v="51.754963659667972"/>
    <n v="61.498121069335937"/>
    <n v="61.498124542236319"/>
    <n v="63.643403814697329"/>
    <n v="65.967458264160143"/>
    <n v="65.252367224121016"/>
    <n v="66.682554992675705"/>
    <n v="72.403309692382891"/>
    <n v="73.11840327758803"/>
    <n v="75.889392431640886"/>
    <n v="76.604486682129163"/>
    <n v="75.978778125000247"/>
    <n v="75.978778125000247"/>
    <n v="75.978778125000247"/>
  </r>
  <r>
    <n v="58934"/>
    <x v="0"/>
    <x v="39"/>
    <x v="3"/>
    <n v="1500503"/>
    <s v="Amazônia [Almeirim] [PA] [1500503]"/>
    <n v="215"/>
    <x v="0"/>
    <x v="1"/>
    <x v="1"/>
    <x v="2"/>
    <n v="17.432177282714829"/>
    <n v="35.758125115966749"/>
    <n v="103.5194898193362"/>
    <n v="193.0046316284178"/>
    <n v="238.77473418579061"/>
    <n v="314.93910432739159"/>
    <n v="329.86786651000853"/>
    <n v="349.71365364990118"/>
    <n v="386.36595287475552"/>
    <n v="412.29081567993171"/>
    <n v="435.80217763671868"/>
    <n v="423.73360892944351"/>
    <n v="434.72925648803772"/>
    <n v="494.71388790893462"/>
    <n v="527.70125899047855"/>
    <n v="569.62812734374904"/>
    <n v="600.11233857421746"/>
    <n v="623.89188173217701"/>
    <n v="641.23485054321259"/>
    <n v="651.69423251342766"/>
    <n v="662.95831004638592"/>
    <n v="678.60275582885617"/>
    <n v="690.40318452758595"/>
    <n v="701.75659608154058"/>
    <n v="705.06423063354259"/>
    <n v="712.03715664062247"/>
    <n v="724.01629570312161"/>
    <n v="740.10772248534829"/>
    <n v="749.40495512084624"/>
    <n v="756.91429303588518"/>
    <n v="764.87066929320906"/>
    <n v="772.73760205688006"/>
    <n v="777.56504121093235"/>
    <n v="779.88935191649853"/>
    <n v="788.82907756347049"/>
    <n v="800.9870562438897"/>
    <n v="927.48266702269075"/>
    <n v="999.98317960813893"/>
  </r>
  <r>
    <n v="58935"/>
    <x v="0"/>
    <x v="40"/>
    <x v="3"/>
    <n v="1500602"/>
    <s v="Amazônia [Altamira] [PA] [1500602]"/>
    <n v="214"/>
    <x v="0"/>
    <x v="1"/>
    <x v="1"/>
    <x v="1"/>
    <m/>
    <m/>
    <m/>
    <m/>
    <m/>
    <m/>
    <m/>
    <m/>
    <m/>
    <m/>
    <m/>
    <m/>
    <m/>
    <m/>
    <m/>
    <m/>
    <m/>
    <m/>
    <m/>
    <m/>
    <m/>
    <m/>
    <m/>
    <m/>
    <m/>
    <m/>
    <m/>
    <m/>
    <m/>
    <m/>
    <n v="0.88914107666015618"/>
    <n v="3.1119935363769531"/>
    <n v="3.111993670654297"/>
    <n v="4.6235326171874984"/>
    <n v="70.240269024658147"/>
    <n v="72.729811083984316"/>
    <n v="72.907640234374952"/>
    <n v="76.641956506347483"/>
  </r>
  <r>
    <n v="58935"/>
    <x v="0"/>
    <x v="40"/>
    <x v="3"/>
    <n v="1500602"/>
    <s v="Amazônia [Altamira] [PA] [1500602]"/>
    <n v="215"/>
    <x v="0"/>
    <x v="1"/>
    <x v="1"/>
    <x v="2"/>
    <n v="213.88827856445229"/>
    <n v="246.498615124509"/>
    <n v="329.52566046142078"/>
    <n v="478.65377676391017"/>
    <n v="907.86208749999059"/>
    <n v="1214.741401092517"/>
    <n v="1478.1524196227981"/>
    <n v="1671.250425439448"/>
    <n v="1788.1291656493861"/>
    <n v="1815.1087658630149"/>
    <n v="1854.180710107391"/>
    <n v="1795.921965722627"/>
    <n v="1753.0647321349811"/>
    <n v="1733.0575673217511"/>
    <n v="1966.036460546853"/>
    <n v="2132.2257113708192"/>
    <n v="2203.08813395382"/>
    <n v="2263.9893518065951"/>
    <n v="2278.9028254149921"/>
    <n v="2330.065449493361"/>
    <n v="2360.8142148253928"/>
    <n v="2355.2367193664109"/>
    <n v="2336.0643756591339"/>
    <n v="2327.90843884883"/>
    <n v="2317.3621456115252"/>
    <n v="2312.1271000426768"/>
    <n v="2306.7164570128921"/>
    <n v="2301.7540411376472"/>
    <n v="2293.336949682569"/>
    <n v="2281.2797810851562"/>
    <n v="2271.0818033324699"/>
    <n v="2256.1125240172842"/>
    <n v="2243.27014248042"/>
    <n v="2224.6790787353029"/>
    <n v="2204.7569187926788"/>
    <n v="2184.3153494445378"/>
    <n v="4296.3320823974836"/>
    <n v="5235.3237544189969"/>
  </r>
  <r>
    <n v="58937"/>
    <x v="0"/>
    <x v="41"/>
    <x v="3"/>
    <n v="1500800"/>
    <s v="Amazônia [Ananindeua] [PA] [1500800]"/>
    <n v="217"/>
    <x v="0"/>
    <x v="1"/>
    <x v="3"/>
    <x v="5"/>
    <n v="8.9370977783203118E-2"/>
    <n v="0.26811301879882821"/>
    <n v="0.26811301879882821"/>
    <n v="0.35748398437500001"/>
    <n v="0.35748398437500001"/>
    <n v="0.35748398437500001"/>
    <n v="0.35748398437500001"/>
    <n v="0.35748398437500001"/>
    <n v="0.35748398437500001"/>
    <n v="0.71496787109374993"/>
    <n v="0.89370946044921873"/>
    <n v="0.89370946044921873"/>
    <n v="5.8091161437988283"/>
    <n v="17.248604998779271"/>
    <n v="27.07941397705077"/>
    <n v="42.183122851562537"/>
    <n v="58.269916589355603"/>
    <n v="62.202244519043212"/>
    <n v="63.364069171142837"/>
    <n v="65.687718713379198"/>
    <n v="64.972750146484657"/>
    <n v="65.59834770507841"/>
    <n v="65.866460327148729"/>
    <n v="67.475138293457334"/>
    <n v="68.458220147705404"/>
    <n v="65.866458563232726"/>
    <n v="66.938912335205387"/>
    <n v="64.972747631836242"/>
    <n v="64.079036511230768"/>
    <n v="61.84476008300809"/>
    <n v="62.649099078369431"/>
    <n v="65.508972564697572"/>
    <n v="64.615261981201471"/>
    <n v="64.257777716064751"/>
    <n v="63.989664721679972"/>
    <n v="63.364067303467088"/>
    <n v="63.364067303467088"/>
    <n v="63.364067303467088"/>
  </r>
  <r>
    <n v="58941"/>
    <x v="0"/>
    <x v="42"/>
    <x v="3"/>
    <n v="1501006"/>
    <s v="Amazônia [Aveiro] [PA] [1501006]"/>
    <n v="122"/>
    <x v="0"/>
    <x v="0"/>
    <x v="2"/>
    <x v="4"/>
    <n v="8.9178118896484374E-2"/>
    <n v="8.9178118896484374E-2"/>
    <n v="8.9178118896484374E-2"/>
    <n v="8.9178118896484374E-2"/>
    <n v="8.9178118896484374E-2"/>
    <n v="8.9178118896484374E-2"/>
    <n v="8.9178118896484374E-2"/>
    <n v="8.9178118896484374E-2"/>
    <n v="8.9178118896484374E-2"/>
    <n v="8.9178118896484374E-2"/>
    <n v="8.9178118896484374E-2"/>
    <n v="0.17835667724609369"/>
    <n v="0.17835667724609369"/>
    <n v="0.17835667724609369"/>
    <n v="0.17835667724609369"/>
    <n v="0.17835667724609369"/>
    <n v="0.17835667724609369"/>
    <n v="0.17835667724609369"/>
    <n v="1.159324212646484"/>
    <n v="1.9619295349121091"/>
    <n v="3.299606896972656"/>
    <n v="7.4026156555175788"/>
    <n v="12.75362071533203"/>
    <n v="21.84981185302734"/>
    <n v="24.257613305664059"/>
    <n v="25.86282968750001"/>
    <n v="24.703460742187509"/>
    <n v="24.792620239257818"/>
    <n v="25.684487481689469"/>
    <n v="30.054969293212899"/>
    <n v="33.355628552246088"/>
    <n v="34.782771081542961"/>
    <n v="34.961065380859367"/>
    <n v="34.693468609619131"/>
    <n v="34.425911096191399"/>
    <n v="48.073351654052722"/>
    <n v="48.073351654052722"/>
    <n v="48.073351654052722"/>
  </r>
  <r>
    <n v="58944"/>
    <x v="0"/>
    <x v="43"/>
    <x v="3"/>
    <n v="1501253"/>
    <s v="Amazônia [Bannach] [PA] [1501253]"/>
    <n v="104"/>
    <x v="0"/>
    <x v="0"/>
    <x v="0"/>
    <x v="10"/>
    <n v="5.3176971923828118"/>
    <n v="48.480285760498028"/>
    <n v="66.737844769287008"/>
    <n v="87.831433074951264"/>
    <n v="157.75932466430629"/>
    <n v="197.8191105834965"/>
    <n v="213.94944791259891"/>
    <n v="218.11514852295039"/>
    <n v="208.36621226196311"/>
    <n v="195.86966565551791"/>
    <n v="200.30128915405271"/>
    <n v="189.48865642089891"/>
    <n v="171.14263237304621"/>
    <n v="165.82485497436491"/>
    <n v="152.35311615600611"/>
    <n v="147.0350082702636"/>
    <n v="133.91788014526401"/>
    <n v="133.9179300170899"/>
    <n v="134.8042132690432"/>
    <n v="132.14533613891621"/>
    <n v="126.1185738891604"/>
    <n v="120.09181163330091"/>
    <n v="111.67205993042001"/>
    <n v="116.1922636047365"/>
    <n v="115.7492251708987"/>
    <n v="111.93832858886729"/>
    <n v="111.5837877746584"/>
    <n v="115.66076399536151"/>
    <n v="123.1943832031252"/>
    <n v="124.1693227416994"/>
    <n v="123.99209254150411"/>
    <n v="121.8650618713379"/>
    <n v="123.28325842895509"/>
    <n v="122.6629271911624"/>
    <n v="122.5742590820315"/>
    <n v="123.9036697998047"/>
    <n v="126.0307930297851"/>
    <n v="127.7147564086915"/>
  </r>
  <r>
    <n v="58944"/>
    <x v="0"/>
    <x v="43"/>
    <x v="3"/>
    <n v="1501253"/>
    <s v="Amazônia [Bannach] [PA] [1501253]"/>
    <n v="215"/>
    <x v="0"/>
    <x v="1"/>
    <x v="1"/>
    <x v="2"/>
    <n v="34.565263385009771"/>
    <n v="99.44142567749013"/>
    <n v="144.91796879272471"/>
    <n v="185.96086735839799"/>
    <n v="242.7744372192378"/>
    <n v="286.21239797363171"/>
    <n v="262.90576193847619"/>
    <n v="215.8413184020992"/>
    <n v="178.16903656616191"/>
    <n v="174.26933029785141"/>
    <n v="162.6634248779294"/>
    <n v="151.6705088745114"/>
    <n v="123.5692047973633"/>
    <n v="88.915969158935695"/>
    <n v="43.358113812256001"/>
    <n v="39.281024591064472"/>
    <n v="32.453422973632783"/>
    <n v="34.047645440673833"/>
    <n v="32.807925122070309"/>
    <n v="30.94716823730468"/>
    <n v="27.845530889892579"/>
    <n v="24.742230389404281"/>
    <n v="37.777153857421887"/>
    <n v="48.063463256835973"/>
    <n v="53.739262756347728"/>
    <n v="63.316684747314547"/>
    <n v="66.775449926757929"/>
    <n v="69.25811812744152"/>
    <n v="207.8622134094222"/>
    <n v="276.05585572509301"/>
    <n v="308.68926376342409"/>
    <n v="329.35158736571782"/>
    <n v="340.25837583617772"/>
    <n v="347.5294802368125"/>
    <n v="360.29681333617731"/>
    <n v="423.60678837279829"/>
    <n v="573.11017003173049"/>
    <n v="677.1221345642042"/>
  </r>
  <r>
    <n v="58945"/>
    <x v="0"/>
    <x v="44"/>
    <x v="3"/>
    <n v="1501303"/>
    <s v="Amazônia [Barcarena] [PA] [1501303]"/>
    <n v="110"/>
    <x v="0"/>
    <x v="0"/>
    <x v="0"/>
    <x v="9"/>
    <n v="579.53544952391985"/>
    <n v="608.66851331786745"/>
    <n v="613.5835083740219"/>
    <n v="622.87747753906149"/>
    <n v="612.06419620971565"/>
    <n v="612.06414116821156"/>
    <n v="606.25537115478414"/>
    <n v="657.01452632446103"/>
    <n v="677.6578761291504"/>
    <n v="730.02605855712022"/>
    <n v="762.46545531005859"/>
    <n v="812.15239806518639"/>
    <n v="828.41696401367471"/>
    <n v="835.83420983887481"/>
    <n v="807.23732174682607"/>
    <n v="899.55151527099031"/>
    <n v="927.25472012938792"/>
    <n v="949.32776505735831"/>
    <n v="997.49551419678153"/>
    <n v="1085.161891632082"/>
    <n v="1128.324724285892"/>
    <n v="1218.4045561035221"/>
    <n v="1279.977150872819"/>
    <n v="1317.3313354675399"/>
    <n v="1389.6268191894569"/>
    <n v="1553.69878756105"/>
    <n v="1579.7935906250179"/>
    <n v="1645.6536973083721"/>
    <n v="1691.1408134826829"/>
    <n v="1705.797159295653"/>
    <n v="1817.2358453491329"/>
    <n v="1826.350255963165"/>
    <n v="1842.257424279815"/>
    <n v="1885.5098087219519"/>
    <n v="1966.652800665307"/>
    <n v="2023.042502868695"/>
    <n v="2023.042502868695"/>
    <n v="2023.042502868695"/>
  </r>
  <r>
    <n v="58948"/>
    <x v="0"/>
    <x v="45"/>
    <x v="3"/>
    <n v="1501501"/>
    <s v="Amazônia [Benevides] [PA] [1501501]"/>
    <n v="215"/>
    <x v="0"/>
    <x v="1"/>
    <x v="1"/>
    <x v="2"/>
    <m/>
    <m/>
    <m/>
    <m/>
    <m/>
    <m/>
    <m/>
    <m/>
    <m/>
    <m/>
    <m/>
    <m/>
    <m/>
    <m/>
    <m/>
    <m/>
    <m/>
    <m/>
    <m/>
    <m/>
    <m/>
    <m/>
    <m/>
    <m/>
    <m/>
    <m/>
    <m/>
    <m/>
    <m/>
    <m/>
    <m/>
    <m/>
    <m/>
    <m/>
    <m/>
    <m/>
    <n v="22.611026617431641"/>
    <n v="42.987796716308402"/>
  </r>
  <r>
    <n v="58948"/>
    <x v="0"/>
    <x v="45"/>
    <x v="3"/>
    <n v="1501501"/>
    <s v="Amazônia [Benevides] [PA] [1501501]"/>
    <n v="217"/>
    <x v="0"/>
    <x v="1"/>
    <x v="3"/>
    <x v="5"/>
    <m/>
    <m/>
    <m/>
    <m/>
    <m/>
    <m/>
    <m/>
    <m/>
    <m/>
    <m/>
    <n v="0.26812435913085941"/>
    <n v="0.53624874267578126"/>
    <n v="0.80437312011718765"/>
    <n v="0.80437312011718765"/>
    <n v="0.80437312011718765"/>
    <n v="1.0724975036621089"/>
    <n v="1.519371575927734"/>
    <n v="1.966245428466797"/>
    <n v="2.144994982910156"/>
    <n v="2.413119274902344"/>
    <n v="2.8599932373046881"/>
    <n v="3.75374094848633"/>
    <n v="4.1112399353027342"/>
    <n v="4.3793642150878904"/>
    <n v="4.4687390014648427"/>
    <n v="4.2006146606445309"/>
    <n v="4.4687390014648427"/>
    <n v="4.2899894470214841"/>
    <n v="4.3793642333984373"/>
    <n v="4.2899894470214841"/>
    <n v="4.2006146850585937"/>
    <n v="4.4687390014648427"/>
    <n v="4.4687390014648427"/>
    <n v="4.2899894714355469"/>
    <n v="4.4687390014648427"/>
    <n v="4.3793642395019523"/>
    <n v="4.3793642395019523"/>
    <n v="4.3793642395019523"/>
  </r>
  <r>
    <n v="58950"/>
    <x v="0"/>
    <x v="46"/>
    <x v="3"/>
    <n v="1501600"/>
    <s v="Amazônia [Bonito] [PA] [1501600]"/>
    <n v="215"/>
    <x v="0"/>
    <x v="1"/>
    <x v="1"/>
    <x v="2"/>
    <m/>
    <m/>
    <m/>
    <m/>
    <m/>
    <m/>
    <m/>
    <m/>
    <m/>
    <m/>
    <m/>
    <m/>
    <m/>
    <m/>
    <m/>
    <m/>
    <m/>
    <m/>
    <m/>
    <m/>
    <m/>
    <m/>
    <m/>
    <m/>
    <m/>
    <m/>
    <m/>
    <m/>
    <m/>
    <m/>
    <m/>
    <m/>
    <m/>
    <m/>
    <m/>
    <m/>
    <n v="18.410570324707049"/>
    <n v="22.16418151245119"/>
  </r>
  <r>
    <n v="58957"/>
    <x v="0"/>
    <x v="47"/>
    <x v="3"/>
    <n v="1501956"/>
    <s v="Amazônia [Cachoeira do Piriá] [PA] [1501956]"/>
    <n v="215"/>
    <x v="0"/>
    <x v="1"/>
    <x v="1"/>
    <x v="2"/>
    <n v="36.722373687744152"/>
    <n v="36.722373687744152"/>
    <n v="36.722373687744152"/>
    <n v="69.15573350219735"/>
    <n v="81.574873870849743"/>
    <n v="81.574873870849729"/>
    <n v="81.574873870849729"/>
    <n v="81.574873870849729"/>
    <n v="81.574873870849743"/>
    <n v="81.574873870849743"/>
    <n v="81.574873870849729"/>
    <n v="81.574873870849729"/>
    <n v="81.574873870849743"/>
    <n v="81.574873870849743"/>
    <n v="70.763635101318329"/>
    <n v="70.674285760498023"/>
    <n v="70.674285760498023"/>
    <n v="70.584936419677717"/>
    <n v="70.584936419677717"/>
    <n v="70.584936419677717"/>
    <n v="70.76363009643552"/>
    <n v="70.76363009643552"/>
    <n v="71.210375170898416"/>
    <n v="71.746437744140607"/>
    <n v="72.461201226806622"/>
    <n v="73.44404678955074"/>
    <n v="73.53339639282224"/>
    <n v="74.158833142089819"/>
    <n v="73.890779370117158"/>
    <n v="83.62972099609371"/>
    <n v="116.86501521606451"/>
    <n v="199.41985100097679"/>
    <n v="244.27234819335999"/>
    <n v="317.08939447021481"/>
    <n v="556.00270267333747"/>
    <n v="572.70883090209736"/>
    <n v="902.01788602294675"/>
    <n v="1978.1688803528009"/>
  </r>
  <r>
    <n v="58960"/>
    <x v="0"/>
    <x v="48"/>
    <x v="3"/>
    <n v="1502152"/>
    <s v="Amazônia [Canaã dos Carajás] [PA] [1502152]"/>
    <n v="102"/>
    <x v="0"/>
    <x v="0"/>
    <x v="0"/>
    <x v="11"/>
    <n v="58.734022369384931"/>
    <n v="282.47193254394722"/>
    <n v="303.79713248901771"/>
    <n v="306.7293562133828"/>
    <n v="309.39500032959359"/>
    <n v="309.83928059082422"/>
    <n v="310.2835579772987"/>
    <n v="310.81668936767949"/>
    <n v="311.97180849609742"/>
    <n v="380.65624824219191"/>
    <n v="381.01167161865669"/>
    <n v="419.39676945801051"/>
    <n v="417.26423817749219"/>
    <n v="420.99616664429021"/>
    <n v="419.84105153198527"/>
    <n v="421.44042238769788"/>
    <n v="421.35156688232689"/>
    <n v="422.77325684204311"/>
    <n v="424.81692672119249"/>
    <n v="427.39370023803781"/>
    <n v="457.07123914795488"/>
    <n v="459.11490364990863"/>
    <n v="463.20222144775988"/>
    <n v="486.65980886840822"/>
    <n v="485.77125588378908"/>
    <n v="484.97155921020538"/>
    <n v="486.92637674560552"/>
    <n v="489.23662153930678"/>
    <n v="1190.466265960674"/>
    <n v="1369.766459490955"/>
    <n v="1660.484188488751"/>
    <n v="1708.995541546612"/>
    <n v="1716.2814112487599"/>
    <n v="1807.969488598616"/>
    <n v="1885.0899150085299"/>
    <n v="1916.986699121077"/>
    <n v="1916.9866991210761"/>
    <n v="1916.9866991210761"/>
  </r>
  <r>
    <n v="58960"/>
    <x v="0"/>
    <x v="48"/>
    <x v="3"/>
    <n v="1502152"/>
    <s v="Amazônia [Canaã dos Carajás] [PA] [1502152]"/>
    <n v="109"/>
    <x v="0"/>
    <x v="0"/>
    <x v="0"/>
    <x v="12"/>
    <n v="10.66216987915039"/>
    <n v="27.544220751953119"/>
    <n v="44.870635925292987"/>
    <n v="45.226050732421889"/>
    <n v="51.090350000000043"/>
    <n v="55.444171844482469"/>
    <n v="55.177612176513733"/>
    <n v="55.444172399902378"/>
    <n v="55.888432128906288"/>
    <n v="55.621873565673873"/>
    <n v="55.533018609619191"/>
    <n v="55.444166668701222"/>
    <n v="55.35531468505863"/>
    <n v="55.799521636962943"/>
    <n v="55.710666772460982"/>
    <n v="57.310070416259819"/>
    <n v="57.932059252929747"/>
    <n v="387.47554974365232"/>
    <n v="727.32745524902327"/>
    <n v="965.35419279174607"/>
    <n v="1243.274319342039"/>
    <n v="1388.276542681893"/>
    <n v="1466.9990463623051"/>
    <n v="1547.321570684818"/>
    <n v="1564.9133465332061"/>
    <n v="1482.904216802981"/>
    <n v="1463.0001460510241"/>
    <n v="1522.702420788565"/>
    <n v="1931.7605147521699"/>
    <n v="2306.877831121828"/>
    <n v="2180.1758875732198"/>
    <n v="2255.6973250488431"/>
    <n v="2378.487297644077"/>
    <n v="2293.8986003662658"/>
    <n v="2361.2449947571572"/>
    <n v="2215.355561706559"/>
    <n v="3509.9924492127689"/>
    <n v="3584.7144870362208"/>
  </r>
  <r>
    <n v="58960"/>
    <x v="0"/>
    <x v="48"/>
    <x v="3"/>
    <n v="1502152"/>
    <s v="Amazônia [Canaã dos Carajás] [PA] [1502152]"/>
    <n v="115"/>
    <x v="0"/>
    <x v="0"/>
    <x v="0"/>
    <x v="13"/>
    <m/>
    <m/>
    <m/>
    <m/>
    <m/>
    <m/>
    <m/>
    <m/>
    <m/>
    <m/>
    <m/>
    <m/>
    <m/>
    <m/>
    <m/>
    <m/>
    <m/>
    <m/>
    <m/>
    <m/>
    <m/>
    <m/>
    <m/>
    <m/>
    <m/>
    <m/>
    <m/>
    <m/>
    <m/>
    <n v="1.866020642089844"/>
    <n v="1.95487919921875"/>
    <n v="2.9323200012207029"/>
    <n v="5.5092078186035138"/>
    <n v="5.8646389953613269"/>
    <n v="5.8646427673339829"/>
    <n v="6.1312162109374988"/>
    <n v="6.1312162109374988"/>
    <n v="6.1312162109374988"/>
  </r>
  <r>
    <n v="58960"/>
    <x v="0"/>
    <x v="48"/>
    <x v="3"/>
    <n v="1502152"/>
    <s v="Amazônia [Canaã dos Carajás] [PA] [1502152]"/>
    <n v="215"/>
    <x v="0"/>
    <x v="1"/>
    <x v="1"/>
    <x v="2"/>
    <n v="5.4197361328125"/>
    <n v="9.3290687316894516"/>
    <n v="21.23465856323244"/>
    <n v="34.29526336059574"/>
    <n v="44.157359704589773"/>
    <n v="52.864446728515489"/>
    <n v="54.907953607177603"/>
    <n v="53.664084283447131"/>
    <n v="51.620587182617058"/>
    <n v="52.597910345458857"/>
    <n v="52.775606433105338"/>
    <n v="53.841778387451043"/>
    <n v="54.641407867431511"/>
    <n v="54.197168481445182"/>
    <n v="54.108321087646353"/>
    <n v="55.707580267333881"/>
    <n v="55.707579669189357"/>
    <n v="55.085646282958869"/>
    <n v="55.796428320312387"/>
    <n v="56.151818414306533"/>
    <n v="56.240666687011611"/>
    <n v="56.418361059570209"/>
    <n v="56.062969946288952"/>
    <n v="56.151817480468637"/>
    <n v="55.885274090576083"/>
    <n v="55.70757855834951"/>
    <n v="57.218054327392501"/>
    <n v="60.772575238037049"/>
    <n v="76.59116771240231"/>
    <n v="89.12038807983366"/>
    <n v="107.87180546264619"/>
    <n v="123.42393276977521"/>
    <n v="128.31142396850561"/>
    <n v="133.46513169555669"/>
    <n v="138.2632526123048"/>
    <n v="139.15185865478529"/>
    <n v="240.88463215942369"/>
    <n v="358.70233554687422"/>
  </r>
  <r>
    <n v="58961"/>
    <x v="0"/>
    <x v="49"/>
    <x v="3"/>
    <n v="1502202"/>
    <s v="Amazônia [Capanema] [PA] [1502202]"/>
    <n v="122"/>
    <x v="0"/>
    <x v="0"/>
    <x v="2"/>
    <x v="4"/>
    <m/>
    <m/>
    <m/>
    <m/>
    <m/>
    <m/>
    <m/>
    <m/>
    <m/>
    <n v="8.9382982666015565"/>
    <n v="12.513615924072271"/>
    <n v="10.100275378417971"/>
    <n v="13.22868027954102"/>
    <n v="17.1615315185547"/>
    <n v="24.312167443847692"/>
    <n v="37.808999645996117"/>
    <n v="37.808999835205128"/>
    <n v="38.702827368164058"/>
    <n v="38.524061413574209"/>
    <n v="40.75863529052738"/>
    <n v="41.920616058349573"/>
    <n v="54.970534326171837"/>
    <n v="45.585319219970678"/>
    <n v="48.892491638183557"/>
    <n v="50.054470867919889"/>
    <n v="46.300386413574209"/>
    <n v="52.110276385498203"/>
    <n v="65.160191485595675"/>
    <n v="58.009554095458867"/>
    <n v="56.311277722168192"/>
    <n v="65.249579443359266"/>
    <n v="68.199217388915997"/>
    <n v="69.629346014404291"/>
    <n v="73.383427709961026"/>
    <n v="72.48959666137705"/>
    <n v="79.550847534179695"/>
    <n v="79.550847534179695"/>
    <n v="79.550847534179695"/>
  </r>
  <r>
    <n v="58962"/>
    <x v="0"/>
    <x v="50"/>
    <x v="3"/>
    <n v="1502301"/>
    <s v="Amazônia [Capitão Poço] [PA] [1502301]"/>
    <n v="117"/>
    <x v="0"/>
    <x v="0"/>
    <x v="2"/>
    <x v="3"/>
    <n v="0.53619010009765633"/>
    <n v="0.53619010009765633"/>
    <n v="0.62555524902343751"/>
    <n v="0.71492030639648441"/>
    <n v="0.80428519897460937"/>
    <n v="1.519204119873047"/>
    <n v="58.534169659423803"/>
    <n v="58.534169659423803"/>
    <n v="57.640517779540957"/>
    <n v="58.712894793701118"/>
    <n v="62.644961688232378"/>
    <n v="76.049779193115185"/>
    <n v="78.641370721435493"/>
    <n v="78.73073571166988"/>
    <n v="78.552005627441375"/>
    <n v="79.713748492431648"/>
    <n v="80.696761297607466"/>
    <n v="86.505477447509676"/>
    <n v="91.688651733398302"/>
    <n v="96.514364434814425"/>
    <n v="105.8083182373047"/>
    <n v="113.493702679443"/>
    <n v="116.62146859741151"/>
    <n v="124.66434653930619"/>
    <n v="139.0521723388668"/>
    <n v="160.67854932861289"/>
    <n v="191.33079003906229"/>
    <n v="207.0590540832516"/>
    <n v="219.21269383544919"/>
    <n v="236.90698123779239"/>
    <n v="266.04009047851491"/>
    <n v="274.44044649047822"/>
    <n v="282.03649780273412"/>
    <n v="300.89255689086968"/>
    <n v="329.31077645873989"/>
    <n v="348.79243013915863"/>
    <n v="378.9084950744616"/>
    <n v="408.13085634765292"/>
  </r>
  <r>
    <n v="58962"/>
    <x v="0"/>
    <x v="50"/>
    <x v="3"/>
    <n v="1502301"/>
    <s v="Amazônia [Capitão Poço] [PA] [1502301]"/>
    <n v="215"/>
    <x v="0"/>
    <x v="1"/>
    <x v="1"/>
    <x v="2"/>
    <m/>
    <m/>
    <m/>
    <m/>
    <m/>
    <m/>
    <m/>
    <m/>
    <m/>
    <m/>
    <m/>
    <m/>
    <m/>
    <m/>
    <m/>
    <m/>
    <m/>
    <m/>
    <m/>
    <m/>
    <m/>
    <m/>
    <m/>
    <m/>
    <m/>
    <m/>
    <m/>
    <m/>
    <m/>
    <m/>
    <m/>
    <m/>
    <m/>
    <m/>
    <m/>
    <m/>
    <n v="52.993299108886681"/>
    <n v="85.343260491943155"/>
  </r>
  <r>
    <n v="58962"/>
    <x v="0"/>
    <x v="50"/>
    <x v="3"/>
    <n v="1502301"/>
    <s v="Amazônia [Capitão Poço] [PA] [1502301]"/>
    <n v="217"/>
    <x v="0"/>
    <x v="1"/>
    <x v="3"/>
    <x v="5"/>
    <n v="8.936455688476562E-2"/>
    <n v="8.936455688476562E-2"/>
    <n v="8.936455688476562E-2"/>
    <n v="0.35745836791992192"/>
    <n v="0.44682291259765627"/>
    <n v="0.53618748779296876"/>
    <n v="0.89364568481445306"/>
    <n v="0.89364568481445306"/>
    <n v="0.89364568481445306"/>
    <n v="0.89364568481445306"/>
    <n v="0.89364568481445306"/>
    <n v="0.89364568481445306"/>
    <n v="0.89364568481445306"/>
    <n v="0.89364568481445306"/>
    <n v="0.89364568481445306"/>
    <n v="0.98301027221679682"/>
    <n v="0.98301027221679682"/>
    <n v="0.98301027221679682"/>
    <n v="1.697926721191406"/>
    <n v="1.8766555664062501"/>
    <n v="2.5915722229003908"/>
    <n v="3.2171243286132798"/>
    <n v="4.2001337585449194"/>
    <n v="5.0937796081542936"/>
    <n v="5.6299670349121049"/>
    <n v="8.2215388183593703"/>
    <n v="8.3109033813476501"/>
    <n v="8.4896323364257764"/>
    <n v="11.974852185058589"/>
    <n v="21.80495311889652"/>
    <n v="35.835184991455087"/>
    <n v="49.68669419555652"/>
    <n v="57.818876928710729"/>
    <n v="61.84028580322245"/>
    <n v="67.470254095458628"/>
    <n v="68.810720178222368"/>
    <n v="71.670384814452831"/>
    <n v="80.964306365966493"/>
  </r>
  <r>
    <n v="58963"/>
    <x v="0"/>
    <x v="51"/>
    <x v="3"/>
    <n v="1502400"/>
    <s v="Amazônia [Castanhal] [PA] [1502400]"/>
    <n v="215"/>
    <x v="0"/>
    <x v="1"/>
    <x v="1"/>
    <x v="2"/>
    <m/>
    <m/>
    <m/>
    <m/>
    <m/>
    <m/>
    <m/>
    <m/>
    <m/>
    <m/>
    <m/>
    <m/>
    <m/>
    <m/>
    <m/>
    <m/>
    <m/>
    <m/>
    <m/>
    <m/>
    <m/>
    <m/>
    <m/>
    <m/>
    <m/>
    <m/>
    <m/>
    <m/>
    <m/>
    <m/>
    <m/>
    <m/>
    <m/>
    <m/>
    <m/>
    <m/>
    <n v="16.088187615966799"/>
    <n v="84.728056005859301"/>
  </r>
  <r>
    <n v="58963"/>
    <x v="0"/>
    <x v="51"/>
    <x v="3"/>
    <n v="1502400"/>
    <s v="Amazônia [Castanhal] [PA] [1502400]"/>
    <n v="217"/>
    <x v="0"/>
    <x v="1"/>
    <x v="3"/>
    <x v="5"/>
    <m/>
    <m/>
    <m/>
    <m/>
    <m/>
    <n v="2.2344203125000002"/>
    <n v="11.618952947998039"/>
    <n v="22.344147497558591"/>
    <n v="26.00859382934572"/>
    <n v="32.890601135253867"/>
    <n v="41.470797058105447"/>
    <n v="51.480987829589829"/>
    <n v="60.32928824462892"/>
    <n v="62.116839862060672"/>
    <n v="62.474345050048939"/>
    <n v="60.239923950195383"/>
    <n v="59.793048449707129"/>
    <n v="68.551963580322422"/>
    <n v="64.261894689941471"/>
    <n v="71.41202563476584"/>
    <n v="72.037663330078303"/>
    <n v="78.651542504882983"/>
    <n v="79.366564477539242"/>
    <n v="78.919667797851687"/>
    <n v="80.617823614502171"/>
    <n v="80.796580554199409"/>
    <n v="85.712294995117446"/>
    <n v="84.639774249267845"/>
    <n v="84.55039981689481"/>
    <n v="85.086664569092051"/>
    <n v="86.159178753662388"/>
    <n v="86.695438391113527"/>
    <n v="89.823623388672075"/>
    <n v="86.695440325927976"/>
    <n v="86.606060174560795"/>
    <n v="89.287356982422139"/>
    <n v="93.219926403808927"/>
    <n v="94.560574755859747"/>
  </r>
  <r>
    <n v="58966"/>
    <x v="0"/>
    <x v="52"/>
    <x v="3"/>
    <n v="1502707"/>
    <s v="Amazônia [Conceição do Araguaia] [PA] [1502707]"/>
    <n v="215"/>
    <x v="0"/>
    <x v="1"/>
    <x v="1"/>
    <x v="2"/>
    <m/>
    <n v="0.26553517456054693"/>
    <n v="0.26553517456054693"/>
    <n v="0.4425584655761719"/>
    <n v="0.4425584655761719"/>
    <n v="0.61958181762695319"/>
    <n v="0.53107005615234382"/>
    <n v="0.70809364013671883"/>
    <n v="0.79659640502929685"/>
    <n v="1.4161161743164059"/>
    <n v="1.4161162292480469"/>
    <n v="1.504619055175781"/>
    <n v="1.41611616821289"/>
    <n v="1.85863081665039"/>
    <n v="2.566711791992188"/>
    <n v="7.6119864746093722"/>
    <n v="9.470696380615232"/>
    <n v="13.80749766235351"/>
    <n v="18.58692444458007"/>
    <n v="19.648982788085931"/>
    <n v="20.711082818603511"/>
    <n v="20.976613085937501"/>
    <n v="24.60532926635744"/>
    <n v="31.86270504760741"/>
    <n v="40.270929223632763"/>
    <n v="44.78467798461913"/>
    <n v="46.643362487792963"/>
    <n v="48.32496911621093"/>
    <n v="52.042172918701183"/>
    <n v="53.635333239746132"/>
    <n v="55.316887268066417"/>
    <n v="57.795092010498102"/>
    <n v="60.096387481689582"/>
    <n v="61.955161785888762"/>
    <n v="68.416230877685663"/>
    <n v="70.80586725463877"/>
    <n v="70.80586725463877"/>
    <n v="70.80586725463877"/>
  </r>
  <r>
    <n v="58967"/>
    <x v="1"/>
    <x v="52"/>
    <x v="3"/>
    <n v="1502707"/>
    <s v="Cerrado [Conceição do Araguaia] [PA] [1502707]"/>
    <n v="215"/>
    <x v="0"/>
    <x v="1"/>
    <x v="1"/>
    <x v="2"/>
    <m/>
    <m/>
    <n v="0.61958153076171874"/>
    <n v="1.5046972473144531"/>
    <n v="3.0093911315917969"/>
    <n v="3.2749254882812502"/>
    <n v="3.717482330322265"/>
    <n v="3.9830171569824211"/>
    <n v="4.0715289184570302"/>
    <n v="4.0715289184570302"/>
    <n v="4.0715289184570302"/>
    <n v="4.0715289184570302"/>
    <n v="4.0715289184570302"/>
    <n v="4.0715289184570302"/>
    <n v="4.0715289184570302"/>
    <n v="4.0715289184570302"/>
    <n v="4.0715289184570302"/>
    <n v="4.0715289184570302"/>
    <n v="4.0715289184570302"/>
    <n v="4.0715289184570302"/>
    <n v="4.0715289184570302"/>
    <n v="4.0715289184570302"/>
    <n v="3.9830172729492181"/>
    <n v="3.9830172729492181"/>
    <n v="4.2485520385742186"/>
    <n v="4.337055212402344"/>
    <n v="4.6911019165039063"/>
    <n v="4.5140869812011726"/>
    <n v="4.6025901550292971"/>
    <n v="4.6025987426757817"/>
    <n v="5.8417554931640634"/>
    <n v="6.2842915771484371"/>
    <n v="6.3728031066894522"/>
    <n v="6.3728031066894522"/>
    <n v="7.3464006530761727"/>
    <n v="7.9659560424804692"/>
    <n v="7.9659560424804692"/>
    <n v="7.9659560424804692"/>
  </r>
  <r>
    <n v="58969"/>
    <x v="0"/>
    <x v="53"/>
    <x v="3"/>
    <n v="1502764"/>
    <s v="Amazônia [Cumaru do Norte] [PA] [1502764]"/>
    <n v="215"/>
    <x v="0"/>
    <x v="1"/>
    <x v="1"/>
    <x v="2"/>
    <n v="1750.419309118653"/>
    <n v="1808.0807680542059"/>
    <n v="2036.168160424806"/>
    <n v="2335.927746032723"/>
    <n v="2483.869890905773"/>
    <n v="2697.808600439465"/>
    <n v="2758.672936462408"/>
    <n v="2817.5736770324911"/>
    <n v="2713.2174069030821"/>
    <n v="2665.820968255628"/>
    <n v="2599.371381610119"/>
    <n v="2480.0410422729578"/>
    <n v="2418.6416116943451"/>
    <n v="2370.0023518371659"/>
    <n v="2307.0997052551361"/>
    <n v="2324.011831738293"/>
    <n v="2226.5660198059149"/>
    <n v="2122.0380951904349"/>
    <n v="2125.4017190795962"/>
    <n v="2153.8348843200779"/>
    <n v="2124.424249133308"/>
    <n v="2129.9118567749119"/>
    <n v="2125.9253578735452"/>
    <n v="2163.8358225708112"/>
    <n v="2146.5630608764768"/>
    <n v="2143.9001211059672"/>
    <n v="2161.4318231262291"/>
    <n v="2334.8594032348778"/>
    <n v="2720.702213659702"/>
    <n v="2971.294810827656"/>
    <n v="3171.9374002563782"/>
    <n v="3295.869631671178"/>
    <n v="3573.2954287170542"/>
    <n v="4028.8954389159999"/>
    <n v="4996.4056224365286"/>
    <n v="5756.600818743912"/>
    <n v="7343.9636580749639"/>
    <n v="8292.110999792365"/>
  </r>
  <r>
    <n v="58969"/>
    <x v="0"/>
    <x v="53"/>
    <x v="3"/>
    <n v="1502764"/>
    <s v="Amazônia [Cumaru do Norte] [PA] [1502764]"/>
    <n v="217"/>
    <x v="0"/>
    <x v="1"/>
    <x v="3"/>
    <x v="5"/>
    <n v="26.312864239501959"/>
    <n v="78.406925042724609"/>
    <n v="84.962924896240182"/>
    <n v="78.140976257324141"/>
    <n v="69.192703222656178"/>
    <n v="70.875929602050746"/>
    <n v="73.179296771240104"/>
    <n v="60.155766528320243"/>
    <n v="47.841122326660177"/>
    <n v="47.663917321777369"/>
    <n v="43.942795159912123"/>
    <n v="42.791049584960973"/>
    <n v="24.009025939941399"/>
    <n v="8.5049659790039076"/>
    <n v="2.5691700195312501"/>
    <n v="1.240305114746094"/>
    <n v="0.62015239257812493"/>
    <n v="8.8593261718749997E-2"/>
    <n v="8.8593261718749997E-2"/>
    <n v="8.8593261718749997E-2"/>
    <n v="8.8593261718749997E-2"/>
    <m/>
    <m/>
    <m/>
    <m/>
    <m/>
    <m/>
    <m/>
    <m/>
    <m/>
    <m/>
    <m/>
    <m/>
    <m/>
    <m/>
    <m/>
    <m/>
    <m/>
  </r>
  <r>
    <n v="58970"/>
    <x v="0"/>
    <x v="54"/>
    <x v="3"/>
    <n v="1502772"/>
    <s v="Amazônia [Curionópolis] [PA] [1502772]"/>
    <n v="203"/>
    <x v="2"/>
    <x v="1"/>
    <x v="1"/>
    <x v="14"/>
    <n v="0.26681561279296873"/>
    <n v="0.35575434570312497"/>
    <n v="2.7570966735839839"/>
    <n v="21.700904864501961"/>
    <n v="45.091541827392568"/>
    <n v="56.564559539794921"/>
    <n v="60.477844665527307"/>
    <n v="64.302171636962896"/>
    <n v="73.017999407958968"/>
    <n v="76.041894915771479"/>
    <n v="76.308704632568364"/>
    <n v="76.397639080810549"/>
    <n v="79.243663671874941"/>
    <n v="79.777291577148375"/>
    <n v="80.755613043212833"/>
    <n v="81.289237701415956"/>
    <n v="82.089675122070233"/>
    <n v="82.26755208129876"/>
    <n v="82.267551281738207"/>
    <n v="82.623306585693314"/>
    <n v="83.334807745361289"/>
    <n v="86.269745770263611"/>
    <n v="86.892309710693297"/>
    <n v="87.159125274658123"/>
    <n v="87.248065393066341"/>
    <n v="87.070190490722595"/>
    <n v="87.070190490722581"/>
    <n v="87.159128088378836"/>
    <n v="92.584293664550728"/>
    <n v="94.807714953613214"/>
    <n v="94.896649310302678"/>
    <n v="95.163468115234323"/>
    <n v="136.51958735961901"/>
    <n v="182.50027346801721"/>
    <n v="241.1982566284172"/>
    <n v="250.80338810424769"/>
    <n v="314.83792716064369"/>
    <n v="362.33029129028353"/>
  </r>
  <r>
    <n v="58970"/>
    <x v="0"/>
    <x v="54"/>
    <x v="3"/>
    <n v="1502772"/>
    <s v="Amazônia [Curionópolis] [PA] [1502772]"/>
    <n v="215"/>
    <x v="0"/>
    <x v="1"/>
    <x v="1"/>
    <x v="2"/>
    <n v="716.70044210205924"/>
    <n v="863.66792234497836"/>
    <n v="1013.376683770751"/>
    <n v="1153.407113555905"/>
    <n v="1200.262901770016"/>
    <n v="1221.420699035637"/>
    <n v="1237.160784594713"/>
    <n v="1245.697695025621"/>
    <n v="1261.437894042954"/>
    <n v="1261.883026019274"/>
    <n v="1276.46795578612"/>
    <n v="1322.886807293675"/>
    <n v="1482.775249175997"/>
    <n v="1487.755194030733"/>
    <n v="1485.176264782687"/>
    <n v="1501.092885479706"/>
    <n v="1505.538572644014"/>
    <n v="1507.3168899230691"/>
    <n v="1507.6723896850331"/>
    <n v="1510.873676104713"/>
    <n v="1514.96417614744"/>
    <n v="1520.9220284179451"/>
    <n v="1520.477329144263"/>
    <n v="1521.099817944312"/>
    <n v="1523.589389831518"/>
    <n v="1535.149941845679"/>
    <n v="1558.0934804687281"/>
    <n v="1678.3224466186359"/>
    <n v="1715.1359756469519"/>
    <n v="1759.420581921356"/>
    <n v="1819.1620671813721"/>
    <n v="1908.5889198241939"/>
    <n v="2021.334092993168"/>
    <n v="2076.6402652587831"/>
    <n v="2147.4158898681908"/>
    <n v="2217.751212005629"/>
    <n v="2628.6386049133671"/>
    <n v="3003.6867339111691"/>
  </r>
  <r>
    <n v="58975"/>
    <x v="0"/>
    <x v="55"/>
    <x v="3"/>
    <n v="1502954"/>
    <s v="Amazônia [Eldorado do Carajás] [PA] [1502954]"/>
    <n v="117"/>
    <x v="0"/>
    <x v="0"/>
    <x v="2"/>
    <x v="3"/>
    <n v="9.5130447509765634"/>
    <n v="9.4241374816894563"/>
    <n v="13.424969299316411"/>
    <n v="13.33606224365235"/>
    <n v="13.51387669677735"/>
    <n v="13.424969299316411"/>
    <n v="13.60278262329102"/>
    <n v="13.78059625244142"/>
    <n v="13.78059625244142"/>
    <n v="14.66966749267578"/>
    <n v="14.314039013671881"/>
    <n v="14.4918513244629"/>
    <n v="18.937208032226589"/>
    <n v="23.293667895507859"/>
    <n v="22.849132666015681"/>
    <n v="22.93803984985357"/>
    <n v="23.47148278198247"/>
    <n v="23.560389880371151"/>
    <n v="23.560389880371151"/>
    <n v="24.182739166259822"/>
    <n v="24.27164578247076"/>
    <n v="24.271645825195371"/>
    <n v="24.360552923584041"/>
    <n v="23.91601665649419"/>
    <n v="24.093830761718809"/>
    <n v="24.004923040771541"/>
    <n v="25.427432019043021"/>
    <n v="27.739014764404349"/>
    <n v="29.33934060668949"/>
    <n v="32.095461187744142"/>
    <n v="30.228414599609419"/>
    <n v="29.517157440185589"/>
    <n v="29.250433355712929"/>
    <n v="32.717808587646459"/>
    <n v="32.539998681640597"/>
    <n v="33.162346887206994"/>
    <n v="35.740646173095698"/>
    <n v="36.274087091064459"/>
  </r>
  <r>
    <n v="58975"/>
    <x v="0"/>
    <x v="55"/>
    <x v="3"/>
    <n v="1502954"/>
    <s v="Amazônia [Eldorado do Carajás] [PA] [1502954]"/>
    <n v="215"/>
    <x v="0"/>
    <x v="1"/>
    <x v="1"/>
    <x v="2"/>
    <n v="0.17781189575195311"/>
    <n v="0.2667111022949219"/>
    <n v="3.9116053833007811"/>
    <n v="4.0005047241210931"/>
    <n v="4.2672022155761722"/>
    <n v="4.2672022155761722"/>
    <n v="4.2672022155761722"/>
    <n v="4.2672022155761722"/>
    <n v="4.2672022155761722"/>
    <n v="4.2672022155761722"/>
    <n v="4.3561057006835942"/>
    <n v="4.3561057006835942"/>
    <n v="4.3561057006835942"/>
    <n v="4.3561057006835942"/>
    <n v="4.3561057006835942"/>
    <n v="4.533912805175782"/>
    <n v="4.533912805175782"/>
    <n v="4.533912805175782"/>
    <n v="4.533912805175782"/>
    <n v="4.533912805175782"/>
    <n v="4.533912805175782"/>
    <n v="5.7785128112792963"/>
    <n v="10.045878814697261"/>
    <n v="11.73493829956054"/>
    <n v="13.868515063476559"/>
    <n v="15.46872232055666"/>
    <n v="19.6469883483887"/>
    <n v="30.048672271728559"/>
    <n v="32.715732934570333"/>
    <n v="33.693635870361341"/>
    <n v="34.849335681152347"/>
    <n v="36.182861303710922"/>
    <n v="39.027663531494142"/>
    <n v="38.84985850830077"/>
    <n v="48.184599981689438"/>
    <n v="72.721384918212877"/>
    <n v="141.97797822876021"/>
    <n v="177.00680087890609"/>
  </r>
  <r>
    <n v="58977"/>
    <x v="0"/>
    <x v="56"/>
    <x v="3"/>
    <n v="1503044"/>
    <s v="Amazônia [Floresta do Araguaia] [PA] [1503044]"/>
    <n v="102"/>
    <x v="0"/>
    <x v="0"/>
    <x v="0"/>
    <x v="11"/>
    <m/>
    <m/>
    <n v="1.7733291625976559"/>
    <n v="4.3446562988281254"/>
    <n v="5.7633198669433572"/>
    <n v="5.7633198669433572"/>
    <n v="5.6746534667968733"/>
    <n v="5.5859871704101547"/>
    <n v="5.5859871704101547"/>
    <n v="5.6746534667968733"/>
    <n v="5.6746535705566394"/>
    <n v="5.6746535705566394"/>
    <n v="5.6746535705566394"/>
    <n v="5.5859871704101547"/>
    <n v="5.5859871704101547"/>
    <n v="5.5859871704101547"/>
    <n v="5.5859871704101547"/>
    <n v="5.5859871704101547"/>
    <n v="5.5859871704101547"/>
    <n v="5.5859871704101547"/>
    <n v="5.5859871704101547"/>
    <n v="5.5859871704101547"/>
    <n v="58.962408081054562"/>
    <n v="174.13729967041101"/>
    <n v="208.00712163086069"/>
    <n v="215.54359570312599"/>
    <n v="221.83880093383911"/>
    <n v="224.67606246948449"/>
    <n v="227.24733984375229"/>
    <n v="229.5525969604515"/>
    <n v="227.06999871826409"/>
    <n v="227.77931947021719"/>
    <n v="227.60199213257081"/>
    <n v="228.04531177368409"/>
    <n v="229.1092819946314"/>
    <n v="230.52790533447509"/>
    <n v="238.86227340698429"/>
    <n v="245.60076180420091"/>
  </r>
  <r>
    <n v="58977"/>
    <x v="0"/>
    <x v="56"/>
    <x v="3"/>
    <n v="1503044"/>
    <s v="Amazônia [Floresta do Araguaia] [PA] [1503044]"/>
    <n v="215"/>
    <x v="0"/>
    <x v="1"/>
    <x v="1"/>
    <x v="2"/>
    <n v="56.122618756103549"/>
    <n v="61.442279022216702"/>
    <n v="66.495994604492054"/>
    <n v="76.514818640136639"/>
    <n v="99.388490466308497"/>
    <n v="113.3962472900389"/>
    <n v="111.8891330322264"/>
    <n v="111.88916237792959"/>
    <n v="111.80054508056629"/>
    <n v="111.00259495849591"/>
    <n v="111.711838354492"/>
    <n v="112.4211365783689"/>
    <n v="116.7654861633299"/>
    <n v="117.56343270874009"/>
    <n v="115.79024533081039"/>
    <n v="116.056221746826"/>
    <n v="116.0562233398436"/>
    <n v="116.2335484008787"/>
    <n v="116.2335484008787"/>
    <n v="116.3222113037107"/>
    <n v="116.3222113037107"/>
    <n v="116.3222113037107"/>
    <n v="119.1593722839355"/>
    <n v="126.7842095703126"/>
    <n v="129.26671115722669"/>
    <n v="134.67501447753881"/>
    <n v="135.02966284790011"/>
    <n v="136.6255591003416"/>
    <n v="137.5121694519041"/>
    <n v="140.61535058593759"/>
    <n v="147.70829421997081"/>
    <n v="148.5062528442383"/>
    <n v="172.08854803466781"/>
    <n v="201.07858161010739"/>
    <n v="250.19200789794979"/>
    <n v="254.8022120056157"/>
    <n v="333.2662773986824"/>
    <n v="373.60672596435592"/>
  </r>
  <r>
    <n v="58979"/>
    <x v="0"/>
    <x v="57"/>
    <x v="3"/>
    <n v="1503077"/>
    <s v="Amazônia [Garrafão do Norte] [PA] [1503077]"/>
    <n v="225"/>
    <x v="0"/>
    <x v="1"/>
    <x v="5"/>
    <x v="8"/>
    <m/>
    <m/>
    <m/>
    <n v="8.9349682617187495E-2"/>
    <n v="8.9349682617187495E-2"/>
    <n v="8.9349682617187495E-2"/>
    <n v="0.35739876708984369"/>
    <n v="0.35739876708984369"/>
    <n v="0.35739876708984369"/>
    <n v="0.35739876708984369"/>
    <n v="0.35739876708984369"/>
    <n v="0.35739876708984369"/>
    <n v="0.35739876708984369"/>
    <n v="0.35739876708984369"/>
    <n v="0.35739876708984369"/>
    <n v="4.4674817626953116"/>
    <n v="4.4674817626953116"/>
    <n v="4.4674817626953116"/>
    <n v="4.4674817626953116"/>
    <n v="4.4674817626953116"/>
    <n v="4.4674817626953116"/>
    <n v="4.4674817626953116"/>
    <n v="4.4674817626953116"/>
    <n v="4.4674817626953116"/>
    <n v="4.5568313354492194"/>
    <n v="4.6461808532714848"/>
    <n v="4.6461808532714848"/>
    <n v="4.7355304016113289"/>
    <n v="4.9142294982910162"/>
    <n v="7.5947158447265641"/>
    <n v="8.9349585388183552"/>
    <n v="9.2030070800781196"/>
    <n v="9.8284543457031148"/>
    <n v="9.8284543457031148"/>
    <n v="9.8284543457031148"/>
    <n v="9.8284543457031148"/>
    <n v="9.8284543457031148"/>
    <n v="9.8284543457031148"/>
  </r>
  <r>
    <n v="58985"/>
    <x v="0"/>
    <x v="58"/>
    <x v="3"/>
    <n v="1503457"/>
    <s v="Amazônia [Ipixuna do Pará] [PA] [1503457]"/>
    <n v="110"/>
    <x v="0"/>
    <x v="0"/>
    <x v="0"/>
    <x v="9"/>
    <n v="0.35728488769531253"/>
    <n v="0.44660612792968751"/>
    <n v="0.44660612792968751"/>
    <n v="0.71457244873046866"/>
    <n v="1.2505013244628911"/>
    <n v="8.9322376831054608"/>
    <n v="11.87936671752928"/>
    <n v="20.275377966308589"/>
    <n v="20.275377966308589"/>
    <n v="20.632543792724601"/>
    <n v="90.190895745849659"/>
    <n v="155.653604559326"/>
    <n v="215.57731811523439"/>
    <n v="281.84383914184599"/>
    <n v="308.99392922363302"/>
    <n v="358.73534413452182"/>
    <n v="436.15480004882983"/>
    <n v="458.66174682617122"/>
    <n v="481.70392435302853"/>
    <n v="531.17977553711046"/>
    <n v="589.49924251709217"/>
    <n v="702.9251233276417"/>
    <n v="804.46525226440428"/>
    <n v="811.07696790161265"/>
    <n v="908.07824560546703"/>
    <n v="1027.324119537356"/>
    <n v="1095.7258047058151"/>
    <n v="1163.6950745483491"/>
    <n v="1208.3603904235879"/>
    <n v="1307.7656791809191"/>
    <n v="1376.7966821350169"/>
    <n v="1434.318409832767"/>
    <n v="1554.2686857971271"/>
    <n v="1619.2893393493739"/>
    <n v="1653.0504395935141"/>
    <n v="1656.718626953133"/>
    <n v="1697.805724615491"/>
    <n v="1748.539528662121"/>
  </r>
  <r>
    <n v="58985"/>
    <x v="0"/>
    <x v="58"/>
    <x v="3"/>
    <n v="1503457"/>
    <s v="Amazônia [Ipixuna do Pará] [PA] [1503457]"/>
    <n v="215"/>
    <x v="0"/>
    <x v="1"/>
    <x v="1"/>
    <x v="2"/>
    <m/>
    <m/>
    <m/>
    <m/>
    <m/>
    <m/>
    <m/>
    <m/>
    <m/>
    <m/>
    <m/>
    <m/>
    <m/>
    <m/>
    <m/>
    <m/>
    <m/>
    <m/>
    <m/>
    <m/>
    <m/>
    <m/>
    <m/>
    <m/>
    <m/>
    <m/>
    <m/>
    <m/>
    <m/>
    <m/>
    <m/>
    <m/>
    <m/>
    <m/>
    <m/>
    <m/>
    <n v="3.7514457336425782"/>
    <n v="16.077548632812491"/>
  </r>
  <r>
    <n v="58986"/>
    <x v="0"/>
    <x v="59"/>
    <x v="3"/>
    <n v="1503507"/>
    <s v="Amazônia [Irituia] [PA] [1503507]"/>
    <n v="215"/>
    <x v="0"/>
    <x v="1"/>
    <x v="1"/>
    <x v="2"/>
    <m/>
    <m/>
    <m/>
    <m/>
    <m/>
    <m/>
    <m/>
    <m/>
    <m/>
    <m/>
    <m/>
    <m/>
    <m/>
    <m/>
    <m/>
    <m/>
    <m/>
    <m/>
    <m/>
    <m/>
    <m/>
    <m/>
    <m/>
    <m/>
    <m/>
    <m/>
    <m/>
    <m/>
    <m/>
    <m/>
    <m/>
    <m/>
    <m/>
    <m/>
    <m/>
    <m/>
    <n v="11.52776027832032"/>
    <n v="22.787415905761709"/>
  </r>
  <r>
    <n v="58987"/>
    <x v="0"/>
    <x v="60"/>
    <x v="3"/>
    <n v="1503606"/>
    <s v="Amazônia [Itaituba] [PA] [1503606]"/>
    <n v="108"/>
    <x v="0"/>
    <x v="0"/>
    <x v="0"/>
    <x v="15"/>
    <m/>
    <m/>
    <m/>
    <m/>
    <m/>
    <m/>
    <m/>
    <m/>
    <m/>
    <m/>
    <m/>
    <m/>
    <m/>
    <m/>
    <m/>
    <m/>
    <m/>
    <m/>
    <m/>
    <m/>
    <m/>
    <m/>
    <m/>
    <m/>
    <m/>
    <m/>
    <m/>
    <m/>
    <m/>
    <m/>
    <m/>
    <m/>
    <n v="1.511404815673828"/>
    <n v="4.712045684814453"/>
    <n v="9.2464745239257855"/>
    <n v="9.0686735046386762"/>
    <n v="9.0686735046386762"/>
    <n v="9.157584411621098"/>
  </r>
  <r>
    <n v="58987"/>
    <x v="0"/>
    <x v="60"/>
    <x v="3"/>
    <n v="1503606"/>
    <s v="Amazônia [Itaituba] [PA] [1503606]"/>
    <n v="114"/>
    <x v="0"/>
    <x v="0"/>
    <x v="0"/>
    <x v="0"/>
    <m/>
    <m/>
    <m/>
    <m/>
    <m/>
    <m/>
    <m/>
    <m/>
    <m/>
    <m/>
    <m/>
    <m/>
    <m/>
    <m/>
    <m/>
    <m/>
    <m/>
    <m/>
    <m/>
    <m/>
    <m/>
    <m/>
    <m/>
    <m/>
    <m/>
    <m/>
    <m/>
    <m/>
    <m/>
    <n v="0.98044700317382794"/>
    <n v="5.2587728515624992"/>
    <n v="9.9827507507324285"/>
    <n v="12.300177807617191"/>
    <n v="13.013231353759769"/>
    <n v="13.81541713867189"/>
    <n v="14.70673222656252"/>
    <n v="14.70673222656252"/>
    <n v="14.70673222656252"/>
  </r>
  <r>
    <n v="58987"/>
    <x v="0"/>
    <x v="60"/>
    <x v="3"/>
    <n v="1503606"/>
    <s v="Amazônia [Itaituba] [PA] [1503606]"/>
    <n v="122"/>
    <x v="0"/>
    <x v="0"/>
    <x v="2"/>
    <x v="4"/>
    <n v="152.24737232666001"/>
    <n v="146.559232507324"/>
    <n v="157.706895849609"/>
    <n v="167.42005291137619"/>
    <n v="171.3418275451653"/>
    <n v="170.0074995971672"/>
    <n v="166.97841826782161"/>
    <n v="169.38465640258721"/>
    <n v="167.7799205078118"/>
    <n v="166.2652064392083"/>
    <n v="168.40486275634689"/>
    <n v="163.41236596069271"/>
    <n v="170.18789486083921"/>
    <n v="172.41669189453049"/>
    <n v="167.86991495361261"/>
    <n v="169.74190175170841"/>
    <n v="171.97067776489189"/>
    <n v="183.20401127319261"/>
    <n v="225.3728942016601"/>
    <n v="227.86913646850579"/>
    <n v="238.29991125488249"/>
    <n v="238.74565086059471"/>
    <n v="246.5018082214356"/>
    <n v="250.95934136962919"/>
    <n v="256.13008037109358"/>
    <n v="279.57646841430659"/>
    <n v="321.75899784545902"/>
    <n v="351.68477996215847"/>
    <n v="333.51154595336931"/>
    <n v="353.58336286010717"/>
    <n v="356.71500715942392"/>
    <n v="334.70419771728439"/>
    <n v="337.91789184570342"/>
    <n v="328.47241720581047"/>
    <n v="318.32082944335951"/>
    <n v="314.22510677490232"/>
    <n v="315.11492398681639"/>
    <n v="317.33946751098631"/>
  </r>
  <r>
    <n v="58987"/>
    <x v="0"/>
    <x v="60"/>
    <x v="3"/>
    <n v="1503606"/>
    <s v="Amazônia [Itaituba] [PA] [1503606]"/>
    <n v="214"/>
    <x v="0"/>
    <x v="1"/>
    <x v="1"/>
    <x v="1"/>
    <n v="0.53351139526367186"/>
    <n v="0.53351139526367186"/>
    <n v="3.3789034240722668"/>
    <n v="3.4678218261718761"/>
    <n v="1.867287896728516"/>
    <m/>
    <m/>
    <m/>
    <m/>
    <m/>
    <m/>
    <m/>
    <m/>
    <m/>
    <m/>
    <m/>
    <m/>
    <m/>
    <m/>
    <m/>
    <m/>
    <m/>
    <m/>
    <n v="3.0231237060546881"/>
    <n v="3.0231237060546881"/>
    <n v="1.2448156738281251"/>
    <n v="0.71132314453125001"/>
    <n v="0.97807103271484364"/>
    <n v="1.511565966796875"/>
    <n v="1.8672316650390619"/>
    <n v="2.3118272033691412"/>
    <n v="3.6456494628906251"/>
    <n v="3.8235368286132818"/>
    <n v="30.143563092040988"/>
    <n v="200.7814488708496"/>
    <n v="229.94825040893599"/>
    <n v="303.3190078247074"/>
    <n v="354.98177637939568"/>
  </r>
  <r>
    <n v="58987"/>
    <x v="0"/>
    <x v="60"/>
    <x v="3"/>
    <n v="1503606"/>
    <s v="Amazônia [Itaituba] [PA] [1503606]"/>
    <n v="215"/>
    <x v="0"/>
    <x v="1"/>
    <x v="1"/>
    <x v="2"/>
    <n v="3492.926302435294"/>
    <n v="4106.8465528503357"/>
    <n v="6714.4409887268157"/>
    <n v="9231.4455280395669"/>
    <n v="11096.05076570438"/>
    <n v="10898.01515135503"/>
    <n v="10680.189246942129"/>
    <n v="11966.84304042363"/>
    <n v="12804.44737949833"/>
    <n v="12982.55515932014"/>
    <n v="13230.135397796699"/>
    <n v="12647.667576831151"/>
    <n v="12717.175828015201"/>
    <n v="12965.699750854499"/>
    <n v="12908.563112316901"/>
    <n v="13978.44150424809"/>
    <n v="13597.927919329881"/>
    <n v="13649.812629736351"/>
    <n v="13632.81249773562"/>
    <n v="13585.209332379191"/>
    <n v="13127.4747604737"/>
    <n v="12967.66392231451"/>
    <n v="12772.770890521269"/>
    <n v="13356.378378448549"/>
    <n v="13805.17444020392"/>
    <n v="14792.02384768077"/>
    <n v="16332.52918082287"/>
    <n v="19674.027797204631"/>
    <n v="23488.71109690551"/>
    <n v="26824.193120593201"/>
    <n v="30151.936014648429"/>
    <n v="34342.315918286084"/>
    <n v="38318.677441107073"/>
    <n v="41764.670200146327"/>
    <n v="45171.068751922452"/>
    <n v="49689.080007354569"/>
    <n v="61496.225536535057"/>
    <n v="70669.100401073578"/>
  </r>
  <r>
    <n v="58987"/>
    <x v="0"/>
    <x v="60"/>
    <x v="3"/>
    <n v="1503606"/>
    <s v="Amazônia [Itaituba] [PA] [1503606]"/>
    <n v="224"/>
    <x v="0"/>
    <x v="1"/>
    <x v="5"/>
    <x v="7"/>
    <n v="1.688627447509766"/>
    <m/>
    <n v="8.8875708007812498E-2"/>
    <n v="0.17775159301757809"/>
    <n v="8.8875885009765621E-2"/>
    <m/>
    <m/>
    <m/>
    <m/>
    <m/>
    <m/>
    <m/>
    <m/>
    <m/>
    <m/>
    <m/>
    <n v="0.35551770629882812"/>
    <n v="0.35551770629882812"/>
    <n v="0.53327876586914058"/>
    <n v="8.8879815673828119E-2"/>
    <n v="0.26663677368164063"/>
    <n v="0.26663677368164063"/>
    <m/>
    <m/>
    <n v="0.3555141723632812"/>
    <n v="0.26663439941406247"/>
    <m/>
    <m/>
    <n v="1.1554393127441409"/>
    <n v="3.0219407470703121"/>
    <n v="4.7109849914550779"/>
    <n v="3.0219738159179692"/>
    <n v="3.0219299194335929"/>
    <n v="32.540210101318372"/>
    <n v="35.562907385253943"/>
    <n v="25.958702478027341"/>
    <n v="40.270712982177713"/>
    <n v="43.73685842895506"/>
  </r>
  <r>
    <n v="58989"/>
    <x v="0"/>
    <x v="61"/>
    <x v="3"/>
    <n v="1503754"/>
    <s v="Amazônia [Jacareacanga] [PA] [1503754]"/>
    <n v="214"/>
    <x v="0"/>
    <x v="1"/>
    <x v="1"/>
    <x v="1"/>
    <n v="32.749315325927768"/>
    <n v="0.71022236328124999"/>
    <n v="0.88777774658203124"/>
    <n v="0.79900003051757806"/>
    <n v="0.62144459838867183"/>
    <n v="0.44388901977539058"/>
    <n v="0.53266688232421877"/>
    <n v="1.0652843078613281"/>
    <n v="0.97653197021484384"/>
    <n v="0.97651661987304683"/>
    <n v="1.420298516845703"/>
    <n v="2.2191359497070309"/>
    <n v="1.95279228515625"/>
    <n v="0.62168859863281245"/>
    <n v="0.44387429809570322"/>
    <n v="0.44387429809570322"/>
    <m/>
    <n v="1.508863446044922"/>
    <n v="1.508863446044922"/>
    <n v="8.8745300292968746E-2"/>
    <n v="8.8745300292968746E-2"/>
    <n v="0.35498134765624989"/>
    <n v="0.44376222534179682"/>
    <n v="0.1775262268066406"/>
    <n v="8.8780877685546877E-2"/>
    <n v="0.17749559326171871"/>
    <n v="5.5922914489746098"/>
    <n v="6.7462676635742183"/>
    <n v="10.919105938720699"/>
    <n v="15.26996341552735"/>
    <n v="18.289288574218752"/>
    <n v="23.61720438842773"/>
    <n v="34.181148638916007"/>
    <n v="61.782956469726578"/>
    <n v="629.51457885131538"/>
    <n v="1535.4178657287589"/>
    <n v="2323.8685686828662"/>
    <n v="2531.4629010986332"/>
  </r>
  <r>
    <n v="58989"/>
    <x v="0"/>
    <x v="61"/>
    <x v="3"/>
    <n v="1503754"/>
    <s v="Amazônia [Jacareacanga] [PA] [1503754]"/>
    <n v="215"/>
    <x v="0"/>
    <x v="1"/>
    <x v="1"/>
    <x v="2"/>
    <n v="906.97432475586015"/>
    <n v="1019.462235748292"/>
    <n v="1637.929757452388"/>
    <n v="2244.6917869567819"/>
    <n v="2787.3404041931331"/>
    <n v="2895.2998419861078"/>
    <n v="3061.6987111633612"/>
    <n v="3496.359032153342"/>
    <n v="3473.0812443664709"/>
    <n v="3535.428930560317"/>
    <n v="3723.9502651367288"/>
    <n v="3302.955245758073"/>
    <n v="3369.5083783081268"/>
    <n v="3541.1761716308829"/>
    <n v="3370.3284115234642"/>
    <n v="3915.3836166809569"/>
    <n v="3866.2675528137629"/>
    <n v="4016.9998341003802"/>
    <n v="4085.1831370605778"/>
    <n v="4020.9593141052528"/>
    <n v="3931.2051327148752"/>
    <n v="3785.5025855408089"/>
    <n v="3667.8203171387131"/>
    <n v="3785.987422198521"/>
    <n v="3909.0361682129201"/>
    <n v="4184.4902701294186"/>
    <n v="4279.8793698486588"/>
    <n v="4418.4235595642303"/>
    <n v="4561.6167988403686"/>
    <n v="4707.4847352661482"/>
    <n v="5235.3516878113214"/>
    <n v="6326.4506179992613"/>
    <n v="7608.395822503644"/>
    <n v="9016.2979818358708"/>
    <n v="10361.976886230421"/>
    <n v="11630.48910644526"/>
    <n v="14761.79203959967"/>
    <n v="16989.59092729499"/>
  </r>
  <r>
    <n v="58991"/>
    <x v="0"/>
    <x v="62"/>
    <x v="3"/>
    <n v="1503903"/>
    <s v="Amazônia [Juruti] [PA] [1503903]"/>
    <n v="110"/>
    <x v="0"/>
    <x v="0"/>
    <x v="0"/>
    <x v="9"/>
    <n v="5.8948959350585923"/>
    <n v="4.1978782958984366"/>
    <n v="4.5551431762695307"/>
    <n v="4.2871959960937476"/>
    <n v="4.2871945007324213"/>
    <n v="5.6269467102050772"/>
    <n v="6.0735314819335926"/>
    <n v="9.4675635498046926"/>
    <n v="6.8773810424804669"/>
    <n v="10.092779644775399"/>
    <n v="15.45177817993164"/>
    <n v="10.98595033569336"/>
    <n v="17.774018395996091"/>
    <n v="14.29067130126953"/>
    <n v="15.18383280029296"/>
    <n v="15.630423571777341"/>
    <n v="22.150546960449219"/>
    <n v="19.20308960571289"/>
    <n v="18.131292846679681"/>
    <n v="17.238123883056641"/>
    <n v="19.471040319824219"/>
    <n v="19.024455145263659"/>
    <n v="249.63421809692329"/>
    <n v="350.29257263793772"/>
    <n v="558.39668278197883"/>
    <n v="606.89515681762259"/>
    <n v="774.62944895020257"/>
    <n v="928.7875637024074"/>
    <n v="957.368437249772"/>
    <n v="1126.7997804687441"/>
    <n v="1422.6134416564939"/>
    <n v="1715.746951470963"/>
    <n v="2066.754641442968"/>
    <n v="2510.1083178101289"/>
    <n v="2869.9492938049289"/>
    <n v="3386.7112236571429"/>
    <n v="4000.8308983580018"/>
    <n v="4500.8942228087972"/>
  </r>
  <r>
    <n v="58995"/>
    <x v="0"/>
    <x v="63"/>
    <x v="3"/>
    <n v="1504208"/>
    <s v="Amazônia [Marabá] [PA] [1504208]"/>
    <n v="103"/>
    <x v="0"/>
    <x v="0"/>
    <x v="0"/>
    <x v="16"/>
    <n v="2.6698538757324211"/>
    <n v="2.6698538757324211"/>
    <n v="2.6698538757324211"/>
    <n v="2.6698538757324211"/>
    <n v="2.6698538757324211"/>
    <n v="2.6698538757324211"/>
    <n v="2.6698538757324211"/>
    <n v="53.664034155273569"/>
    <n v="62.741496148681833"/>
    <n v="70.929055603027692"/>
    <n v="73.420883691406658"/>
    <n v="73.865844110107787"/>
    <n v="72.35292183837926"/>
    <n v="72.441914837646834"/>
    <n v="70.840007617187837"/>
    <n v="78.671587402344159"/>
    <n v="76.357705090332416"/>
    <n v="74.844787646484747"/>
    <n v="75.734741656494521"/>
    <n v="77.425646032715207"/>
    <n v="82.676357049560735"/>
    <n v="93.80076231689452"/>
    <n v="95.847649322509739"/>
    <n v="100.83140441284181"/>
    <n v="105.72615454711919"/>
    <n v="108.8409923339843"/>
    <n v="113.20175881958011"/>
    <n v="112.1338126403808"/>
    <n v="123.34723242187481"/>
    <n v="122.9912590759277"/>
    <n v="123.0802454040526"/>
    <n v="151.82578193969721"/>
    <n v="162.32722729492241"/>
    <n v="160.63633075561549"/>
    <n v="183.0629109252929"/>
    <n v="190.98343367309479"/>
    <n v="212.16429099121041"/>
    <n v="216.34703934326129"/>
  </r>
  <r>
    <n v="58995"/>
    <x v="0"/>
    <x v="63"/>
    <x v="3"/>
    <n v="1504208"/>
    <s v="Amazônia [Marabá] [PA] [1504208]"/>
    <n v="109"/>
    <x v="0"/>
    <x v="0"/>
    <x v="0"/>
    <x v="12"/>
    <n v="28.109092938232418"/>
    <n v="34.246947039794897"/>
    <n v="37.27138581542966"/>
    <n v="36.648706378173799"/>
    <n v="36.292885174560539"/>
    <n v="36.737656835937479"/>
    <n v="36.203929882812488"/>
    <n v="36.47079212036131"/>
    <n v="36.55974621582029"/>
    <n v="36.559747125244122"/>
    <n v="36.915564404296852"/>
    <n v="36.737656219482403"/>
    <n v="37.538235815429672"/>
    <n v="37.360324121093733"/>
    <n v="37.360324243164037"/>
    <n v="38.071958105468738"/>
    <n v="38.071958105468738"/>
    <n v="38.071958142089827"/>
    <n v="38.516722412109367"/>
    <n v="38.605673901367169"/>
    <n v="38.694627996826163"/>
    <n v="38.961490399169897"/>
    <n v="39.139396063232397"/>
    <n v="323.17054168701247"/>
    <n v="776.65692009887653"/>
    <n v="941.48657077634323"/>
    <n v="941.30251503906277"/>
    <n v="949.12878579710627"/>
    <n v="986.66585915524797"/>
    <n v="1049.5545784606741"/>
    <n v="1107.283996423321"/>
    <n v="1245.161008349588"/>
    <n v="1334.295746258533"/>
    <n v="1323.6238772582969"/>
    <n v="1620.7325383911041"/>
    <n v="1602.0488517822171"/>
    <n v="2200.8000156981211"/>
    <n v="2346.415228918399"/>
  </r>
  <r>
    <n v="58995"/>
    <x v="0"/>
    <x v="63"/>
    <x v="3"/>
    <n v="1504208"/>
    <s v="Amazônia [Marabá] [PA] [1504208]"/>
    <n v="117"/>
    <x v="0"/>
    <x v="0"/>
    <x v="2"/>
    <x v="3"/>
    <n v="29.73216356201171"/>
    <n v="32.402682714843742"/>
    <n v="36.141434765625029"/>
    <n v="37.031629504394559"/>
    <n v="38.455936883544943"/>
    <n v="42.906892413330112"/>
    <n v="95.694563037109262"/>
    <n v="116.7919210693356"/>
    <n v="118.7503320312496"/>
    <n v="118.66131561279261"/>
    <n v="121.3318550842282"/>
    <n v="130.8567911437988"/>
    <n v="140.737776171875"/>
    <n v="193.52537219848691"/>
    <n v="193.16930385131889"/>
    <n v="193.2583232116705"/>
    <n v="194.32655437622131"/>
    <n v="198.421404974366"/>
    <n v="206.87812977295019"/>
    <n v="288.32963388671851"/>
    <n v="346.90366607055688"/>
    <n v="371.02742719726473"/>
    <n v="379.39507495117118"/>
    <n v="386.7835410339344"/>
    <n v="391.50148813476358"/>
    <n v="440.90646467284961"/>
    <n v="520.93406947631092"/>
    <n v="525.29594645385021"/>
    <n v="525.56300687255134"/>
    <n v="525.20693646239499"/>
    <n v="525.20693922118392"/>
    <n v="524.13872652587077"/>
    <n v="524.13872791136885"/>
    <n v="524.13872715453294"/>
    <n v="524.76185105590037"/>
    <n v="524.49479831542169"/>
    <n v="524.49479831542169"/>
    <n v="524.49479831542169"/>
  </r>
  <r>
    <n v="58995"/>
    <x v="0"/>
    <x v="63"/>
    <x v="3"/>
    <n v="1504208"/>
    <s v="Amazônia [Marabá] [PA] [1504208]"/>
    <n v="124"/>
    <x v="1"/>
    <x v="0"/>
    <x v="4"/>
    <x v="6"/>
    <m/>
    <m/>
    <n v="8.8944464111328128E-2"/>
    <n v="8.8944464111328128E-2"/>
    <n v="8.8944464111328128E-2"/>
    <n v="8.8944464111328128E-2"/>
    <n v="8.8944464111328128E-2"/>
    <n v="4.2693313781738276"/>
    <n v="4.2693313781738276"/>
    <n v="4.3582757202148441"/>
    <n v="4.8919413024902383"/>
    <n v="4.8919413024902383"/>
    <n v="5.6924412048339894"/>
    <n v="6.6708297729492232"/>
    <n v="11.74066271972656"/>
    <n v="13.87533014526368"/>
    <n v="17.43311778564453"/>
    <n v="21.613512890624989"/>
    <n v="25.616027484130878"/>
    <n v="29.35171051025393"/>
    <n v="37.623589849853509"/>
    <n v="41.181378833007749"/>
    <n v="46.962747424316383"/>
    <n v="51.854691448974599"/>
    <n v="53.366746862792937"/>
    <n v="53.722525518798768"/>
    <n v="54.078303045654224"/>
    <n v="53.989363183593689"/>
    <n v="53.989362976074148"/>
    <n v="53.811475885009713"/>
    <n v="53.811475921630802"/>
    <n v="58.436615917968737"/>
    <n v="58.525562347412077"/>
    <n v="59.148176147460923"/>
    <n v="60.571288677978423"/>
    <n v="60.749180651855369"/>
    <n v="60.749180651855369"/>
    <n v="60.749180651855369"/>
  </r>
  <r>
    <n v="58995"/>
    <x v="0"/>
    <x v="63"/>
    <x v="3"/>
    <n v="1504208"/>
    <s v="Amazônia [Marabá] [PA] [1504208]"/>
    <n v="125"/>
    <x v="1"/>
    <x v="0"/>
    <x v="4"/>
    <x v="6"/>
    <m/>
    <m/>
    <m/>
    <m/>
    <m/>
    <m/>
    <m/>
    <m/>
    <m/>
    <m/>
    <m/>
    <m/>
    <m/>
    <m/>
    <n v="8.9022326660156248E-2"/>
    <n v="8.9022326660156248E-2"/>
    <n v="0.17804492187500001"/>
    <n v="0.17804492187500001"/>
    <n v="0.17804492187500001"/>
    <n v="0.445113232421875"/>
    <n v="0.80120421142578124"/>
    <n v="0.80120421142578124"/>
    <n v="1.7804527343750001"/>
    <n v="3.2048171264648442"/>
    <n v="3.4718855834960949"/>
    <n v="4.7182004333496117"/>
    <n v="5.6974476074218776"/>
    <n v="6.4986502563476574"/>
    <n v="6.6766955566406256"/>
    <n v="6.5876730773925791"/>
    <n v="6.765718182373047"/>
    <n v="6.5876731140136728"/>
    <n v="6.9437640258789086"/>
    <n v="7.0327865417480488"/>
    <n v="6.9437640258789086"/>
    <n v="6.9437640258789086"/>
    <n v="6.9437640258789086"/>
    <n v="6.9437640258789086"/>
  </r>
  <r>
    <n v="58995"/>
    <x v="0"/>
    <x v="63"/>
    <x v="3"/>
    <n v="1504208"/>
    <s v="Amazônia [Marabá] [PA] [1504208]"/>
    <n v="203"/>
    <x v="2"/>
    <x v="1"/>
    <x v="1"/>
    <x v="14"/>
    <n v="0.1778778381347656"/>
    <n v="0.62257228393554687"/>
    <n v="2.1345311706542969"/>
    <n v="23.301720019531238"/>
    <n v="41.267125573730468"/>
    <n v="50.427721472168002"/>
    <n v="52.562286364746122"/>
    <n v="52.473356549072307"/>
    <n v="55.497231011962917"/>
    <n v="55.408301824951209"/>
    <n v="56.92026949462894"/>
    <n v="67.860139550781284"/>
    <n v="68.571667120361354"/>
    <n v="70.350511639404345"/>
    <n v="70.172634594726617"/>
    <n v="71.062045208740273"/>
    <n v="71.150983142089871"/>
    <n v="71.23992149658207"/>
    <n v="72.929803088378975"/>
    <n v="75.864861138916083"/>
    <n v="78.622041802978586"/>
    <n v="84.847913830566441"/>
    <n v="92.763634667968759"/>
    <n v="92.941516192626977"/>
    <n v="93.208338171386742"/>
    <n v="93.297278332519554"/>
    <n v="93.297278332519554"/>
    <n v="93.208335827636731"/>
    <n v="93.297278332519554"/>
    <n v="98.366899835205118"/>
    <n v="102.90286621704109"/>
    <n v="107.17202329101571"/>
    <n v="143.2819968017578"/>
    <n v="216.56952121582"/>
    <n v="369.01382935790929"/>
    <n v="416.41951364746052"/>
    <n v="458.66611622924688"/>
    <n v="533.82123664551159"/>
  </r>
  <r>
    <n v="58995"/>
    <x v="0"/>
    <x v="63"/>
    <x v="3"/>
    <n v="1504208"/>
    <s v="Amazônia [Marabá] [PA] [1504208]"/>
    <n v="215"/>
    <x v="0"/>
    <x v="1"/>
    <x v="1"/>
    <x v="2"/>
    <n v="40.46496454467777"/>
    <n v="42.777467126464863"/>
    <n v="113.71398242797849"/>
    <n v="176.90289458007911"/>
    <n v="286.29070578002802"/>
    <n v="283.17430461425732"/>
    <n v="282.10474516601499"/>
    <n v="296.50992916259679"/>
    <n v="310.21108302612242"/>
    <n v="307.09444939575138"/>
    <n v="324.62801669921811"/>
    <n v="327.29941392822172"/>
    <n v="337.62450449829038"/>
    <n v="341.45138842773417"/>
    <n v="371.27072858276352"/>
    <n v="394.67968394165132"/>
    <n v="445.85934342040957"/>
    <n v="464.81753544921833"/>
    <n v="461.4354830078106"/>
    <n v="510.47888956299289"/>
    <n v="633.93394998779092"/>
    <n v="694.01451550293177"/>
    <n v="713.95272332153445"/>
    <n v="726.05773568115819"/>
    <n v="733.89072810669541"/>
    <n v="712.17238815307905"/>
    <n v="741.27800008545853"/>
    <n v="735.31201094971493"/>
    <n v="773.04977074586589"/>
    <n v="776.34224222413445"/>
    <n v="786.66658307496618"/>
    <n v="796.90173698121896"/>
    <n v="798.23374226076021"/>
    <n v="814.07434588624847"/>
    <n v="829.55001284181481"/>
    <n v="861.92984720460902"/>
    <n v="1193.7252224853701"/>
    <n v="1338.2147015381061"/>
  </r>
  <r>
    <n v="58995"/>
    <x v="0"/>
    <x v="63"/>
    <x v="3"/>
    <n v="1504208"/>
    <s v="Amazônia [Marabá] [PA] [1504208]"/>
    <n v="217"/>
    <x v="0"/>
    <x v="1"/>
    <x v="3"/>
    <x v="5"/>
    <n v="7.4772041687011699"/>
    <n v="7.4772041687011699"/>
    <n v="7.4772041687011699"/>
    <n v="7.5662190185546843"/>
    <n v="7.5662190185546843"/>
    <n v="7.5662190185546843"/>
    <n v="10.59269450683593"/>
    <n v="10.85973643798828"/>
    <n v="11.126780786132811"/>
    <n v="11.126780786132811"/>
    <n v="11.126780786132811"/>
    <n v="13.08509338378906"/>
    <n v="17.980893133544932"/>
    <n v="19.316106445312521"/>
    <n v="19.583148797607439"/>
    <n v="20.473289483642588"/>
    <n v="22.431617218017589"/>
    <n v="23.499792852783219"/>
    <n v="24.746000903320329"/>
    <n v="25.280087487793001"/>
    <n v="30.887989086914061"/>
    <n v="34.62659204711909"/>
    <n v="35.783782336425737"/>
    <n v="36.584911468505801"/>
    <n v="36.851953088378828"/>
    <n v="38.187169952392473"/>
    <n v="39.166328710937407"/>
    <n v="42.014796252441293"/>
    <n v="45.842431036376873"/>
    <n v="46.198488897704991"/>
    <n v="47.444690612792861"/>
    <n v="47.62271938476551"/>
    <n v="48.601878021240132"/>
    <n v="49.403008154296778"/>
    <n v="50.20413878173818"/>
    <n v="50.20413878173818"/>
    <n v="50.20413878173818"/>
    <n v="50.20413878173818"/>
  </r>
  <r>
    <n v="58995"/>
    <x v="0"/>
    <x v="63"/>
    <x v="3"/>
    <n v="1504208"/>
    <s v="Amazônia [Marabá] [PA] [1504208]"/>
    <n v="225"/>
    <x v="0"/>
    <x v="1"/>
    <x v="5"/>
    <x v="8"/>
    <m/>
    <m/>
    <m/>
    <m/>
    <m/>
    <m/>
    <m/>
    <n v="2.579025756835938"/>
    <n v="4.2687341613769547"/>
    <n v="6.1363049621582064"/>
    <n v="8.8931979431152293"/>
    <n v="11.82795136108399"/>
    <n v="12.36154254150391"/>
    <n v="12.36154254150391"/>
    <n v="12.36154254150391"/>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2.539406646728519"/>
    <n v="13.606592004394519"/>
    <n v="15.29630405883788"/>
  </r>
  <r>
    <n v="58998"/>
    <x v="0"/>
    <x v="64"/>
    <x v="3"/>
    <n v="1504422"/>
    <s v="Amazônia [Marituba] [PA] [1504422]"/>
    <n v="217"/>
    <x v="0"/>
    <x v="1"/>
    <x v="3"/>
    <x v="5"/>
    <m/>
    <m/>
    <m/>
    <m/>
    <m/>
    <m/>
    <m/>
    <m/>
    <m/>
    <m/>
    <m/>
    <m/>
    <m/>
    <m/>
    <m/>
    <m/>
    <m/>
    <m/>
    <m/>
    <m/>
    <n v="8.9371337890624999E-2"/>
    <n v="8.9371337890624999E-2"/>
    <n v="0.26811401367187498"/>
    <n v="0.26811401367187498"/>
    <n v="0.26811401367187498"/>
    <n v="0.44685667724609368"/>
    <n v="0.62559934082031254"/>
    <n v="0.62559934082031254"/>
    <n v="0.62559934082031254"/>
    <n v="0.62559934082031254"/>
    <n v="0.62559934082031254"/>
    <n v="0.62559934082031254"/>
    <n v="0.62559934082031254"/>
    <n v="0.62559934082031254"/>
    <n v="0.62559934082031254"/>
    <n v="0.62559934082031254"/>
    <n v="0.62559934082031254"/>
    <n v="0.62559934082031254"/>
  </r>
  <r>
    <n v="59009"/>
    <x v="0"/>
    <x v="65"/>
    <x v="3"/>
    <n v="1505031"/>
    <s v="Amazônia [Novo Progresso] [PA] [1505031]"/>
    <n v="215"/>
    <x v="0"/>
    <x v="1"/>
    <x v="1"/>
    <x v="2"/>
    <n v="96.661049493408214"/>
    <n v="172.26191990966791"/>
    <n v="222.06004445800781"/>
    <n v="289.60807415161139"/>
    <n v="340.67268709716802"/>
    <n v="354.39768388061509"/>
    <n v="353.49731123657227"/>
    <n v="386.76314038696279"/>
    <n v="424.22843252563501"/>
    <n v="413.52445585937562"/>
    <n v="406.34130121460021"/>
    <n v="386.11843748779381"/>
    <n v="381.22987640991238"/>
    <n v="352.88278809204098"/>
    <n v="329.33704236450211"/>
    <n v="351.38337840576168"/>
    <n v="317.89466095581071"/>
    <n v="318.95338703002938"/>
    <n v="336.97341932373058"/>
    <n v="355.25168156738312"/>
    <n v="348.31291779785181"/>
    <n v="339.66944300537148"/>
    <n v="331.20051223144537"/>
    <n v="312.09169321899412"/>
    <n v="299.21102221679678"/>
    <n v="300.89094355468751"/>
    <n v="295.99829312744163"/>
    <n v="321.49602492675808"/>
    <n v="334.80900458374072"/>
    <n v="311.73419953613342"/>
    <n v="294.35983028564522"/>
    <n v="305.84366341552783"/>
    <n v="303.407865124512"/>
    <n v="304.15233520507849"/>
    <n v="361.65790291137722"/>
    <n v="538.05212595825265"/>
    <n v="1382.8843419250491"/>
    <n v="2008.652320715333"/>
  </r>
  <r>
    <n v="59009"/>
    <x v="0"/>
    <x v="65"/>
    <x v="3"/>
    <n v="1505031"/>
    <s v="Amazônia [Novo Progresso] [PA] [1505031]"/>
    <n v="224"/>
    <x v="0"/>
    <x v="1"/>
    <x v="5"/>
    <x v="7"/>
    <n v="8.8667303466796868E-2"/>
    <n v="0.79800439453124994"/>
    <n v="1.2412090698242191"/>
    <n v="9.4859098083496054"/>
    <n v="11.613553253173819"/>
    <n v="11.790673986816399"/>
    <n v="14.362062524414061"/>
    <n v="16.312535485839842"/>
    <n v="15.95784435424804"/>
    <n v="16.135264886474609"/>
    <n v="19.593415515136719"/>
    <n v="25.089048370361329"/>
    <n v="29.254583624267578"/>
    <n v="30.938884838867189"/>
    <n v="28.5453346862793"/>
    <n v="30.229805731201171"/>
    <n v="30.0524048828125"/>
    <n v="31.205082678222649"/>
    <n v="38.121365496826172"/>
    <n v="39.185149853515611"/>
    <n v="43.529802172851497"/>
    <n v="51.86437105102533"/>
    <n v="52.485091845703082"/>
    <n v="46.721514935302693"/>
    <n v="39.362103869628903"/>
    <n v="35.815219598388673"/>
    <n v="37.943270361328118"/>
    <n v="37.765731591796857"/>
    <n v="33.598149987792958"/>
    <n v="32.445363238525402"/>
    <n v="35.636601458740252"/>
    <n v="37.409708953857447"/>
    <n v="41.842534722900432"/>
    <n v="44.059179626464882"/>
    <n v="81.11563515014646"/>
    <n v="127.39130634155281"/>
    <n v="266.21959310913093"/>
    <n v="306.55471840209992"/>
  </r>
  <r>
    <n v="59013"/>
    <x v="0"/>
    <x v="66"/>
    <x v="3"/>
    <n v="1505304"/>
    <s v="Amazônia [Oriximiná] [PA] [1505304]"/>
    <n v="110"/>
    <x v="0"/>
    <x v="0"/>
    <x v="0"/>
    <x v="9"/>
    <n v="1077.709395800792"/>
    <n v="1147.9481269226151"/>
    <n v="1251.5180340942461"/>
    <n v="1398.783888134778"/>
    <n v="1498.7776476867821"/>
    <n v="1570.8022723327631"/>
    <n v="1866.8532202392951"/>
    <n v="2017.3363185302931"/>
    <n v="2001.251658166527"/>
    <n v="2128.8585195922742"/>
    <n v="2240.3798057983299"/>
    <n v="2251.6391438659848"/>
    <n v="2737.048246679673"/>
    <n v="2612.1248818542572"/>
    <n v="2640.18763564455"/>
    <n v="3660.3320106261922"/>
    <n v="4213.9227305969516"/>
    <n v="4686.1009168028932"/>
    <n v="5231.2721439513098"/>
    <n v="5612.1162787656594"/>
    <n v="5963.8244959898402"/>
    <n v="6389.9754611448288"/>
    <n v="6711.5732092405597"/>
    <n v="6947.2993412777132"/>
    <n v="7396.9490535398509"/>
    <n v="7634.7286123350041"/>
    <n v="7969.8206338195259"/>
    <n v="8317.7800547973693"/>
    <n v="8564.8585123168687"/>
    <n v="8780.8410532958715"/>
    <n v="9077.5195840942069"/>
    <n v="9318.8766934813684"/>
    <n v="9680.3387490110817"/>
    <n v="9789.1811789182448"/>
    <n v="10166.73113125591"/>
    <n v="10602.00652872263"/>
    <n v="11156.67209326784"/>
    <n v="11367.381641363299"/>
  </r>
  <r>
    <n v="59013"/>
    <x v="0"/>
    <x v="66"/>
    <x v="3"/>
    <n v="1505304"/>
    <s v="Amazônia [Oriximiná] [PA] [1505304]"/>
    <n v="215"/>
    <x v="0"/>
    <x v="1"/>
    <x v="1"/>
    <x v="2"/>
    <m/>
    <m/>
    <m/>
    <m/>
    <m/>
    <m/>
    <m/>
    <m/>
    <m/>
    <m/>
    <m/>
    <m/>
    <m/>
    <m/>
    <m/>
    <m/>
    <m/>
    <m/>
    <m/>
    <m/>
    <m/>
    <m/>
    <m/>
    <m/>
    <m/>
    <m/>
    <m/>
    <m/>
    <m/>
    <m/>
    <m/>
    <m/>
    <m/>
    <m/>
    <m/>
    <m/>
    <n v="8.9356463623046875E-2"/>
    <n v="8.9356463623046875E-2"/>
  </r>
  <r>
    <n v="59014"/>
    <x v="0"/>
    <x v="67"/>
    <x v="3"/>
    <n v="1505403"/>
    <s v="Amazônia [Ourém] [PA] [1505403]"/>
    <n v="117"/>
    <x v="0"/>
    <x v="0"/>
    <x v="2"/>
    <x v="3"/>
    <n v="1.072387939453125"/>
    <n v="1.072387939453125"/>
    <n v="1.072387939453125"/>
    <n v="1.072387939453125"/>
    <n v="1.161753741455078"/>
    <n v="1.161753741455078"/>
    <n v="3.0384410034179701"/>
    <n v="4.4682973449707033"/>
    <n v="4.5576629577636734"/>
    <n v="4.8257598205566419"/>
    <n v="5.0044911071777358"/>
    <n v="5.0044911071777358"/>
    <n v="6.255611175537112"/>
    <n v="6.255611175537112"/>
    <n v="6.255611175537112"/>
    <n v="6.6130743164062551"/>
    <n v="6.7918056884765674"/>
    <n v="6.7918056884765674"/>
    <n v="7.3279991577148467"/>
    <n v="7.685461181640628"/>
    <n v="17.158216723632801"/>
    <n v="23.950011999511709"/>
    <n v="30.563078302001941"/>
    <n v="36.371854656982421"/>
    <n v="40.125217944335951"/>
    <n v="41.733803363037111"/>
    <n v="43.074292962646467"/>
    <n v="43.878586199951137"/>
    <n v="47.81067643432614"/>
    <n v="49.597996099853489"/>
    <n v="57.730288494873108"/>
    <n v="61.215556658935597"/>
    <n v="69.347854809570194"/>
    <n v="82.663379681396364"/>
    <n v="86.684857257079912"/>
    <n v="88.382810211181479"/>
    <n v="98.123696466064331"/>
    <n v="102.7707194885255"/>
  </r>
  <r>
    <n v="59014"/>
    <x v="0"/>
    <x v="67"/>
    <x v="3"/>
    <n v="1505403"/>
    <s v="Amazônia [Ourém] [PA] [1505403]"/>
    <n v="215"/>
    <x v="0"/>
    <x v="1"/>
    <x v="1"/>
    <x v="2"/>
    <m/>
    <m/>
    <m/>
    <m/>
    <m/>
    <m/>
    <m/>
    <m/>
    <m/>
    <m/>
    <m/>
    <m/>
    <m/>
    <m/>
    <m/>
    <m/>
    <m/>
    <m/>
    <m/>
    <m/>
    <m/>
    <m/>
    <m/>
    <m/>
    <m/>
    <m/>
    <m/>
    <m/>
    <m/>
    <m/>
    <m/>
    <m/>
    <m/>
    <m/>
    <m/>
    <m/>
    <n v="25.82678641967771"/>
    <n v="62.467653045654252"/>
  </r>
  <r>
    <n v="59014"/>
    <x v="0"/>
    <x v="67"/>
    <x v="3"/>
    <n v="1505403"/>
    <s v="Amazônia [Ourém] [PA] [1505403]"/>
    <n v="217"/>
    <x v="0"/>
    <x v="1"/>
    <x v="3"/>
    <x v="5"/>
    <n v="136.37774627685539"/>
    <n v="150.14062429809539"/>
    <n v="186.1567656311031"/>
    <n v="228.42857077026321"/>
    <n v="261.49529615478377"/>
    <n v="284.73144865722651"/>
    <n v="311.18491109619032"/>
    <n v="377.05027071533158"/>
    <n v="387.59584169311552"/>
    <n v="393.58364252319348"/>
    <n v="392.1538625000004"/>
    <n v="387.23852160034238"/>
    <n v="440.86028623046911"/>
    <n v="446.22260538330193"/>
    <n v="426.47176522216989"/>
    <n v="507.61929891357943"/>
    <n v="554.18048618774526"/>
    <n v="592.43051553955775"/>
    <n v="621.29647415771717"/>
    <n v="678.8499284484908"/>
    <n v="708.78776551514022"/>
    <n v="756.51073399048084"/>
    <n v="791.63231601562586"/>
    <n v="844.44897161254687"/>
    <n v="869.65086408081299"/>
    <n v="916.56942268676892"/>
    <n v="943.91606642456486"/>
    <n v="991.54944696045084"/>
    <n v="1009.422741174317"/>
    <n v="1085.7439265380849"/>
    <n v="1147.76679940186"/>
    <n v="1191.200549481202"/>
    <n v="1210.772485620118"/>
    <n v="1232.2210005065911"/>
    <n v="1281.015986077877"/>
    <n v="1301.034289733886"/>
    <n v="1352.510928228749"/>
    <n v="1405.237752215568"/>
  </r>
  <r>
    <n v="59015"/>
    <x v="0"/>
    <x v="68"/>
    <x v="3"/>
    <n v="1505437"/>
    <s v="Amazônia [Ourilândia do Norte] [PA] [1505437]"/>
    <n v="104"/>
    <x v="0"/>
    <x v="0"/>
    <x v="0"/>
    <x v="10"/>
    <m/>
    <m/>
    <m/>
    <m/>
    <m/>
    <m/>
    <m/>
    <m/>
    <m/>
    <m/>
    <m/>
    <m/>
    <m/>
    <m/>
    <m/>
    <m/>
    <m/>
    <m/>
    <m/>
    <m/>
    <n v="49.121074731445383"/>
    <n v="77.545318273925844"/>
    <n v="332.74096549682611"/>
    <n v="412.32754457396999"/>
    <n v="423.87457921752411"/>
    <n v="444.12666423949219"/>
    <n v="452.56493251341698"/>
    <n v="445.10357672728611"/>
    <n v="447.05760479735392"/>
    <n v="463.22383428343539"/>
    <n v="460.47024055784948"/>
    <n v="457.44998145750742"/>
    <n v="449.27815202635742"/>
    <n v="436.48731062011041"/>
    <n v="434.08905308837342"/>
    <n v="429.38130902709429"/>
    <n v="480.27777871702938"/>
    <n v="503.01644431762082"/>
  </r>
  <r>
    <n v="59015"/>
    <x v="0"/>
    <x v="68"/>
    <x v="3"/>
    <n v="1505437"/>
    <s v="Amazônia [Ourilândia do Norte] [PA] [1505437]"/>
    <n v="215"/>
    <x v="0"/>
    <x v="1"/>
    <x v="1"/>
    <x v="2"/>
    <n v="240.9774920837404"/>
    <n v="424.60038579101513"/>
    <n v="515.83241206054583"/>
    <n v="640.88654633788963"/>
    <n v="964.52823039550401"/>
    <n v="1240.3121306884809"/>
    <n v="1263.054823229988"/>
    <n v="1354.3752907531721"/>
    <n v="1585.5753826782191"/>
    <n v="1619.9485828063939"/>
    <n v="1417.9916912536601"/>
    <n v="1252.23767932129"/>
    <n v="1126.392561291505"/>
    <n v="1077.7657171203609"/>
    <n v="992.73193604125629"/>
    <n v="904.49677047118939"/>
    <n v="810.76706160888568"/>
    <n v="745.98927514037939"/>
    <n v="710.75700426635672"/>
    <n v="677.91599657592747"/>
    <n v="606.89021102905372"/>
    <n v="568.40571282348594"/>
    <n v="598.80180084228516"/>
    <n v="612.45214031982368"/>
    <n v="599.5648795410151"/>
    <n v="584.17017719726596"/>
    <n v="569.53549719238322"/>
    <n v="569.66967958374073"/>
    <n v="592.12002271118172"/>
    <n v="697.71996165771247"/>
    <n v="954.93804988403031"/>
    <n v="1781.4494462280279"/>
    <n v="3049.229723980709"/>
    <n v="4198.0403218384045"/>
    <n v="5357.5513208068542"/>
    <n v="6082.0706851928726"/>
    <n v="7917.6464175535812"/>
    <n v="9133.2091771423584"/>
  </r>
  <r>
    <n v="59018"/>
    <x v="0"/>
    <x v="69"/>
    <x v="3"/>
    <n v="1505502"/>
    <s v="Amazônia [Paragominas] [PA] [1505502]"/>
    <n v="110"/>
    <x v="0"/>
    <x v="0"/>
    <x v="0"/>
    <x v="9"/>
    <n v="12.67444031372071"/>
    <n v="13.38849091186524"/>
    <n v="14.191802972412111"/>
    <n v="15.17361453247071"/>
    <n v="26.4199226379395"/>
    <n v="159.59061641235249"/>
    <n v="322.48199807128861"/>
    <n v="332.56793164672803"/>
    <n v="333.01421198730418"/>
    <n v="333.01421198730418"/>
    <n v="332.92495416259709"/>
    <n v="332.74643848876912"/>
    <n v="337.03069234619039"/>
    <n v="344.97459874267571"/>
    <n v="347.29523740844792"/>
    <n v="347.65223875122132"/>
    <n v="349.16956849975651"/>
    <n v="360.5048628478998"/>
    <n v="421.4656409423817"/>
    <n v="492.33403496702613"/>
    <n v="882.20499406736189"/>
    <n v="1032.5132877197091"/>
    <n v="1431.489031195104"/>
    <n v="1627.76483776858"/>
    <n v="2208.2937265017781"/>
    <n v="2628.9629105900158"/>
    <n v="3265.6351122683332"/>
    <n v="3964.0600685728418"/>
    <n v="4130.070003173495"/>
    <n v="4347.4967001767855"/>
    <n v="4694.1667996760216"/>
    <n v="4761.5514406185084"/>
    <n v="5292.7905723016984"/>
    <n v="5376.7698231926779"/>
    <n v="5676.7488144037734"/>
    <n v="6189.8650307740763"/>
    <n v="6454.499044885335"/>
    <n v="6941.2843928714456"/>
  </r>
  <r>
    <n v="59018"/>
    <x v="0"/>
    <x v="69"/>
    <x v="3"/>
    <n v="1505502"/>
    <s v="Amazônia [Paragominas] [PA] [1505502]"/>
    <n v="215"/>
    <x v="0"/>
    <x v="1"/>
    <x v="1"/>
    <x v="2"/>
    <m/>
    <m/>
    <m/>
    <m/>
    <m/>
    <m/>
    <m/>
    <m/>
    <m/>
    <m/>
    <m/>
    <m/>
    <m/>
    <m/>
    <m/>
    <m/>
    <m/>
    <m/>
    <m/>
    <m/>
    <n v="48.730514990234489"/>
    <n v="58.726497570800987"/>
    <n v="62.207240844726783"/>
    <n v="60.95774123535179"/>
    <n v="60.422242126465079"/>
    <n v="59.172742932129161"/>
    <n v="58.726492388916277"/>
    <n v="58.726492321777613"/>
    <n v="58.726492321777613"/>
    <n v="58.726492321777613"/>
    <n v="58.994241174316663"/>
    <n v="59.975989282226777"/>
    <n v="59.440491345215086"/>
    <n v="59.529740393066653"/>
    <n v="59.52974136962915"/>
    <n v="59.886739642334213"/>
    <n v="110.04546264648479"/>
    <n v="190.1929800170908"/>
  </r>
  <r>
    <n v="59019"/>
    <x v="0"/>
    <x v="70"/>
    <x v="3"/>
    <n v="1505536"/>
    <s v="Amazônia [Parauapebas] [PA] [1505536]"/>
    <n v="102"/>
    <x v="0"/>
    <x v="0"/>
    <x v="0"/>
    <x v="11"/>
    <n v="2432.310757885703"/>
    <n v="2412.926204754599"/>
    <n v="2608.1853157043079"/>
    <n v="2679.757965222143"/>
    <n v="2757.2926971008251"/>
    <n v="2804.5945848694209"/>
    <n v="2936.360200256287"/>
    <n v="3021.1825819212931"/>
    <n v="3103.9614106383251"/>
    <n v="3309.2679055236149"/>
    <n v="3364.7488991087912"/>
    <n v="3472.9555011533962"/>
    <n v="3589.5205152220292"/>
    <n v="3675.1428023069138"/>
    <n v="3702.263485235369"/>
    <n v="3815.8100956542312"/>
    <n v="3894.0551478759048"/>
    <n v="3943.3156465819411"/>
    <n v="4035.7855136778471"/>
    <n v="4119.5397307188723"/>
    <n v="4380.4094222412023"/>
    <n v="4492.7965657226068"/>
    <n v="4634.2572524168872"/>
    <n v="4849.5214212585752"/>
    <n v="4965.1138376587242"/>
    <n v="5060.7862596802624"/>
    <n v="5211.3185420837845"/>
    <n v="5438.9352282592172"/>
    <n v="5555.8590113525997"/>
    <n v="5613.4784019226854"/>
    <n v="5694.5643283448899"/>
    <n v="5909.6358196044503"/>
    <n v="5960.9387019653232"/>
    <n v="6000.5010177613212"/>
    <n v="6165.5148171448609"/>
    <n v="6268.5613590577668"/>
    <n v="6526.952250720441"/>
    <n v="6580.298788226537"/>
  </r>
  <r>
    <n v="59019"/>
    <x v="0"/>
    <x v="70"/>
    <x v="3"/>
    <n v="1505536"/>
    <s v="Amazônia [Parauapebas] [PA] [1505536]"/>
    <n v="103"/>
    <x v="0"/>
    <x v="0"/>
    <x v="0"/>
    <x v="16"/>
    <n v="124.3755806152343"/>
    <n v="107.48411668701161"/>
    <n v="124.4646009887695"/>
    <n v="142.1562728637702"/>
    <n v="150.60191835327231"/>
    <n v="151.93546988525489"/>
    <n v="156.0250635192881"/>
    <n v="156.6473923522959"/>
    <n v="171.7609743164077"/>
    <n v="186.6966652893077"/>
    <n v="246.4398345275907"/>
    <n v="256.48650019531539"/>
    <n v="296.58211014404668"/>
    <n v="326.89815256958428"/>
    <n v="270.88892154541338"/>
    <n v="385.39676535644873"/>
    <n v="450.29612898560111"/>
    <n v="423.53632714844218"/>
    <n v="413.4013424194377"/>
    <n v="481.8571343688954"/>
    <n v="512.9735077209458"/>
    <n v="536.26619177245573"/>
    <n v="612.2795841674731"/>
    <n v="671.66774444579494"/>
    <n v="743.59386228026892"/>
    <n v="699.85314133300039"/>
    <n v="784.84552514037875"/>
    <n v="702.87405862426397"/>
    <n v="779.41988166503381"/>
    <n v="796.22224277342536"/>
    <n v="740.47941309813802"/>
    <n v="851.78817930297066"/>
    <n v="895.88438773192729"/>
    <n v="862.990130474843"/>
    <n v="834.45084587401107"/>
    <n v="871.96862739256812"/>
    <n v="1068.360287359583"/>
    <n v="1069.782773956262"/>
  </r>
  <r>
    <n v="59019"/>
    <x v="0"/>
    <x v="70"/>
    <x v="3"/>
    <n v="1505536"/>
    <s v="Amazônia [Parauapebas] [PA] [1505536]"/>
    <n v="104"/>
    <x v="0"/>
    <x v="0"/>
    <x v="0"/>
    <x v="10"/>
    <n v="7.4627486633300792"/>
    <n v="7.4627486633300792"/>
    <n v="7.4627486633300792"/>
    <n v="7.4627486633300792"/>
    <n v="7.4627486633300792"/>
    <n v="7.4627486633300792"/>
    <n v="7.6404289367675791"/>
    <n v="8.5288309814453189"/>
    <n v="17.768210412597629"/>
    <n v="19.10086275634762"/>
    <n v="19.100863775634739"/>
    <n v="20.078112255859359"/>
    <n v="22.83219962768554"/>
    <n v="33.582074285888737"/>
    <n v="38.646074572753967"/>
    <n v="41.93322810058595"/>
    <n v="59.43499533081048"/>
    <n v="71.695298028564352"/>
    <n v="73.027925695800747"/>
    <n v="75.782033410644488"/>
    <n v="89.641301513671877"/>
    <n v="109.6307948486328"/>
    <n v="123.7566765075685"/>
    <n v="146.7669663696291"/>
    <n v="148.27727301025419"/>
    <n v="148.27727301025419"/>
    <n v="150.58720393066449"/>
    <n v="172.7089094055182"/>
    <n v="211.1781421081553"/>
    <n v="262.70679022827051"/>
    <n v="302.50820117797889"/>
    <n v="311.74790891113361"/>
    <n v="311.30370093383868"/>
    <n v="296.73350406494171"/>
    <n v="275.5887369384771"/>
    <n v="280.2978002563475"/>
    <n v="418.09357538452412"/>
    <n v="455.05253349609302"/>
  </r>
  <r>
    <n v="59019"/>
    <x v="0"/>
    <x v="70"/>
    <x v="3"/>
    <n v="1505536"/>
    <s v="Amazônia [Parauapebas] [PA] [1505536]"/>
    <n v="115"/>
    <x v="0"/>
    <x v="0"/>
    <x v="0"/>
    <x v="13"/>
    <n v="1.6004738708496089"/>
    <n v="1.6004738708496089"/>
    <n v="1.6004738708496089"/>
    <n v="1.6893892211914061"/>
    <n v="33.96585160522465"/>
    <n v="69.087207397460986"/>
    <n v="103.76351198120121"/>
    <n v="160.49156731567439"/>
    <n v="200.237440087891"/>
    <n v="253.4972981689447"/>
    <n v="337.07733442382738"/>
    <n v="436.48439649658809"/>
    <n v="524.15412876587664"/>
    <n v="534.64609580689398"/>
    <n v="522.37620314942137"/>
    <n v="535.44680259400241"/>
    <n v="531.44588859864064"/>
    <n v="536.51381002808444"/>
    <n v="540.51478757325287"/>
    <n v="539.80343193970737"/>
    <n v="546.02722481079911"/>
    <n v="543.71567149048929"/>
    <n v="546.471829803476"/>
    <n v="544.16007057496142"/>
    <n v="540.33686039429631"/>
    <n v="541.31483536377914"/>
    <n v="539.80333074952023"/>
    <n v="542.55965386963896"/>
    <n v="546.29407285157254"/>
    <n v="545.13817346802807"/>
    <n v="548.25024153443292"/>
    <n v="555.00757148438163"/>
    <n v="553.94063034058286"/>
    <n v="554.02955028076838"/>
    <n v="559.1864567871155"/>
    <n v="561.23148940430349"/>
    <n v="561.23148940430349"/>
    <n v="561.23148940430349"/>
  </r>
  <r>
    <n v="59019"/>
    <x v="0"/>
    <x v="70"/>
    <x v="3"/>
    <n v="1505536"/>
    <s v="Amazônia [Parauapebas] [PA] [1505536]"/>
    <n v="215"/>
    <x v="0"/>
    <x v="1"/>
    <x v="1"/>
    <x v="2"/>
    <n v="6.3110029479980456"/>
    <n v="14.22321665649415"/>
    <n v="16.97919621582032"/>
    <n v="20.180000787353521"/>
    <n v="28.0059155029297"/>
    <n v="30.58500366210939"/>
    <n v="33.430605291748073"/>
    <n v="34.764444445800798"/>
    <n v="36.009442504882827"/>
    <n v="38.855246826171893"/>
    <n v="38.499572973632837"/>
    <n v="38.143843621826193"/>
    <n v="38.232781262207048"/>
    <n v="38.499541711425799"/>
    <n v="40.189042388916043"/>
    <n v="39.833185986328147"/>
    <n v="39.833185986328139"/>
    <n v="39.92212366943361"/>
    <n v="40.099972778320328"/>
    <n v="40.099972778320343"/>
    <n v="40.099972778320328"/>
    <n v="40.099972778320343"/>
    <n v="45.345706237792982"/>
    <n v="69.523520269775375"/>
    <n v="71.47884397583006"/>
    <n v="79.389501477050672"/>
    <n v="83.744947955322132"/>
    <n v="117.0785389770507"/>
    <n v="141.1667801574709"/>
    <n v="151.38949049072269"/>
    <n v="163.12292766113271"/>
    <n v="177.70078242797891"/>
    <n v="199.75001851196319"/>
    <n v="212.19762639160189"/>
    <n v="257.53505274047882"/>
    <n v="305.73034114379891"/>
    <n v="768.92660593871983"/>
    <n v="913.39992033691249"/>
  </r>
  <r>
    <n v="59019"/>
    <x v="0"/>
    <x v="70"/>
    <x v="3"/>
    <n v="1505536"/>
    <s v="Amazônia [Parauapebas] [PA] [1505536]"/>
    <n v="217"/>
    <x v="0"/>
    <x v="1"/>
    <x v="3"/>
    <x v="5"/>
    <n v="48.912002197265608"/>
    <n v="38.418203173828061"/>
    <n v="40.552547064208902"/>
    <n v="41.886509729003869"/>
    <n v="56.204406683349539"/>
    <n v="54.692577862548802"/>
    <n v="55.581886413574153"/>
    <n v="53.625410833740297"/>
    <n v="58.7834150756835"/>
    <n v="58.694485198974519"/>
    <n v="59.050207019042858"/>
    <n v="57.538392834472617"/>
    <n v="61.362448120117143"/>
    <n v="64.652892767333839"/>
    <n v="65.720063446044833"/>
    <n v="65.897927575683497"/>
    <n v="67.676546380615136"/>
    <n v="66.075792456054572"/>
    <n v="68.032271429443256"/>
    <n v="67.943340332031141"/>
    <n v="67.943338470458883"/>
    <n v="68.921573162841668"/>
    <n v="69.188372882079946"/>
    <n v="69.099442541503791"/>
    <n v="69.366232873535012"/>
    <n v="68.210132623290917"/>
    <n v="68.032272619628813"/>
    <n v="69.899820153808449"/>
    <n v="70.700194262695121"/>
    <n v="70.611262640380701"/>
    <n v="73.990633477783092"/>
    <n v="75.947113623046789"/>
    <n v="75.947107366943243"/>
    <n v="76.213908166503785"/>
    <n v="88.397449768066437"/>
    <n v="89.464622442626975"/>
    <n v="98.090873815918044"/>
    <n v="99.780551379394595"/>
  </r>
  <r>
    <n v="59019"/>
    <x v="0"/>
    <x v="70"/>
    <x v="3"/>
    <n v="1505536"/>
    <s v="Amazônia [Parauapebas] [PA] [1505536]"/>
    <n v="225"/>
    <x v="0"/>
    <x v="1"/>
    <x v="5"/>
    <x v="8"/>
    <n v="2.2229983032226559"/>
    <n v="0.26675254516601571"/>
    <n v="2.134124261474609"/>
    <n v="2.3119713256835941"/>
    <n v="2.400882623291015"/>
    <n v="2.2230388000488279"/>
    <n v="1.867344866943359"/>
    <n v="1.867353454589844"/>
    <n v="1.9562882629394529"/>
    <n v="5.690984008789064"/>
    <n v="6.4023480468750007"/>
    <n v="7.2915561096191421"/>
    <n v="7.2915524230957081"/>
    <n v="7.2026252685546934"/>
    <n v="7.2915464538574266"/>
    <n v="8.3586372924804788"/>
    <n v="8.9810809326171999"/>
    <n v="10.67055406494141"/>
    <n v="32.989523968505793"/>
    <n v="52.72987072753903"/>
    <n v="61.177307409667982"/>
    <n v="62.866832812499958"/>
    <n v="66.690435583496097"/>
    <n v="72.559159600830071"/>
    <n v="82.962904669189413"/>
    <n v="94.078214453124957"/>
    <n v="100.3916295532226"/>
    <n v="110.0840052368162"/>
    <n v="134.09318607788069"/>
    <n v="137.65008363037089"/>
    <n v="146.80929476928699"/>
    <n v="158.19150789184579"/>
    <n v="166.1056669677734"/>
    <n v="167.26164904785159"/>
    <n v="300.4666963806169"/>
    <n v="304.55709334716943"/>
    <n v="342.79335926513511"/>
    <n v="355.50914501342618"/>
  </r>
  <r>
    <n v="59021"/>
    <x v="1"/>
    <x v="71"/>
    <x v="3"/>
    <n v="1505551"/>
    <s v="Cerrado [Pau D'Arco] [PA] [1505551]"/>
    <n v="215"/>
    <x v="0"/>
    <x v="1"/>
    <x v="1"/>
    <x v="2"/>
    <n v="9.0339856933593801"/>
    <n v="10.008229132080089"/>
    <n v="11.071058941650399"/>
    <n v="11.60245672607422"/>
    <n v="13.728083453369161"/>
    <n v="15.41085942382813"/>
    <n v="15.7651301940918"/>
    <n v="15.94226160278321"/>
    <n v="16.119392840576179"/>
    <n v="16.385096502685549"/>
    <n v="16.827935461425788"/>
    <n v="16.916504608154309"/>
    <n v="17.005070086669932"/>
    <n v="17.18220815429688"/>
    <n v="19.130706622314481"/>
    <n v="21.433450488281281"/>
    <n v="22.05341408081058"/>
    <n v="22.05341408081058"/>
    <n v="22.05341408081058"/>
    <n v="22.939090930175809"/>
    <n v="28.696015216064438"/>
    <n v="30.29022164916994"/>
    <n v="32.327297070312497"/>
    <n v="36.844390917968767"/>
    <n v="39.058595410156236"/>
    <n v="40.741382214355468"/>
    <n v="41.272793884277363"/>
    <n v="42.158466552734389"/>
    <n v="43.221294873046908"/>
    <n v="44.195536810302762"/>
    <n v="45.258329724121097"/>
    <n v="46.852544378662117"/>
    <n v="48.09248713989259"/>
    <n v="48.889592407226552"/>
    <n v="132.7634966247555"/>
    <n v="133.82630098266549"/>
    <n v="133.82630098266549"/>
    <n v="133.82630098266549"/>
  </r>
  <r>
    <n v="59032"/>
    <x v="1"/>
    <x v="72"/>
    <x v="3"/>
    <n v="1506138"/>
    <s v="Cerrado [Redenção] [PA] [1506138]"/>
    <n v="215"/>
    <x v="0"/>
    <x v="1"/>
    <x v="1"/>
    <x v="2"/>
    <m/>
    <m/>
    <m/>
    <m/>
    <m/>
    <m/>
    <m/>
    <m/>
    <m/>
    <m/>
    <m/>
    <m/>
    <m/>
    <n v="0.97424104003906253"/>
    <n v="4.6940712036132801"/>
    <n v="5.048341754150389"/>
    <n v="7.3511061523437462"/>
    <n v="7.9710784973144548"/>
    <n v="8.5910480773925801"/>
    <n v="8.7681828735351566"/>
    <n v="9.1224514465331996"/>
    <n v="12.04516449584961"/>
    <n v="12.39943272705078"/>
    <n v="12.57657467041016"/>
    <n v="12.66514178466797"/>
    <n v="12.75370889892579"/>
    <n v="12.75370889892579"/>
    <n v="12.75370889892579"/>
    <n v="12.75370889892579"/>
    <n v="12.75370889892579"/>
    <n v="12.75370889892579"/>
    <n v="12.75370889892579"/>
    <n v="12.75370889892579"/>
    <n v="12.75370889892579"/>
    <n v="13.10800731811524"/>
    <n v="13.10800731811524"/>
    <n v="13.10800731811524"/>
    <n v="13.10800731811524"/>
  </r>
  <r>
    <n v="59033"/>
    <x v="0"/>
    <x v="73"/>
    <x v="3"/>
    <n v="1506161"/>
    <s v="Amazônia [Rio Maria] [PA] [1506161]"/>
    <n v="115"/>
    <x v="0"/>
    <x v="0"/>
    <x v="0"/>
    <x v="13"/>
    <n v="0.17733126831054691"/>
    <n v="0.26599697875976558"/>
    <n v="0.88665664672851563"/>
    <n v="0.88665664672851563"/>
    <n v="0.88665664672851563"/>
    <n v="0.88665664672851563"/>
    <n v="1.063987805175781"/>
    <n v="1.1526533081054691"/>
    <n v="1.1526533081054691"/>
    <n v="1.1526533081054691"/>
    <n v="1.2413190185546881"/>
    <n v="2.1279764099121099"/>
    <n v="2.6599707397460941"/>
    <n v="2.6599707397460941"/>
    <n v="2.6599707397460941"/>
    <n v="2.6599707397460941"/>
    <n v="2.6599707397460941"/>
    <n v="2.6599707397460941"/>
    <n v="2.6599707397460941"/>
    <n v="2.6599707397460941"/>
    <n v="2.6599707397460941"/>
    <n v="2.6599707397460941"/>
    <n v="7.1819281005859423"/>
    <n v="14.18651795043945"/>
    <n v="14.71851228637696"/>
    <n v="14.89584338989259"/>
    <n v="14.629847424316409"/>
    <n v="14.45251552124024"/>
    <n v="14.629847424316409"/>
    <n v="14.27518436279297"/>
    <n v="14.36385034179688"/>
    <n v="14.718512878417981"/>
    <n v="14.718512506103529"/>
    <n v="14.541181085205089"/>
    <n v="14.541181085205089"/>
    <n v="14.807178802490251"/>
    <n v="14.807178802490251"/>
    <n v="14.807178802490251"/>
  </r>
  <r>
    <n v="59033"/>
    <x v="0"/>
    <x v="73"/>
    <x v="3"/>
    <n v="1506161"/>
    <s v="Amazônia [Rio Maria] [PA] [1506161]"/>
    <n v="215"/>
    <x v="0"/>
    <x v="1"/>
    <x v="1"/>
    <x v="2"/>
    <n v="7.4515364562988307"/>
    <n v="20.134787756347659"/>
    <n v="29.359291479492189"/>
    <n v="67.495553649902448"/>
    <n v="83.017753948974658"/>
    <n v="112.7329769775392"/>
    <n v="117.07951809692401"/>
    <n v="123.64366008911151"/>
    <n v="126.6596644165041"/>
    <n v="130.38525820312509"/>
    <n v="137.747658959961"/>
    <n v="141.29578742065439"/>
    <n v="145.46489393310571"/>
    <n v="146.08579857177759"/>
    <n v="147.061523779297"/>
    <n v="147.59374281616221"/>
    <n v="147.50504104614271"/>
    <n v="147.77111788940451"/>
    <n v="148.56934362792981"/>
    <n v="151.23013384399431"/>
    <n v="153.09267965698251"/>
    <n v="153.35875150146501"/>
    <n v="153.71351307983409"/>
    <n v="154.42303680419931"/>
    <n v="156.01956103515641"/>
    <n v="156.99515396118181"/>
    <n v="157.88215558471691"/>
    <n v="158.76908340454111"/>
    <n v="160.3655172729494"/>
    <n v="179.70006927490269"/>
    <n v="186.618086883545"/>
    <n v="199.39093961792011"/>
    <n v="235.13748010253931"/>
    <n v="254.29711724243211"/>
    <n v="303.61460279541069"/>
    <n v="317.5402450683597"/>
    <n v="445.53075660400361"/>
    <n v="531.56598273925817"/>
  </r>
  <r>
    <n v="59033"/>
    <x v="0"/>
    <x v="73"/>
    <x v="3"/>
    <n v="1506161"/>
    <s v="Amazônia [Rio Maria] [PA] [1506161]"/>
    <n v="217"/>
    <x v="0"/>
    <x v="1"/>
    <x v="3"/>
    <x v="5"/>
    <n v="50.475035913086067"/>
    <n v="74.691529199218479"/>
    <n v="102.45588282470651"/>
    <n v="117.09222736816341"/>
    <n v="122.9467809631347"/>
    <n v="134.65584497680669"/>
    <n v="136.60749722290049"/>
    <n v="204.73763408203089"/>
    <n v="214.31814437255841"/>
    <n v="218.48755175170899"/>
    <n v="221.94727261962939"/>
    <n v="221.769854620362"/>
    <n v="225.2295871765148"/>
    <n v="223.10052738647539"/>
    <n v="223.36665571289149"/>
    <n v="231.0845312927259"/>
    <n v="231.35065371093879"/>
    <n v="231.43937827758921"/>
    <n v="233.03617650146609"/>
    <n v="233.92329367675899"/>
    <n v="233.47973441772581"/>
    <n v="235.6088094848642"/>
    <n v="235.7862354248056"/>
    <n v="235.69750235595791"/>
    <n v="235.78621422119241"/>
    <n v="236.31848395385819"/>
    <n v="236.22977013549891"/>
    <n v="236.76203317260811"/>
    <n v="236.8506972473152"/>
    <n v="237.91507717285219"/>
    <n v="241.0194709594731"/>
    <n v="247.4066496704109"/>
    <n v="293.18136095581258"/>
    <n v="341.43868735962059"/>
    <n v="411.07439285888762"/>
    <n v="442.83085668335087"/>
    <n v="502.79658214111799"/>
    <n v="576.06730109865282"/>
  </r>
  <r>
    <n v="59036"/>
    <x v="0"/>
    <x v="74"/>
    <x v="3"/>
    <n v="1506195"/>
    <s v="Amazônia [Rurópolis] [PA] [1506195]"/>
    <n v="122"/>
    <x v="0"/>
    <x v="0"/>
    <x v="2"/>
    <x v="4"/>
    <m/>
    <m/>
    <m/>
    <m/>
    <m/>
    <m/>
    <m/>
    <m/>
    <m/>
    <m/>
    <m/>
    <m/>
    <m/>
    <m/>
    <m/>
    <m/>
    <m/>
    <m/>
    <m/>
    <m/>
    <m/>
    <m/>
    <m/>
    <m/>
    <m/>
    <n v="0.17832976684570309"/>
    <n v="13.374796051025401"/>
    <n v="18.100545739746089"/>
    <n v="22.64796911621093"/>
    <n v="25.501252142333989"/>
    <n v="26.48207294921874"/>
    <n v="29.246201916503871"/>
    <n v="32.277811425781238"/>
    <n v="34.239453186035178"/>
    <n v="37.449396984863327"/>
    <n v="39.767679742431739"/>
    <n v="39.767679742431739"/>
    <n v="39.767679742431739"/>
  </r>
  <r>
    <n v="59041"/>
    <x v="0"/>
    <x v="75"/>
    <x v="3"/>
    <n v="1506500"/>
    <s v="Amazônia [Santa Izabel do Pará] [PA] [1506500]"/>
    <n v="215"/>
    <x v="0"/>
    <x v="1"/>
    <x v="1"/>
    <x v="2"/>
    <m/>
    <m/>
    <m/>
    <m/>
    <m/>
    <m/>
    <m/>
    <m/>
    <m/>
    <m/>
    <m/>
    <m/>
    <m/>
    <m/>
    <m/>
    <m/>
    <m/>
    <m/>
    <m/>
    <m/>
    <m/>
    <m/>
    <m/>
    <m/>
    <m/>
    <m/>
    <m/>
    <m/>
    <m/>
    <m/>
    <m/>
    <m/>
    <m/>
    <m/>
    <m/>
    <m/>
    <n v="22.789656072998032"/>
    <n v="27.9731858093262"/>
  </r>
  <r>
    <n v="59041"/>
    <x v="0"/>
    <x v="75"/>
    <x v="3"/>
    <n v="1506500"/>
    <s v="Amazônia [Santa Izabel do Pará] [PA] [1506500]"/>
    <n v="217"/>
    <x v="0"/>
    <x v="1"/>
    <x v="3"/>
    <x v="5"/>
    <n v="15.28327478637695"/>
    <n v="18.768932629394548"/>
    <n v="21.539584747314471"/>
    <n v="20.824578320312519"/>
    <n v="22.70147208251954"/>
    <n v="23.684611175537121"/>
    <n v="41.202346197509719"/>
    <n v="48.799332043456957"/>
    <n v="47.101188629150279"/>
    <n v="46.296809161376871"/>
    <n v="54.876901019286983"/>
    <n v="49.424958984374904"/>
    <n v="49.156856042480392"/>
    <n v="51.391301287841692"/>
    <n v="51.212533905029211"/>
    <n v="54.966274414062383"/>
    <n v="58.005047314453009"/>
    <n v="60.239456097412017"/>
    <n v="63.188842431640502"/>
    <n v="64.797621972656145"/>
    <n v="63.546356823730378"/>
    <n v="65.601996618652208"/>
    <n v="65.423254571533079"/>
    <n v="68.104521154785019"/>
    <n v="70.070785278320187"/>
    <n v="69.981406134033094"/>
    <n v="73.467067315673717"/>
    <n v="74.807699829101409"/>
    <n v="77.578361291503697"/>
    <n v="78.472111621093518"/>
    <n v="81.421529876708718"/>
    <n v="81.779027673339584"/>
    <n v="80.79589884033183"/>
    <n v="81.600273553466536"/>
    <n v="82.047161499023161"/>
    <n v="83.387803039550505"/>
    <n v="84.817829858398184"/>
    <n v="85.085960333251691"/>
  </r>
  <r>
    <n v="59042"/>
    <x v="0"/>
    <x v="76"/>
    <x v="3"/>
    <n v="1506559"/>
    <s v="Amazônia [Santa Luzia do Pará] [PA] [1506559]"/>
    <n v="215"/>
    <x v="0"/>
    <x v="1"/>
    <x v="1"/>
    <x v="2"/>
    <m/>
    <m/>
    <m/>
    <m/>
    <m/>
    <m/>
    <m/>
    <m/>
    <m/>
    <m/>
    <m/>
    <m/>
    <m/>
    <m/>
    <m/>
    <m/>
    <m/>
    <m/>
    <m/>
    <m/>
    <m/>
    <m/>
    <m/>
    <m/>
    <m/>
    <m/>
    <m/>
    <m/>
    <m/>
    <m/>
    <m/>
    <m/>
    <m/>
    <m/>
    <m/>
    <m/>
    <n v="8.9372467041015619E-2"/>
    <n v="0.17874494628906251"/>
  </r>
  <r>
    <n v="59042"/>
    <x v="0"/>
    <x v="76"/>
    <x v="3"/>
    <n v="1506559"/>
    <s v="Amazônia [Santa Luzia do Pará] [PA] [1506559]"/>
    <n v="217"/>
    <x v="0"/>
    <x v="1"/>
    <x v="3"/>
    <x v="5"/>
    <m/>
    <m/>
    <m/>
    <n v="0.35749638671875"/>
    <n v="4.4687040771484394"/>
    <n v="4.4687040771484394"/>
    <n v="10.27801703491212"/>
    <n v="10.367390747070321"/>
    <n v="11.618622692871091"/>
    <n v="16.534173754882769"/>
    <n v="36.106967028808548"/>
    <n v="43.346225726318352"/>
    <n v="64.617131054687462"/>
    <n v="72.928882263183482"/>
    <n v="85.083712750244004"/>
    <n v="109.840161248779"/>
    <n v="141.65702427978499"/>
    <n v="157.02919013061549"/>
    <n v="167.3964730834966"/>
    <n v="174.1888371093757"/>
    <n v="169.89892085571361"/>
    <n v="169.27331339111379"/>
    <n v="171.86513960571361"/>
    <n v="172.66949772338941"/>
    <n v="174.01010213012771"/>
    <n v="178.03190493164141"/>
    <n v="177.67441243896559"/>
    <n v="178.38940089111401"/>
    <n v="179.28314046630939"/>
    <n v="182.32187080078199"/>
    <n v="184.10935156250079"/>
    <n v="198.76666882934649"/>
    <n v="203.68225050659251"/>
    <n v="204.03974141235409"/>
    <n v="206.0059683288579"/>
    <n v="205.11223306274479"/>
    <n v="205.11223306274479"/>
    <n v="205.11223306274479"/>
  </r>
  <r>
    <n v="59043"/>
    <x v="0"/>
    <x v="77"/>
    <x v="3"/>
    <n v="1506583"/>
    <s v="Amazônia [Santa Maria das Barreiras] [PA] [1506583]"/>
    <n v="215"/>
    <x v="0"/>
    <x v="1"/>
    <x v="1"/>
    <x v="2"/>
    <n v="36.771731005859351"/>
    <n v="51.444403015136771"/>
    <n v="64.702790795898451"/>
    <n v="107.66128244628899"/>
    <n v="168.47073073730471"/>
    <n v="307.58853510742279"/>
    <n v="400.74342257690472"/>
    <n v="418.59594443969678"/>
    <n v="415.06101469726531"/>
    <n v="416.73946406860301"/>
    <n v="425.40091663207937"/>
    <n v="436.1839298583983"/>
    <n v="455.71755513916241"/>
    <n v="452.35908129882978"/>
    <n v="456.24804848632942"/>
    <n v="480.64243952026482"/>
    <n v="484.53130380859682"/>
    <n v="489.48111952514893"/>
    <n v="494.43071990356651"/>
    <n v="496.02162733154478"/>
    <n v="497.87775627441567"/>
    <n v="503.09225907592872"/>
    <n v="500.44064376220803"/>
    <n v="502.82693812255951"/>
    <n v="502.73850602417082"/>
    <n v="508.92536134033179"/>
    <n v="535.17578623657039"/>
    <n v="546.39876867065277"/>
    <n v="561.95190242309252"/>
    <n v="578.91918185424481"/>
    <n v="595.79897357788082"/>
    <n v="615.77163012084532"/>
    <n v="668.34723950805278"/>
    <n v="737.3689456359823"/>
    <n v="848.8195843383744"/>
    <n v="982.61706402588106"/>
    <n v="1500.7394600341761"/>
    <n v="1685.705713128652"/>
  </r>
  <r>
    <n v="59046"/>
    <x v="0"/>
    <x v="78"/>
    <x v="3"/>
    <n v="1506708"/>
    <s v="Amazônia [Santana do Araguaia] [PA] [1506708]"/>
    <n v="215"/>
    <x v="0"/>
    <x v="1"/>
    <x v="1"/>
    <x v="2"/>
    <n v="1.5899396362304681"/>
    <n v="1.5899396362304681"/>
    <n v="1.5899396362304681"/>
    <n v="1.5899396362304681"/>
    <n v="1.854929431152343"/>
    <n v="1.854929431152343"/>
    <n v="1.854929431152343"/>
    <n v="1.854929431152343"/>
    <n v="1.854929431152343"/>
    <n v="3.1799908264160148"/>
    <n v="3.4450032226562501"/>
    <n v="3.2683282287597661"/>
    <n v="3.2683282287597661"/>
    <n v="3.2683282287597661"/>
    <n v="3.2683282287597661"/>
    <n v="3.2683282287597661"/>
    <n v="3.356671929931641"/>
    <n v="3.356671929931641"/>
    <n v="3.356671929931641"/>
    <n v="3.356671929931641"/>
    <n v="3.356671929931641"/>
    <n v="3.356671929931641"/>
    <n v="3.356671929931641"/>
    <n v="3.356671929931641"/>
    <n v="3.356671929931641"/>
    <n v="3.356671929931641"/>
    <n v="3.356671929931641"/>
    <n v="3.356671929931641"/>
    <n v="4.7700748107910176"/>
    <n v="4.7700748107910176"/>
    <n v="4.7700748107910176"/>
    <n v="4.7700748107910176"/>
    <n v="6.6251519470214859"/>
    <n v="11.395400128173829"/>
    <n v="23.674668359374991"/>
    <n v="80.917323272705161"/>
    <n v="216.8666899475086"/>
    <n v="320.13078111572509"/>
  </r>
  <r>
    <n v="59050"/>
    <x v="0"/>
    <x v="79"/>
    <x v="3"/>
    <n v="1507003"/>
    <s v="Amazônia [Santo Antônio do Tauá] [PA] [1507003]"/>
    <n v="215"/>
    <x v="0"/>
    <x v="1"/>
    <x v="1"/>
    <x v="2"/>
    <m/>
    <m/>
    <m/>
    <m/>
    <m/>
    <m/>
    <m/>
    <m/>
    <m/>
    <m/>
    <m/>
    <m/>
    <m/>
    <m/>
    <m/>
    <m/>
    <m/>
    <m/>
    <m/>
    <m/>
    <m/>
    <m/>
    <m/>
    <m/>
    <m/>
    <m/>
    <m/>
    <m/>
    <m/>
    <m/>
    <m/>
    <m/>
    <m/>
    <m/>
    <m/>
    <m/>
    <m/>
    <n v="1.2513155029296881"/>
  </r>
  <r>
    <n v="59050"/>
    <x v="0"/>
    <x v="79"/>
    <x v="3"/>
    <n v="1507003"/>
    <s v="Amazônia [Santo Antônio do Tauá] [PA] [1507003]"/>
    <n v="217"/>
    <x v="0"/>
    <x v="1"/>
    <x v="3"/>
    <x v="5"/>
    <n v="44.86865852661127"/>
    <n v="50.142064270019439"/>
    <n v="78.83301710815411"/>
    <n v="120.0371898437496"/>
    <n v="166.87229944458019"/>
    <n v="256.60984630737431"/>
    <n v="396.40009058837688"/>
    <n v="411.0584030029263"/>
    <n v="407.21507612914871"/>
    <n v="409.09205725707869"/>
    <n v="398.45585518798759"/>
    <n v="392.19926974487282"/>
    <n v="428.57686738281109"/>
    <n v="405.6956879028329"/>
    <n v="388.80286239013759"/>
    <n v="400.06479113159338"/>
    <n v="410.07541575317492"/>
    <n v="440.91149274292178"/>
    <n v="488.19367991943551"/>
    <n v="524.48200483398398"/>
    <n v="517.42106357421972"/>
    <n v="558.26774927977954"/>
    <n v="559.60851793212805"/>
    <n v="581.05977492675606"/>
    <n v="588.83589473877112"/>
    <n v="591.60669621582156"/>
    <n v="625.74985153807813"/>
    <n v="644.34091488036017"/>
    <n v="652.83205186155715"/>
    <n v="666.86472619017195"/>
    <n v="706.54951380613932"/>
    <n v="735.50866686400627"/>
    <n v="749.09447098998601"/>
    <n v="755.17232703857167"/>
    <n v="763.66342035522325"/>
    <n v="766.61297632446099"/>
    <n v="796.55527684936976"/>
    <n v="808.17468579102217"/>
  </r>
  <r>
    <n v="59051"/>
    <x v="0"/>
    <x v="80"/>
    <x v="3"/>
    <n v="1507102"/>
    <s v="Amazônia [São Caetano de Odivelas] [PA] [1507102]"/>
    <n v="215"/>
    <x v="0"/>
    <x v="1"/>
    <x v="1"/>
    <x v="2"/>
    <m/>
    <m/>
    <m/>
    <m/>
    <m/>
    <m/>
    <m/>
    <m/>
    <m/>
    <m/>
    <m/>
    <m/>
    <m/>
    <m/>
    <m/>
    <m/>
    <m/>
    <m/>
    <m/>
    <m/>
    <m/>
    <m/>
    <m/>
    <m/>
    <m/>
    <m/>
    <m/>
    <m/>
    <m/>
    <m/>
    <m/>
    <m/>
    <m/>
    <m/>
    <m/>
    <m/>
    <m/>
    <n v="8.9386602783203123E-2"/>
  </r>
  <r>
    <n v="59054"/>
    <x v="0"/>
    <x v="81"/>
    <x v="3"/>
    <n v="1507300"/>
    <s v="Amazônia [São Félix do Xingu] [PA] [1507300]"/>
    <n v="102"/>
    <x v="0"/>
    <x v="0"/>
    <x v="0"/>
    <x v="11"/>
    <m/>
    <m/>
    <m/>
    <m/>
    <m/>
    <m/>
    <m/>
    <m/>
    <m/>
    <m/>
    <m/>
    <m/>
    <m/>
    <m/>
    <m/>
    <m/>
    <m/>
    <m/>
    <m/>
    <m/>
    <n v="8.8827304443359374"/>
    <n v="28.069491046142641"/>
    <n v="101.174396807861"/>
    <n v="194.1763457946781"/>
    <n v="233.70429328613349"/>
    <n v="280.69349885253899"/>
    <n v="347.9354074035636"/>
    <n v="383.11081596069261"/>
    <n v="366.41139947509782"/>
    <n v="370.14210728759753"/>
    <n v="369.34281528320219"/>
    <n v="349.17909473876819"/>
    <n v="346.60307823486198"/>
    <n v="336.74331903076109"/>
    <n v="338.5198532043454"/>
    <n v="346.0701324279774"/>
    <n v="379.46909169311539"/>
    <n v="384.62103619384737"/>
  </r>
  <r>
    <n v="59054"/>
    <x v="0"/>
    <x v="81"/>
    <x v="3"/>
    <n v="1507300"/>
    <s v="Amazônia [São Félix do Xingu] [PA] [1507300]"/>
    <n v="103"/>
    <x v="0"/>
    <x v="0"/>
    <x v="0"/>
    <x v="16"/>
    <m/>
    <m/>
    <m/>
    <m/>
    <m/>
    <m/>
    <m/>
    <m/>
    <m/>
    <m/>
    <m/>
    <m/>
    <m/>
    <m/>
    <m/>
    <m/>
    <m/>
    <m/>
    <m/>
    <m/>
    <m/>
    <m/>
    <m/>
    <m/>
    <m/>
    <m/>
    <m/>
    <m/>
    <m/>
    <m/>
    <n v="1.779961474609375"/>
    <n v="2.0469566406249999"/>
    <n v="3.0259382568359379"/>
    <n v="3.2039348144531248"/>
    <n v="3.2039348144531248"/>
    <n v="3.2039348144531248"/>
    <n v="3.2039348144531248"/>
    <n v="3.2039348144531248"/>
  </r>
  <r>
    <n v="59054"/>
    <x v="0"/>
    <x v="81"/>
    <x v="3"/>
    <n v="1507300"/>
    <s v="Amazônia [São Félix do Xingu] [PA] [1507300]"/>
    <n v="214"/>
    <x v="0"/>
    <x v="1"/>
    <x v="1"/>
    <x v="1"/>
    <n v="999.53811547851194"/>
    <n v="947.81095718993743"/>
    <n v="1174.395035675044"/>
    <n v="1349.2544737548719"/>
    <n v="1375.114028265371"/>
    <n v="1432.6707895690811"/>
    <n v="1556.714631518535"/>
    <n v="1581.767645495587"/>
    <n v="1621.3269795959279"/>
    <n v="1594.04188917845"/>
    <n v="1613.9570812804991"/>
    <n v="1632.7907166992011"/>
    <n v="1642.0329208801099"/>
    <n v="1701.6741455322069"/>
    <n v="1661.4180318054041"/>
    <n v="1716.773291906718"/>
    <n v="1745.2107318298119"/>
    <n v="1759.6911634765411"/>
    <n v="1783.773868670633"/>
    <n v="1801.5460262512011"/>
    <n v="1810.2569883361621"/>
    <n v="1841.7096803893851"/>
    <n v="1870.852557769754"/>
    <n v="1900.069061138895"/>
    <n v="1927.51466939085"/>
    <n v="1965.7255137145789"/>
    <n v="2180.0112691894369"/>
    <n v="2575.977623657212"/>
    <n v="3185.7323551208401"/>
    <n v="3743.1678893249382"/>
    <n v="4089.441844079583"/>
    <n v="4328.4231691955547"/>
    <n v="4821.9366666931137"/>
    <n v="5230.0103105224634"/>
    <n v="5641.9211216552549"/>
    <n v="5870.2613095031738"/>
    <n v="6581.6795678588942"/>
    <n v="7109.4664612121533"/>
  </r>
  <r>
    <n v="59054"/>
    <x v="0"/>
    <x v="81"/>
    <x v="3"/>
    <n v="1507300"/>
    <s v="Amazônia [São Félix do Xingu] [PA] [1507300]"/>
    <n v="215"/>
    <x v="0"/>
    <x v="1"/>
    <x v="1"/>
    <x v="2"/>
    <n v="74.081595159912268"/>
    <n v="66.077556329345839"/>
    <n v="89.288848486328263"/>
    <n v="119.9697201110841"/>
    <n v="148.25155004272489"/>
    <n v="211.48432335205061"/>
    <n v="300.68613076171891"/>
    <n v="341.15251217651308"/>
    <n v="374.85951353149437"/>
    <n v="408.65737384643569"/>
    <n v="429.55864249267631"/>
    <n v="428.3136651062012"/>
    <n v="424.75618143920929"/>
    <n v="438.9861936157227"/>
    <n v="436.76283421020503"/>
    <n v="455.70710700683588"/>
    <n v="461.93316470336867"/>
    <n v="471.62776831054691"/>
    <n v="477.0527914306644"/>
    <n v="478.9207617370609"/>
    <n v="476.16324201660188"/>
    <n v="481.14401124877958"/>
    <n v="491.19601956176803"/>
    <n v="490.48444369506871"/>
    <n v="490.39554688110388"/>
    <n v="491.01838187255902"/>
    <n v="490.84050924682663"/>
    <n v="499.81789509887727"/>
    <n v="518.40452409057661"/>
    <n v="552.99963129272442"/>
    <n v="614.45430535278695"/>
    <n v="996.12531256103762"/>
    <n v="1315.134567211918"/>
    <n v="1586.195376635731"/>
    <n v="1848.384536383053"/>
    <n v="2068.4800385864278"/>
    <n v="2609.4982654785172"/>
    <n v="3062.0757312378082"/>
  </r>
  <r>
    <n v="59055"/>
    <x v="0"/>
    <x v="82"/>
    <x v="3"/>
    <n v="1507409"/>
    <s v="Amazônia [São Francisco do Pará] [PA] [1507409]"/>
    <n v="215"/>
    <x v="0"/>
    <x v="1"/>
    <x v="1"/>
    <x v="2"/>
    <m/>
    <m/>
    <m/>
    <m/>
    <m/>
    <m/>
    <m/>
    <m/>
    <m/>
    <m/>
    <m/>
    <m/>
    <m/>
    <m/>
    <m/>
    <m/>
    <m/>
    <m/>
    <m/>
    <m/>
    <m/>
    <m/>
    <m/>
    <m/>
    <m/>
    <m/>
    <m/>
    <m/>
    <m/>
    <m/>
    <m/>
    <m/>
    <m/>
    <m/>
    <m/>
    <m/>
    <n v="6.2561314514160093"/>
    <n v="27.61635740966792"/>
  </r>
  <r>
    <n v="59060"/>
    <x v="0"/>
    <x v="83"/>
    <x v="3"/>
    <n v="1507607"/>
    <s v="Amazônia [São Miguel do Guamá] [PA] [1507607]"/>
    <n v="215"/>
    <x v="0"/>
    <x v="1"/>
    <x v="1"/>
    <x v="2"/>
    <m/>
    <m/>
    <m/>
    <m/>
    <m/>
    <m/>
    <m/>
    <m/>
    <m/>
    <m/>
    <m/>
    <m/>
    <m/>
    <m/>
    <m/>
    <m/>
    <m/>
    <m/>
    <m/>
    <m/>
    <m/>
    <m/>
    <m/>
    <m/>
    <m/>
    <m/>
    <m/>
    <m/>
    <m/>
    <m/>
    <m/>
    <m/>
    <m/>
    <m/>
    <m/>
    <m/>
    <n v="23.413084234619159"/>
    <n v="68.36245747070295"/>
  </r>
  <r>
    <n v="59060"/>
    <x v="0"/>
    <x v="83"/>
    <x v="3"/>
    <n v="1507607"/>
    <s v="Amazônia [São Miguel do Guamá] [PA] [1507607]"/>
    <n v="217"/>
    <x v="0"/>
    <x v="1"/>
    <x v="3"/>
    <x v="5"/>
    <m/>
    <m/>
    <m/>
    <n v="4.8256108825683546"/>
    <n v="30.472824121093769"/>
    <n v="31.455821282959"/>
    <n v="31.455821398925799"/>
    <n v="34.672903625488289"/>
    <n v="59.873270214843757"/>
    <n v="69.256382714843753"/>
    <n v="74.260697039794906"/>
    <n v="72.384069061279263"/>
    <n v="88.916248327636808"/>
    <n v="135.02778939819291"/>
    <n v="147.18117255859309"/>
    <n v="178.81570544433481"/>
    <n v="183.5519718261709"/>
    <n v="199.90547587890501"/>
    <n v="206.8758179809555"/>
    <n v="223.05055190429599"/>
    <n v="221.62072935790911"/>
    <n v="224.480358001708"/>
    <n v="223.8548208618154"/>
    <n v="221.17391894531161"/>
    <n v="223.94418860473539"/>
    <n v="222.4250122192374"/>
    <n v="223.58674453735259"/>
    <n v="223.7654720703116"/>
    <n v="223.31865806274331"/>
    <n v="223.3186489440908"/>
    <n v="224.30165142211831"/>
    <n v="225.10591650390521"/>
    <n v="226.17827224731329"/>
    <n v="226.89318001098519"/>
    <n v="227.6974411926254"/>
    <n v="230.91450545043719"/>
    <n v="234.0422042785622"/>
    <n v="236.90182914428539"/>
  </r>
  <r>
    <n v="59067"/>
    <x v="0"/>
    <x v="84"/>
    <x v="3"/>
    <n v="1507979"/>
    <s v="Amazônia [Terra Santa] [PA] [1507979]"/>
    <n v="110"/>
    <x v="0"/>
    <x v="0"/>
    <x v="0"/>
    <x v="9"/>
    <m/>
    <m/>
    <m/>
    <m/>
    <m/>
    <m/>
    <m/>
    <m/>
    <m/>
    <m/>
    <m/>
    <m/>
    <m/>
    <m/>
    <m/>
    <m/>
    <m/>
    <m/>
    <m/>
    <m/>
    <m/>
    <m/>
    <m/>
    <m/>
    <m/>
    <m/>
    <n v="17.334779431152349"/>
    <n v="74.968318945312731"/>
    <n v="281.64461073608408"/>
    <n v="407.00908833008248"/>
    <n v="551.94281840823282"/>
    <n v="736.99661339726504"/>
    <n v="841.988533606033"/>
    <n v="897.9243745911333"/>
    <n v="974.3216501465289"/>
    <n v="1063.763399633822"/>
    <n v="1093.338989056432"/>
    <n v="1337.1029544189969"/>
  </r>
  <r>
    <n v="59068"/>
    <x v="0"/>
    <x v="85"/>
    <x v="3"/>
    <n v="1508001"/>
    <s v="Amazônia [Tomé-Açu] [PA] [1508001]"/>
    <n v="215"/>
    <x v="0"/>
    <x v="1"/>
    <x v="1"/>
    <x v="2"/>
    <m/>
    <m/>
    <m/>
    <m/>
    <m/>
    <m/>
    <m/>
    <m/>
    <m/>
    <m/>
    <m/>
    <m/>
    <m/>
    <m/>
    <m/>
    <m/>
    <m/>
    <m/>
    <m/>
    <m/>
    <m/>
    <m/>
    <m/>
    <m/>
    <m/>
    <m/>
    <m/>
    <m/>
    <m/>
    <m/>
    <m/>
    <m/>
    <m/>
    <m/>
    <m/>
    <m/>
    <n v="60.359322540283067"/>
    <n v="79.913556903076071"/>
  </r>
  <r>
    <n v="59069"/>
    <x v="0"/>
    <x v="86"/>
    <x v="3"/>
    <n v="1508035"/>
    <s v="Amazônia [Tracuateua] [PA] [1508035]"/>
    <n v="217"/>
    <x v="0"/>
    <x v="1"/>
    <x v="3"/>
    <x v="5"/>
    <n v="8.9374334716796872E-2"/>
    <n v="8.9374334716796872E-2"/>
    <n v="8.9374334716796872E-2"/>
    <n v="8.9374334716796872E-2"/>
    <n v="8.9374334716796872E-2"/>
    <n v="8.9374334716796872E-2"/>
    <n v="1.787491174316407"/>
    <n v="1.787491174316407"/>
    <n v="1.787491174316407"/>
    <n v="1.787491174316407"/>
    <n v="1.787491174316407"/>
    <n v="1.787491174316407"/>
    <n v="2.0556199890136719"/>
    <n v="2.0556199890136719"/>
    <n v="2.0556199890136719"/>
    <n v="2.0556199890136719"/>
    <n v="2.0556199890136719"/>
    <n v="2.0556199890136719"/>
    <n v="2.502522784423828"/>
    <n v="2.681283825683594"/>
    <n v="2.681283825683594"/>
    <n v="2.681283825683594"/>
    <n v="2.7706643920898442"/>
    <n v="2.8600449523925779"/>
    <n v="4.5581563476562508"/>
    <n v="6.7032269409179719"/>
    <n v="9.9208768554687499"/>
    <n v="12.155358709716801"/>
    <n v="12.33410705566406"/>
    <n v="12.33411320800781"/>
    <n v="12.512843139648441"/>
    <n v="11.976584747314449"/>
    <n v="11.35095829467773"/>
    <n v="12.33408804931641"/>
    <n v="12.06595263671875"/>
    <n v="13.22783103637695"/>
    <n v="13.22783103637695"/>
    <n v="13.22783103637695"/>
  </r>
  <r>
    <n v="59070"/>
    <x v="0"/>
    <x v="87"/>
    <x v="3"/>
    <n v="1508050"/>
    <s v="Amazônia [Trairão] [PA] [1508050]"/>
    <n v="214"/>
    <x v="0"/>
    <x v="1"/>
    <x v="1"/>
    <x v="1"/>
    <m/>
    <m/>
    <m/>
    <m/>
    <m/>
    <m/>
    <m/>
    <m/>
    <m/>
    <m/>
    <m/>
    <m/>
    <m/>
    <m/>
    <m/>
    <m/>
    <m/>
    <m/>
    <m/>
    <m/>
    <n v="0.26701229858398429"/>
    <n v="0.62302874755859372"/>
    <n v="1.6020747436523439"/>
    <n v="1.8690873901367191"/>
    <n v="1.5130706726074219"/>
    <n v="0.97904565429687496"/>
    <n v="0.71203328247070319"/>
    <n v="8.9004187011718749E-2"/>
    <n v="8.9004187011718749E-2"/>
    <n v="38.183704760742224"/>
    <n v="54.56102725830074"/>
    <n v="43.257166235351598"/>
    <n v="26.96890498657228"/>
    <n v="12.46080260009766"/>
    <n v="5.1623505920410144"/>
    <n v="10.76985735473632"/>
    <n v="20.293584033203121"/>
    <n v="22.251745684814441"/>
  </r>
  <r>
    <n v="59070"/>
    <x v="0"/>
    <x v="87"/>
    <x v="3"/>
    <n v="1508050"/>
    <s v="Amazônia [Trairão] [PA] [1508050]"/>
    <n v="215"/>
    <x v="0"/>
    <x v="1"/>
    <x v="1"/>
    <x v="2"/>
    <n v="4.3616656372070324"/>
    <n v="3.0262051391601559"/>
    <n v="8.2763136108398427"/>
    <n v="15.30750504760743"/>
    <n v="30.615006848144521"/>
    <n v="22.961349688720759"/>
    <n v="6.5864816406250002"/>
    <n v="9.879473474121097"/>
    <n v="11.74817817993164"/>
    <n v="17.264869653320311"/>
    <n v="39.955988183593739"/>
    <n v="36.042097320556643"/>
    <n v="23.049578295898431"/>
    <n v="15.66216484374999"/>
    <n v="8.3657588500976541"/>
    <n v="7.6543384094238256"/>
    <n v="6.0524352600097657"/>
    <n v="2.581033343505859"/>
    <n v="2.0468725036621089"/>
    <n v="0.71194227905273444"/>
    <n v="3.1144896057128899"/>
    <n v="6.8519517150878926"/>
    <n v="13.34776405029297"/>
    <n v="24.648471551513669"/>
    <n v="32.923979803466807"/>
    <n v="31.411314428710941"/>
    <n v="41.822180200195326"/>
    <n v="50.542513250732434"/>
    <n v="77.064136657714883"/>
    <n v="88.992472503662057"/>
    <n v="126.194268737793"/>
    <n v="165.79853691406251"/>
    <n v="244.1210488403317"/>
    <n v="397.29159072265622"/>
    <n v="518.42291254272391"/>
    <n v="623.79336308593702"/>
    <n v="811.76042301025359"/>
    <n v="960.56998658447196"/>
  </r>
  <r>
    <n v="59071"/>
    <x v="0"/>
    <x v="88"/>
    <x v="3"/>
    <n v="1508084"/>
    <s v="Amazônia [Tucumã] [PA] [1508084]"/>
    <n v="215"/>
    <x v="0"/>
    <x v="1"/>
    <x v="1"/>
    <x v="2"/>
    <n v="178.25084326171759"/>
    <n v="413.66798046874737"/>
    <n v="673.50531409300856"/>
    <n v="892.15292203978458"/>
    <n v="1068.184835638418"/>
    <n v="1145.852668316649"/>
    <n v="1117.5260842834441"/>
    <n v="1115.742928308099"/>
    <n v="1083.3397821227891"/>
    <n v="993.94318342894724"/>
    <n v="843.74594232176992"/>
    <n v="740.95343364257076"/>
    <n v="641.71075060424516"/>
    <n v="595.19668005981259"/>
    <n v="529.95256494750731"/>
    <n v="505.18686893920642"/>
    <n v="440.20754946288878"/>
    <n v="418.81971175536978"/>
    <n v="414.38576554565299"/>
    <n v="380.20931307983301"/>
    <n v="321.53092350463822"/>
    <n v="250.07032492675731"/>
    <n v="216.6915771423337"/>
    <n v="233.3816429016112"/>
    <n v="224.68376188964811"/>
    <n v="223.7084687072753"/>
    <n v="230.54145230712871"/>
    <n v="234.0913661193845"/>
    <n v="247.13761910400351"/>
    <n v="262.31722736206018"/>
    <n v="722.48924308471464"/>
    <n v="1191.4469446533169"/>
    <n v="1483.145781365967"/>
    <n v="1615.0571007568369"/>
    <n v="1832.814970636"/>
    <n v="1924.601585180674"/>
    <n v="2421.8004239013771"/>
    <n v="2764.795758673084"/>
  </r>
  <r>
    <n v="59072"/>
    <x v="0"/>
    <x v="89"/>
    <x v="3"/>
    <n v="1508100"/>
    <s v="Amazônia [Tucuruí] [PA] [1508100]"/>
    <n v="117"/>
    <x v="0"/>
    <x v="0"/>
    <x v="2"/>
    <x v="3"/>
    <n v="6.6017229125976558"/>
    <n v="6.6017229125976558"/>
    <n v="6.6017229125976558"/>
    <n v="6.6017229125976558"/>
    <n v="6.6017229125976558"/>
    <n v="6.6017229125976558"/>
    <n v="6.6909353637695306"/>
    <n v="6.958573327636719"/>
    <n v="7.1369983886718753"/>
    <n v="7.0477857238769541"/>
    <n v="6.9585730590820321"/>
    <n v="7.5830606323242247"/>
    <n v="7.7614859619140679"/>
    <n v="8.0291228759765705"/>
    <n v="8.0291228759765705"/>
    <n v="8.296760601806648"/>
    <n v="8.3859730773925865"/>
    <n v="8.4751856323242265"/>
    <n v="8.2075481567382891"/>
    <n v="8.3859731323242261"/>
    <n v="8.2967606567382894"/>
    <n v="8.2075481567382891"/>
    <n v="8.5643981323242269"/>
    <n v="9.1888859252929773"/>
    <n v="10.70549945678712"/>
    <n v="11.954474871826189"/>
    <n v="13.56029864501954"/>
    <n v="13.73872332763673"/>
    <n v="13.47108590087891"/>
    <n v="13.56029832153321"/>
    <n v="14.36321021118165"/>
    <n v="14.54163521728516"/>
    <n v="15.433760644531249"/>
    <n v="17.931714758300789"/>
    <n v="18.110140618896491"/>
    <n v="18.288565460205081"/>
    <n v="18.288565460205081"/>
    <n v="18.288565460205081"/>
  </r>
  <r>
    <n v="59075"/>
    <x v="0"/>
    <x v="90"/>
    <x v="3"/>
    <n v="1508209"/>
    <s v="Amazônia [Vigia] [PA] [1508209]"/>
    <n v="215"/>
    <x v="0"/>
    <x v="1"/>
    <x v="1"/>
    <x v="2"/>
    <m/>
    <m/>
    <m/>
    <m/>
    <m/>
    <m/>
    <m/>
    <m/>
    <m/>
    <m/>
    <m/>
    <m/>
    <m/>
    <m/>
    <m/>
    <m/>
    <m/>
    <m/>
    <m/>
    <m/>
    <m/>
    <m/>
    <m/>
    <m/>
    <m/>
    <m/>
    <m/>
    <m/>
    <m/>
    <m/>
    <m/>
    <m/>
    <m/>
    <m/>
    <m/>
    <m/>
    <n v="143.64565158081081"/>
    <n v="198.70827696533141"/>
  </r>
  <r>
    <n v="59075"/>
    <x v="0"/>
    <x v="90"/>
    <x v="3"/>
    <n v="1508209"/>
    <s v="Amazônia [Vigia] [PA] [1508209]"/>
    <n v="217"/>
    <x v="0"/>
    <x v="1"/>
    <x v="3"/>
    <x v="5"/>
    <n v="33.5190542236328"/>
    <n v="34.412895782470677"/>
    <n v="41.742396105956971"/>
    <n v="65.51858018798815"/>
    <n v="90.81429578247041"/>
    <n v="134.97005916748051"/>
    <n v="170.7237200256337"/>
    <n v="171.17064070434461"/>
    <n v="171.08125650024309"/>
    <n v="171.0812565368642"/>
    <n v="171.2600248291005"/>
    <n v="171.43879346313369"/>
    <n v="171.88571401367079"/>
    <n v="170.9918734374989"/>
    <n v="170.90248804931531"/>
    <n v="172.5114018981923"/>
    <n v="173.13709161376849"/>
    <n v="173.31586082763559"/>
    <n v="172.51140416870001"/>
    <n v="173.04770886840711"/>
    <n v="171.70694793090701"/>
    <n v="178.7682899047845"/>
    <n v="173.13709349975471"/>
    <n v="174.47785675659071"/>
    <n v="187.08100092163059"/>
    <n v="183.86317496337861"/>
    <n v="186.2765412292477"/>
    <n v="192.08650939331019"/>
    <n v="188.06422134399389"/>
    <n v="189.31559431762659"/>
    <n v="187.52791000976521"/>
    <n v="201.0249146789547"/>
    <n v="212.555476470945"/>
    <n v="213.18116816406021"/>
    <n v="217.91853021240041"/>
    <n v="218.0079155639628"/>
    <n v="218.0079155639628"/>
    <n v="218.0079155639628"/>
  </r>
  <r>
    <n v="59078"/>
    <x v="0"/>
    <x v="91"/>
    <x v="3"/>
    <n v="1508407"/>
    <s v="Amazônia [Xinguara] [PA] [1508407]"/>
    <n v="215"/>
    <x v="0"/>
    <x v="1"/>
    <x v="1"/>
    <x v="2"/>
    <n v="1.242060821533203"/>
    <n v="7.0086911743164064"/>
    <n v="8.339484448242187"/>
    <n v="10.82372548828126"/>
    <n v="13.57402568359376"/>
    <n v="19.340627026367191"/>
    <n v="19.074499719238279"/>
    <n v="18.89709218749999"/>
    <n v="18.719665832519521"/>
    <n v="18.719672363281241"/>
    <n v="19.873094274902328"/>
    <n v="19.87310238037108"/>
    <n v="20.58289776000975"/>
    <n v="23.244641094970671"/>
    <n v="23.244641094970671"/>
    <n v="23.244641094970671"/>
    <n v="23.244641094970671"/>
    <n v="23.68826589965818"/>
    <n v="24.309338482665989"/>
    <n v="24.309338482665989"/>
    <n v="24.309338482665989"/>
    <n v="24.220604235839819"/>
    <n v="24.220595947265611"/>
    <n v="26.438595355224582"/>
    <n v="26.97091899414059"/>
    <n v="27.769405053710901"/>
    <n v="28.124279797363251"/>
    <n v="28.390442224121081"/>
    <n v="28.567883837890609"/>
    <n v="28.834050946044911"/>
    <n v="32.116536529541023"/>
    <n v="37.439547766113328"/>
    <n v="40.455900866699267"/>
    <n v="42.407760681152418"/>
    <n v="107.8863787780756"/>
    <n v="108.0638039184564"/>
    <n v="123.9442716064447"/>
    <n v="125.98479382934519"/>
  </r>
  <r>
    <n v="59078"/>
    <x v="0"/>
    <x v="91"/>
    <x v="3"/>
    <n v="1508407"/>
    <s v="Amazônia [Xinguara] [PA] [1508407]"/>
    <n v="217"/>
    <x v="0"/>
    <x v="1"/>
    <x v="3"/>
    <x v="5"/>
    <n v="1.2422493652343749"/>
    <n v="1.2422493652343749"/>
    <n v="1.2422493652343749"/>
    <n v="1.2422493652343749"/>
    <n v="1.2422493652343749"/>
    <n v="1.2422493652343749"/>
    <n v="1.2422493652343749"/>
    <n v="1.2422493652343749"/>
    <n v="1.2422493652343749"/>
    <n v="1.2422493652343749"/>
    <n v="1.2422493652343749"/>
    <n v="2.8394232482910149"/>
    <n v="3.63800880126953"/>
    <n v="3.63800880126953"/>
    <n v="3.9042037658691391"/>
    <n v="4.0816676208496077"/>
    <n v="4.0816676208496077"/>
    <n v="4.0816676208496077"/>
    <n v="4.0816676208496077"/>
    <n v="7.7196754455566481"/>
    <n v="11.801339477539081"/>
    <n v="12.422463165283229"/>
    <n v="12.95485536499025"/>
    <n v="13.84217734375002"/>
    <n v="13.043589575195339"/>
    <n v="12.51119843139651"/>
    <n v="12.245002459716821"/>
    <n v="12.688661273193389"/>
    <n v="13.043590881347679"/>
    <n v="14.19710969238284"/>
    <n v="14.285842022705101"/>
    <n v="14.10837716064456"/>
    <n v="13.842181634521509"/>
    <n v="14.995696453857439"/>
    <n v="14.64076935424807"/>
    <n v="15.35062571411134"/>
    <n v="15.35062571411134"/>
    <n v="15.35062571411134"/>
  </r>
  <r>
    <n v="59079"/>
    <x v="0"/>
    <x v="92"/>
    <x v="4"/>
    <n v="1600055"/>
    <s v="Amazônia [Serra do Navio] [AP] [1600055]"/>
    <n v="215"/>
    <x v="0"/>
    <x v="1"/>
    <x v="1"/>
    <x v="2"/>
    <m/>
    <m/>
    <m/>
    <m/>
    <m/>
    <m/>
    <m/>
    <m/>
    <m/>
    <m/>
    <m/>
    <m/>
    <m/>
    <m/>
    <m/>
    <m/>
    <m/>
    <m/>
    <m/>
    <m/>
    <m/>
    <m/>
    <m/>
    <m/>
    <m/>
    <m/>
    <m/>
    <m/>
    <m/>
    <m/>
    <m/>
    <m/>
    <m/>
    <m/>
    <m/>
    <m/>
    <n v="1.16201099243164"/>
    <n v="1.608948815917969"/>
  </r>
  <r>
    <n v="59081"/>
    <x v="0"/>
    <x v="93"/>
    <x v="4"/>
    <n v="1600154"/>
    <s v="Amazônia [Pedra Branca do Amapari] [AP] [1600154]"/>
    <n v="102"/>
    <x v="0"/>
    <x v="0"/>
    <x v="0"/>
    <x v="11"/>
    <n v="6.7041029846191398"/>
    <n v="50.772368865966811"/>
    <n v="50.772368865966811"/>
    <n v="50.772368865966811"/>
    <n v="62.035263665771481"/>
    <n v="62.035263665771481"/>
    <n v="62.035263665771481"/>
    <n v="65.878960467529311"/>
    <n v="65.878960467529311"/>
    <n v="65.878960467529311"/>
    <n v="65.878960467529311"/>
    <n v="65.878960467529311"/>
    <n v="65.878960467529311"/>
    <n v="65.878960467529311"/>
    <n v="65.700184216308614"/>
    <n v="65.700184216308614"/>
    <n v="65.700184216308614"/>
    <n v="65.78957275390627"/>
    <n v="125.6794453674314"/>
    <n v="182.53012188720649"/>
    <n v="366.84791569214138"/>
    <n v="469.91250189209109"/>
    <n v="886.4632021362338"/>
    <n v="1076.0556253478981"/>
    <n v="1155.6113502929629"/>
    <n v="1256.173461993405"/>
    <n v="1333.4946187561079"/>
    <n v="1455.1517624450751"/>
    <n v="1613.905249725334"/>
    <n v="1771.942558496087"/>
    <n v="1875.1855024352969"/>
    <n v="2137.3598505431978"/>
    <n v="2070.9439565551561"/>
    <n v="2140.4878735107131"/>
    <n v="2192.8697222900209"/>
    <n v="2158.7232118163902"/>
    <n v="1200.475939111325"/>
    <n v="1692.827474621582"/>
  </r>
  <r>
    <n v="59081"/>
    <x v="0"/>
    <x v="93"/>
    <x v="4"/>
    <n v="1600154"/>
    <s v="Amazônia [Pedra Branca do Amapari] [AP] [1600154]"/>
    <n v="115"/>
    <x v="0"/>
    <x v="0"/>
    <x v="0"/>
    <x v="13"/>
    <n v="23.956927740478552"/>
    <n v="39.421659197997947"/>
    <n v="82.061428082275299"/>
    <n v="82.061428082275299"/>
    <n v="107.7167989440923"/>
    <n v="107.7167989440923"/>
    <n v="107.7167989440923"/>
    <n v="130.60102504882821"/>
    <n v="130.60102504882821"/>
    <n v="130.60102504882821"/>
    <n v="130.60102504882821"/>
    <n v="130.60102504882821"/>
    <n v="128.90258698120121"/>
    <n v="129.34954461669929"/>
    <n v="128.72380409545909"/>
    <n v="129.4389360961915"/>
    <n v="129.4389360961915"/>
    <n v="129.6177190734864"/>
    <n v="129.4389360961915"/>
    <n v="129.70711055908211"/>
    <n v="129.61771906738289"/>
    <n v="129.52832758178721"/>
    <n v="129.88589343872081"/>
    <n v="130.33285088500989"/>
    <n v="130.42224243774419"/>
    <n v="130.958591369629"/>
    <n v="131.31615711059581"/>
    <n v="132.29946312255871"/>
    <n v="133.90851173706059"/>
    <n v="143.20523726806661"/>
    <n v="161.79867393188471"/>
    <n v="201.84605410156189"/>
    <n v="201.84605410156189"/>
    <n v="237.24508229370099"/>
    <n v="252.70980192260589"/>
    <n v="252.70980192260589"/>
    <n v="287.84064530639682"/>
    <n v="301.24937867431942"/>
  </r>
  <r>
    <n v="59081"/>
    <x v="0"/>
    <x v="93"/>
    <x v="4"/>
    <n v="1600154"/>
    <s v="Amazônia [Pedra Branca do Amapari] [AP] [1600154]"/>
    <n v="215"/>
    <x v="0"/>
    <x v="1"/>
    <x v="1"/>
    <x v="2"/>
    <m/>
    <m/>
    <n v="0.44695270385742192"/>
    <n v="0.44695270385742192"/>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3.9331867431640641"/>
    <n v="4.1119680114746107"/>
    <n v="4.1119680114746107"/>
    <n v="4.1119680114746107"/>
    <n v="4.1119680114746107"/>
    <n v="4.1119680114746107"/>
    <n v="4.1119680114746107"/>
    <n v="4.5589208984375018"/>
    <n v="4.5589208984375018"/>
    <n v="4.5589208984375018"/>
    <n v="4.5589208984375018"/>
    <n v="4.5589208984375018"/>
    <n v="4.5589208984375018"/>
    <n v="4.5589208984375018"/>
    <n v="31.91204180908203"/>
    <n v="58.818536181640589"/>
  </r>
  <r>
    <n v="59082"/>
    <x v="0"/>
    <x v="94"/>
    <x v="4"/>
    <n v="1600204"/>
    <s v="Amazônia [Calçoene] [AP] [1600204]"/>
    <n v="115"/>
    <x v="0"/>
    <x v="0"/>
    <x v="0"/>
    <x v="13"/>
    <n v="603.85373181151567"/>
    <n v="603.85373181151567"/>
    <n v="603.85373181151567"/>
    <n v="706.66942767333455"/>
    <n v="706.66942767333455"/>
    <n v="706.66942767333455"/>
    <n v="706.66942767333455"/>
    <n v="965.98743247680704"/>
    <n v="965.98743247680704"/>
    <n v="965.98743247680704"/>
    <n v="965.98743247680704"/>
    <n v="965.98743247680704"/>
    <n v="912.30118766478722"/>
    <n v="984.83563020020051"/>
    <n v="906.67346680296919"/>
    <n v="919.53675815429006"/>
    <n v="925.34305373534278"/>
    <n v="923.37783462523669"/>
    <n v="938.56357295532348"/>
    <n v="938.29560100097774"/>
    <n v="927.30820798339039"/>
    <n v="938.38486733398418"/>
    <n v="945.79910489501844"/>
    <n v="955.1784839172393"/>
    <n v="962.68199585571915"/>
    <n v="962.23522081909357"/>
    <n v="978.49285877686293"/>
    <n v="993.23195199586019"/>
    <n v="993.49982715455235"/>
    <n v="1026.8191271423509"/>
    <n v="1032.178852526876"/>
    <n v="1087.3836930053999"/>
    <n v="1087.3836930053999"/>
    <n v="1102.390918548615"/>
    <n v="1102.390918548615"/>
    <n v="1107.3038668640461"/>
    <n v="1107.3038668640461"/>
    <n v="1107.3038668640461"/>
  </r>
  <r>
    <n v="59082"/>
    <x v="0"/>
    <x v="94"/>
    <x v="4"/>
    <n v="1600204"/>
    <s v="Amazônia [Calçoene] [AP] [1600204]"/>
    <n v="215"/>
    <x v="0"/>
    <x v="1"/>
    <x v="1"/>
    <x v="2"/>
    <n v="259.92696438598608"/>
    <n v="259.92696438598608"/>
    <n v="259.92696438598608"/>
    <n v="550.04394844360411"/>
    <n v="550.04394844360411"/>
    <n v="550.04394844360422"/>
    <n v="550.04394844360411"/>
    <n v="670.63017246093875"/>
    <n v="670.63017246093875"/>
    <n v="670.63017246093875"/>
    <n v="670.63017246093864"/>
    <n v="670.63017246093875"/>
    <n v="638.11753063965023"/>
    <n v="669.64777538452279"/>
    <n v="643.11963931274568"/>
    <n v="648.30010316772587"/>
    <n v="653.83804758300937"/>
    <n v="654.55258895874181"/>
    <n v="657.58946172485525"/>
    <n v="655.80305475464036"/>
    <n v="655.4457768554704"/>
    <n v="658.66129481201381"/>
    <n v="665.80687558593877"/>
    <n v="665.44961983642702"/>
    <n v="669.02241074218875"/>
    <n v="670.1835706237805"/>
    <n v="669.0224173522962"/>
    <n v="671.52336779174937"/>
    <n v="672.68458859863404"/>
    <n v="673.22054459228639"/>
    <n v="673.22054459228639"/>
    <n v="673.22054459228639"/>
    <n v="673.22054459228639"/>
    <n v="673.22054459228639"/>
    <n v="673.22054459228639"/>
    <n v="678.57976617431734"/>
    <n v="678.57976617431734"/>
    <n v="678.57976617431734"/>
  </r>
  <r>
    <n v="59084"/>
    <x v="0"/>
    <x v="95"/>
    <x v="4"/>
    <n v="1600238"/>
    <s v="Amazônia [Ferreira Gomes] [AP] [1600238]"/>
    <n v="102"/>
    <x v="0"/>
    <x v="0"/>
    <x v="0"/>
    <x v="11"/>
    <m/>
    <m/>
    <m/>
    <m/>
    <m/>
    <m/>
    <m/>
    <m/>
    <m/>
    <m/>
    <m/>
    <m/>
    <n v="4.3798198730468743"/>
    <n v="10.726090917968749"/>
    <n v="16.4466746826172"/>
    <n v="21.541568023681648"/>
    <n v="23.061097332763691"/>
    <n v="25.56385145874026"/>
    <n v="31.105665338134791"/>
    <n v="43.172526605224661"/>
    <n v="58.278460083007793"/>
    <n v="63.015829882812533"/>
    <n v="63.462754071044913"/>
    <n v="69.451493011474653"/>
    <n v="72.93747559204094"/>
    <n v="75.797768792724568"/>
    <n v="81.697122131347612"/>
    <n v="89.294775091552879"/>
    <n v="101.80854401245151"/>
    <n v="109.7637331054691"/>
    <n v="110.031885614014"/>
    <n v="115.66308587036229"/>
    <n v="241.42651088867251"/>
    <n v="248.48785855102449"/>
    <n v="248.756010827636"/>
    <n v="249.0241629089347"/>
    <n v="249.0241629089347"/>
    <n v="249.0241629089347"/>
  </r>
  <r>
    <n v="59084"/>
    <x v="0"/>
    <x v="95"/>
    <x v="4"/>
    <n v="1600238"/>
    <s v="Amazônia [Ferreira Gomes] [AP] [1600238]"/>
    <n v="217"/>
    <x v="0"/>
    <x v="1"/>
    <x v="3"/>
    <x v="5"/>
    <n v="6.436208398437496"/>
    <n v="7.5983017456054718"/>
    <n v="7.7770853454589881"/>
    <n v="7.7770853454589881"/>
    <n v="7.7770853454589881"/>
    <n v="7.6876935974121121"/>
    <n v="7.7770853881835977"/>
    <n v="8.3134360839843797"/>
    <n v="10.816406256103519"/>
    <n v="18.325314123535161"/>
    <n v="15.01781851806642"/>
    <n v="19.219232055664069"/>
    <n v="14.928427331542981"/>
    <n v="19.576799047851569"/>
    <n v="15.91173657226563"/>
    <n v="17.699572070312492"/>
    <n v="19.129841082763669"/>
    <n v="19.040449432373052"/>
    <n v="20.023758911132809"/>
    <n v="20.381326123046879"/>
    <n v="20.82828485107423"/>
    <n v="21.096460284423831"/>
    <n v="22.34794511108398"/>
    <n v="22.25855330200195"/>
    <n v="22.52672863769531"/>
    <n v="22.61612042846679"/>
    <n v="22.52672863769531"/>
    <n v="22.61612042846679"/>
    <n v="22.61612042846679"/>
    <n v="22.52672863769531"/>
    <n v="22.61612042846679"/>
    <n v="22.52672863769531"/>
    <n v="22.884295721435539"/>
    <n v="22.884295721435539"/>
    <n v="22.973687530517569"/>
    <n v="22.973687530517569"/>
    <n v="22.973687530517569"/>
    <n v="22.973687530517569"/>
  </r>
  <r>
    <n v="59087"/>
    <x v="0"/>
    <x v="96"/>
    <x v="4"/>
    <n v="1600303"/>
    <s v="Amazônia [Macapá] [AP] [1600303]"/>
    <n v="215"/>
    <x v="0"/>
    <x v="1"/>
    <x v="1"/>
    <x v="2"/>
    <m/>
    <m/>
    <m/>
    <m/>
    <m/>
    <m/>
    <m/>
    <m/>
    <m/>
    <m/>
    <m/>
    <m/>
    <m/>
    <m/>
    <m/>
    <m/>
    <m/>
    <m/>
    <m/>
    <m/>
    <m/>
    <m/>
    <m/>
    <m/>
    <m/>
    <m/>
    <m/>
    <m/>
    <m/>
    <m/>
    <m/>
    <m/>
    <m/>
    <m/>
    <m/>
    <m/>
    <n v="0.80454060668945315"/>
    <n v="0.80454060668945315"/>
  </r>
  <r>
    <n v="59087"/>
    <x v="0"/>
    <x v="96"/>
    <x v="4"/>
    <n v="1600303"/>
    <s v="Amazônia [Macapá] [AP] [1600303]"/>
    <n v="217"/>
    <x v="0"/>
    <x v="1"/>
    <x v="3"/>
    <x v="5"/>
    <n v="8.9393426513671881E-2"/>
    <n v="8.9393426513671881E-2"/>
    <n v="8.9393426513671881E-2"/>
    <n v="8.9393426513671881E-2"/>
    <n v="5.4530020812988216"/>
    <n v="4.9166411682128874"/>
    <n v="4.9166411682128874"/>
    <n v="4.7378542602539024"/>
    <n v="4.7378542602539024"/>
    <n v="5.3636081542968714"/>
    <n v="4.8272472473144514"/>
    <n v="2.2348363647460929"/>
    <n v="2.2348363647460929"/>
    <n v="2.2348363647460929"/>
    <n v="1.4302951782226569"/>
    <n v="1.251508270263672"/>
    <n v="1.251508270263672"/>
    <n v="1.251508270263672"/>
    <n v="1.340901770019532"/>
    <n v="2.1454428649902328"/>
    <n v="4.2014921813964854"/>
    <n v="9.2969185119628914"/>
    <n v="9.1181328491210891"/>
    <n v="7.4196569824218708"/>
    <n v="6.3469353515624967"/>
    <n v="6.3469353332519507"/>
    <n v="14.213560003662121"/>
    <n v="16.805970721435589"/>
    <n v="13.31962569580079"/>
    <n v="13.3196255065918"/>
    <n v="13.14083861083984"/>
    <n v="13.49841318359376"/>
    <n v="15.286283117675801"/>
    <n v="23.599877453613288"/>
    <n v="34.148303540039088"/>
    <n v="30.483172406005909"/>
    <n v="30.661959173584041"/>
    <n v="40.137667297363308"/>
  </r>
  <r>
    <n v="59088"/>
    <x v="0"/>
    <x v="97"/>
    <x v="4"/>
    <n v="1600402"/>
    <s v="Amazônia [Mazagão] [AP] [1600402]"/>
    <n v="102"/>
    <x v="0"/>
    <x v="0"/>
    <x v="0"/>
    <x v="11"/>
    <m/>
    <m/>
    <m/>
    <m/>
    <m/>
    <m/>
    <m/>
    <m/>
    <m/>
    <m/>
    <m/>
    <m/>
    <m/>
    <m/>
    <m/>
    <m/>
    <m/>
    <m/>
    <m/>
    <n v="8.9395739746093744E-2"/>
    <n v="1.609123345947266"/>
    <n v="13.766960620117169"/>
    <n v="29.32184888916024"/>
    <n v="96.815728912353123"/>
    <n v="114.6055085510248"/>
    <n v="116.12523784179631"/>
    <n v="115.6782581359857"/>
    <n v="115.0524847106927"/>
    <n v="117.1085895080559"/>
    <n v="125.5117955261221"/>
    <n v="130.33917098388591"/>
    <n v="139.1893586425779"/>
    <n v="137.9378164978024"/>
    <n v="141.156067791748"/>
    <n v="141.156067791748"/>
    <n v="141.156067791748"/>
    <n v="141.156067791748"/>
    <n v="141.51365121459961"/>
  </r>
  <r>
    <n v="59088"/>
    <x v="0"/>
    <x v="97"/>
    <x v="4"/>
    <n v="1600402"/>
    <s v="Amazônia [Mazagão] [AP] [1600402]"/>
    <n v="108"/>
    <x v="0"/>
    <x v="0"/>
    <x v="0"/>
    <x v="15"/>
    <n v="32.361341583251921"/>
    <n v="32.361341583251921"/>
    <n v="69.281884765624838"/>
    <n v="69.281884765624838"/>
    <n v="200.33644296264609"/>
    <n v="200.33644296264609"/>
    <n v="200.33644296264609"/>
    <n v="200.33644296264609"/>
    <n v="200.33644296264609"/>
    <n v="200.33644296264609"/>
    <n v="200.33644296264609"/>
    <n v="200.33644296264609"/>
    <n v="178.255628710937"/>
    <n v="230.90987089233531"/>
    <n v="236.81001667480359"/>
    <n v="261.75150266723011"/>
    <n v="265.32733948363722"/>
    <n v="279.45190752562871"/>
    <n v="277.84277928466219"/>
    <n v="281.68680598143982"/>
    <n v="288.48090283202538"/>
    <n v="316.6406399230878"/>
    <n v="328.44091334838072"/>
    <n v="396.73945814208253"/>
    <n v="409.16550449217971"/>
    <n v="423.82644923705072"/>
    <n v="430.08416763915011"/>
    <n v="433.30242328490181"/>
    <n v="446.80122074583329"/>
    <n v="445.72847227171349"/>
    <n v="457.43934337156662"/>
    <n v="484.6157224548204"/>
    <n v="482.38082257078639"/>
    <n v="490.87344376830009"/>
    <n v="490.87344376830009"/>
    <n v="490.87344376830009"/>
    <n v="490.87344376830009"/>
    <n v="494.89626364134853"/>
  </r>
  <r>
    <n v="59088"/>
    <x v="0"/>
    <x v="97"/>
    <x v="4"/>
    <n v="1600402"/>
    <s v="Amazônia [Mazagão] [AP] [1600402]"/>
    <n v="115"/>
    <x v="0"/>
    <x v="0"/>
    <x v="0"/>
    <x v="13"/>
    <n v="2.1454888427734362"/>
    <n v="2.1454888427734362"/>
    <n v="8.5819555603027364"/>
    <n v="8.5819555603027364"/>
    <n v="45.59166457519531"/>
    <n v="45.59166457519531"/>
    <n v="45.59166457519531"/>
    <n v="45.59166457519531"/>
    <n v="45.59166457519531"/>
    <n v="45.59166457519531"/>
    <n v="45.59166457519531"/>
    <n v="45.59166457519531"/>
    <n v="42.909802111816397"/>
    <n v="44.965896630859362"/>
    <n v="45.234082910156239"/>
    <n v="46.128037048339827"/>
    <n v="47.915945104980473"/>
    <n v="50.240225524902357"/>
    <n v="52.296321868896499"/>
    <n v="53.190276110839832"/>
    <n v="55.514556188964761"/>
    <n v="57.391859454345727"/>
    <n v="59.984326208496178"/>
    <n v="82.154389794922039"/>
    <n v="105.93357440185579"/>
    <n v="125.421779968263"/>
    <n v="155.99502152099399"/>
    <n v="164.30879656982199"/>
    <n v="167.97400787353291"/>
    <n v="175.66201158447049"/>
    <n v="179.05903923339619"/>
    <n v="185.13792517089641"/>
    <n v="183.70759896240031"/>
    <n v="186.21066984863069"/>
    <n v="186.21066984863069"/>
    <n v="186.21066984863069"/>
    <n v="186.74704197997841"/>
    <n v="188.44555337524221"/>
  </r>
  <r>
    <n v="59088"/>
    <x v="0"/>
    <x v="97"/>
    <x v="4"/>
    <n v="1600402"/>
    <s v="Amazônia [Mazagão] [AP] [1600402]"/>
    <n v="215"/>
    <x v="0"/>
    <x v="1"/>
    <x v="1"/>
    <x v="2"/>
    <m/>
    <m/>
    <m/>
    <m/>
    <m/>
    <m/>
    <m/>
    <m/>
    <m/>
    <m/>
    <m/>
    <m/>
    <m/>
    <m/>
    <m/>
    <m/>
    <m/>
    <m/>
    <m/>
    <m/>
    <m/>
    <m/>
    <m/>
    <m/>
    <m/>
    <m/>
    <m/>
    <m/>
    <m/>
    <m/>
    <m/>
    <m/>
    <m/>
    <m/>
    <m/>
    <m/>
    <n v="0.2681897521972656"/>
    <n v="0.62577548828125007"/>
  </r>
  <r>
    <n v="59089"/>
    <x v="0"/>
    <x v="98"/>
    <x v="4"/>
    <n v="1600501"/>
    <s v="Amazônia [Oiapoque] [AP] [1600501]"/>
    <n v="215"/>
    <x v="0"/>
    <x v="1"/>
    <x v="1"/>
    <x v="2"/>
    <n v="29.47363541259778"/>
    <n v="29.47363541259778"/>
    <n v="29.47363541259778"/>
    <n v="82.794253668213003"/>
    <n v="82.794253668213003"/>
    <n v="82.794253668213003"/>
    <n v="82.794253668213003"/>
    <n v="96.727114465332093"/>
    <n v="96.727114465332093"/>
    <n v="96.727114465332093"/>
    <n v="96.727114465332093"/>
    <n v="96.727114465332093"/>
    <n v="92.708016094970745"/>
    <n v="96.369858605957077"/>
    <n v="92.975954876708983"/>
    <n v="94.047709918212874"/>
    <n v="95.47671992187496"/>
    <n v="95.744660382080042"/>
    <n v="95.833974053955046"/>
    <n v="95.744661334228482"/>
    <n v="95.655347479247993"/>
    <n v="95.833973400878875"/>
    <n v="96.012599737548797"/>
    <n v="96.72710485839842"/>
    <n v="97.620238598632795"/>
    <n v="98.602683905029281"/>
    <n v="98.066804711914045"/>
    <n v="98.334744024658193"/>
    <n v="98.245430541992178"/>
    <n v="98.334743713378884"/>
    <n v="98.424056939697252"/>
    <n v="98.424056939697252"/>
    <n v="98.424056939697252"/>
    <n v="98.424056939697252"/>
    <n v="98.424056939697252"/>
    <n v="98.424056939697252"/>
    <n v="98.424056939697252"/>
    <n v="98.424056939697252"/>
  </r>
  <r>
    <n v="59090"/>
    <x v="0"/>
    <x v="99"/>
    <x v="4"/>
    <n v="1600535"/>
    <s v="Amazônia [Porto Grande] [AP] [1600535]"/>
    <n v="102"/>
    <x v="0"/>
    <x v="0"/>
    <x v="0"/>
    <x v="11"/>
    <m/>
    <n v="1.2514067199707031"/>
    <n v="1.2514067199707031"/>
    <n v="1.2514067199707031"/>
    <n v="1.2514067199707031"/>
    <n v="1.2514067199707031"/>
    <n v="1.2514067199707031"/>
    <n v="1.2514067199707031"/>
    <n v="1.2514067199707031"/>
    <n v="1.2514067199707031"/>
    <n v="1.2514067199707031"/>
    <n v="1.2514067199707031"/>
    <n v="1.2514067199707031"/>
    <n v="1.2514067199707031"/>
    <n v="1.2514067199707031"/>
    <n v="1.2514067199707031"/>
    <n v="1.2514067199707031"/>
    <n v="1.2514067199707031"/>
    <n v="1.340793060302734"/>
    <n v="1.340793060302734"/>
    <n v="1.340793060302734"/>
    <n v="1.340793060302734"/>
    <n v="1.340793060302734"/>
    <n v="1.340793060302734"/>
    <n v="1.340793060302734"/>
    <n v="1.340793060302734"/>
    <n v="1.340793060302734"/>
    <n v="1.340793060302734"/>
    <n v="1.340793060302734"/>
    <n v="1.340793060302734"/>
    <n v="1.340793060302734"/>
    <n v="1.340793060302734"/>
    <n v="1.340793060302734"/>
    <n v="1.340793060302734"/>
    <n v="1.340793060302734"/>
    <n v="1.340793060302734"/>
    <n v="1.340793060302734"/>
    <n v="1.340793060302734"/>
  </r>
  <r>
    <n v="59090"/>
    <x v="0"/>
    <x v="99"/>
    <x v="4"/>
    <n v="1600535"/>
    <s v="Amazônia [Porto Grande] [AP] [1600535]"/>
    <n v="115"/>
    <x v="0"/>
    <x v="0"/>
    <x v="0"/>
    <x v="13"/>
    <n v="7.6879955322265561"/>
    <n v="7.6879955322265561"/>
    <n v="9.4759015014648416"/>
    <n v="9.4759015014648416"/>
    <n v="81.439123449706912"/>
    <n v="81.439123449706912"/>
    <n v="81.439123449706912"/>
    <n v="81.439123449706912"/>
    <n v="81.439123449706912"/>
    <n v="81.439123449706912"/>
    <n v="81.439123449706912"/>
    <n v="81.439123449706912"/>
    <n v="79.472426074218617"/>
    <n v="81.975494549560452"/>
    <n v="83.405819720458894"/>
    <n v="85.014935504150273"/>
    <n v="85.193725665283097"/>
    <n v="87.160421386718596"/>
    <n v="96.815107385253668"/>
    <n v="104.41370447387651"/>
    <n v="102.8045898681638"/>
    <n v="113.1744413024898"/>
    <n v="110.9395615844723"/>
    <n v="118.3593679870602"/>
    <n v="120.5048548889157"/>
    <n v="122.5609456054685"/>
    <n v="123.2761074707029"/>
    <n v="124.2594557617187"/>
    <n v="128.1928477600101"/>
    <n v="129.35498681640669"/>
    <n v="141.6021362548839"/>
    <n v="165.9176405639661"/>
    <n v="165.9176405639661"/>
    <n v="174.1420074035648"/>
    <n v="174.1420074035648"/>
    <n v="174.1420074035648"/>
    <n v="176.91326186523449"/>
    <n v="192.02106338500931"/>
  </r>
  <r>
    <n v="59090"/>
    <x v="0"/>
    <x v="99"/>
    <x v="4"/>
    <n v="1600535"/>
    <s v="Amazônia [Porto Grande] [AP] [1600535]"/>
    <n v="117"/>
    <x v="0"/>
    <x v="0"/>
    <x v="2"/>
    <x v="3"/>
    <n v="21.27505794067384"/>
    <n v="26.10217138061526"/>
    <n v="27.264254772949251"/>
    <n v="27.264254772949251"/>
    <n v="37.097266833496057"/>
    <n v="37.097266833496057"/>
    <n v="37.097266833496057"/>
    <n v="40.583517120361343"/>
    <n v="61.232841772461057"/>
    <n v="61.232841772461057"/>
    <n v="61.232841772461057"/>
    <n v="61.232841772461057"/>
    <n v="61.232841772461057"/>
    <n v="69.635595666503988"/>
    <n v="74.552101971435519"/>
    <n v="75.803576074218697"/>
    <n v="76.697486291503836"/>
    <n v="77.412614190673764"/>
    <n v="79.468607940673792"/>
    <n v="81.882166845703125"/>
    <n v="85.725985247802726"/>
    <n v="87.245633764648431"/>
    <n v="88.765281719970716"/>
    <n v="89.659192065429707"/>
    <n v="92.162141137695357"/>
    <n v="92.251532208252002"/>
    <n v="92.251532208252002"/>
    <n v="92.430314459228569"/>
    <n v="92.430314459228569"/>
    <n v="92.609096484375058"/>
    <n v="94.933263891601655"/>
    <n v="121.21423317260709"/>
    <n v="121.21423317260709"/>
    <n v="124.78987467651341"/>
    <n v="124.78987467651341"/>
    <n v="124.78987467651341"/>
    <m/>
    <m/>
  </r>
  <r>
    <n v="59090"/>
    <x v="0"/>
    <x v="99"/>
    <x v="4"/>
    <n v="1600535"/>
    <s v="Amazônia [Porto Grande] [AP] [1600535]"/>
    <n v="215"/>
    <x v="0"/>
    <x v="1"/>
    <x v="1"/>
    <x v="2"/>
    <m/>
    <m/>
    <m/>
    <m/>
    <m/>
    <m/>
    <m/>
    <m/>
    <m/>
    <m/>
    <m/>
    <m/>
    <m/>
    <m/>
    <m/>
    <m/>
    <m/>
    <m/>
    <m/>
    <m/>
    <m/>
    <m/>
    <m/>
    <m/>
    <m/>
    <m/>
    <m/>
    <m/>
    <m/>
    <m/>
    <m/>
    <m/>
    <m/>
    <m/>
    <m/>
    <m/>
    <n v="2.234843188476562"/>
    <n v="6.7043688354492144"/>
  </r>
  <r>
    <n v="59090"/>
    <x v="0"/>
    <x v="99"/>
    <x v="4"/>
    <n v="1600535"/>
    <s v="Amazônia [Porto Grande] [AP] [1600535]"/>
    <n v="217"/>
    <x v="0"/>
    <x v="1"/>
    <x v="3"/>
    <x v="5"/>
    <n v="2.2347950500488278"/>
    <n v="2.9499297119140619"/>
    <n v="3.0393218322753901"/>
    <n v="3.0393218322753901"/>
    <n v="5.6316953430175714"/>
    <n v="4.6483807983398417"/>
    <n v="9.2073798034667949"/>
    <n v="9.2967685913085951"/>
    <n v="14.392103564453119"/>
    <n v="29.678107684326189"/>
    <n v="32.449254870605451"/>
    <n v="41.388440100097633"/>
    <n v="44.964113793945216"/>
    <n v="50.148837591552642"/>
    <n v="46.573149273681587"/>
    <n v="65.881835681152452"/>
    <n v="73.301377825927801"/>
    <n v="78.128548211670022"/>
    <n v="76.877053759765644"/>
    <n v="84.654161273193438"/>
    <n v="96.275120654296984"/>
    <n v="100.7447348510741"/>
    <n v="116.1201570251468"/>
    <n v="119.874631689453"/>
    <n v="126.7578147094727"/>
    <n v="134.8030951293953"/>
    <n v="133.4622184631354"/>
    <n v="139.36209125976649"/>
    <n v="135.6076216369637"/>
    <n v="135.8757966674813"/>
    <n v="135.8757966674813"/>
    <n v="142.58020228271539"/>
    <n v="149.82093993530319"/>
    <n v="150.0891162902837"/>
    <n v="150.35729185791061"/>
    <n v="150.35729185791061"/>
    <n v="122.82452633666981"/>
    <n v="144.45739326171869"/>
  </r>
  <r>
    <n v="59093"/>
    <x v="0"/>
    <x v="100"/>
    <x v="4"/>
    <n v="1600709"/>
    <s v="Amazônia [Tartarugalzinho] [AP] [1600709]"/>
    <n v="102"/>
    <x v="0"/>
    <x v="0"/>
    <x v="0"/>
    <x v="11"/>
    <m/>
    <m/>
    <m/>
    <m/>
    <m/>
    <m/>
    <m/>
    <m/>
    <m/>
    <m/>
    <m/>
    <m/>
    <n v="6.6143997253417979"/>
    <n v="14.122637103271479"/>
    <n v="18.144909606933609"/>
    <n v="19.84320289306644"/>
    <n v="23.865473547363319"/>
    <n v="25.92130014648442"/>
    <n v="27.70897575683599"/>
    <n v="31.463100549316469"/>
    <n v="43.976849371337948"/>
    <n v="45.67514040527351"/>
    <n v="44.781296533203196"/>
    <n v="45.58574556884772"/>
    <n v="48.356644073486393"/>
    <n v="47.373420684814533"/>
    <n v="53.719675726318457"/>
    <n v="67.037857226562593"/>
    <n v="83.126953210449457"/>
    <n v="82.054338153076401"/>
    <n v="85.004007086181886"/>
    <n v="86.881068524170175"/>
    <n v="123.88597284545931"/>
    <n v="127.1037941406249"/>
    <n v="127.2825618103027"/>
    <n v="126.7462583312988"/>
    <n v="126.7462583312988"/>
    <n v="126.7462583312988"/>
  </r>
  <r>
    <n v="59093"/>
    <x v="0"/>
    <x v="100"/>
    <x v="4"/>
    <n v="1600709"/>
    <s v="Amazônia [Tartarugalzinho] [AP] [1600709]"/>
    <n v="215"/>
    <x v="0"/>
    <x v="1"/>
    <x v="1"/>
    <x v="2"/>
    <m/>
    <m/>
    <m/>
    <m/>
    <m/>
    <m/>
    <m/>
    <n v="11.527898010253891"/>
    <n v="11.527898010253891"/>
    <n v="11.527898010253891"/>
    <n v="11.527898010253891"/>
    <n v="11.527898010253891"/>
    <n v="11.527898010253891"/>
    <n v="11.527898010253891"/>
    <n v="11.527898010253891"/>
    <n v="11.527898010253891"/>
    <n v="11.527898010253891"/>
    <n v="11.527898010253891"/>
    <n v="11.527898010253891"/>
    <n v="11.527898010253891"/>
    <n v="11.527898010253891"/>
    <n v="11.527898010253891"/>
    <n v="11.527898010253891"/>
    <n v="11.527898010253891"/>
    <n v="11.527898010253891"/>
    <n v="11.527898010253891"/>
    <n v="12.242807299804671"/>
    <n v="21.000431542968791"/>
    <n v="35.209243713378918"/>
    <n v="60.677938104248163"/>
    <n v="60.677938104248163"/>
    <n v="65.146115521240361"/>
    <n v="65.146115521240361"/>
    <n v="65.146115521240361"/>
    <n v="65.146115521240361"/>
    <n v="65.146115521240361"/>
    <n v="65.146115521240361"/>
    <n v="96.780885229492142"/>
  </r>
  <r>
    <n v="59094"/>
    <x v="0"/>
    <x v="101"/>
    <x v="4"/>
    <n v="1600808"/>
    <s v="Amazônia [Vitória do Jari] [AP] [1600808]"/>
    <n v="110"/>
    <x v="0"/>
    <x v="0"/>
    <x v="0"/>
    <x v="9"/>
    <n v="81.341974725341998"/>
    <n v="92.783492639160471"/>
    <n v="98.683026336670153"/>
    <n v="105.47642449951231"/>
    <n v="106.9960033264166"/>
    <n v="112.62738198242251"/>
    <n v="112.716769122315"/>
    <n v="117.81182216186581"/>
    <n v="126.1248085937505"/>
    <n v="160.0024493164058"/>
    <n v="157.6783876281734"/>
    <n v="158.03593543701129"/>
    <n v="179.1312495910644"/>
    <n v="194.50580145263669"/>
    <n v="187.9805685729981"/>
    <n v="199.24330765991209"/>
    <n v="212.83012064208799"/>
    <n v="221.41126569824141"/>
    <n v="226.68510059814369"/>
    <n v="229.27732641601509"/>
    <n v="231.0650499450679"/>
    <n v="230.17117774658129"/>
    <n v="250.46201429443349"/>
    <n v="246.707763903808"/>
    <n v="251.8028182189928"/>
    <n v="262.97618341674672"/>
    <n v="270.57407446288909"/>
    <n v="290.32859548950131"/>
    <n v="288.00453762817261"/>
    <n v="300.51870949096622"/>
    <n v="303.20031896362258"/>
    <n v="305.70315316162072"/>
    <n v="307.93782427368109"/>
    <n v="308.20598662719692"/>
    <n v="308.92108163452099"/>
    <n v="308.92108135986291"/>
    <n v="308.92108135986291"/>
    <n v="308.92108135986291"/>
  </r>
  <r>
    <n v="59108"/>
    <x v="0"/>
    <x v="102"/>
    <x v="5"/>
    <n v="1703057"/>
    <s v="Amazônia [Bandeirantes do Tocantins] [TO] [1703057]"/>
    <n v="122"/>
    <x v="0"/>
    <x v="0"/>
    <x v="2"/>
    <x v="4"/>
    <m/>
    <m/>
    <m/>
    <m/>
    <m/>
    <m/>
    <m/>
    <m/>
    <m/>
    <m/>
    <m/>
    <m/>
    <m/>
    <m/>
    <m/>
    <n v="8.8633142089843756E-2"/>
    <n v="3.0135281494140629"/>
    <n v="7.5338218322753896"/>
    <n v="17.106230816650399"/>
    <n v="21.62654111328127"/>
    <n v="26.590032226562499"/>
    <n v="23.931025744628911"/>
    <n v="21.62655878295897"/>
    <n v="20.385687524414049"/>
    <n v="19.322086010742169"/>
    <n v="18.967552478027329"/>
    <n v="18.79028414306639"/>
    <n v="18.435752233886699"/>
    <n v="17.10625313110349"/>
    <n v="16.131290069580071"/>
    <n v="15.954022656249981"/>
    <n v="15.68812091674803"/>
    <n v="14.890416003417959"/>
    <n v="14.801782861328119"/>
    <n v="14.447247595214829"/>
    <n v="14.18134617919921"/>
    <n v="14.18134617919921"/>
    <n v="14.18134617919921"/>
  </r>
  <r>
    <n v="59163"/>
    <x v="0"/>
    <x v="103"/>
    <x v="6"/>
    <n v="2100477"/>
    <s v="Amazônia [Alto Alegre do Pindaré] [MA] [2100477]"/>
    <n v="217"/>
    <x v="0"/>
    <x v="1"/>
    <x v="3"/>
    <x v="5"/>
    <n v="2.230580206298828"/>
    <n v="1.3383482543945311"/>
    <n v="2.6766954650878909"/>
    <n v="1.7844641845703131"/>
    <n v="1.3383481262207031"/>
    <n v="0.98145537719726539"/>
    <n v="1.249125311279297"/>
    <n v="0.98145537719726539"/>
    <n v="0.98145537719726539"/>
    <n v="0.7137856994628905"/>
    <n v="3.4797056884765598"/>
    <n v="4.015043023681641"/>
    <n v="4.1042667907714838"/>
    <n v="3.033588684082031"/>
    <n v="3.2120356506347649"/>
    <n v="4.1934895629882822"/>
    <n v="4.1042663391113283"/>
    <n v="4.1042664123535157"/>
    <n v="4.1934897644042968"/>
    <n v="4.3719360473632811"/>
    <n v="4.7288291076660149"/>
    <n v="4.0150439880371076"/>
    <n v="4.0150439880371076"/>
    <n v="4.0150439880371076"/>
    <n v="4.0150439880371076"/>
    <n v="4.1042673156738267"/>
    <n v="3.9258207397460931"/>
    <n v="4.0150440429687491"/>
    <n v="3.9258207397460931"/>
    <n v="3.9258207397460931"/>
    <n v="3.9258207397460931"/>
    <n v="3.9258207397460931"/>
    <n v="3.9258207397460931"/>
    <n v="3.9258207397460931"/>
    <n v="3.9258207397460931"/>
    <n v="3.9258207397460931"/>
    <n v="3.9258207397460931"/>
    <n v="3.9258207397460931"/>
  </r>
  <r>
    <n v="59164"/>
    <x v="0"/>
    <x v="104"/>
    <x v="6"/>
    <n v="2100550"/>
    <s v="Amazônia [Amapá do Maranhão] [MA] [2100550]"/>
    <n v="215"/>
    <x v="0"/>
    <x v="1"/>
    <x v="1"/>
    <x v="2"/>
    <m/>
    <m/>
    <m/>
    <m/>
    <m/>
    <m/>
    <m/>
    <m/>
    <m/>
    <m/>
    <m/>
    <m/>
    <m/>
    <m/>
    <m/>
    <m/>
    <m/>
    <m/>
    <m/>
    <m/>
    <m/>
    <m/>
    <m/>
    <m/>
    <m/>
    <m/>
    <m/>
    <m/>
    <m/>
    <m/>
    <m/>
    <m/>
    <m/>
    <m/>
    <m/>
    <m/>
    <n v="0.80428873901367182"/>
    <n v="9.8301901123046935"/>
  </r>
  <r>
    <n v="59177"/>
    <x v="0"/>
    <x v="105"/>
    <x v="6"/>
    <n v="2101251"/>
    <s v="Amazônia [Bacabeira] [MA] [2101251]"/>
    <n v="215"/>
    <x v="0"/>
    <x v="1"/>
    <x v="1"/>
    <x v="2"/>
    <m/>
    <m/>
    <m/>
    <m/>
    <m/>
    <m/>
    <m/>
    <m/>
    <m/>
    <m/>
    <m/>
    <m/>
    <m/>
    <m/>
    <m/>
    <m/>
    <m/>
    <m/>
    <m/>
    <m/>
    <m/>
    <m/>
    <m/>
    <m/>
    <m/>
    <m/>
    <m/>
    <m/>
    <m/>
    <m/>
    <m/>
    <m/>
    <m/>
    <m/>
    <m/>
    <m/>
    <n v="5.7141845764160184"/>
    <n v="13.3926777038574"/>
  </r>
  <r>
    <n v="59177"/>
    <x v="0"/>
    <x v="105"/>
    <x v="6"/>
    <n v="2101251"/>
    <s v="Amazônia [Bacabeira] [MA] [2101251]"/>
    <n v="217"/>
    <x v="0"/>
    <x v="1"/>
    <x v="3"/>
    <x v="5"/>
    <n v="13.839203161621089"/>
    <n v="27.41056582641604"/>
    <n v="71.428529364013599"/>
    <n v="94.553695611572238"/>
    <n v="107.4109544433594"/>
    <n v="104.6430749023438"/>
    <n v="102.1430524902344"/>
    <n v="102.7680812194825"/>
    <n v="102.5002060241699"/>
    <n v="102.7680731140137"/>
    <n v="102.9466460876465"/>
    <n v="123.8396775207522"/>
    <n v="129.46475006713891"/>
    <n v="130.44689820556661"/>
    <n v="128.48254653930701"/>
    <n v="140.80413695068421"/>
    <n v="139.19696909179751"/>
    <n v="142.76844402465889"/>
    <n v="146.42918861084061"/>
    <n v="148.39348248901439"/>
    <n v="151.42923317260829"/>
    <n v="155.9828502685555"/>
    <n v="162.5900558776863"/>
    <n v="172.59012902221741"/>
    <n v="182.85805610961961"/>
    <n v="215.09038198852511"/>
    <n v="217.50106433105509"/>
    <n v="223.84030472412101"/>
    <n v="237.41182950439409"/>
    <n v="247.67978635253931"/>
    <n v="251.5191176208497"/>
    <n v="266.60851329345621"/>
    <n v="282.59080861205882"/>
    <n v="287.05513289794811"/>
    <n v="293.66234676513642"/>
    <n v="296.25166154785131"/>
    <n v="314.19829387817327"/>
    <n v="326.16270285644481"/>
  </r>
  <r>
    <n v="59183"/>
    <x v="0"/>
    <x v="106"/>
    <x v="6"/>
    <n v="2102002"/>
    <s v="Amazônia [Bom Jardim] [MA] [2102002]"/>
    <n v="217"/>
    <x v="0"/>
    <x v="1"/>
    <x v="3"/>
    <x v="5"/>
    <n v="92.52580731811554"/>
    <n v="78.963644201660216"/>
    <n v="94.310254595947484"/>
    <n v="73.520967456054805"/>
    <n v="69.951972332763717"/>
    <n v="65.044634967041034"/>
    <n v="63.527793017578141"/>
    <n v="60.494177478027353"/>
    <n v="60.226505065917969"/>
    <n v="69.951969287109577"/>
    <n v="118.8467801025392"/>
    <n v="109.8352310791019"/>
    <n v="104.6601822021489"/>
    <n v="118.2222392211915"/>
    <n v="88.867431060791262"/>
    <n v="97.968291882324493"/>
    <n v="112.4225548767092"/>
    <n v="143.56194746093789"/>
    <n v="163.1914135925291"/>
    <n v="207.35761672973601"/>
    <n v="251.6130366455067"/>
    <n v="210.92665980834951"/>
    <n v="256.69886276855328"/>
    <n v="252.86221734008711"/>
    <n v="243.0474772521959"/>
    <n v="275.43598396606302"/>
    <n v="249.38244433593661"/>
    <n v="278.82655048217651"/>
    <n v="274.0084795104965"/>
    <n v="262.40927966918758"/>
    <n v="266.51362794189322"/>
    <n v="283.64470988769341"/>
    <n v="279.54036843871847"/>
    <n v="272.04553942870939"/>
    <n v="256.8773828186026"/>
    <n v="265.97829752197129"/>
    <n v="265.97829752197129"/>
    <n v="265.97829752197129"/>
  </r>
  <r>
    <n v="59196"/>
    <x v="0"/>
    <x v="107"/>
    <x v="6"/>
    <n v="2102606"/>
    <s v="Amazônia [Cândido Mendes] [MA] [2102606]"/>
    <n v="215"/>
    <x v="0"/>
    <x v="1"/>
    <x v="1"/>
    <x v="2"/>
    <m/>
    <m/>
    <m/>
    <m/>
    <m/>
    <m/>
    <m/>
    <m/>
    <m/>
    <m/>
    <m/>
    <m/>
    <m/>
    <m/>
    <m/>
    <m/>
    <m/>
    <m/>
    <m/>
    <m/>
    <m/>
    <m/>
    <m/>
    <m/>
    <m/>
    <m/>
    <m/>
    <m/>
    <m/>
    <m/>
    <m/>
    <m/>
    <m/>
    <m/>
    <m/>
    <m/>
    <m/>
    <n v="50.312658447265591"/>
  </r>
  <r>
    <n v="59196"/>
    <x v="0"/>
    <x v="107"/>
    <x v="6"/>
    <n v="2102606"/>
    <s v="Amazônia [Cândido Mendes] [MA] [2102606]"/>
    <n v="217"/>
    <x v="0"/>
    <x v="1"/>
    <x v="3"/>
    <x v="5"/>
    <m/>
    <m/>
    <m/>
    <m/>
    <m/>
    <m/>
    <n v="3.5746392089843768"/>
    <n v="3.5746392089843768"/>
    <n v="3.5746392089843768"/>
    <n v="3.5746392089843768"/>
    <n v="3.5746392089843768"/>
    <n v="3.5746392089843768"/>
    <n v="3.5746392089843768"/>
    <n v="3.5746392089843768"/>
    <n v="3.5746392089843768"/>
    <n v="3.6640052307128932"/>
    <n v="3.6640052307128932"/>
    <n v="3.6640052307128932"/>
    <n v="3.6640052307128932"/>
    <n v="3.6640052307128932"/>
    <n v="3.6640052307128932"/>
    <n v="3.6640052307128932"/>
    <n v="3.6640052307128932"/>
    <n v="3.6640052307128932"/>
    <n v="3.6640052307128932"/>
    <n v="3.6640052307128932"/>
    <n v="3.6640052307128932"/>
    <n v="3.6640052307128932"/>
    <n v="3.6640052307128932"/>
    <n v="3.6640052307128932"/>
    <n v="3.6640052307128932"/>
    <n v="3.6640052307128932"/>
    <n v="3.753371136474613"/>
    <n v="3.9321029541015662"/>
    <n v="4.0214688781738319"/>
    <n v="4.0214688781738319"/>
    <n v="4.0214688781738319"/>
    <n v="11.796305157470711"/>
  </r>
  <r>
    <n v="59197"/>
    <x v="0"/>
    <x v="108"/>
    <x v="6"/>
    <n v="2102903"/>
    <s v="Amazônia [Carutapera] [MA] [2102903]"/>
    <n v="215"/>
    <x v="0"/>
    <x v="1"/>
    <x v="1"/>
    <x v="2"/>
    <m/>
    <m/>
    <m/>
    <m/>
    <m/>
    <m/>
    <m/>
    <m/>
    <m/>
    <m/>
    <m/>
    <m/>
    <m/>
    <m/>
    <m/>
    <m/>
    <m/>
    <m/>
    <m/>
    <m/>
    <m/>
    <m/>
    <m/>
    <m/>
    <m/>
    <m/>
    <m/>
    <m/>
    <m/>
    <m/>
    <m/>
    <m/>
    <m/>
    <m/>
    <m/>
    <m/>
    <n v="8.9372393798828123E-2"/>
    <n v="22.432618701171911"/>
  </r>
  <r>
    <n v="59197"/>
    <x v="0"/>
    <x v="108"/>
    <x v="6"/>
    <n v="2102903"/>
    <s v="Amazônia [Carutapera] [MA] [2102903]"/>
    <n v="217"/>
    <x v="0"/>
    <x v="1"/>
    <x v="3"/>
    <x v="5"/>
    <n v="118.9414437683111"/>
    <n v="118.9414437683111"/>
    <n v="118.9414437683111"/>
    <n v="120.46059302368209"/>
    <n v="159.78003209228629"/>
    <n v="160.5842906005872"/>
    <n v="175.06098998413179"/>
    <n v="175.06098998413179"/>
    <n v="175.06098998413179"/>
    <n v="175.06098998413179"/>
    <n v="175.06098998413179"/>
    <n v="175.06098998413179"/>
    <n v="175.06098998413179"/>
    <n v="175.06098998413179"/>
    <n v="93.29436755981429"/>
    <n v="105.1795434082032"/>
    <n v="104.9114093322755"/>
    <n v="92.132633819580064"/>
    <n v="97.583776635742225"/>
    <n v="96.690158605957038"/>
    <n v="113.40090574951179"/>
    <n v="117.7796512695315"/>
    <n v="117.869025292969"/>
    <n v="117.51157436523459"/>
    <n v="118.315844836426"/>
    <n v="119.3881955139162"/>
    <n v="119.3881955139162"/>
    <n v="119.3881955139162"/>
    <n v="119.2988329833987"/>
    <n v="119.2988329833987"/>
    <n v="119.2988329833987"/>
    <n v="119.2988329833987"/>
    <n v="119.2988329833987"/>
    <n v="119.2988329833987"/>
    <n v="119.6562841796877"/>
    <n v="119.6562841796877"/>
    <n v="119.6562841796877"/>
    <n v="119.6562841796877"/>
  </r>
  <r>
    <n v="59200"/>
    <x v="0"/>
    <x v="109"/>
    <x v="6"/>
    <n v="2103158"/>
    <s v="Amazônia [Centro do Guilherme] [MA] [2103158]"/>
    <n v="215"/>
    <x v="0"/>
    <x v="1"/>
    <x v="1"/>
    <x v="2"/>
    <n v="64.130943475341624"/>
    <n v="64.130943475341624"/>
    <n v="64.130943475341624"/>
    <n v="64.130943475341624"/>
    <n v="63.862987011718573"/>
    <n v="63.862987011718573"/>
    <n v="63.862987011718573"/>
    <n v="63.862987011718573"/>
    <n v="63.773668835449037"/>
    <n v="63.237761474609201"/>
    <n v="62.79116983642561"/>
    <n v="62.523213073730297"/>
    <n v="61.987300256347488"/>
    <n v="62.255256805419769"/>
    <n v="62.076619757079918"/>
    <n v="62.165938281249836"/>
    <n v="62.076619757079918"/>
    <n v="61.987301251220543"/>
    <n v="61.987301251220543"/>
    <n v="61.987301251220543"/>
    <n v="61.987301251220543"/>
    <n v="61.987301251220543"/>
    <n v="65.202746655273288"/>
    <n v="74.402503796386625"/>
    <n v="78.511137908935339"/>
    <n v="77.975223358154096"/>
    <n v="75.742269055175655"/>
    <n v="75.206337316894391"/>
    <n v="74.938373858642436"/>
    <n v="99.412196386718392"/>
    <n v="99.948013110351368"/>
    <n v="104.2352698486328"/>
    <n v="112.720383996582"/>
    <n v="124.6890200866698"/>
    <n v="160.1488049987791"/>
    <n v="185.78337935180639"/>
    <n v="584.85774308472025"/>
    <n v="980.00323208618079"/>
  </r>
  <r>
    <n v="59201"/>
    <x v="0"/>
    <x v="110"/>
    <x v="6"/>
    <n v="2103174"/>
    <s v="Amazônia [Centro Novo do Maranhão] [MA] [2103174]"/>
    <n v="215"/>
    <x v="0"/>
    <x v="1"/>
    <x v="1"/>
    <x v="2"/>
    <n v="150.51532261962879"/>
    <n v="150.51532261962879"/>
    <n v="150.51532261962879"/>
    <n v="150.51532261962879"/>
    <n v="150.6940230285644"/>
    <n v="151.0513230041503"/>
    <n v="151.0513230041503"/>
    <n v="151.0513230041503"/>
    <n v="150.33671007080071"/>
    <n v="148.90748083496089"/>
    <n v="144.4410999389649"/>
    <n v="142.1186085021973"/>
    <n v="141.6719777160645"/>
    <n v="193.6600240417489"/>
    <n v="192.14160603637779"/>
    <n v="194.4641547912606"/>
    <n v="192.58829973144611"/>
    <n v="192.23099559326249"/>
    <n v="192.94561937866291"/>
    <n v="195.35753717041101"/>
    <n v="195.6255405456551"/>
    <n v="195.71487053222739"/>
    <n v="195.53621826782299"/>
    <n v="197.68008599243251"/>
    <n v="201.61055407104581"/>
    <n v="203.75447272949299"/>
    <n v="204.73710537109449"/>
    <n v="207.5956564025887"/>
    <n v="232.51783346557741"/>
    <n v="256.90398265991371"/>
    <n v="280.75429844360531"/>
    <n v="312.73373071289188"/>
    <n v="420.46267446899378"/>
    <n v="503.9839715637201"/>
    <n v="666.6496971557583"/>
    <n v="820.02442702636495"/>
    <n v="1135.3512479797371"/>
    <n v="1586.1854637939459"/>
  </r>
  <r>
    <n v="59201"/>
    <x v="0"/>
    <x v="110"/>
    <x v="6"/>
    <n v="2103174"/>
    <s v="Amazônia [Centro Novo do Maranhão] [MA] [2103174]"/>
    <n v="217"/>
    <x v="0"/>
    <x v="1"/>
    <x v="3"/>
    <x v="5"/>
    <m/>
    <m/>
    <m/>
    <m/>
    <m/>
    <m/>
    <m/>
    <m/>
    <m/>
    <m/>
    <m/>
    <m/>
    <m/>
    <m/>
    <m/>
    <m/>
    <m/>
    <m/>
    <m/>
    <m/>
    <m/>
    <m/>
    <n v="0.3573480224609375"/>
    <n v="0.80403308715820321"/>
    <n v="0.80403308715820321"/>
    <n v="0.80403308715820321"/>
    <n v="0.80403308715820321"/>
    <n v="0.98270715942382814"/>
    <n v="1.1613811706542969"/>
    <n v="1.1613811706542969"/>
    <n v="1.250718200683594"/>
    <n v="1.250718200683594"/>
    <n v="1.250718200683594"/>
    <n v="1.250718200683594"/>
    <n v="1.250718200683594"/>
    <n v="1.250718200683594"/>
    <n v="1.250718200683594"/>
    <n v="1.250718200683594"/>
  </r>
  <r>
    <n v="59206"/>
    <x v="0"/>
    <x v="111"/>
    <x v="6"/>
    <n v="2104305"/>
    <s v="Amazônia [Godofredo Viana] [MA] [2104305]"/>
    <n v="115"/>
    <x v="0"/>
    <x v="0"/>
    <x v="0"/>
    <x v="13"/>
    <n v="29.136357757568351"/>
    <n v="29.136357757568351"/>
    <n v="29.136357757568351"/>
    <n v="59.881497808837928"/>
    <n v="89.107278137207118"/>
    <n v="95.274204266357472"/>
    <n v="175.9805215454096"/>
    <n v="175.9805215454096"/>
    <n v="175.9805215454096"/>
    <n v="175.9805215454096"/>
    <n v="175.9805215454096"/>
    <n v="175.9805215454096"/>
    <n v="175.9805215454096"/>
    <n v="175.9805215454096"/>
    <n v="100.8156339904783"/>
    <n v="109.2169276306149"/>
    <n v="114.6687914978026"/>
    <n v="121.461277868652"/>
    <n v="123.6956549926755"/>
    <n v="127.3600644836423"/>
    <n v="125.125661187744"/>
    <n v="126.9131599853517"/>
    <n v="138.3532372558598"/>
    <n v="152.29583536987309"/>
    <n v="209.31720654907201"/>
    <n v="253.55793435058609"/>
    <n v="261.78049075927868"/>
    <n v="305.12753159179942"/>
    <n v="354.01579707031311"/>
    <n v="455.27825662841292"/>
    <n v="416.48946735229578"/>
    <n v="451.70342453002621"/>
    <n v="525.7062472595253"/>
    <n v="553.94899196777749"/>
    <n v="745.92781890258539"/>
    <n v="651.45827331542182"/>
    <n v="692.92855277709339"/>
    <n v="942.10684771728256"/>
  </r>
  <r>
    <n v="59206"/>
    <x v="0"/>
    <x v="111"/>
    <x v="6"/>
    <n v="2104305"/>
    <s v="Amazônia [Godofredo Viana] [MA] [2104305]"/>
    <n v="215"/>
    <x v="0"/>
    <x v="1"/>
    <x v="1"/>
    <x v="2"/>
    <m/>
    <m/>
    <m/>
    <m/>
    <m/>
    <m/>
    <n v="0.17875083007812501"/>
    <n v="0.17875083007812501"/>
    <n v="0.17875083007812501"/>
    <n v="0.17875083007812501"/>
    <n v="0.17875083007812501"/>
    <n v="0.17875083007812501"/>
    <n v="0.17875083007812501"/>
    <n v="0.17875083007812501"/>
    <m/>
    <m/>
    <m/>
    <m/>
    <m/>
    <m/>
    <m/>
    <m/>
    <m/>
    <m/>
    <m/>
    <m/>
    <m/>
    <m/>
    <m/>
    <m/>
    <m/>
    <m/>
    <m/>
    <m/>
    <m/>
    <n v="0.17875081787109379"/>
    <n v="3.3960589721679688"/>
    <n v="115.19659882812481"/>
  </r>
  <r>
    <n v="59206"/>
    <x v="0"/>
    <x v="111"/>
    <x v="6"/>
    <n v="2104305"/>
    <s v="Amazônia [Godofredo Viana] [MA] [2104305]"/>
    <n v="217"/>
    <x v="0"/>
    <x v="1"/>
    <x v="3"/>
    <x v="5"/>
    <n v="15.370908563232421"/>
    <n v="15.370908563232421"/>
    <n v="15.370908563232421"/>
    <n v="15.370908563232421"/>
    <n v="22.43080451049806"/>
    <n v="24.84368577270509"/>
    <n v="44.861652270507882"/>
    <n v="44.861652270507882"/>
    <n v="44.861652270507882"/>
    <n v="44.861652270507882"/>
    <n v="44.861652270507882"/>
    <n v="44.861652270507882"/>
    <n v="44.861652270507882"/>
    <n v="44.861652270507882"/>
    <n v="30.83120777587888"/>
    <n v="35.120777636718692"/>
    <n v="35.925070092773403"/>
    <n v="34.85267932128901"/>
    <n v="34.85267932128901"/>
    <n v="35.299508258056591"/>
    <n v="36.371897479248013"/>
    <n v="36.550628906249969"/>
    <n v="36.908090417480437"/>
    <n v="37.086821911621072"/>
    <n v="36.997456030273412"/>
    <n v="42.001934051513693"/>
    <n v="43.253054559326188"/>
    <n v="46.112755914306632"/>
    <n v="46.648956134033227"/>
    <n v="68.454305798339675"/>
    <n v="79.893223980712719"/>
    <n v="100.71545783081049"/>
    <n v="132.70842238769541"/>
    <n v="143.87912117919959"/>
    <n v="195.97927064209051"/>
    <n v="178.9997657470708"/>
    <n v="178.9997657470708"/>
    <n v="255.0499784545903"/>
  </r>
  <r>
    <n v="59210"/>
    <x v="1"/>
    <x v="112"/>
    <x v="6"/>
    <n v="2104800"/>
    <s v="Cerrado [Grajaú] [MA] [2104800]"/>
    <n v="122"/>
    <x v="0"/>
    <x v="0"/>
    <x v="2"/>
    <x v="4"/>
    <m/>
    <m/>
    <m/>
    <m/>
    <m/>
    <m/>
    <m/>
    <m/>
    <m/>
    <m/>
    <m/>
    <m/>
    <m/>
    <n v="8.8957879638671869E-2"/>
    <n v="1.4233264282226561"/>
    <n v="2.9356100891113281"/>
    <n v="3.8251884521484389"/>
    <n v="5.1595559753418003"/>
    <n v="6.1380918273925786"/>
    <n v="7.8282881042480348"/>
    <n v="8.3620339965820154"/>
    <n v="8.8957794006347513"/>
    <n v="9.9632691406249911"/>
    <n v="11.29763067016601"/>
    <n v="12.009290966796881"/>
    <n v="14.055314782714859"/>
    <n v="17.257776727294921"/>
    <n v="19.214835144042961"/>
    <n v="24.819136492919888"/>
    <n v="25.174964697265601"/>
    <n v="27.576813195800689"/>
    <n v="30.868252239990131"/>
    <n v="34.87134708862299"/>
    <n v="43.589159991455134"/>
    <n v="53.908222485351608"/>
    <n v="59.690446124267787"/>
    <n v="59.690446124267787"/>
    <n v="59.690446124267787"/>
  </r>
  <r>
    <n v="59234"/>
    <x v="0"/>
    <x v="113"/>
    <x v="6"/>
    <n v="2106201"/>
    <s v="Amazônia [Luís Domingues] [MA] [2106201]"/>
    <n v="117"/>
    <x v="0"/>
    <x v="0"/>
    <x v="2"/>
    <x v="3"/>
    <n v="13.31627135009766"/>
    <n v="13.31627135009766"/>
    <n v="13.31627135009766"/>
    <n v="20.019096466064429"/>
    <n v="38.072014709472768"/>
    <n v="38.072014709472768"/>
    <n v="38.072014709472768"/>
    <n v="38.072014709472768"/>
    <n v="38.072014709472768"/>
    <n v="38.072014709472768"/>
    <n v="38.072014709472768"/>
    <n v="38.072014709472768"/>
    <n v="38.072014709472768"/>
    <n v="38.072014709472768"/>
    <n v="34.944031317138787"/>
    <n v="34.854660321045031"/>
    <n v="34.765289404296993"/>
    <n v="34.765289404296993"/>
    <n v="34.497176660156377"/>
    <n v="34.407805725097788"/>
    <n v="34.407805737304813"/>
    <n v="34.229063897705203"/>
    <n v="34.318434851074343"/>
    <n v="34.854660620117308"/>
    <n v="34.139693072509893"/>
    <n v="34.854660461425887"/>
    <n v="34.765289556884881"/>
    <n v="34.586547711181773"/>
    <n v="34.229063983154418"/>
    <n v="34.050322216796992"/>
    <n v="33.960951269531357"/>
    <n v="33.782208905029407"/>
    <n v="33.692837963867298"/>
    <n v="34.765290521240352"/>
    <n v="65.86642415771523"/>
    <n v="65.598309869385147"/>
    <n v="65.687680853271871"/>
    <n v="138.9718724975578"/>
  </r>
  <r>
    <n v="59234"/>
    <x v="0"/>
    <x v="113"/>
    <x v="6"/>
    <n v="2106201"/>
    <s v="Amazônia [Luís Domingues] [MA] [2106201]"/>
    <n v="215"/>
    <x v="0"/>
    <x v="1"/>
    <x v="1"/>
    <x v="2"/>
    <m/>
    <m/>
    <m/>
    <m/>
    <m/>
    <m/>
    <m/>
    <m/>
    <m/>
    <m/>
    <m/>
    <m/>
    <m/>
    <m/>
    <m/>
    <m/>
    <m/>
    <m/>
    <m/>
    <m/>
    <m/>
    <m/>
    <m/>
    <m/>
    <m/>
    <m/>
    <m/>
    <m/>
    <m/>
    <m/>
    <m/>
    <m/>
    <m/>
    <m/>
    <m/>
    <m/>
    <n v="8.9373626708984369E-2"/>
    <n v="317.26995126342888"/>
  </r>
  <r>
    <n v="59235"/>
    <x v="0"/>
    <x v="114"/>
    <x v="6"/>
    <n v="2106326"/>
    <s v="Amazônia [Maracaçumé] [MA] [2106326]"/>
    <n v="215"/>
    <x v="0"/>
    <x v="1"/>
    <x v="1"/>
    <x v="2"/>
    <m/>
    <m/>
    <m/>
    <m/>
    <m/>
    <m/>
    <m/>
    <m/>
    <m/>
    <m/>
    <m/>
    <m/>
    <m/>
    <m/>
    <m/>
    <m/>
    <m/>
    <m/>
    <m/>
    <m/>
    <m/>
    <m/>
    <m/>
    <m/>
    <m/>
    <m/>
    <m/>
    <m/>
    <m/>
    <m/>
    <m/>
    <m/>
    <m/>
    <m/>
    <m/>
    <m/>
    <n v="1.518747241210938"/>
    <n v="2.8588230346679682"/>
  </r>
  <r>
    <n v="59235"/>
    <x v="0"/>
    <x v="114"/>
    <x v="6"/>
    <n v="2106326"/>
    <s v="Amazônia [Maracaçumé] [MA] [2106326]"/>
    <n v="217"/>
    <x v="0"/>
    <x v="1"/>
    <x v="3"/>
    <x v="5"/>
    <m/>
    <m/>
    <m/>
    <m/>
    <m/>
    <n v="0.1786760131835938"/>
    <n v="0.1786760131835938"/>
    <n v="0.1786760131835938"/>
    <n v="0.1786760131835938"/>
    <n v="0.1786760131835938"/>
    <n v="0.1786760131835938"/>
    <n v="0.1786760131835938"/>
    <n v="0.1786760131835938"/>
    <n v="0.1786760131835938"/>
    <n v="0.1786760131835938"/>
    <n v="0.1786760131835938"/>
    <n v="0.26801395263671868"/>
    <n v="0.26801395263671868"/>
    <n v="0.26801395263671868"/>
    <n v="0.35735198364257809"/>
    <n v="0.44669001464843749"/>
    <n v="0.44669001464843749"/>
    <n v="3.9308719177246099"/>
    <n v="6.6110103393554773"/>
    <n v="7.9510828918457133"/>
    <n v="11.25659483032228"/>
    <n v="15.455486285400401"/>
    <n v="19.297024591064439"/>
    <n v="26.17607172851562"/>
    <n v="38.772717651367117"/>
    <n v="43.239618994140557"/>
    <n v="45.473061273193302"/>
    <n v="48.063855657958918"/>
    <n v="50.475979406738197"/>
    <n v="56.461622399902147"/>
    <n v="62.536615631103409"/>
    <n v="68.611605175781264"/>
    <n v="98.718459454345151"/>
  </r>
  <r>
    <n v="59260"/>
    <x v="0"/>
    <x v="115"/>
    <x v="6"/>
    <n v="2108504"/>
    <s v="Amazônia [Pindaré-Mirim] [MA] [2108504]"/>
    <n v="217"/>
    <x v="0"/>
    <x v="1"/>
    <x v="3"/>
    <x v="5"/>
    <n v="1.7844936462402341"/>
    <n v="2.052167468261719"/>
    <n v="5.6211501281738263"/>
    <n v="4.8181306762695293"/>
    <n v="9.9931756042480515"/>
    <n v="8.7440306518554713"/>
    <n v="11.33154539794924"/>
    <n v="10.43929739990236"/>
    <n v="10.796199975585949"/>
    <n v="11.866902038574221"/>
    <n v="11.77768363037109"/>
    <n v="16.3281353881836"/>
    <n v="18.29107988891602"/>
    <n v="21.146260180664068"/>
    <n v="20.521676275634771"/>
    <n v="31.139448980712881"/>
    <n v="37.742125195312489"/>
    <n v="46.040096240234369"/>
    <n v="58.620897650146567"/>
    <n v="67.811139331054619"/>
    <n v="76.733671575927758"/>
    <n v="70.130977905273369"/>
    <n v="78.250473303222762"/>
    <n v="91.188162225341927"/>
    <n v="94.311050805664081"/>
    <n v="104.2150430419921"/>
    <n v="109.2116008056642"/>
    <n v="121.5246555725096"/>
    <n v="126.9673831604002"/>
    <n v="124.3798280090331"/>
    <n v="131.07167384033249"/>
    <n v="140.2617526611331"/>
    <n v="145.97203761596731"/>
    <n v="153.5560602905276"/>
    <n v="154.0913828308108"/>
    <n v="159.08790163574241"/>
    <n v="159.08790163574241"/>
    <n v="159.08790163574241"/>
  </r>
  <r>
    <n v="59273"/>
    <x v="0"/>
    <x v="116"/>
    <x v="6"/>
    <n v="2109601"/>
    <s v="Amazônia [Rosário] [MA] [2109601]"/>
    <n v="117"/>
    <x v="0"/>
    <x v="0"/>
    <x v="2"/>
    <x v="3"/>
    <m/>
    <m/>
    <m/>
    <m/>
    <m/>
    <m/>
    <m/>
    <m/>
    <m/>
    <m/>
    <m/>
    <m/>
    <m/>
    <m/>
    <m/>
    <m/>
    <m/>
    <m/>
    <m/>
    <m/>
    <m/>
    <m/>
    <m/>
    <m/>
    <n v="13.12481355590818"/>
    <n v="28.57106035156248"/>
    <n v="43.035287194824193"/>
    <n v="60.445891357421758"/>
    <n v="70.713761730956932"/>
    <n v="76.695915557861241"/>
    <n v="69.731674462890552"/>
    <n v="67.767388909911972"/>
    <n v="70.178079302978418"/>
    <n v="70.445927838134665"/>
    <n v="72.231633331298738"/>
    <n v="71.338789831542897"/>
    <n v="76.963730664062496"/>
    <n v="78.124431964111324"/>
  </r>
  <r>
    <n v="59273"/>
    <x v="0"/>
    <x v="116"/>
    <x v="6"/>
    <n v="2109601"/>
    <s v="Amazônia [Rosário] [MA] [2109601]"/>
    <n v="215"/>
    <x v="0"/>
    <x v="1"/>
    <x v="1"/>
    <x v="2"/>
    <m/>
    <m/>
    <m/>
    <m/>
    <m/>
    <m/>
    <m/>
    <m/>
    <m/>
    <m/>
    <m/>
    <m/>
    <m/>
    <m/>
    <m/>
    <m/>
    <m/>
    <m/>
    <m/>
    <m/>
    <m/>
    <m/>
    <m/>
    <m/>
    <m/>
    <m/>
    <m/>
    <m/>
    <m/>
    <m/>
    <m/>
    <m/>
    <m/>
    <m/>
    <m/>
    <m/>
    <n v="79.37395330200205"/>
    <n v="121.4267753479003"/>
  </r>
  <r>
    <n v="59273"/>
    <x v="0"/>
    <x v="116"/>
    <x v="6"/>
    <n v="2109601"/>
    <s v="Amazônia [Rosário] [MA] [2109601]"/>
    <n v="217"/>
    <x v="0"/>
    <x v="1"/>
    <x v="3"/>
    <x v="5"/>
    <m/>
    <m/>
    <m/>
    <m/>
    <m/>
    <m/>
    <m/>
    <m/>
    <m/>
    <m/>
    <m/>
    <m/>
    <m/>
    <m/>
    <m/>
    <m/>
    <m/>
    <m/>
    <m/>
    <n v="1.160722552490234"/>
    <n v="4.2857418395996127"/>
    <n v="4.0178827209472692"/>
    <n v="3.6607377929687508"/>
    <n v="3.6607377929687508"/>
    <n v="4.0178828674316431"/>
    <n v="5.8036101806640694"/>
    <n v="6.6964733154296958"/>
    <n v="5.3571778442382874"/>
    <n v="5.7143233703613348"/>
    <n v="5.4464643432617246"/>
    <n v="5.1786052368164119"/>
    <n v="5.3571780761718806"/>
    <n v="5.4464644714355526"/>
    <n v="5.1786053405761772"/>
    <n v="5.2678917175293023"/>
    <n v="5.714323461914069"/>
    <n v="5.714323461914069"/>
    <n v="5.714323461914069"/>
  </r>
  <r>
    <n v="59277"/>
    <x v="0"/>
    <x v="117"/>
    <x v="6"/>
    <n v="2110039"/>
    <s v="Amazônia [Santa Luzia do Paruá] [MA] [2110039]"/>
    <n v="217"/>
    <x v="0"/>
    <x v="1"/>
    <x v="3"/>
    <x v="5"/>
    <m/>
    <m/>
    <m/>
    <m/>
    <m/>
    <m/>
    <m/>
    <m/>
    <m/>
    <m/>
    <m/>
    <m/>
    <m/>
    <m/>
    <m/>
    <m/>
    <m/>
    <m/>
    <m/>
    <m/>
    <m/>
    <m/>
    <m/>
    <m/>
    <m/>
    <m/>
    <m/>
    <m/>
    <m/>
    <n v="1.607647998046875"/>
    <n v="6.4305883605956931"/>
    <n v="7.9489221618652239"/>
    <n v="9.2886283447265559"/>
    <n v="10.3603946105957"/>
    <n v="14.46882514648436"/>
    <n v="16.255097552490248"/>
    <n v="16.255097552490248"/>
    <n v="16.255097552490248"/>
  </r>
  <r>
    <n v="59285"/>
    <x v="0"/>
    <x v="118"/>
    <x v="6"/>
    <n v="2111201"/>
    <s v="Amazônia [São José de Ribamar] [MA] [2111201]"/>
    <n v="215"/>
    <x v="0"/>
    <x v="1"/>
    <x v="1"/>
    <x v="2"/>
    <m/>
    <m/>
    <m/>
    <m/>
    <m/>
    <m/>
    <m/>
    <m/>
    <m/>
    <m/>
    <m/>
    <m/>
    <m/>
    <m/>
    <m/>
    <m/>
    <m/>
    <m/>
    <m/>
    <m/>
    <m/>
    <m/>
    <m/>
    <m/>
    <m/>
    <m/>
    <m/>
    <m/>
    <m/>
    <m/>
    <m/>
    <m/>
    <m/>
    <m/>
    <m/>
    <m/>
    <n v="29.560193054199281"/>
    <n v="35.275757025146511"/>
  </r>
  <r>
    <n v="59286"/>
    <x v="0"/>
    <x v="119"/>
    <x v="6"/>
    <n v="2111300"/>
    <s v="Amazônia [São Luís] [MA] [2111300]"/>
    <n v="117"/>
    <x v="0"/>
    <x v="0"/>
    <x v="2"/>
    <x v="3"/>
    <n v="454.5386933837907"/>
    <n v="477.0423306030284"/>
    <n v="502.76056260986257"/>
    <n v="515.70906278075847"/>
    <n v="515.88769816894614"/>
    <n v="548.92802661132612"/>
    <n v="518.9233397582982"/>
    <n v="538.83720568847161"/>
    <n v="546.87420372313966"/>
    <n v="539.73034490966199"/>
    <n v="550.08911796874531"/>
    <n v="552.94630910033834"/>
    <n v="527.76404408568965"/>
    <n v="550.26742255248723"/>
    <n v="531.33589884643038"/>
    <n v="610.90230751341653"/>
    <n v="619.11776631469161"/>
    <n v="621.88613218993453"/>
    <n v="622.60047385863584"/>
    <n v="655.6412077392489"/>
    <n v="634.83444169310678"/>
    <n v="654.74824296263603"/>
    <n v="643.05000084837809"/>
    <n v="650.81878645629217"/>
    <n v="723.68728233031834"/>
    <n v="680.55535404052296"/>
    <n v="689.75338894042716"/>
    <n v="731.18822611083817"/>
    <n v="728.15226448363899"/>
    <n v="751.01314115600246"/>
    <n v="738.15379887694792"/>
    <n v="760.56787973022267"/>
    <n v="803.61085326538171"/>
    <n v="785.83982120971189"/>
    <n v="802.44970360107482"/>
    <n v="764.14034514770196"/>
    <n v="825.75721241455221"/>
    <n v="895.67913747558748"/>
  </r>
  <r>
    <n v="59286"/>
    <x v="0"/>
    <x v="119"/>
    <x v="6"/>
    <n v="2111300"/>
    <s v="Amazônia [São Luís] [MA] [2111300]"/>
    <n v="215"/>
    <x v="0"/>
    <x v="1"/>
    <x v="1"/>
    <x v="2"/>
    <m/>
    <m/>
    <m/>
    <m/>
    <m/>
    <m/>
    <m/>
    <m/>
    <m/>
    <m/>
    <m/>
    <m/>
    <m/>
    <m/>
    <m/>
    <m/>
    <m/>
    <m/>
    <m/>
    <m/>
    <m/>
    <m/>
    <m/>
    <m/>
    <m/>
    <m/>
    <m/>
    <m/>
    <m/>
    <m/>
    <m/>
    <m/>
    <m/>
    <m/>
    <m/>
    <m/>
    <n v="258.25494224853531"/>
    <n v="406.58210739746102"/>
  </r>
  <r>
    <n v="59286"/>
    <x v="0"/>
    <x v="119"/>
    <x v="6"/>
    <n v="2111300"/>
    <s v="Amazônia [São Luís] [MA] [2111300]"/>
    <n v="217"/>
    <x v="0"/>
    <x v="1"/>
    <x v="3"/>
    <x v="5"/>
    <n v="52.510562078857397"/>
    <n v="61.887419860839913"/>
    <n v="72.60395418090836"/>
    <n v="87.964135345459013"/>
    <n v="106.9858895385741"/>
    <n v="107.07522478637691"/>
    <n v="111.1831787475586"/>
    <n v="120.0243806457519"/>
    <n v="127.1686811889645"/>
    <n v="128.41893785400359"/>
    <n v="130.56220417480421"/>
    <n v="137.88528139648389"/>
    <n v="145.74408619384721"/>
    <n v="153.15615750732391"/>
    <n v="168.60576091918901"/>
    <n v="237.10178636474501"/>
    <n v="262.46409020385641"/>
    <n v="278.18158588867033"/>
    <n v="302.02579327392539"/>
    <n v="318.36852570190302"/>
    <n v="324.17325946044969"/>
    <n v="338.28332002563508"/>
    <n v="349.1785202331547"/>
    <n v="363.19939996337968"/>
    <n v="383.91806809692451"/>
    <n v="407.67296530762019"/>
    <n v="427.40923704223871"/>
    <n v="451.70018409424102"/>
    <n v="470.90080261230651"/>
    <n v="499.47837504882841"/>
    <n v="501.26454894409159"/>
    <n v="521.26885265502904"/>
    <n v="538.41535405273783"/>
    <n v="534.12873311157489"/>
    <n v="547.97094745483776"/>
    <n v="561.455890197754"/>
    <n v="597.44565353394"/>
    <n v="618.61077666625977"/>
  </r>
  <r>
    <n v="59307"/>
    <x v="0"/>
    <x v="120"/>
    <x v="7"/>
    <n v="5100250"/>
    <s v="Amazônia [Alta Floresta] [MT] [5100250]"/>
    <n v="215"/>
    <x v="0"/>
    <x v="1"/>
    <x v="1"/>
    <x v="2"/>
    <n v="618.2281622436534"/>
    <n v="750.54689025878918"/>
    <n v="1077.386985906981"/>
    <n v="1375.0893426635789"/>
    <n v="1560.2589247192459"/>
    <n v="1707.1306515258841"/>
    <n v="1680.2164622558689"/>
    <n v="1650.4793595337021"/>
    <n v="1573.1355576049859"/>
    <n v="1529.05161469727"/>
    <n v="1514.53300344849"/>
    <n v="1505.029031610112"/>
    <n v="1500.454917071535"/>
    <n v="1496.6713899108911"/>
    <n v="1585.9818924743711"/>
    <n v="1676.9575202087451"/>
    <n v="1692.530592120364"/>
    <n v="1691.473634710698"/>
    <n v="1694.816940405278"/>
    <n v="1710.830300787359"/>
    <n v="1711.3595111084051"/>
    <n v="1716.901896972664"/>
    <n v="1716.286066259773"/>
    <n v="1713.558390057379"/>
    <n v="1707.136073553472"/>
    <n v="1706.5202501525921"/>
    <n v="1706.168121386723"/>
    <n v="1705.640244299321"/>
    <n v="1705.376278735356"/>
    <n v="1705.0242902343789"/>
    <n v="1704.848318511968"/>
    <n v="1704.6723577819871"/>
    <n v="1707.580336706548"/>
    <n v="1707.8451944885301"/>
    <n v="1706.876535278325"/>
    <n v="1706.700587017827"/>
    <n v="1812.8784515075729"/>
    <n v="1834.2547424377481"/>
  </r>
  <r>
    <n v="59312"/>
    <x v="0"/>
    <x v="121"/>
    <x v="7"/>
    <n v="5100805"/>
    <s v="Amazônia [Apiacás] [MT] [5100805]"/>
    <n v="215"/>
    <x v="0"/>
    <x v="1"/>
    <x v="1"/>
    <x v="2"/>
    <n v="566.37304563598877"/>
    <n v="969.87163339232495"/>
    <n v="2468.3431755005258"/>
    <n v="2898.3975056580211"/>
    <n v="3094.723275512767"/>
    <n v="3129.4832509644061"/>
    <n v="3134.7735408264639"/>
    <n v="3177.1277602356408"/>
    <n v="2942.4161957642059"/>
    <n v="2838.120377349906"/>
    <n v="2772.7387133057268"/>
    <n v="2726.6808472901121"/>
    <n v="2706.475136926344"/>
    <n v="2693.1512367371311"/>
    <n v="3334.716216461245"/>
    <n v="3640.1885171936378"/>
    <n v="3672.217532537888"/>
    <n v="3742.3670394165511"/>
    <n v="3747.7494359924808"/>
    <n v="3776.514934405564"/>
    <n v="3796.1033977600482"/>
    <n v="3802.5456278137581"/>
    <n v="3788.868871740759"/>
    <n v="3785.6040618652728"/>
    <n v="3783.2217088501379"/>
    <n v="3781.5452357178142"/>
    <n v="3778.8099119629342"/>
    <n v="3775.5451506714298"/>
    <n v="3766.9857305908622"/>
    <n v="3756.132530767864"/>
    <n v="3748.8971324097129"/>
    <n v="3736.5440634583051"/>
    <n v="3730.808784069879"/>
    <n v="3719.7792380615688"/>
    <n v="3715.4556620300709"/>
    <n v="3706.7201525574151"/>
    <n v="4397.3434510681727"/>
    <n v="4600.727584954886"/>
  </r>
  <r>
    <n v="59334"/>
    <x v="0"/>
    <x v="122"/>
    <x v="7"/>
    <n v="5102793"/>
    <s v="Amazônia [Carlinda] [MT] [5102793]"/>
    <n v="215"/>
    <x v="0"/>
    <x v="1"/>
    <x v="1"/>
    <x v="2"/>
    <n v="23.075642614746201"/>
    <n v="24.57260080566417"/>
    <n v="38.927025524902447"/>
    <n v="119.0638798339847"/>
    <n v="211.61759754638771"/>
    <n v="279.42615657348671"/>
    <n v="327.24259950561452"/>
    <n v="371.36073410644411"/>
    <n v="403.41004019164842"/>
    <n v="392.84274564819009"/>
    <n v="388.35195916747722"/>
    <n v="385.71015762939152"/>
    <n v="390.81647355956733"/>
    <n v="393.01681502685233"/>
    <n v="402.79076837158033"/>
    <n v="407.36989688110151"/>
    <n v="409.13099702758592"/>
    <n v="406.31319374389449"/>
    <n v="404.3755481079084"/>
    <n v="406.75311820068168"/>
    <n v="407.10542517089681"/>
    <n v="406.40086134643383"/>
    <n v="408.07404963989069"/>
    <n v="412.21160564575058"/>
    <n v="411.59527905883652"/>
    <n v="411.94761054687382"/>
    <n v="412.82806306152241"/>
    <n v="421.19437279052681"/>
    <n v="439.95339713134678"/>
    <n v="450.16898629760709"/>
    <n v="472.09303382568157"/>
    <n v="496.48577531127683"/>
    <n v="558.30039708862103"/>
    <n v="605.93546572875528"/>
    <n v="638.60332320556336"/>
    <n v="646.70670073852239"/>
    <n v="849.2250164062458"/>
    <n v="942.23812499999747"/>
  </r>
  <r>
    <n v="59337"/>
    <x v="0"/>
    <x v="123"/>
    <x v="7"/>
    <n v="5103205"/>
    <s v="Amazônia [Colíder] [MT] [5103205]"/>
    <n v="215"/>
    <x v="0"/>
    <x v="1"/>
    <x v="1"/>
    <x v="2"/>
    <m/>
    <m/>
    <n v="8.7860583496093755E-2"/>
    <n v="1.845063427734374"/>
    <n v="89.174183587646638"/>
    <n v="177.6473610412595"/>
    <n v="180.72232203979431"/>
    <n v="185.29087902221659"/>
    <n v="184.58797907714819"/>
    <n v="185.9058675781248"/>
    <n v="188.10228114013651"/>
    <n v="188.54154532470679"/>
    <n v="198.81997854614241"/>
    <n v="200.2256137634275"/>
    <n v="202.15838690185521"/>
    <n v="205.2333996276852"/>
    <n v="206.55125267333941"/>
    <n v="206.72697169189411"/>
    <n v="206.90267835693311"/>
    <n v="206.72696324462839"/>
    <n v="207.69340657958941"/>
    <n v="207.95697658691361"/>
    <n v="208.1326876281733"/>
    <n v="208.6598194458002"/>
    <n v="208.65982098388611"/>
    <n v="209.80196276855409"/>
    <n v="210.3291105468744"/>
    <n v="211.3833814636223"/>
    <n v="212.52552569580001"/>
    <n v="213.57979122314359"/>
    <n v="213.9312255187979"/>
    <n v="213.84336323242101"/>
    <n v="214.45835439453029"/>
    <n v="215.60046459350491"/>
    <n v="215.68831151122939"/>
    <n v="218.32403488159071"/>
    <n v="301.69708209838728"/>
    <n v="388.0603120056133"/>
  </r>
  <r>
    <n v="59337"/>
    <x v="0"/>
    <x v="123"/>
    <x v="7"/>
    <n v="5103205"/>
    <s v="Amazônia [Colíder] [MT] [5103205]"/>
    <n v="217"/>
    <x v="0"/>
    <x v="1"/>
    <x v="3"/>
    <x v="5"/>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6.8537286926269534"/>
    <n v="6.9415964721679684"/>
    <n v="6.8537276977539046"/>
    <n v="6.7658582336425788"/>
    <n v="6.9415914978027349"/>
    <n v="8.9625815185546873"/>
    <n v="9.3140578369140616"/>
    <n v="10.456355957031249"/>
    <n v="10.719961285400389"/>
    <n v="10.983565924072259"/>
    <n v="10.7199610534668"/>
    <n v="11.51077497558593"/>
    <n v="11.8622481689453"/>
    <n v="12.477326153564441"/>
    <n v="11.950116717529291"/>
    <n v="11.77438245849609"/>
    <n v="11.5107778930664"/>
    <n v="12.477332592773431"/>
    <n v="12.828802032470691"/>
    <n v="13.61961901855466"/>
    <n v="13.79535542602537"/>
    <n v="14.586173718261691"/>
  </r>
  <r>
    <n v="59338"/>
    <x v="0"/>
    <x v="124"/>
    <x v="7"/>
    <n v="5103254"/>
    <s v="Amazônia [Colniza] [MT] [5103254]"/>
    <n v="214"/>
    <x v="0"/>
    <x v="1"/>
    <x v="1"/>
    <x v="1"/>
    <n v="518.54322872314833"/>
    <n v="581.73713472289728"/>
    <n v="642.54992352294255"/>
    <n v="691.71015122069196"/>
    <n v="734.16169808958273"/>
    <n v="730.36645686643942"/>
    <n v="751.46112343138134"/>
    <n v="747.930764941392"/>
    <n v="761.69968323972853"/>
    <n v="773.87967236326278"/>
    <n v="795.76880506589885"/>
    <n v="790.03161307981429"/>
    <n v="801.77064183347591"/>
    <n v="796.12176169431609"/>
    <n v="803.27109840696221"/>
    <n v="827.5426157714669"/>
    <n v="833.72087188108276"/>
    <n v="840.07624953611332"/>
    <n v="841.84140695188535"/>
    <n v="869.37987788694147"/>
    <n v="890.56307567136253"/>
    <n v="916.33594275510268"/>
    <n v="940.52079699094338"/>
    <n v="996.65712404782698"/>
    <n v="1017.222493505834"/>
    <n v="1037.25783536374"/>
    <n v="1072.739306085178"/>
    <n v="1083.5073898498219"/>
    <n v="1091.803942938207"/>
    <n v="1085.802193499725"/>
    <n v="1096.0406041564679"/>
    <n v="1104.072584503145"/>
    <n v="1111.7513680175539"/>
    <n v="1117.929578466772"/>
    <n v="1122.2538797057821"/>
    <n v="1143.7011842590109"/>
    <n v="1174.68114423215"/>
    <n v="1195.687755395476"/>
  </r>
  <r>
    <n v="59338"/>
    <x v="0"/>
    <x v="124"/>
    <x v="7"/>
    <n v="5103254"/>
    <s v="Amazônia [Colniza] [MT] [5103254]"/>
    <n v="215"/>
    <x v="0"/>
    <x v="1"/>
    <x v="1"/>
    <x v="2"/>
    <n v="36.365399694824397"/>
    <n v="36.894995989990427"/>
    <n v="39.278145330810773"/>
    <n v="42.014374035644757"/>
    <n v="53.135439062500502"/>
    <n v="60.373024316406863"/>
    <n v="59.490402722168568"/>
    <n v="72.9023377868658"/>
    <n v="79.167558935547461"/>
    <n v="88.698186560059327"/>
    <n v="89.669329644776155"/>
    <n v="88.786771972656993"/>
    <n v="89.58125143432693"/>
    <n v="89.934090545655039"/>
    <n v="90.198920532227319"/>
    <n v="93.464136749268349"/>
    <n v="91.43392052002028"/>
    <n v="91.963645104981239"/>
    <n v="91.081002349854288"/>
    <n v="92.316738311768361"/>
    <n v="94.435060552979337"/>
    <n v="95.93545828857502"/>
    <n v="102.0249098388678"/>
    <n v="113.8521520263665"/>
    <n v="125.1499849670388"/>
    <n v="142.09659057616781"/>
    <n v="144.0374835876421"/>
    <n v="155.0670501647887"/>
    <n v="158.24410509642891"/>
    <n v="159.65598194579391"/>
    <n v="162.3918351501392"/>
    <n v="163.27416436156491"/>
    <n v="161.50876568602811"/>
    <n v="161.86192410887949"/>
    <n v="161.7736358886647"/>
    <n v="169.0979163818281"/>
    <n v="186.9254616638095"/>
    <n v="209.60915542601711"/>
  </r>
  <r>
    <n v="59351"/>
    <x v="1"/>
    <x v="125"/>
    <x v="7"/>
    <n v="5103502"/>
    <s v="Cerrado [Diamantino] [MT] [5103502]"/>
    <n v="124"/>
    <x v="1"/>
    <x v="0"/>
    <x v="4"/>
    <x v="6"/>
    <n v="2.0803155334472661"/>
    <n v="3.2938350158691412"/>
    <n v="3.2938350158691412"/>
    <n v="3.553872369384766"/>
    <n v="3.6405514526367191"/>
    <n v="3.6405514526367191"/>
    <n v="3.6405514526367191"/>
    <n v="3.6405514526367191"/>
    <n v="3.6405514526367191"/>
    <n v="3.6405514526367191"/>
    <n v="3.6405514526367191"/>
    <n v="5.8075213684082039"/>
    <n v="5.9808794372558607"/>
    <n v="8.6679207031250041"/>
    <n v="14.04204635009766"/>
    <n v="14.908839233398449"/>
    <n v="14.908839233398449"/>
    <n v="15.51559373779298"/>
    <n v="17.942622155761718"/>
    <n v="18.549378802490239"/>
    <n v="18.549378802490239"/>
    <n v="18.809419714355471"/>
    <n v="19.502862243652341"/>
    <n v="19.502862243652341"/>
    <n v="20.022939501953129"/>
    <n v="23.576768988037109"/>
    <n v="24.356875982666018"/>
    <n v="24.70358896484376"/>
    <n v="24.96362429199219"/>
    <n v="25.050303375244141"/>
    <n v="25.1369814453125"/>
    <n v="25.397017578124998"/>
    <n v="25.65705188598632"/>
    <n v="27.130588909912142"/>
    <n v="28.95084205932617"/>
    <n v="29.470910266113268"/>
    <n v="29.470910266113268"/>
    <n v="29.470910266113268"/>
  </r>
  <r>
    <n v="59358"/>
    <x v="0"/>
    <x v="126"/>
    <x v="7"/>
    <n v="5104104"/>
    <s v="Amazônia [Guarantã do Norte] [MT] [5104104]"/>
    <n v="215"/>
    <x v="0"/>
    <x v="1"/>
    <x v="1"/>
    <x v="2"/>
    <n v="98.460792102050817"/>
    <n v="103.3924736938478"/>
    <n v="130.60539854126031"/>
    <n v="188.28955336914129"/>
    <n v="232.0600163940436"/>
    <n v="277.15159799194402"/>
    <n v="330.88022144165188"/>
    <n v="398.60960697631992"/>
    <n v="433.83855814209102"/>
    <n v="434.89485536499097"/>
    <n v="442.1163763183601"/>
    <n v="448.72140289917058"/>
    <n v="452.33226520385813"/>
    <n v="454.00542854614298"/>
    <n v="446.51986671142652"/>
    <n v="463.34097379760829"/>
    <n v="470.03420360107509"/>
    <n v="471.97191044921982"/>
    <n v="478.04866663818501"/>
    <n v="481.48355087890741"/>
    <n v="486.59155466308721"/>
    <n v="487.64842139282348"/>
    <n v="498.2165862487804"/>
    <n v="500.77075619506951"/>
    <n v="509.92965350341939"/>
    <n v="541.10624034424018"/>
    <n v="610.41503782348809"/>
    <n v="680.43026030884039"/>
    <n v="758.37368987426976"/>
    <n v="795.45207993774704"/>
    <n v="842.57349715576527"/>
    <n v="874.1924918640168"/>
    <n v="897.79540571899508"/>
    <n v="928.79726229248138"/>
    <n v="981.8194585510247"/>
    <n v="1019.867699865722"/>
    <n v="1086.275219653314"/>
    <n v="1147.311275421134"/>
  </r>
  <r>
    <n v="59368"/>
    <x v="0"/>
    <x v="127"/>
    <x v="7"/>
    <n v="5105150"/>
    <s v="Amazônia [Juína] [MT] [5105150]"/>
    <n v="215"/>
    <x v="0"/>
    <x v="1"/>
    <x v="1"/>
    <x v="2"/>
    <m/>
    <m/>
    <n v="0.61314927978515621"/>
    <n v="2.627786590576171"/>
    <n v="10.335923413085929"/>
    <n v="54.308238427734359"/>
    <n v="122.8937532104496"/>
    <n v="114.2220044311527"/>
    <n v="101.95886755981449"/>
    <n v="95.301789447021562"/>
    <n v="90.922108166504017"/>
    <n v="87.155576824951254"/>
    <n v="86.717621014404372"/>
    <n v="86.454847631836017"/>
    <n v="192.0914815551769"/>
    <n v="221.435104473878"/>
    <n v="224.85103041992281"/>
    <n v="225.37656522216889"/>
    <n v="232.55921650390701"/>
    <n v="241.93164550781259"/>
    <n v="249.9026046997071"/>
    <n v="254.6326067749026"/>
    <n v="250.25296639404311"/>
    <n v="249.8150031188967"/>
    <n v="249.55223081665059"/>
    <n v="249.28945170288111"/>
    <n v="248.76390385742201"/>
    <n v="248.58871928100601"/>
    <n v="248.58871928100601"/>
    <n v="248.41353494873059"/>
    <n v="248.41353494873059"/>
    <n v="248.41353494873059"/>
    <n v="248.41353494873059"/>
    <n v="248.32594348754901"/>
    <n v="248.32594348754901"/>
    <n v="248.32594348754901"/>
    <n v="272.06790518188501"/>
    <n v="273.2949888061525"/>
  </r>
  <r>
    <n v="59368"/>
    <x v="0"/>
    <x v="127"/>
    <x v="7"/>
    <n v="5105150"/>
    <s v="Amazônia [Juína] [MT] [5105150]"/>
    <n v="224"/>
    <x v="0"/>
    <x v="1"/>
    <x v="5"/>
    <x v="7"/>
    <n v="48.564274468994178"/>
    <n v="68.375624859619435"/>
    <n v="83.893114074707029"/>
    <n v="209.52074793090799"/>
    <n v="437.11108775024258"/>
    <n v="668.45356716918741"/>
    <n v="773.46993507079901"/>
    <n v="715.61223194580043"/>
    <n v="606.64418752441338"/>
    <n v="556.85000737304597"/>
    <n v="564.81905426025264"/>
    <n v="542.46681982421751"/>
    <n v="539.39844518432506"/>
    <n v="538.25889329833865"/>
    <n v="995.61767093505648"/>
    <n v="1256.763787316891"/>
    <n v="1356.167879431146"/>
    <n v="1431.206023815912"/>
    <n v="1486.780014874271"/>
    <n v="1554.5416450683599"/>
    <n v="1619.7615239074721"/>
    <n v="1632.821265728762"/>
    <n v="1623.0926455932629"/>
    <n v="1621.2519341491709"/>
    <n v="1620.2001214904799"/>
    <n v="1618.9728692138681"/>
    <n v="1618.184007928468"/>
    <n v="1617.570369665528"/>
    <n v="1617.30740845337"/>
    <n v="1616.9568016296389"/>
    <n v="1616.5185759765629"/>
    <n v="1616.343275018311"/>
    <n v="1615.729731072998"/>
    <n v="1614.8532274597169"/>
    <n v="1613.888999511719"/>
    <n v="1612.837006774902"/>
    <n v="1669.643019293221"/>
    <n v="1671.746927941901"/>
  </r>
  <r>
    <n v="59377"/>
    <x v="0"/>
    <x v="128"/>
    <x v="7"/>
    <n v="5105507"/>
    <s v="Amazônia [Vila Bela da Santíssima Trindade] [MT] [5105507]"/>
    <n v="115"/>
    <x v="0"/>
    <x v="0"/>
    <x v="0"/>
    <x v="13"/>
    <m/>
    <m/>
    <m/>
    <m/>
    <m/>
    <m/>
    <m/>
    <m/>
    <m/>
    <m/>
    <m/>
    <m/>
    <m/>
    <m/>
    <m/>
    <m/>
    <m/>
    <m/>
    <m/>
    <n v="28.627397851562559"/>
    <n v="147.2043682312013"/>
    <n v="398.19675621336842"/>
    <n v="462.97463253173362"/>
    <n v="363.24953162230992"/>
    <n v="387.72599407958398"/>
    <n v="434.60260885619772"/>
    <n v="504.13696717531087"/>
    <n v="454.05952355346972"/>
    <n v="360.47859442138292"/>
    <n v="354.68383606566982"/>
    <n v="409.69178346556981"/>
    <n v="382.44907625121567"/>
    <n v="372.50331095580401"/>
    <n v="353.47552504271653"/>
    <n v="348.19939749755179"/>
    <n v="329.17289485473083"/>
    <n v="264.13546981200892"/>
    <n v="295.09596215209422"/>
  </r>
  <r>
    <n v="59377"/>
    <x v="0"/>
    <x v="128"/>
    <x v="7"/>
    <n v="5105507"/>
    <s v="Amazônia [Vila Bela da Santíssima Trindade] [MT] [5105507]"/>
    <n v="215"/>
    <x v="0"/>
    <x v="1"/>
    <x v="1"/>
    <x v="2"/>
    <m/>
    <m/>
    <m/>
    <m/>
    <m/>
    <m/>
    <n v="87.581066094970666"/>
    <n v="149.22351188964819"/>
    <n v="134.78524107055631"/>
    <n v="147.40797365722619"/>
    <n v="153.89197821655219"/>
    <n v="177.2396593505857"/>
    <n v="212.43106199340809"/>
    <n v="212.77664642944339"/>
    <n v="215.197260443115"/>
    <n v="229.98171323852461"/>
    <n v="235.3420497924798"/>
    <n v="238.88688979492139"/>
    <n v="238.71396996459919"/>
    <n v="242.77753421630831"/>
    <n v="242.9504321655271"/>
    <n v="252.3768442993165"/>
    <n v="249.52272563476569"/>
    <n v="249.00303999023441"/>
    <n v="250.99173214721699"/>
    <n v="258.60379446411139"/>
    <n v="252.8938783996586"/>
    <n v="255.48795617065451"/>
    <n v="260.07058273315459"/>
    <n v="260.15733965454137"/>
    <n v="260.4161830810549"/>
    <n v="263.18321514892608"/>
    <n v="261.19459238281291"/>
    <n v="264.91242196044948"/>
    <n v="271.65857879638702"/>
    <n v="266.81531101684601"/>
    <n v="267.68038973388701"/>
    <n v="266.9883904357913"/>
  </r>
  <r>
    <n v="59379"/>
    <x v="0"/>
    <x v="129"/>
    <x v="7"/>
    <n v="5105606"/>
    <s v="Amazônia [Matupá] [MT] [5105606]"/>
    <n v="215"/>
    <x v="0"/>
    <x v="1"/>
    <x v="1"/>
    <x v="2"/>
    <n v="336.6849223815916"/>
    <n v="426.66536923828079"/>
    <n v="645.63346108398775"/>
    <n v="1061.8855545288041"/>
    <n v="2013.6920313598889"/>
    <n v="2666.670992736812"/>
    <n v="2890.3136166198669"/>
    <n v="3394.6705728638481"/>
    <n v="3537.0460495423199"/>
    <n v="3595.2348022095512"/>
    <n v="3782.1447320007651"/>
    <n v="3921.602667803983"/>
    <n v="4133.5869267395319"/>
    <n v="4267.042576641843"/>
    <n v="4244.5044824584866"/>
    <n v="4411.0824557373471"/>
    <n v="4594.2772873046624"/>
    <n v="4636.0958911438056"/>
    <n v="4727.565073004148"/>
    <n v="4764.7193692260298"/>
    <n v="4868.4343299865122"/>
    <n v="4856.2951671080828"/>
    <n v="5023.5756482238075"/>
    <n v="5048.9317247985027"/>
    <n v="5116.1012496946933"/>
    <n v="5194.7179166807391"/>
    <n v="5398.8861371031089"/>
    <n v="5555.5173074949316"/>
    <n v="5732.2137759885163"/>
    <n v="5820.871975732196"/>
    <n v="5981.8854112851823"/>
    <n v="6149.5063941953003"/>
    <n v="6370.211189825116"/>
    <n v="6527.4505971310628"/>
    <n v="6806.0100607845816"/>
    <n v="6902.5048596005017"/>
    <n v="7415.5072119930619"/>
    <n v="7722.3188907589547"/>
  </r>
  <r>
    <n v="59380"/>
    <x v="0"/>
    <x v="130"/>
    <x v="7"/>
    <n v="5105622"/>
    <s v="Amazônia [Mirassol d'Oeste] [MT] [5105622]"/>
    <n v="122"/>
    <x v="0"/>
    <x v="0"/>
    <x v="2"/>
    <x v="4"/>
    <m/>
    <m/>
    <n v="0.17231170654296871"/>
    <n v="0.17231170654296871"/>
    <n v="0.25846767578125002"/>
    <n v="0.43077972412109378"/>
    <n v="0.43077972412109378"/>
    <n v="0.34462375488281249"/>
    <n v="0.2584679016113281"/>
    <n v="0.1723119323730469"/>
    <n v="0.1723119323730469"/>
    <n v="0.25846778564453121"/>
    <n v="0.34462375488281249"/>
    <n v="1.206178881835938"/>
    <n v="1.6369565063476561"/>
    <n v="1.6369565063476561"/>
    <n v="1.723111474609375"/>
    <n v="1.9815784912109371"/>
    <n v="1.8954228515625"/>
    <n v="2.2400452819824208"/>
    <n v="2.2400452819824208"/>
    <n v="2.4123567749023431"/>
    <n v="2.3262013610839829"/>
    <n v="2.4123567749023431"/>
    <n v="2.4123567749023431"/>
    <n v="2.4123567749023431"/>
    <n v="2.4123567749023431"/>
    <n v="2.4123567749023431"/>
    <n v="2.4123567749023431"/>
    <n v="2.4123567749023431"/>
    <n v="2.4123567749023431"/>
    <n v="2.4123567749023431"/>
    <n v="2.4123567749023431"/>
    <n v="2.4123567749023431"/>
    <n v="2.4123567749023431"/>
    <n v="2.4123567749023431"/>
    <n v="2.4123567749023431"/>
    <n v="2.4123567749023431"/>
  </r>
  <r>
    <n v="59384"/>
    <x v="0"/>
    <x v="131"/>
    <x v="7"/>
    <n v="5106158"/>
    <s v="Amazônia [Nova Bandeirantes] [MT] [5106158]"/>
    <n v="215"/>
    <x v="0"/>
    <x v="1"/>
    <x v="1"/>
    <x v="2"/>
    <n v="77.872856915282924"/>
    <n v="104.00668306274309"/>
    <n v="161.5712670410185"/>
    <n v="517.53974053954153"/>
    <n v="1081.2506465393019"/>
    <n v="1275.2068637451141"/>
    <n v="1308.577466235346"/>
    <n v="1308.4874996826129"/>
    <n v="1279.8818647705009"/>
    <n v="1293.917457611069"/>
    <n v="1302.038666412338"/>
    <n v="1285.970367980945"/>
    <n v="1281.2029926025259"/>
    <n v="1273.9636823669309"/>
    <n v="1379.5558422973611"/>
    <n v="1410.4558808288541"/>
    <n v="1408.24833182983"/>
    <n v="1427.230093536373"/>
    <n v="1432.968567602536"/>
    <n v="1456.187822131338"/>
    <n v="1471.373111322004"/>
    <n v="1465.723068127425"/>
    <n v="1454.9523087158141"/>
    <n v="1452.6568568359339"/>
    <n v="1449.7433652709949"/>
    <n v="1447.5361711853029"/>
    <n v="1442.0622504943831"/>
    <n v="1434.999084454339"/>
    <n v="1425.9934374450611"/>
    <n v="1418.8421366332941"/>
    <n v="1412.750273016351"/>
    <n v="1407.1882963378839"/>
    <n v="1399.860435723871"/>
    <n v="1394.9163719787509"/>
    <n v="1390.855105926501"/>
    <n v="1387.6767676879731"/>
    <n v="2148.32798140258"/>
    <n v="2521.4127083129861"/>
  </r>
  <r>
    <n v="59385"/>
    <x v="0"/>
    <x v="132"/>
    <x v="7"/>
    <n v="5106182"/>
    <s v="Amazônia [Nova Lacerda] [MT] [5106182]"/>
    <n v="115"/>
    <x v="0"/>
    <x v="0"/>
    <x v="0"/>
    <x v="13"/>
    <n v="42.526153009033237"/>
    <n v="77.690566473389026"/>
    <n v="152.69753923950159"/>
    <n v="173.39717595214839"/>
    <n v="220.77158186035069"/>
    <n v="242.33730968627901"/>
    <n v="305.39006876831161"/>
    <n v="351.11950500488422"/>
    <n v="351.81121504516727"/>
    <n v="367.66045459594977"/>
    <n v="388.79319075317522"/>
    <n v="398.32030416870248"/>
    <n v="379.00652422485649"/>
    <n v="382.12437966308829"/>
    <n v="379.61281658325498"/>
    <n v="390.0924847778337"/>
    <n v="400.74533175659258"/>
    <n v="397.45422870483458"/>
    <n v="423.69847366943418"/>
    <n v="420.58024920043931"/>
    <n v="434.0044793029752"/>
    <n v="430.8000198425263"/>
    <n v="439.63403430785888"/>
    <n v="508.22804194335902"/>
    <n v="498.1814643737809"/>
    <n v="534.64306187743682"/>
    <n v="532.04446976317877"/>
    <n v="515.06925649413824"/>
    <n v="496.27533620605737"/>
    <n v="488.13434848633051"/>
    <n v="518.79496017456427"/>
    <n v="525.46501940918461"/>
    <n v="540.88258724365619"/>
    <n v="573.79462727050702"/>
    <n v="612.76884180907518"/>
    <n v="616.05986797484638"/>
    <n v="616.05986797484638"/>
    <n v="616.05986797484638"/>
  </r>
  <r>
    <n v="59385"/>
    <x v="0"/>
    <x v="132"/>
    <x v="7"/>
    <n v="5106182"/>
    <s v="Amazônia [Nova Lacerda] [MT] [5106182]"/>
    <n v="215"/>
    <x v="0"/>
    <x v="1"/>
    <x v="1"/>
    <x v="2"/>
    <n v="1.1256707031249999"/>
    <n v="1.298850720214844"/>
    <n v="1.298850720214844"/>
    <n v="10.90884490356445"/>
    <n v="41.643436956787127"/>
    <n v="72.725285168456992"/>
    <n v="211.82259713745199"/>
    <n v="240.40253475341819"/>
    <n v="213.2064063842777"/>
    <n v="209.82850090942389"/>
    <n v="213.03313747558599"/>
    <n v="212.77291375122081"/>
    <n v="214.50469850463921"/>
    <n v="221.86831745605519"/>
    <n v="360.91413389282241"/>
    <n v="470.27726696776972"/>
    <n v="594.52125878906691"/>
    <n v="662.24635151369193"/>
    <n v="678.78478122560784"/>
    <n v="690.64687421266967"/>
    <n v="704.41627108766966"/>
    <n v="740.34796226808237"/>
    <n v="749.61315277711435"/>
    <n v="758.18578677369635"/>
    <n v="784.6806933715967"/>
    <n v="822.6051220215046"/>
    <n v="860.61782056276604"/>
    <n v="886.85188060915152"/>
    <n v="920.88420991823591"/>
    <n v="940.1085573791745"/>
    <n v="999.68288458865209"/>
    <n v="1080.728504113798"/>
    <n v="1127.228153570564"/>
    <n v="1154.678773785392"/>
    <n v="1186.117608593732"/>
    <n v="1198.160673681622"/>
    <n v="1197.814670892315"/>
    <n v="1197.814670892315"/>
  </r>
  <r>
    <n v="59387"/>
    <x v="0"/>
    <x v="133"/>
    <x v="7"/>
    <n v="5106190"/>
    <s v="Amazônia [Nova Santa Helena] [MT] [5106190]"/>
    <n v="215"/>
    <x v="0"/>
    <x v="1"/>
    <x v="1"/>
    <x v="2"/>
    <n v="0.61515675659179681"/>
    <n v="0.52727562255859373"/>
    <n v="0.52727562255859373"/>
    <n v="2.28507412109375"/>
    <n v="58.875783715820283"/>
    <n v="150.0997960510249"/>
    <n v="160.11633519897421"/>
    <n v="190.08681483154299"/>
    <n v="197.11817443847659"/>
    <n v="210.21295011596689"/>
    <n v="212.93691163330089"/>
    <n v="230.51084063720651"/>
    <n v="247.29892774047789"/>
    <n v="258.8125788146973"/>
    <n v="256.9671874267579"/>
    <n v="266.80962774047907"/>
    <n v="275.15940056152448"/>
    <n v="275.95013794555757"/>
    <n v="279.29012389526429"/>
    <n v="276.82917796020593"/>
    <n v="282.01466815795959"/>
    <n v="282.54156165161203"/>
    <n v="284.29962650146541"/>
    <n v="282.89312787475649"/>
    <n v="287.11224846191482"/>
    <n v="286.05746342163138"/>
    <n v="292.29703092651442"/>
    <n v="301.61225044555738"/>
    <n v="315.32192457885873"/>
    <n v="318.83665883789212"/>
    <n v="329.82171388549949"/>
    <n v="342.56426455078213"/>
    <n v="373.41325961914049"/>
    <n v="388.61812474365178"/>
    <n v="416.2145903869627"/>
    <n v="435.19776733398493"/>
    <n v="501.6390107055675"/>
    <n v="558.23505869140581"/>
  </r>
  <r>
    <n v="59388"/>
    <x v="0"/>
    <x v="134"/>
    <x v="7"/>
    <n v="5106216"/>
    <s v="Amazônia [Nova Canaã do Norte] [MT] [5106216]"/>
    <n v="215"/>
    <x v="0"/>
    <x v="1"/>
    <x v="1"/>
    <x v="2"/>
    <n v="6.2428203002929683"/>
    <n v="21.890057952880859"/>
    <n v="92.13398177490231"/>
    <n v="193.85904106445361"/>
    <n v="243.79516369628931"/>
    <n v="273.5976592163089"/>
    <n v="271.57518129272489"/>
    <n v="288.18990634765669"/>
    <n v="298.47600712280291"/>
    <n v="298.21213387451201"/>
    <n v="296.89341833496132"/>
    <n v="294.43189628906288"/>
    <n v="295.04707733154339"/>
    <n v="297.24508448486353"/>
    <n v="298.65172548828161"/>
    <n v="304.71834436035181"/>
    <n v="307.53184116210957"/>
    <n v="307.7076120727541"/>
    <n v="307.79550587768568"/>
    <n v="309.11439537353527"/>
    <n v="311.04864984741232"/>
    <n v="315.09247182617202"/>
    <n v="319.31215025634782"/>
    <n v="323.79566318359389"/>
    <n v="324.3228533996583"/>
    <n v="326.69659321289072"/>
    <n v="328.27922147827161"/>
    <n v="337.86306610717747"/>
    <n v="341.46769159545869"/>
    <n v="343.84145654907178"/>
    <n v="345.68787081909147"/>
    <n v="359.66742879638628"/>
    <n v="382.96696383666881"/>
    <n v="399.49672465209932"/>
    <n v="419.54258175659021"/>
    <n v="444.68766972656118"/>
    <n v="496.12124544067302"/>
    <n v="542.01367789306551"/>
  </r>
  <r>
    <n v="59394"/>
    <x v="0"/>
    <x v="135"/>
    <x v="7"/>
    <n v="5106265"/>
    <s v="Amazônia [Novo Mundo] [MT] [5106265]"/>
    <n v="215"/>
    <x v="0"/>
    <x v="1"/>
    <x v="1"/>
    <x v="2"/>
    <n v="212.44515881347681"/>
    <n v="309.77513593750041"/>
    <n v="504.70045507812688"/>
    <n v="818.05799291992173"/>
    <n v="1205.6039754455451"/>
    <n v="1513.2293915404989"/>
    <n v="1697.771276049798"/>
    <n v="2146.6995520507949"/>
    <n v="2259.6370802734482"/>
    <n v="2274.407265289316"/>
    <n v="2430.443985113543"/>
    <n v="2489.492132971211"/>
    <n v="2644.0457565796041"/>
    <n v="2681.0267329650892"/>
    <n v="2679.1885962280362"/>
    <n v="2863.850153637698"/>
    <n v="2963.5283950378448"/>
    <n v="2944.855740325936"/>
    <n v="2955.334901806651"/>
    <n v="3004.2894016235409"/>
    <n v="3040.3956350341791"/>
    <n v="3056.8670444946279"/>
    <n v="3116.1253454772941"/>
    <n v="3146.860496020513"/>
    <n v="3165.6134158386212"/>
    <n v="3210.6197473510579"/>
    <n v="3268.3916825256229"/>
    <n v="3481.5506809325861"/>
    <n v="3839.6308512572891"/>
    <n v="4137.8430652770676"/>
    <n v="4420.7431985229459"/>
    <n v="4648.417146649168"/>
    <n v="4976.526973046919"/>
    <n v="5235.3029878052166"/>
    <n v="5473.8100518799774"/>
    <n v="5664.5691002320391"/>
    <n v="6435.0204980714007"/>
    <n v="6839.0339637940069"/>
  </r>
  <r>
    <n v="59396"/>
    <x v="0"/>
    <x v="136"/>
    <x v="7"/>
    <n v="5106299"/>
    <s v="Amazônia [Paranaíta] [MT] [5106299]"/>
    <n v="215"/>
    <x v="0"/>
    <x v="1"/>
    <x v="1"/>
    <x v="2"/>
    <n v="591.06076985473987"/>
    <n v="757.85518178710743"/>
    <n v="1028.1149283386239"/>
    <n v="1511.5670406433101"/>
    <n v="1949.2479070861821"/>
    <n v="2219.8724364807031"/>
    <n v="2301.3891703735371"/>
    <n v="2267.6061963500929"/>
    <n v="2157.4334801330451"/>
    <n v="2105.8284239318732"/>
    <n v="2076.3656285034081"/>
    <n v="2053.1660593566839"/>
    <n v="2046.3741951965301"/>
    <n v="2035.701346551519"/>
    <n v="2288.3548528686451"/>
    <n v="2444.852715087884"/>
    <n v="2469.8171992431662"/>
    <n v="2482.87612681885"/>
    <n v="2486.5826811462439"/>
    <n v="2502.2848318359438"/>
    <n v="2520.45788215333"/>
    <n v="2517.0167405761808"/>
    <n v="2510.7534768615792"/>
    <n v="2507.2251063659728"/>
    <n v="2503.520355273442"/>
    <n v="2502.4619459716841"/>
    <n v="2499.4628592895529"/>
    <n v="2497.1695458801282"/>
    <n v="2494.8761886169441"/>
    <n v="2492.1417525207512"/>
    <n v="2420.6846755981469"/>
    <n v="2414.4217819519058"/>
    <n v="2409.3938986572271"/>
    <n v="2406.923918713378"/>
    <n v="2402.866255352782"/>
    <n v="2397.838174383543"/>
    <n v="2784.3392483703492"/>
    <n v="2905.3746320434188"/>
  </r>
  <r>
    <n v="59398"/>
    <x v="1"/>
    <x v="137"/>
    <x v="7"/>
    <n v="5106307"/>
    <s v="Cerrado [Paranatinga] [MT] [5106307]"/>
    <n v="122"/>
    <x v="0"/>
    <x v="0"/>
    <x v="2"/>
    <x v="4"/>
    <n v="8.7448660583496132"/>
    <n v="10.043611773681651"/>
    <n v="15.23862660522461"/>
    <n v="15.758121484375"/>
    <n v="16.19103308105468"/>
    <n v="16.883706860351559"/>
    <n v="17.92271223144532"/>
    <n v="17.92271223144532"/>
    <n v="17.92271223144532"/>
    <n v="18.009295520019531"/>
    <n v="18.095878808593749"/>
    <n v="18.095878808593749"/>
    <n v="18.269047564697271"/>
    <n v="18.61537875976563"/>
    <n v="19.30804755249023"/>
    <n v="19.481213818359372"/>
    <n v="19.481213818359372"/>
    <n v="19.740967095947259"/>
    <n v="20.606800701904291"/>
    <n v="21.212884545898429"/>
    <n v="22.33847236938475"/>
    <n v="23.290898291015608"/>
    <n v="25.71525078735349"/>
    <n v="28.485927648925781"/>
    <n v="30.4773448486328"/>
    <n v="34.893137939453098"/>
    <n v="37.05773059082027"/>
    <n v="38.443090301513642"/>
    <n v="41.646730010986303"/>
    <n v="41.90648359985348"/>
    <n v="41.99306843872067"/>
    <n v="43.724725836181619"/>
    <n v="46.495367700195317"/>
    <n v="47.707548248291033"/>
    <n v="50.911185076904353"/>
    <n v="50.911185076904353"/>
    <n v="50.911185076904353"/>
    <n v="50.911185076904353"/>
  </r>
  <r>
    <n v="59401"/>
    <x v="0"/>
    <x v="138"/>
    <x v="7"/>
    <n v="5106422"/>
    <s v="Amazônia [Peixoto de Azevedo] [MT] [5106422]"/>
    <n v="215"/>
    <x v="0"/>
    <x v="1"/>
    <x v="1"/>
    <x v="2"/>
    <n v="1031.569184008785"/>
    <n v="1329.849739392092"/>
    <n v="1851.079978515688"/>
    <n v="2594.2386656495328"/>
    <n v="3684.78549490363"/>
    <n v="4578.0991382569209"/>
    <n v="4865.4604908936717"/>
    <n v="5433.3161201417088"/>
    <n v="5641.214526501577"/>
    <n v="5739.4335889405475"/>
    <n v="5976.6347382202766"/>
    <n v="6177.214028747564"/>
    <n v="6454.2866400145986"/>
    <n v="6610.0661823363826"/>
    <n v="6563.1615180602512"/>
    <n v="6729.8594422790056"/>
    <n v="6912.6715784301068"/>
    <n v="6922.5297971251684"/>
    <n v="7000.2470423949844"/>
    <n v="7007.0267574706486"/>
    <n v="7079.9050888121938"/>
    <n v="7032.0216568542264"/>
    <n v="7165.718053088337"/>
    <n v="7189.4618739562529"/>
    <n v="7420.3174371825671"/>
    <n v="7656.5638674193833"/>
    <n v="8040.079424664219"/>
    <n v="8465.5163175902653"/>
    <n v="8922.1330987488163"/>
    <n v="9103.157906768758"/>
    <n v="9419.0862328978765"/>
    <n v="9680.0952208006474"/>
    <n v="9967.2277883177267"/>
    <n v="10211.00186821882"/>
    <n v="10603.3934358884"/>
    <n v="10794.828291894321"/>
    <n v="11970.30953616296"/>
    <n v="12677.215063958171"/>
  </r>
  <r>
    <n v="59402"/>
    <x v="0"/>
    <x v="139"/>
    <x v="7"/>
    <n v="5106752"/>
    <s v="Amazônia [Pontes e Lacerda] [MT] [5106752]"/>
    <n v="215"/>
    <x v="0"/>
    <x v="1"/>
    <x v="1"/>
    <x v="2"/>
    <n v="71.44577799072259"/>
    <n v="90.429545288085933"/>
    <n v="100.61151419677731"/>
    <n v="169.12631329956059"/>
    <n v="515.48709093017453"/>
    <n v="617.39836653442103"/>
    <n v="659.42536044311373"/>
    <n v="669.43658938598458"/>
    <n v="657.35532144164836"/>
    <n v="655.80270392455895"/>
    <n v="652.86818762206917"/>
    <n v="656.40633154907084"/>
    <n v="678.41125474853368"/>
    <n v="683.32900881957801"/>
    <n v="672.88782034301539"/>
    <n v="687.4708065795885"/>
    <n v="691.52637247924713"/>
    <n v="694.54663117675659"/>
    <n v="694.71920499267435"/>
    <n v="698.60257855224438"/>
    <n v="700.58742107543799"/>
    <n v="702.31314478149238"/>
    <n v="702.83087973632632"/>
    <n v="706.3689295593241"/>
    <n v="705.76493518066218"/>
    <n v="707.74976291503685"/>
    <n v="769.27592290649295"/>
    <n v="804.65773361205709"/>
    <n v="834.43190828246065"/>
    <n v="828.65004912108395"/>
    <n v="831.49789602660087"/>
    <n v="828.47755405272346"/>
    <n v="832.62001692503759"/>
    <n v="840.04216009520326"/>
    <n v="901.05579334104527"/>
    <n v="969.05726334837539"/>
    <n v="969.05726334837539"/>
    <n v="969.05726334837539"/>
  </r>
  <r>
    <n v="59442"/>
    <x v="0"/>
    <x v="140"/>
    <x v="7"/>
    <n v="5107958"/>
    <s v="Amazônia [Tangará da Serra] [MT] [5107958]"/>
    <n v="111"/>
    <x v="0"/>
    <x v="0"/>
    <x v="0"/>
    <x v="17"/>
    <n v="0.51937370605468747"/>
    <n v="0.51937370605468747"/>
    <n v="0.60593616333007816"/>
    <n v="0.60593616333007816"/>
    <n v="0.60593616333007816"/>
    <n v="0.60593616333007816"/>
    <n v="0.60593616333007816"/>
    <n v="0.60593616333007816"/>
    <n v="0.60593616333007816"/>
    <n v="0.60593616333007816"/>
    <n v="0.60593616333007816"/>
    <n v="0.60593616333007816"/>
    <n v="0.51937432861328126"/>
    <n v="0.86562260131835944"/>
    <n v="24.150703637695329"/>
    <n v="27.35346080932619"/>
    <n v="27.44001963500979"/>
    <n v="29.777203283691421"/>
    <n v="31.768133264160181"/>
    <n v="30.729385333251969"/>
    <n v="29.777200689697271"/>
    <n v="28.911579229736361"/>
    <n v="29.430954907226599"/>
    <n v="29.86376802368169"/>
    <n v="30.729387719726589"/>
    <n v="30.556262908935569"/>
    <n v="30.815962451171909"/>
    <n v="34.278493316650398"/>
    <n v="36.70227112426759"/>
    <n v="40.078238226318383"/>
    <n v="40.684176367187533"/>
    <n v="39.299161773681661"/>
    <n v="38.26039575805666"/>
    <n v="37.567896722412122"/>
    <n v="38.433527838134779"/>
    <n v="38.000704022216823"/>
    <n v="38.000704022216823"/>
    <n v="38.000704022216823"/>
  </r>
  <r>
    <n v="59442"/>
    <x v="0"/>
    <x v="140"/>
    <x v="7"/>
    <n v="5107958"/>
    <s v="Amazônia [Tangará da Serra] [MT] [5107958]"/>
    <n v="122"/>
    <x v="0"/>
    <x v="0"/>
    <x v="2"/>
    <x v="4"/>
    <n v="11.50855965576171"/>
    <n v="13.152539886474591"/>
    <n v="16.700117993164049"/>
    <n v="21.286061248779301"/>
    <n v="26.391350170898491"/>
    <n v="26.737455029296932"/>
    <n v="27.083551324462938"/>
    <n v="28.294918762207089"/>
    <n v="31.15031543579105"/>
    <n v="32.621279803466827"/>
    <n v="34.784487548828203"/>
    <n v="35.390158203125097"/>
    <n v="36.515023352050861"/>
    <n v="36.515016143798903"/>
    <n v="39.889600921630922"/>
    <n v="40.062658471679747"/>
    <n v="41.101002423095792"/>
    <n v="46.206001489257893"/>
    <n v="50.445871875000101"/>
    <n v="58.31986133422852"/>
    <n v="60.569597705078081"/>
    <n v="61.261833874511723"/>
    <n v="64.030738433837953"/>
    <n v="66.972646612548843"/>
    <n v="67.405292834472647"/>
    <n v="74.24092307739258"/>
    <n v="77.355875469970741"/>
    <n v="78.480701678466787"/>
    <n v="78.653748370361313"/>
    <n v="78.999836108398398"/>
    <n v="79.518991320800723"/>
    <n v="80.989912884521459"/>
    <n v="82.80696770019523"/>
    <n v="84.623985778808574"/>
    <n v="87.046735919189445"/>
    <n v="87.998575567626929"/>
    <n v="87.998575567626929"/>
    <n v="87.998575567626929"/>
  </r>
  <r>
    <n v="59446"/>
    <x v="0"/>
    <x v="141"/>
    <x v="7"/>
    <n v="5108055"/>
    <s v="Amazônia [Terra Nova do Norte] [MT] [5108055]"/>
    <n v="215"/>
    <x v="0"/>
    <x v="1"/>
    <x v="1"/>
    <x v="2"/>
    <n v="2.284943377685547"/>
    <n v="4.5729282958984374"/>
    <n v="23.052029400634758"/>
    <n v="86.84090415649419"/>
    <n v="608.78581809692548"/>
    <n v="1080.72872284546"/>
    <n v="1133.1520278564469"/>
    <n v="1331.032373022465"/>
    <n v="1416.2037324768089"/>
    <n v="1446.473034844973"/>
    <n v="1519.6693740600599"/>
    <n v="1590.123025347903"/>
    <n v="1719.5210271545409"/>
    <n v="1785.134598651121"/>
    <n v="1773.977341967774"/>
    <n v="1821.2967015014649"/>
    <n v="1843.461070013426"/>
    <n v="1852.874350207516"/>
    <n v="1877.1612271057099"/>
    <n v="1880.8622809631349"/>
    <n v="1892.5570747680661"/>
    <n v="1884.729923138427"/>
    <n v="1900.123553143309"/>
    <n v="1907.242321502684"/>
    <n v="1927.7236369445829"/>
    <n v="1942.8516436035179"/>
    <n v="1981.2145050476099"/>
    <n v="2116.876551788333"/>
    <n v="2315.4975410644529"/>
    <n v="2480.1656777404792"/>
    <n v="2692.2305794982872"/>
    <n v="2879.05810372315"/>
    <n v="3048.9673858947749"/>
    <n v="3207.63888043214"/>
    <n v="3372.2560923217939"/>
    <n v="3545.963456164578"/>
    <n v="4042.2778902648888"/>
    <n v="4370.4106472778349"/>
  </r>
  <r>
    <n v="59454"/>
    <x v="0"/>
    <x v="142"/>
    <x v="7"/>
    <n v="5108808"/>
    <s v="Amazônia [Nova Guarita] [MT] [5108808]"/>
    <n v="215"/>
    <x v="0"/>
    <x v="1"/>
    <x v="1"/>
    <x v="2"/>
    <n v="4.2257739929199216"/>
    <n v="3.2572907470703121"/>
    <n v="10.21194192504883"/>
    <n v="38.294397155761672"/>
    <n v="164.5265043090821"/>
    <n v="338.64642996826268"/>
    <n v="507.84777600097613"/>
    <n v="615.24804494628233"/>
    <n v="613.13424349364277"/>
    <n v="662.16635510863603"/>
    <n v="743.07135118407314"/>
    <n v="713.92782008666381"/>
    <n v="818.07193482054709"/>
    <n v="856.01556118773453"/>
    <n v="879.34486096190324"/>
    <n v="958.30894982299185"/>
    <n v="1013.239827966304"/>
    <n v="1024.506990844714"/>
    <n v="1038.502482067868"/>
    <n v="1064.55878730468"/>
    <n v="1082.250889630124"/>
    <n v="1097.0376917785641"/>
    <n v="1158.3907011352389"/>
    <n v="1160.0632825744501"/>
    <n v="1173.3546889648339"/>
    <n v="1182.0686780029189"/>
    <n v="1231.0081724792319"/>
    <n v="1435.6705468505611"/>
    <n v="1624.8425337768419"/>
    <n v="1754.93965556029"/>
    <n v="1888.3812268493541"/>
    <n v="2055.9871173889078"/>
    <n v="2222.8140014587102"/>
    <n v="2358.12448327023"/>
    <n v="2523.8031040710312"/>
    <n v="2628.909952331579"/>
    <n v="3058.600045611689"/>
    <n v="3208.6905288453381"/>
  </r>
  <r>
    <n v="59655"/>
    <x v="2"/>
    <x v="143"/>
    <x v="8"/>
    <n v="2300150"/>
    <s v="Caatinga [Acarape] [CE] [2300150]"/>
    <n v="122"/>
    <x v="0"/>
    <x v="0"/>
    <x v="2"/>
    <x v="4"/>
    <n v="21.486461688232399"/>
    <n v="21.486461688232399"/>
    <n v="21.93224483032224"/>
    <n v="22.378028308105449"/>
    <n v="23.626203021240219"/>
    <n v="25.052688830566382"/>
    <n v="25.587619952392551"/>
    <n v="25.587619952392551"/>
    <n v="25.676775042724579"/>
    <n v="33.522514624023472"/>
    <n v="34.859859161377003"/>
    <n v="35.038170898437542"/>
    <n v="35.038170898437542"/>
    <n v="35.662271051025428"/>
    <n v="37.088785662841829"/>
    <n v="38.515271990966831"/>
    <n v="38.961054760742222"/>
    <n v="38.961054760742222"/>
    <n v="39.228522930908241"/>
    <n v="40.298413031005907"/>
    <n v="42.081548297119213"/>
    <n v="48.411712121582113"/>
    <n v="54.920166839599617"/>
    <n v="55.455098419189461"/>
    <n v="55.54425354003908"/>
    <n v="56.703304455566418"/>
    <n v="58.932195349121088"/>
    <n v="63.924968572998033"/>
    <n v="71.414145703124873"/>
    <n v="76.674389178466669"/>
    <n v="78.903307244872906"/>
    <n v="83.717764990234173"/>
    <n v="87.462351904296668"/>
    <n v="89.067188690185375"/>
    <n v="90.315389520263523"/>
    <n v="92.633462023925716"/>
    <n v="95.932276287841816"/>
    <n v="98.428656585693474"/>
  </r>
  <r>
    <n v="59655"/>
    <x v="2"/>
    <x v="143"/>
    <x v="8"/>
    <n v="2300150"/>
    <s v="Caatinga [Acarape] [CE] [2300150]"/>
    <n v="215"/>
    <x v="0"/>
    <x v="1"/>
    <x v="1"/>
    <x v="2"/>
    <m/>
    <m/>
    <m/>
    <m/>
    <m/>
    <m/>
    <m/>
    <m/>
    <m/>
    <m/>
    <m/>
    <m/>
    <m/>
    <m/>
    <m/>
    <m/>
    <m/>
    <m/>
    <m/>
    <m/>
    <m/>
    <m/>
    <m/>
    <m/>
    <m/>
    <m/>
    <m/>
    <m/>
    <m/>
    <m/>
    <m/>
    <m/>
    <m/>
    <m/>
    <m/>
    <m/>
    <n v="34.682014691162102"/>
    <n v="41.190483917236307"/>
  </r>
  <r>
    <n v="59658"/>
    <x v="2"/>
    <x v="144"/>
    <x v="8"/>
    <n v="2300408"/>
    <s v="Caatinga [Aiuaba] [CE] [2300408]"/>
    <n v="217"/>
    <x v="0"/>
    <x v="1"/>
    <x v="3"/>
    <x v="5"/>
    <n v="3.640942974853516"/>
    <n v="3.640942974853516"/>
    <n v="3.640942974853516"/>
    <n v="19.71446915893549"/>
    <n v="19.71446915893549"/>
    <n v="19.71446915893549"/>
    <n v="19.71446915893549"/>
    <n v="19.71446915893549"/>
    <n v="19.71446915893549"/>
    <n v="19.71446915893549"/>
    <n v="27.52937028198237"/>
    <n v="27.70698150634761"/>
    <n v="27.70698150634761"/>
    <n v="27.70698150634761"/>
    <n v="27.70698150634761"/>
    <n v="27.70698150634761"/>
    <n v="27.70698150634761"/>
    <n v="27.70698150634761"/>
    <n v="27.70698150634761"/>
    <n v="27.70698150634761"/>
    <n v="28.328598345947199"/>
    <n v="28.328598345947199"/>
    <n v="28.772617889404209"/>
    <n v="33.301572357177683"/>
    <n v="36.942539916992182"/>
    <n v="38.008183557128923"/>
    <n v="38.008183557128923"/>
    <n v="38.363394128417987"/>
    <n v="41.027526525878969"/>
    <n v="41.293939141845783"/>
    <n v="41.293939141845783"/>
    <n v="47.510248321533368"/>
    <n v="47.86546590576188"/>
    <n v="47.86546590576188"/>
    <n v="48.842366320800927"/>
    <n v="50.529692852783313"/>
    <n v="50.529692852783313"/>
    <n v="50.529692852783313"/>
  </r>
  <r>
    <n v="59662"/>
    <x v="2"/>
    <x v="145"/>
    <x v="8"/>
    <n v="2300754"/>
    <s v="Caatinga [Amontada] [CE] [2300754]"/>
    <n v="125"/>
    <x v="1"/>
    <x v="0"/>
    <x v="4"/>
    <x v="6"/>
    <m/>
    <m/>
    <m/>
    <m/>
    <m/>
    <m/>
    <m/>
    <m/>
    <m/>
    <m/>
    <m/>
    <m/>
    <m/>
    <m/>
    <m/>
    <m/>
    <m/>
    <m/>
    <m/>
    <m/>
    <m/>
    <m/>
    <m/>
    <m/>
    <m/>
    <m/>
    <m/>
    <m/>
    <m/>
    <m/>
    <m/>
    <m/>
    <m/>
    <m/>
    <n v="0.89246552734375006"/>
    <n v="0.89246552734375006"/>
    <n v="0.89246552734375006"/>
    <n v="0.89246552734375006"/>
  </r>
  <r>
    <n v="59662"/>
    <x v="2"/>
    <x v="145"/>
    <x v="8"/>
    <n v="2300754"/>
    <s v="Caatinga [Amontada] [CE] [2300754]"/>
    <n v="217"/>
    <x v="0"/>
    <x v="1"/>
    <x v="3"/>
    <x v="5"/>
    <m/>
    <m/>
    <n v="8.9265820312499994E-2"/>
    <n v="0.35706328124999998"/>
    <n v="0.35706328124999998"/>
    <n v="0.35706328124999998"/>
    <n v="0.35706328124999998"/>
    <n v="0.35706328124999998"/>
    <n v="0.35706328124999998"/>
    <n v="0.35706328124999998"/>
    <n v="0.35706328124999998"/>
    <n v="0.35706328124999998"/>
    <n v="0.35706328124999998"/>
    <n v="0.35706328124999998"/>
    <n v="0.53559489746093747"/>
    <n v="0.53559489746093747"/>
    <n v="0.53559489746093747"/>
    <n v="0.53559489746093747"/>
    <n v="0.53559489746093747"/>
    <n v="0.53559489746093747"/>
    <n v="0.53559489746093747"/>
    <n v="0.53559489746093747"/>
    <n v="0.62486364746093748"/>
    <n v="0.98193869628906238"/>
    <n v="1.5175437866210939"/>
    <n v="1.8746070190429689"/>
    <n v="2.3209360778808601"/>
    <n v="3.9277404846191399"/>
    <n v="11.604692718505859"/>
    <n v="12.67590598754883"/>
    <n v="13.122249462890631"/>
    <n v="16.157345837402339"/>
    <n v="16.692943536376951"/>
    <n v="16.692943536376951"/>
    <n v="17.050006811523438"/>
    <n v="17.050006811523438"/>
    <n v="17.050006811523438"/>
    <n v="17.050006811523438"/>
  </r>
  <r>
    <n v="59675"/>
    <x v="2"/>
    <x v="146"/>
    <x v="8"/>
    <n v="2301851"/>
    <s v="Caatinga [Banabuiú] [CE] [2301851]"/>
    <n v="225"/>
    <x v="0"/>
    <x v="1"/>
    <x v="5"/>
    <x v="8"/>
    <n v="10.861538171386711"/>
    <n v="10.861538171386711"/>
    <n v="10.95056786499023"/>
    <n v="10.95056786499023"/>
    <n v="11.039597821044911"/>
    <n v="11.039597821044911"/>
    <n v="11.039597821044911"/>
    <n v="11.57377620849608"/>
    <n v="11.57377620849608"/>
    <n v="11.57377620849608"/>
    <n v="11.57377620849608"/>
    <n v="11.57377620849608"/>
    <n v="11.57377620849608"/>
    <n v="12.018925238037101"/>
    <n v="12.731159155273421"/>
    <n v="12.731159155273421"/>
    <n v="12.731159155273421"/>
    <n v="13.443395117187491"/>
    <n v="13.79951231689453"/>
    <n v="14.333690112304691"/>
    <n v="15.402042126464851"/>
    <n v="15.402042126464851"/>
    <n v="16.114278973388679"/>
    <n v="16.915545098876969"/>
    <n v="17.6277797607422"/>
    <n v="18.072924511718771"/>
    <n v="18.874187548828139"/>
    <n v="18.963216339111352"/>
    <n v="19.141274108886741"/>
    <n v="19.141274108886741"/>
    <n v="39.617987384033192"/>
    <n v="50.301528271484372"/>
    <n v="50.657643103027361"/>
    <n v="50.657643103027361"/>
    <n v="50.746671783447297"/>
    <n v="50.746671783447297"/>
    <n v="50.746671783447297"/>
    <n v="50.746671783447297"/>
  </r>
  <r>
    <n v="59680"/>
    <x v="2"/>
    <x v="147"/>
    <x v="8"/>
    <n v="2302107"/>
    <s v="Caatinga [Baturité] [CE] [2302107]"/>
    <n v="225"/>
    <x v="0"/>
    <x v="1"/>
    <x v="5"/>
    <x v="8"/>
    <m/>
    <m/>
    <m/>
    <m/>
    <m/>
    <m/>
    <m/>
    <m/>
    <n v="0.26736761474609372"/>
    <n v="0.3564902099609375"/>
    <n v="0.3564902099609375"/>
    <n v="0.3564902099609375"/>
    <n v="0.3564902099609375"/>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71298026123046865"/>
    <n v="0.71298026123046865"/>
    <n v="0.71298026123046865"/>
    <n v="0.71298026123046865"/>
    <n v="0.71298026123046865"/>
    <n v="0.71298026123046865"/>
    <n v="0.71298026123046865"/>
  </r>
  <r>
    <n v="59682"/>
    <x v="2"/>
    <x v="148"/>
    <x v="8"/>
    <n v="2302305"/>
    <s v="Caatinga [Bela Cruz] [CE] [2302305]"/>
    <n v="217"/>
    <x v="0"/>
    <x v="1"/>
    <x v="3"/>
    <x v="5"/>
    <n v="54.367223406982333"/>
    <n v="65.437041552734357"/>
    <n v="69.09722406005865"/>
    <n v="70.882678936767675"/>
    <n v="73.114507739257945"/>
    <n v="73.917972692871231"/>
    <n v="73.917972692871231"/>
    <n v="73.917972692871231"/>
    <n v="73.917972692871231"/>
    <n v="73.917972692871231"/>
    <n v="73.917972692871231"/>
    <n v="73.917972692871231"/>
    <n v="73.917972692871231"/>
    <n v="73.917972692871231"/>
    <n v="73.917972692871231"/>
    <n v="73.917972692871231"/>
    <n v="73.917972692871231"/>
    <n v="73.917972692871231"/>
    <n v="73.917972692871231"/>
    <n v="73.917972692871231"/>
    <n v="73.917972692871231"/>
    <n v="73.917972692871231"/>
    <n v="74.09651803588882"/>
    <n v="74.09651803588882"/>
    <n v="74.09651803588882"/>
    <n v="74.09651803588882"/>
    <n v="74.09651803588882"/>
    <n v="74.09651803588882"/>
    <n v="74.09651803588882"/>
    <n v="74.09651803588882"/>
    <n v="74.09651803588882"/>
    <n v="74.09651803588882"/>
    <n v="74.09651803588882"/>
    <n v="74.18579133300797"/>
    <n v="74.18579133300797"/>
    <n v="74.18579133300797"/>
    <n v="74.18579133300797"/>
    <n v="74.18579133300797"/>
  </r>
  <r>
    <n v="59686"/>
    <x v="2"/>
    <x v="149"/>
    <x v="8"/>
    <n v="2302701"/>
    <s v="Caatinga [Campos Sales] [CE] [2302701]"/>
    <n v="217"/>
    <x v="0"/>
    <x v="1"/>
    <x v="3"/>
    <x v="5"/>
    <n v="1.8639390563964839"/>
    <n v="2.574012744140624"/>
    <n v="4.0829197021484376"/>
    <n v="4.2604382751464849"/>
    <n v="4.7042342651367202"/>
    <n v="4.9705115295410192"/>
    <n v="5.0592706665039104"/>
    <n v="5.1480298034668008"/>
    <n v="5.7693438232421927"/>
    <n v="5.9468624511718806"/>
    <n v="7.0119753601074297"/>
    <n v="7.2782533691406321"/>
    <n v="7.5445304382324299"/>
    <n v="17.396803283691401"/>
    <n v="20.05957550048829"/>
    <n v="20.947166339111352"/>
    <n v="21.568480999755892"/>
    <n v="21.65723934326175"/>
    <n v="21.74599868164065"/>
    <n v="21.834757769775418"/>
    <n v="22.012275701904329"/>
    <n v="22.012275701904329"/>
    <n v="22.2785529174805"/>
    <n v="22.988625524902371"/>
    <n v="23.077384613037129"/>
    <n v="23.609938848876979"/>
    <n v="24.23125183105471"/>
    <n v="27.781610906982451"/>
    <n v="29.024237408447291"/>
    <n v="29.556791394043"/>
    <n v="31.420728686523471"/>
    <n v="43.048144488525487"/>
    <n v="43.048144488525487"/>
    <n v="43.048144488525487"/>
    <n v="43.048144488525487"/>
    <n v="43.048144488525487"/>
    <n v="43.048144488525487"/>
    <n v="43.048144488525487"/>
  </r>
  <r>
    <n v="59687"/>
    <x v="2"/>
    <x v="150"/>
    <x v="8"/>
    <n v="2302800"/>
    <s v="Caatinga [Canindé] [CE] [2302800]"/>
    <n v="122"/>
    <x v="0"/>
    <x v="0"/>
    <x v="2"/>
    <x v="4"/>
    <n v="2.0503208618164059"/>
    <n v="2.0503208618164059"/>
    <n v="2.139465148925781"/>
    <n v="2.139465148925781"/>
    <n v="2.139465148925781"/>
    <n v="2.139465148925781"/>
    <n v="2.139465148925781"/>
    <n v="3.0309091735839839"/>
    <n v="3.0309091735839839"/>
    <n v="3.0309091735839839"/>
    <n v="3.0309091735839839"/>
    <n v="3.0309091735839839"/>
    <n v="3.1200534912109368"/>
    <n v="3.387486669921874"/>
    <n v="3.387486669921874"/>
    <n v="3.387486669921874"/>
    <n v="3.387486669921874"/>
    <n v="3.387486669921874"/>
    <n v="3.387486669921874"/>
    <n v="3.6549194702148422"/>
    <n v="3.6549194702148422"/>
    <n v="3.6549194702148422"/>
    <n v="3.6549194702148422"/>
    <n v="3.833208172607419"/>
    <n v="3.922352459716794"/>
    <n v="3.922352459716794"/>
    <n v="4.0114968749999962"/>
    <n v="4.0114968749999962"/>
    <n v="4.0114968749999962"/>
    <n v="4.0114968749999962"/>
    <n v="4.1006412292480432"/>
    <n v="4.2789306518554646"/>
    <n v="4.2789306518554646"/>
    <n v="5.2595249938964796"/>
    <n v="6.3292649475097607"/>
    <n v="7.1315701965331959"/>
    <n v="7.1315701965331959"/>
    <n v="7.1315701965331959"/>
  </r>
  <r>
    <n v="59690"/>
    <x v="2"/>
    <x v="151"/>
    <x v="8"/>
    <n v="2303105"/>
    <s v="Caatinga [Cariré] [CE] [2303105]"/>
    <n v="125"/>
    <x v="1"/>
    <x v="0"/>
    <x v="4"/>
    <x v="6"/>
    <m/>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1.783979034423828"/>
    <n v="1.783979034423828"/>
    <n v="1.8731779296874991"/>
    <n v="1.9623768005371089"/>
    <n v="2.4975706726074201"/>
    <n v="2.85436661376953"/>
    <n v="3.1219634155273419"/>
    <n v="4.4599471191406259"/>
    <n v="8.4738989318847722"/>
    <n v="9.6334840087890559"/>
    <n v="9.9902793518066328"/>
    <n v="11.59585979003905"/>
    <n v="13.469038793945311"/>
    <n v="13.469038793945311"/>
    <n v="13.469038793945311"/>
  </r>
  <r>
    <n v="59690"/>
    <x v="2"/>
    <x v="151"/>
    <x v="8"/>
    <n v="2303105"/>
    <s v="Caatinga [Cariré] [CE] [2303105]"/>
    <n v="217"/>
    <x v="0"/>
    <x v="1"/>
    <x v="3"/>
    <x v="5"/>
    <m/>
    <m/>
    <m/>
    <m/>
    <m/>
    <m/>
    <m/>
    <m/>
    <m/>
    <m/>
    <m/>
    <m/>
    <m/>
    <m/>
    <m/>
    <m/>
    <m/>
    <m/>
    <m/>
    <m/>
    <m/>
    <m/>
    <m/>
    <m/>
    <n v="74.839489685058467"/>
    <n v="152.53327077026469"/>
    <n v="154.67409244995221"/>
    <n v="155.030896081544"/>
    <n v="155.56610249633891"/>
    <n v="155.56610249633891"/>
    <n v="155.7445046142588"/>
    <n v="155.9229073608409"/>
    <n v="155.9229073608409"/>
    <n v="155.9229073608409"/>
    <n v="155.9229073608409"/>
    <n v="155.9229073608409"/>
    <n v="155.9229073608409"/>
    <n v="155.9229073608409"/>
  </r>
  <r>
    <n v="59702"/>
    <x v="2"/>
    <x v="152"/>
    <x v="8"/>
    <n v="2304004"/>
    <s v="Caatinga [Coreaú] [CE] [2304004]"/>
    <n v="122"/>
    <x v="0"/>
    <x v="0"/>
    <x v="2"/>
    <x v="4"/>
    <m/>
    <m/>
    <m/>
    <m/>
    <m/>
    <m/>
    <m/>
    <m/>
    <m/>
    <m/>
    <m/>
    <m/>
    <m/>
    <m/>
    <m/>
    <m/>
    <m/>
    <m/>
    <m/>
    <m/>
    <m/>
    <m/>
    <m/>
    <m/>
    <m/>
    <m/>
    <m/>
    <m/>
    <m/>
    <m/>
    <m/>
    <m/>
    <m/>
    <n v="9.099568975830076"/>
    <n v="14.18462033081056"/>
    <n v="16.95017520141603"/>
    <n v="16.95017520141603"/>
    <n v="16.95017520141603"/>
  </r>
  <r>
    <n v="59704"/>
    <x v="2"/>
    <x v="153"/>
    <x v="8"/>
    <n v="2304202"/>
    <s v="Caatinga [Crato] [CE] [2304202]"/>
    <n v="110"/>
    <x v="0"/>
    <x v="0"/>
    <x v="0"/>
    <x v="9"/>
    <m/>
    <m/>
    <m/>
    <m/>
    <m/>
    <m/>
    <m/>
    <m/>
    <m/>
    <m/>
    <n v="14.283134228515619"/>
    <n v="14.46056409912109"/>
    <n v="14.46056409912109"/>
    <n v="14.46056409912109"/>
    <n v="14.46056409912109"/>
    <n v="14.46056409912109"/>
    <n v="14.99284338989257"/>
    <n v="14.99284338989257"/>
    <n v="14.99284338989257"/>
    <n v="14.99284338989257"/>
    <n v="14.99284338989257"/>
    <n v="14.99284338989257"/>
    <n v="14.99284338989257"/>
    <n v="14.99284338989257"/>
    <n v="15.08155252685547"/>
    <n v="35.574798907470608"/>
    <n v="40.099239385986202"/>
    <n v="42.228383843993953"/>
    <n v="56.067308612060387"/>
    <n v="56.067308612060387"/>
    <n v="56.067308612060387"/>
    <n v="56.244737054443178"/>
    <n v="57.22057357788065"/>
    <n v="58.639970751952887"/>
    <n v="59.704518267822053"/>
    <n v="60.857778771972463"/>
    <n v="60.857778771972463"/>
    <n v="60.857778771972463"/>
  </r>
  <r>
    <n v="59704"/>
    <x v="2"/>
    <x v="153"/>
    <x v="8"/>
    <n v="2304202"/>
    <s v="Caatinga [Crato] [CE] [2304202]"/>
    <n v="215"/>
    <x v="0"/>
    <x v="1"/>
    <x v="1"/>
    <x v="2"/>
    <m/>
    <m/>
    <m/>
    <m/>
    <m/>
    <m/>
    <m/>
    <m/>
    <m/>
    <m/>
    <m/>
    <m/>
    <m/>
    <m/>
    <m/>
    <m/>
    <m/>
    <m/>
    <m/>
    <m/>
    <m/>
    <m/>
    <m/>
    <m/>
    <m/>
    <m/>
    <m/>
    <m/>
    <m/>
    <m/>
    <m/>
    <m/>
    <m/>
    <m/>
    <m/>
    <m/>
    <m/>
    <n v="17.655690698242179"/>
  </r>
  <r>
    <n v="59711"/>
    <x v="2"/>
    <x v="154"/>
    <x v="8"/>
    <n v="2304350"/>
    <s v="Caatinga [Forquilha] [CE] [2304350]"/>
    <n v="122"/>
    <x v="0"/>
    <x v="0"/>
    <x v="2"/>
    <x v="4"/>
    <n v="0.35676492309570312"/>
    <n v="0.35676492309570312"/>
    <n v="0.35676492309570312"/>
    <n v="0.44595620117187501"/>
    <n v="0.44595620117187501"/>
    <n v="0.44595620117187501"/>
    <n v="0.44595620117187501"/>
    <n v="0.44595620117187501"/>
    <n v="0.44595620117187501"/>
    <n v="0.53514812622070318"/>
    <n v="0.53514812622070318"/>
    <n v="0.53514812622070318"/>
    <n v="0.53514812622070318"/>
    <n v="0.62434002685546885"/>
    <n v="0.71353068847656242"/>
    <n v="0.80272182617187504"/>
    <n v="0.80272182617187504"/>
    <n v="0.80272182617187504"/>
    <n v="1.605441064453125"/>
    <n v="1.9622052246093751"/>
    <n v="2.497351123046875"/>
    <n v="2.6757329223632809"/>
    <n v="2.9433069335937501"/>
    <n v="4.4595527099609384"/>
    <n v="4.6379338317871088"/>
    <n v="6.1542003967285126"/>
    <n v="10.078657891845699"/>
    <n v="15.2517456298828"/>
    <n v="16.857180334472641"/>
    <n v="18.016659777832029"/>
    <n v="27.292564642333989"/>
    <n v="59.22317772216784"/>
    <n v="66.536884558105356"/>
    <n v="74.474921685791145"/>
    <n v="83.66163079834007"/>
    <n v="93.294315679931927"/>
    <n v="93.294315679931927"/>
    <n v="93.294315679931927"/>
  </r>
  <r>
    <n v="59714"/>
    <x v="2"/>
    <x v="155"/>
    <x v="8"/>
    <n v="2304509"/>
    <s v="Caatinga [Frecheirinha] [CE] [2304509]"/>
    <n v="117"/>
    <x v="0"/>
    <x v="0"/>
    <x v="2"/>
    <x v="3"/>
    <m/>
    <m/>
    <m/>
    <m/>
    <m/>
    <m/>
    <m/>
    <m/>
    <m/>
    <m/>
    <m/>
    <m/>
    <m/>
    <m/>
    <m/>
    <m/>
    <m/>
    <m/>
    <n v="3.8361794982910169"/>
    <n v="8.2968487060546732"/>
    <n v="11.330103198242179"/>
    <n v="11.330103198242179"/>
    <n v="12.222236987304679"/>
    <n v="12.40066377563476"/>
    <n v="21.054440673828111"/>
    <n v="23.73085961914062"/>
    <n v="26.764138708496102"/>
    <n v="32.384624005127058"/>
    <n v="40.592313830566582"/>
    <n v="46.391227111816583"/>
    <n v="57.186106140136829"/>
    <n v="72.53092183227551"/>
    <n v="88.054200372314426"/>
    <n v="96.08348239135735"/>
    <n v="104.0235257324218"/>
    <n v="106.8783739685056"/>
    <n v="111.4282955932615"/>
    <n v="115.79979733886709"/>
  </r>
  <r>
    <n v="59717"/>
    <x v="2"/>
    <x v="156"/>
    <x v="8"/>
    <n v="2304707"/>
    <s v="Caatinga [Granja] [CE] [2304707]"/>
    <n v="215"/>
    <x v="0"/>
    <x v="1"/>
    <x v="1"/>
    <x v="2"/>
    <m/>
    <m/>
    <m/>
    <m/>
    <m/>
    <m/>
    <m/>
    <m/>
    <m/>
    <m/>
    <m/>
    <m/>
    <m/>
    <m/>
    <m/>
    <m/>
    <m/>
    <m/>
    <m/>
    <m/>
    <m/>
    <m/>
    <m/>
    <m/>
    <m/>
    <m/>
    <m/>
    <m/>
    <m/>
    <m/>
    <m/>
    <m/>
    <m/>
    <m/>
    <m/>
    <m/>
    <n v="3.92703024291992"/>
    <n v="10.799331994628901"/>
  </r>
  <r>
    <n v="59737"/>
    <x v="2"/>
    <x v="157"/>
    <x v="8"/>
    <n v="2306108"/>
    <s v="Caatinga [Irauçuba] [CE] [2306108]"/>
    <n v="217"/>
    <x v="0"/>
    <x v="1"/>
    <x v="3"/>
    <x v="5"/>
    <m/>
    <m/>
    <m/>
    <m/>
    <m/>
    <m/>
    <m/>
    <m/>
    <m/>
    <m/>
    <m/>
    <m/>
    <m/>
    <m/>
    <m/>
    <m/>
    <m/>
    <m/>
    <m/>
    <m/>
    <m/>
    <m/>
    <m/>
    <m/>
    <m/>
    <m/>
    <n v="10.43766523437502"/>
    <n v="10.526876184082051"/>
    <n v="10.526876184082051"/>
    <n v="10.526876184082051"/>
    <n v="11.597403625488299"/>
    <n v="12.13266784057619"/>
    <n v="12.13266784057619"/>
    <n v="12.13266784057619"/>
    <n v="12.13266784057619"/>
    <n v="12.13266784057619"/>
    <n v="12.13266784057619"/>
    <n v="12.13266784057619"/>
  </r>
  <r>
    <n v="59737"/>
    <x v="2"/>
    <x v="157"/>
    <x v="8"/>
    <n v="2306108"/>
    <s v="Caatinga [Irauçuba] [CE] [2306108]"/>
    <n v="225"/>
    <x v="0"/>
    <x v="1"/>
    <x v="5"/>
    <x v="8"/>
    <n v="0.6244210021972656"/>
    <n v="0.6244210021972656"/>
    <n v="0.6244210021972656"/>
    <n v="0.6244210021972656"/>
    <n v="0.6244210021972656"/>
    <n v="0.6244210021972656"/>
    <n v="0.6244210021972656"/>
    <n v="0.6244210021972656"/>
    <n v="0.6244210021972656"/>
    <n v="0.6244210021972656"/>
    <n v="0.6244210021972656"/>
    <n v="0.6244210021972656"/>
    <n v="0.6244210021972656"/>
    <n v="2.3190765747070312"/>
    <n v="2.408268865966797"/>
    <n v="2.497461328125"/>
    <n v="2.497461328125"/>
    <n v="2.497461328125"/>
    <n v="2.5866643188476561"/>
    <n v="2.5866643188476561"/>
    <n v="2.5866643188476561"/>
    <n v="2.5866643188476561"/>
    <n v="2.5866643188476561"/>
    <n v="2.8542732421874999"/>
    <n v="3.7463033264160162"/>
    <n v="3.7463033264160162"/>
    <n v="3.8354957336425781"/>
    <n v="4.3706500183105446"/>
    <n v="4.3706500183105446"/>
    <n v="4.3706500183105446"/>
    <n v="4.549055975341795"/>
    <n v="5.7086102905273419"/>
    <n v="5.8869951232910136"/>
    <n v="5.9761979797363267"/>
    <n v="5.9761979797363267"/>
    <n v="6.600542785644528"/>
    <n v="6.600542785644528"/>
    <n v="6.600542785644528"/>
  </r>
  <r>
    <n v="59741"/>
    <x v="2"/>
    <x v="158"/>
    <x v="8"/>
    <n v="2306405"/>
    <s v="Caatinga [Itapipoca] [CE] [2306405]"/>
    <n v="125"/>
    <x v="1"/>
    <x v="0"/>
    <x v="4"/>
    <x v="6"/>
    <m/>
    <m/>
    <m/>
    <m/>
    <m/>
    <m/>
    <m/>
    <m/>
    <m/>
    <m/>
    <m/>
    <m/>
    <m/>
    <m/>
    <m/>
    <m/>
    <m/>
    <m/>
    <n v="0.26771247558593753"/>
    <n v="0.26771247558593753"/>
    <n v="0.26771247558593753"/>
    <n v="0.26771247558593753"/>
    <n v="0.53542470092773442"/>
    <n v="0.53542470092773442"/>
    <n v="0.53542470092773442"/>
    <n v="0.71389972534179691"/>
    <n v="0.71389972534179691"/>
    <n v="0.71389972534179691"/>
    <n v="0.71389972534179691"/>
    <n v="0.71389972534179691"/>
    <n v="0.71389972534179691"/>
    <n v="0.80313712768554679"/>
    <n v="0.80313712768554679"/>
    <n v="0.80313712768554679"/>
    <n v="0.80313712768554679"/>
    <n v="0.80313712768554679"/>
    <n v="0.80313712768554679"/>
    <n v="0.80313712768554679"/>
  </r>
  <r>
    <n v="59743"/>
    <x v="2"/>
    <x v="159"/>
    <x v="8"/>
    <n v="2306553"/>
    <s v="Caatinga [Itarema] [CE] [2306553]"/>
    <n v="217"/>
    <x v="0"/>
    <x v="1"/>
    <x v="3"/>
    <x v="5"/>
    <m/>
    <m/>
    <m/>
    <m/>
    <m/>
    <m/>
    <m/>
    <m/>
    <m/>
    <m/>
    <n v="0.178512255859375"/>
    <n v="0.6247936340332032"/>
    <n v="0.6247936340332032"/>
    <n v="0.6247936340332032"/>
    <n v="0.6247936340332032"/>
    <n v="0.6247936340332032"/>
    <n v="0.6247936340332032"/>
    <n v="0.6247936340332032"/>
    <n v="0.6247936340332032"/>
    <n v="0.6247936340332032"/>
    <n v="0.6247936340332032"/>
    <n v="0.6247936340332032"/>
    <n v="0.6247936340332032"/>
    <n v="0.6247936340332032"/>
    <n v="0.6247936340332032"/>
    <n v="0.6247936340332032"/>
    <n v="0.71404976196289061"/>
    <n v="4.373554272460936"/>
    <n v="4.5520667358398423"/>
    <n v="7.4082600646972727"/>
    <n v="7.8545399475097772"/>
    <n v="8.0330524108886845"/>
    <n v="8.1223086975097782"/>
    <n v="8.1223086975097782"/>
    <n v="8.1223086975097782"/>
    <n v="8.1223086975097782"/>
    <n v="8.1223086975097782"/>
    <n v="8.1223086975097782"/>
  </r>
  <r>
    <n v="59753"/>
    <x v="2"/>
    <x v="160"/>
    <x v="8"/>
    <n v="2307403"/>
    <s v="Caatinga [Jucás] [CE] [2307403]"/>
    <n v="103"/>
    <x v="0"/>
    <x v="0"/>
    <x v="0"/>
    <x v="16"/>
    <n v="1.687792687988281"/>
    <n v="1.776623974609375"/>
    <n v="1.776623974609375"/>
    <n v="1.776623974609375"/>
    <n v="1.776623974609375"/>
    <n v="1.776623974609375"/>
    <n v="1.776623974609375"/>
    <n v="1.776623974609375"/>
    <n v="1.776623974609375"/>
    <n v="1.776623974609375"/>
    <n v="1.776623974609375"/>
    <n v="1.776623974609375"/>
    <n v="1.776623974609375"/>
    <n v="2.0431174621582029"/>
    <n v="2.0431174621582029"/>
    <n v="2.1319485656738282"/>
    <n v="2.3096110412597648"/>
    <n v="2.5761042907714842"/>
    <n v="2.842597686767578"/>
    <n v="3.3755845214843738"/>
    <n v="4.5303885131835946"/>
    <n v="4.7968814880371111"/>
    <n v="4.9745434143066438"/>
    <n v="5.5963605163574242"/>
    <n v="5.8628538696289079"/>
    <n v="5.951685247802736"/>
    <n v="7.0176572998046911"/>
    <n v="7.3729815185546919"/>
    <n v="7.4618125244140661"/>
    <n v="7.6394747253418007"/>
    <n v="8.794279266357421"/>
    <n v="11.370384503173829"/>
    <n v="11.370384503173829"/>
    <n v="11.370384503173829"/>
    <n v="11.370384503173829"/>
    <n v="11.370384503173829"/>
    <n v="11.370384503173829"/>
    <n v="11.370384503173829"/>
  </r>
  <r>
    <n v="59753"/>
    <x v="2"/>
    <x v="160"/>
    <x v="8"/>
    <n v="2307403"/>
    <s v="Caatinga [Jucás] [CE] [2307403]"/>
    <n v="111"/>
    <x v="0"/>
    <x v="0"/>
    <x v="0"/>
    <x v="17"/>
    <n v="0.79955119628906246"/>
    <n v="3.997761633300783"/>
    <n v="3.997761633300783"/>
    <n v="4.0866007751464863"/>
    <n v="4.4419588195800799"/>
    <n v="4.4419588195800799"/>
    <n v="4.4419588195800799"/>
    <n v="4.6196375183105474"/>
    <n v="5.1526742553710934"/>
    <n v="5.1526742553710934"/>
    <n v="5.7745504577636702"/>
    <n v="8.0843806945800729"/>
    <n v="8.1732200683593703"/>
    <n v="8.7950951660156171"/>
    <n v="9.2392924865722552"/>
    <n v="10.48304526977538"/>
    <n v="11.10492134399413"/>
    <n v="12.25983442382811"/>
    <n v="13.059389788818351"/>
    <n v="13.94778573608397"/>
    <n v="15.902254125976549"/>
    <n v="16.701808239746079"/>
    <n v="17.50136152954099"/>
    <n v="18.567433386230441"/>
    <n v="19.811188104248021"/>
    <n v="28.695089178466681"/>
    <n v="33.225904473876803"/>
    <n v="35.802252453613143"/>
    <n v="49.572277478027459"/>
    <n v="52.326296936035263"/>
    <n v="74.180751770019327"/>
    <n v="96.568300164794863"/>
    <n v="102.60939884033181"/>
    <n v="107.5844243041991"/>
    <n v="113.4478452819824"/>
    <n v="119.2224165527346"/>
    <n v="119.2224165527346"/>
    <n v="119.2224165527346"/>
  </r>
  <r>
    <n v="59755"/>
    <x v="2"/>
    <x v="161"/>
    <x v="8"/>
    <n v="2307601"/>
    <s v="Caatinga [Limoeiro do Norte] [CE] [2307601]"/>
    <n v="122"/>
    <x v="0"/>
    <x v="0"/>
    <x v="2"/>
    <x v="4"/>
    <n v="46.118802398681488"/>
    <n v="52.083988977050602"/>
    <n v="61.610457122802501"/>
    <n v="72.294350488280998"/>
    <n v="84.491777551269195"/>
    <n v="91.08015174560532"/>
    <n v="97.579465545653946"/>
    <n v="99.093003558349182"/>
    <n v="107.55100325927749"/>
    <n v="119.21415977783219"/>
    <n v="127.7611839904785"/>
    <n v="132.03469424438521"/>
    <n v="133.28114008178761"/>
    <n v="225.1627603576668"/>
    <n v="226.14210083007879"/>
    <n v="231.84008948364371"/>
    <n v="239.14066986084049"/>
    <n v="248.13280343017499"/>
    <n v="265.1377959899894"/>
    <n v="281.51956866454799"/>
    <n v="286.0601319641089"/>
    <n v="288.46398689574949"/>
    <n v="292.20332053222421"/>
    <n v="297.99036056518253"/>
    <n v="315.7075601928683"/>
    <n v="321.22751530761423"/>
    <n v="321.58363863525079"/>
    <n v="324.34362235107068"/>
    <n v="329.06221536864899"/>
    <n v="331.82215537719372"/>
    <n v="336.8968764526328"/>
    <n v="351.32004926147181"/>
    <n v="352.83359005737032"/>
    <n v="353.18971105346412"/>
    <n v="353.54583553466517"/>
    <n v="353.99098596191141"/>
    <n v="354.79225392455783"/>
    <n v="357.19606743774131"/>
  </r>
  <r>
    <n v="59755"/>
    <x v="2"/>
    <x v="161"/>
    <x v="8"/>
    <n v="2307601"/>
    <s v="Caatinga [Limoeiro do Norte] [CE] [2307601]"/>
    <n v="225"/>
    <x v="0"/>
    <x v="1"/>
    <x v="5"/>
    <x v="8"/>
    <n v="6.5019326782226567"/>
    <n v="7.9270128662109336"/>
    <n v="8.9958240051269467"/>
    <n v="9.3520936645507717"/>
    <n v="9.5302288696288961"/>
    <n v="10.42090437622069"/>
    <n v="10.688107482910141"/>
    <n v="10.688107482910141"/>
    <n v="10.777175103759751"/>
    <n v="10.777175103759751"/>
    <n v="10.777175103759751"/>
    <n v="10.86624290161131"/>
    <n v="10.86624290161131"/>
    <n v="13.18200363769529"/>
    <n v="13.18200363769529"/>
    <n v="13.360139233398421"/>
    <n v="13.360139233398421"/>
    <n v="13.360139233398421"/>
    <n v="13.627342053222639"/>
    <n v="13.716409387207021"/>
    <n v="13.716409387207021"/>
    <n v="13.716409387207021"/>
    <n v="13.716409387207021"/>
    <n v="14.072680328369129"/>
    <n v="14.072680328369129"/>
    <n v="14.161747979736321"/>
    <n v="14.161747979736321"/>
    <n v="14.161747979736321"/>
    <n v="14.518018493652329"/>
    <n v="14.518018493652329"/>
    <n v="14.96335708007811"/>
    <n v="15.408696160888651"/>
    <n v="15.408696160888651"/>
    <n v="15.49776381225584"/>
    <n v="15.49776381225584"/>
    <n v="15.49776381225584"/>
    <n v="15.49776381225584"/>
    <n v="15.49776381225584"/>
  </r>
  <r>
    <n v="59757"/>
    <x v="2"/>
    <x v="162"/>
    <x v="8"/>
    <n v="2307650"/>
    <s v="Caatinga [Maracanaú] [CE] [2307650]"/>
    <n v="215"/>
    <x v="0"/>
    <x v="1"/>
    <x v="1"/>
    <x v="2"/>
    <m/>
    <m/>
    <m/>
    <m/>
    <m/>
    <m/>
    <m/>
    <m/>
    <m/>
    <m/>
    <m/>
    <m/>
    <m/>
    <m/>
    <m/>
    <m/>
    <m/>
    <m/>
    <m/>
    <m/>
    <m/>
    <m/>
    <m/>
    <m/>
    <m/>
    <m/>
    <m/>
    <m/>
    <m/>
    <m/>
    <m/>
    <m/>
    <m/>
    <m/>
    <m/>
    <m/>
    <n v="18.017010583496099"/>
    <n v="37.550287799072208"/>
  </r>
  <r>
    <n v="59759"/>
    <x v="2"/>
    <x v="163"/>
    <x v="8"/>
    <n v="2307809"/>
    <s v="Caatinga [Marco] [CE] [2307809]"/>
    <n v="217"/>
    <x v="0"/>
    <x v="1"/>
    <x v="3"/>
    <x v="5"/>
    <n v="27.049318017578141"/>
    <n v="28.031307104492178"/>
    <n v="29.102570904541"/>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29.28111502075194"/>
    <n v="30.53092108154296"/>
    <n v="30.53092108154296"/>
    <n v="30.53092108154296"/>
    <n v="30.53092108154296"/>
    <n v="30.53092108154296"/>
    <n v="30.53092108154296"/>
    <n v="30.53092108154296"/>
    <n v="30.53092108154296"/>
    <n v="30.53092108154296"/>
    <n v="30.53092108154296"/>
    <n v="30.53092108154296"/>
    <n v="30.53092108154296"/>
    <n v="30.53092108154296"/>
    <n v="30.53092108154296"/>
  </r>
  <r>
    <n v="59768"/>
    <x v="2"/>
    <x v="164"/>
    <x v="8"/>
    <n v="2308500"/>
    <s v="Caatinga [Mombaça] [CE] [2308500]"/>
    <n v="217"/>
    <x v="0"/>
    <x v="1"/>
    <x v="3"/>
    <x v="5"/>
    <m/>
    <m/>
    <m/>
    <m/>
    <n v="0.17789455566406251"/>
    <n v="0.17789455566406251"/>
    <n v="0.17789455566406251"/>
    <n v="0.17789455566406251"/>
    <n v="0.17789455566406251"/>
    <n v="0.17789455566406251"/>
    <n v="0.17789455566406251"/>
    <n v="0.17789455566406251"/>
    <n v="0.17789455566406251"/>
    <n v="0.17789455566406251"/>
    <n v="0.17789455566406251"/>
    <n v="0.26684185180664061"/>
    <n v="0.26684185180664061"/>
    <n v="0.26684185180664061"/>
    <n v="0.26684185180664061"/>
    <n v="0.26684185180664061"/>
    <n v="0.26684185180664061"/>
    <n v="0.26684185180664061"/>
    <n v="0.26684185180664061"/>
    <n v="0.26684185180664061"/>
    <n v="0.35578911132812502"/>
    <n v="0.35578911132812502"/>
    <n v="0.35578911132812502"/>
    <n v="0.35578911132812502"/>
    <n v="0.35578911132812502"/>
    <n v="0.35578911132812502"/>
    <n v="0.35578911132812502"/>
    <n v="0.44473645019531238"/>
    <n v="0.44473645019531238"/>
    <n v="0.44473645019531238"/>
    <n v="0.44473645019531238"/>
    <n v="0.44473645019531238"/>
    <n v="0.44473645019531238"/>
    <n v="0.44473645019531238"/>
  </r>
  <r>
    <n v="59771"/>
    <x v="2"/>
    <x v="165"/>
    <x v="8"/>
    <n v="2308807"/>
    <s v="Caatinga [Moraújo] [CE] [2308807]"/>
    <n v="215"/>
    <x v="0"/>
    <x v="1"/>
    <x v="1"/>
    <x v="2"/>
    <m/>
    <m/>
    <m/>
    <m/>
    <m/>
    <m/>
    <m/>
    <m/>
    <m/>
    <m/>
    <m/>
    <m/>
    <m/>
    <m/>
    <m/>
    <m/>
    <m/>
    <m/>
    <m/>
    <m/>
    <m/>
    <m/>
    <m/>
    <m/>
    <m/>
    <m/>
    <m/>
    <m/>
    <m/>
    <m/>
    <m/>
    <m/>
    <m/>
    <m/>
    <m/>
    <m/>
    <m/>
    <n v="5.0871338684082081"/>
  </r>
  <r>
    <n v="59775"/>
    <x v="2"/>
    <x v="166"/>
    <x v="8"/>
    <n v="2309201"/>
    <s v="Caatinga [Nova Olinda] [CE] [2309201]"/>
    <n v="122"/>
    <x v="0"/>
    <x v="0"/>
    <x v="2"/>
    <x v="4"/>
    <m/>
    <n v="8.872421875E-2"/>
    <n v="0.1774484375"/>
    <n v="0.35489743652343753"/>
    <n v="0.35489743652343753"/>
    <n v="0.35489743652343753"/>
    <n v="0.35489743652343753"/>
    <n v="0.35489743652343753"/>
    <n v="0.35489743652343753"/>
    <n v="0.79851893920898431"/>
    <n v="1.1534161682128909"/>
    <n v="1.242140539550781"/>
    <n v="1.242140539550781"/>
    <n v="1.419589379882813"/>
    <n v="1.774487225341796"/>
    <n v="1.8632117004394531"/>
    <n v="1.8632117004394531"/>
    <n v="1.8632117004394531"/>
    <n v="1.8632117004394531"/>
    <n v="1.8632117004394531"/>
    <n v="1.8632117004394531"/>
    <n v="1.8632117004394531"/>
    <n v="1.8632117004394531"/>
    <n v="2.0406607482910148"/>
    <n v="2.0406607482910148"/>
    <n v="2.0406607482910148"/>
    <n v="2.0406607482910148"/>
    <n v="2.0406607482910148"/>
    <n v="4.1700685485839841"/>
    <n v="4.1700685485839841"/>
    <n v="5.4122226562500009"/>
    <n v="5.8558481689453128"/>
    <n v="5.8558481689453128"/>
    <n v="6.0332986938476569"/>
    <n v="6.2107488098144534"/>
    <n v="9.5823395263671838"/>
    <n v="10.20341251831054"/>
    <n v="12.776463024902339"/>
  </r>
  <r>
    <n v="59781"/>
    <x v="2"/>
    <x v="167"/>
    <x v="8"/>
    <n v="2309706"/>
    <s v="Caatinga [Pacatuba] [CE] [2309706]"/>
    <n v="215"/>
    <x v="0"/>
    <x v="1"/>
    <x v="1"/>
    <x v="2"/>
    <m/>
    <m/>
    <m/>
    <m/>
    <m/>
    <m/>
    <m/>
    <m/>
    <m/>
    <m/>
    <m/>
    <m/>
    <m/>
    <m/>
    <m/>
    <m/>
    <m/>
    <m/>
    <m/>
    <m/>
    <m/>
    <m/>
    <m/>
    <m/>
    <m/>
    <m/>
    <m/>
    <m/>
    <m/>
    <m/>
    <m/>
    <m/>
    <m/>
    <m/>
    <m/>
    <m/>
    <n v="8.1165374572753883"/>
    <n v="13.200522967529301"/>
  </r>
  <r>
    <n v="59790"/>
    <x v="2"/>
    <x v="168"/>
    <x v="8"/>
    <n v="2310506"/>
    <s v="Caatinga [Pedra Branca] [CE] [2310506]"/>
    <n v="225"/>
    <x v="0"/>
    <x v="1"/>
    <x v="5"/>
    <x v="8"/>
    <m/>
    <m/>
    <m/>
    <m/>
    <m/>
    <m/>
    <m/>
    <m/>
    <m/>
    <m/>
    <m/>
    <m/>
    <n v="0.35597425537109378"/>
    <n v="2.3138328613281249"/>
    <n v="2.3138328613281249"/>
    <n v="2.3138328613281249"/>
    <n v="3.2927622436523438"/>
    <n v="3.648736499023439"/>
    <n v="4.0047586181640638"/>
    <n v="4.8058452209472664"/>
    <n v="5.5179229064941406"/>
    <n v="6.1409911376953126"/>
    <n v="6.1409911376953126"/>
    <n v="6.2299847595214857"/>
    <n v="6.5859748901367183"/>
    <n v="6.5859748901367183"/>
    <n v="6.8529879760742176"/>
    <n v="7.2980363891601581"/>
    <n v="7.2980363891601581"/>
    <n v="7.2980363891601581"/>
    <n v="7.2980363891601581"/>
    <n v="11.480783905029289"/>
    <n v="12.01474524536132"/>
    <n v="12.103738671874989"/>
    <n v="12.28174237670898"/>
    <n v="12.28174237670898"/>
    <n v="12.28174237670898"/>
    <n v="12.28174237670898"/>
  </r>
  <r>
    <n v="59801"/>
    <x v="2"/>
    <x v="169"/>
    <x v="8"/>
    <n v="2311264"/>
    <s v="Caatinga [Quiterianópolis] [CE] [2311264]"/>
    <n v="102"/>
    <x v="0"/>
    <x v="0"/>
    <x v="0"/>
    <x v="11"/>
    <n v="3.914275537109376"/>
    <n v="3.914275537109376"/>
    <n v="4.003236291503906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181157720947267"/>
    <n v="4.181157720947267"/>
    <n v="4.181157720947267"/>
    <n v="4.181157720947267"/>
    <n v="4.181157720947267"/>
    <n v="4.2701192565917987"/>
    <n v="4.3590807922363286"/>
    <n v="21.528580969238298"/>
    <n v="64.140739471435467"/>
    <n v="72.858859698486228"/>
    <n v="77.484786804199118"/>
    <n v="82.110721710204743"/>
    <n v="82.911373504638306"/>
    <n v="83.000334057616826"/>
    <n v="83.978898632812133"/>
    <n v="84.067858734130482"/>
    <n v="84.067858734130482"/>
    <n v="84.067858734130482"/>
    <n v="84.067858734130482"/>
  </r>
  <r>
    <n v="59802"/>
    <x v="2"/>
    <x v="170"/>
    <x v="8"/>
    <n v="2311306"/>
    <s v="Caatinga [Quixadá] [CE] [2311306]"/>
    <n v="225"/>
    <x v="0"/>
    <x v="1"/>
    <x v="5"/>
    <x v="8"/>
    <n v="5.8787981933593736"/>
    <n v="5.9678733154296868"/>
    <n v="7.1258248168945313"/>
    <n v="7.9274863403320346"/>
    <n v="8.3728604858398494"/>
    <n v="8.5510055480957075"/>
    <n v="9.4417310058593795"/>
    <n v="10.243387091064459"/>
    <n v="10.243387091064459"/>
    <n v="18.171020532226581"/>
    <n v="22.090284124755879"/>
    <n v="22.268430389404308"/>
    <n v="22.35750354003908"/>
    <n v="26.989298199462901"/>
    <n v="26.989298199462901"/>
    <n v="27.078370855712912"/>
    <n v="27.34559108276369"/>
    <n v="27.96911018676759"/>
    <n v="28.147259552001969"/>
    <n v="28.770769024658222"/>
    <n v="28.94891638793947"/>
    <n v="28.94891638793947"/>
    <n v="29.394284533691419"/>
    <n v="29.394284533691419"/>
    <n v="30.195948089599622"/>
    <n v="31.353891772460941"/>
    <n v="32.333691107177764"/>
    <n v="33.224430212402368"/>
    <n v="50.415593670654253"/>
    <n v="53.533073101806707"/>
    <n v="60.747988439941381"/>
    <n v="66.359567260742224"/>
    <n v="68.319209375000028"/>
    <n v="68.764571789550814"/>
    <n v="70.27880969238285"/>
    <n v="70.991393566894573"/>
    <n v="70.991393566894573"/>
    <n v="70.991393566894573"/>
  </r>
  <r>
    <n v="59805"/>
    <x v="2"/>
    <x v="171"/>
    <x v="8"/>
    <n v="2311504"/>
    <s v="Caatinga [Quixeré] [CE] [2311504]"/>
    <n v="122"/>
    <x v="0"/>
    <x v="0"/>
    <x v="2"/>
    <x v="4"/>
    <n v="0.35624431762695308"/>
    <n v="0.4453053527832031"/>
    <n v="0.53436638793945312"/>
    <n v="0.71248881225585947"/>
    <n v="0.89061116333007817"/>
    <n v="0.89061116333007817"/>
    <n v="0.97967223510742185"/>
    <n v="1.068733306884766"/>
    <n v="1.514038610839844"/>
    <n v="3.117140893554688"/>
    <n v="6.6795935668945354"/>
    <n v="7.1248990234375036"/>
    <n v="8.1045701416015685"/>
    <n v="9.6186083435058656"/>
    <n v="9.7967301574707086"/>
    <n v="9.7967301574707086"/>
    <n v="9.7967301574707086"/>
    <n v="9.974851898193366"/>
    <n v="10.331095416259769"/>
    <n v="10.59827800903321"/>
    <n v="13.715424945068371"/>
    <n v="14.9622815185547"/>
    <n v="17.099751440429721"/>
    <n v="21.820011743164091"/>
    <n v="22.1762551879883"/>
    <n v="22.1762551879883"/>
    <n v="31.0820258483887"/>
    <n v="107.8521249633786"/>
    <n v="134.83751613769471"/>
    <n v="156.92457017822341"/>
    <n v="304.23086173095788"/>
    <n v="323.91315260620348"/>
    <n v="325.15999935913322"/>
    <n v="328.81151217651609"/>
    <n v="333.97698009643813"/>
    <n v="334.68947801513917"/>
    <n v="334.68947801513917"/>
    <n v="334.68947801513917"/>
  </r>
  <r>
    <n v="59806"/>
    <x v="2"/>
    <x v="72"/>
    <x v="8"/>
    <n v="2311603"/>
    <s v="Caatinga [Redenção] [CE] [2311603]"/>
    <n v="215"/>
    <x v="0"/>
    <x v="1"/>
    <x v="1"/>
    <x v="2"/>
    <m/>
    <m/>
    <m/>
    <m/>
    <m/>
    <m/>
    <m/>
    <m/>
    <m/>
    <m/>
    <m/>
    <m/>
    <m/>
    <m/>
    <m/>
    <m/>
    <m/>
    <m/>
    <m/>
    <m/>
    <m/>
    <m/>
    <m/>
    <m/>
    <m/>
    <m/>
    <m/>
    <m/>
    <m/>
    <m/>
    <m/>
    <m/>
    <m/>
    <m/>
    <m/>
    <m/>
    <n v="7.1324130554199154"/>
    <n v="8.9155123901367173"/>
  </r>
  <r>
    <n v="59811"/>
    <x v="2"/>
    <x v="172"/>
    <x v="8"/>
    <n v="2312007"/>
    <s v="Caatinga [Santana do Acaraú] [CE] [2312007]"/>
    <n v="215"/>
    <x v="0"/>
    <x v="1"/>
    <x v="1"/>
    <x v="2"/>
    <m/>
    <m/>
    <m/>
    <m/>
    <m/>
    <m/>
    <m/>
    <m/>
    <m/>
    <m/>
    <m/>
    <m/>
    <m/>
    <m/>
    <m/>
    <m/>
    <m/>
    <m/>
    <m/>
    <m/>
    <m/>
    <m/>
    <m/>
    <m/>
    <m/>
    <m/>
    <m/>
    <m/>
    <m/>
    <m/>
    <m/>
    <m/>
    <m/>
    <m/>
    <m/>
    <m/>
    <n v="0.26775189208984368"/>
    <n v="16.95761514282222"/>
  </r>
  <r>
    <n v="59812"/>
    <x v="2"/>
    <x v="173"/>
    <x v="8"/>
    <n v="2312106"/>
    <s v="Caatinga [Santana do Cariri] [CE] [2312106]"/>
    <n v="122"/>
    <x v="0"/>
    <x v="0"/>
    <x v="2"/>
    <x v="4"/>
    <m/>
    <n v="4.3474774597167949"/>
    <n v="4.5249254394531233"/>
    <n v="4.7023730651855464"/>
    <n v="5.0572673950195322"/>
    <n v="5.0572673950195322"/>
    <n v="5.0572673950195322"/>
    <n v="5.0572673950195322"/>
    <n v="5.0572673950195322"/>
    <n v="13.66347772827147"/>
    <n v="15.26051124267576"/>
    <n v="15.9703059082031"/>
    <n v="15.9703059082031"/>
    <n v="16.3252027832031"/>
    <n v="17.478618695068331"/>
    <n v="19.608003594970679"/>
    <n v="19.608003594970679"/>
    <n v="19.608003594970679"/>
    <n v="19.608003594970679"/>
    <n v="19.608003594970679"/>
    <n v="19.608003594970679"/>
    <n v="19.608003594970679"/>
    <n v="19.608003594970679"/>
    <n v="19.874177020263652"/>
    <n v="19.874177020263652"/>
    <n v="19.874177020263652"/>
    <n v="19.874177020263652"/>
    <n v="19.874177020263652"/>
    <n v="19.874177020263652"/>
    <n v="19.874177020263652"/>
    <n v="19.874177020263652"/>
    <n v="19.874177020263652"/>
    <n v="19.874177020263652"/>
    <n v="19.874177020263652"/>
    <n v="20.317799584960909"/>
    <n v="21.559944299316371"/>
    <n v="24.754026953124971"/>
    <n v="25.729997076415991"/>
  </r>
  <r>
    <n v="59813"/>
    <x v="2"/>
    <x v="174"/>
    <x v="8"/>
    <n v="2312205"/>
    <s v="Caatinga [Santa Quitéria] [CE] [2312205]"/>
    <n v="122"/>
    <x v="0"/>
    <x v="0"/>
    <x v="2"/>
    <x v="4"/>
    <m/>
    <m/>
    <m/>
    <m/>
    <m/>
    <m/>
    <m/>
    <m/>
    <m/>
    <m/>
    <m/>
    <m/>
    <m/>
    <m/>
    <m/>
    <m/>
    <m/>
    <m/>
    <m/>
    <m/>
    <m/>
    <m/>
    <m/>
    <m/>
    <m/>
    <m/>
    <m/>
    <m/>
    <m/>
    <m/>
    <m/>
    <n v="8.9190008544921873E-2"/>
    <n v="8.9190008544921873E-2"/>
    <n v="8.9190008544921873E-2"/>
    <n v="0.17838001708984369"/>
    <n v="0.17838001708984369"/>
    <n v="0.17838001708984369"/>
    <n v="0.17838001708984369"/>
  </r>
  <r>
    <n v="59813"/>
    <x v="2"/>
    <x v="174"/>
    <x v="8"/>
    <n v="2312205"/>
    <s v="Caatinga [Santa Quitéria] [CE] [2312205]"/>
    <n v="225"/>
    <x v="0"/>
    <x v="1"/>
    <x v="5"/>
    <x v="8"/>
    <m/>
    <m/>
    <m/>
    <m/>
    <m/>
    <m/>
    <m/>
    <m/>
    <m/>
    <m/>
    <m/>
    <m/>
    <m/>
    <m/>
    <m/>
    <m/>
    <m/>
    <n v="0.44571237182617179"/>
    <n v="0.62399729003906246"/>
    <n v="0.62399729003906246"/>
    <n v="0.62399729003906246"/>
    <n v="0.62399729003906246"/>
    <n v="0.7131399536132812"/>
    <n v="0.7131399536132812"/>
    <n v="0.80228261718749994"/>
    <n v="0.80228261718749994"/>
    <n v="0.80228261718749994"/>
    <n v="0.80228261718749994"/>
    <n v="0.80228261718749994"/>
    <n v="0.80228261718749994"/>
    <n v="0.80228261718749994"/>
    <n v="1.2479960571289059"/>
    <n v="1.2479960571289059"/>
    <n v="1.2479960571289059"/>
    <n v="1.2479960571289059"/>
    <n v="1.2479960571289059"/>
    <n v="1.2479960571289059"/>
    <n v="1.2479960571289059"/>
  </r>
  <r>
    <n v="59820"/>
    <x v="2"/>
    <x v="175"/>
    <x v="8"/>
    <n v="2312908"/>
    <s v="Caatinga [Sobral] [CE] [2312908]"/>
    <n v="102"/>
    <x v="0"/>
    <x v="0"/>
    <x v="0"/>
    <x v="11"/>
    <m/>
    <m/>
    <m/>
    <m/>
    <m/>
    <m/>
    <m/>
    <m/>
    <m/>
    <m/>
    <m/>
    <m/>
    <m/>
    <m/>
    <m/>
    <m/>
    <m/>
    <m/>
    <m/>
    <m/>
    <m/>
    <m/>
    <m/>
    <m/>
    <m/>
    <n v="39.340098999023468"/>
    <n v="39.429305529785189"/>
    <n v="39.429305529785189"/>
    <n v="39.429305529785189"/>
    <n v="39.429305529785189"/>
    <n v="39.429305529785189"/>
    <n v="39.429305529785189"/>
    <n v="39.429305529785189"/>
    <n v="39.429305529785189"/>
    <n v="39.429305529785189"/>
    <n v="44.514086572265668"/>
    <n v="47.368709600830151"/>
    <n v="61.463390936279197"/>
  </r>
  <r>
    <n v="59820"/>
    <x v="2"/>
    <x v="175"/>
    <x v="8"/>
    <n v="2312908"/>
    <s v="Caatinga [Sobral] [CE] [2312908]"/>
    <n v="122"/>
    <x v="0"/>
    <x v="0"/>
    <x v="2"/>
    <x v="4"/>
    <n v="53.617298223876958"/>
    <n v="56.47210975341784"/>
    <n v="60.754360418700969"/>
    <n v="65.215032952880733"/>
    <n v="79.221534710693362"/>
    <n v="82.87928358764654"/>
    <n v="84.306703082275419"/>
    <n v="89.03503435058586"/>
    <n v="111.07079864501949"/>
    <n v="121.9547901489258"/>
    <n v="151.21671672363229"/>
    <n v="154.96365155639629"/>
    <n v="170.12971844482351"/>
    <n v="180.6568504821775"/>
    <n v="194.66326597290089"/>
    <n v="199.3023424865728"/>
    <n v="206.5286499389656"/>
    <n v="209.82956743164161"/>
    <n v="210.72170100708101"/>
    <n v="211.79225816040099"/>
    <n v="216.8773956420913"/>
    <n v="221.9625304443372"/>
    <n v="224.9065307373059"/>
    <n v="230.97296776733481"/>
    <n v="235.7904385131846"/>
    <n v="247.5665556762701"/>
    <n v="254.79276150512791"/>
    <n v="263.17870959472788"/>
    <n v="270.58334498291168"/>
    <n v="274.95474856567472"/>
    <n v="303.8594540832529"/>
    <n v="384.86463505249122"/>
    <n v="402.52854506835922"/>
    <n v="409.13018955688301"/>
    <n v="416.26712015380701"/>
    <n v="424.65296862182618"/>
    <n v="425.27745729370082"/>
    <n v="432.41442774047601"/>
  </r>
  <r>
    <n v="59820"/>
    <x v="2"/>
    <x v="175"/>
    <x v="8"/>
    <n v="2312908"/>
    <s v="Caatinga [Sobral] [CE] [2312908]"/>
    <n v="215"/>
    <x v="0"/>
    <x v="1"/>
    <x v="1"/>
    <x v="2"/>
    <m/>
    <m/>
    <m/>
    <m/>
    <m/>
    <m/>
    <m/>
    <m/>
    <m/>
    <m/>
    <m/>
    <m/>
    <m/>
    <m/>
    <m/>
    <m/>
    <m/>
    <m/>
    <m/>
    <m/>
    <m/>
    <m/>
    <m/>
    <m/>
    <m/>
    <m/>
    <m/>
    <m/>
    <m/>
    <m/>
    <m/>
    <m/>
    <m/>
    <m/>
    <m/>
    <m/>
    <n v="5.7097543945312514"/>
    <n v="7.7615940002441466"/>
  </r>
  <r>
    <n v="59820"/>
    <x v="2"/>
    <x v="175"/>
    <x v="8"/>
    <n v="2312908"/>
    <s v="Caatinga [Sobral] [CE] [2312908]"/>
    <n v="225"/>
    <x v="0"/>
    <x v="1"/>
    <x v="5"/>
    <x v="8"/>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44603296508789059"/>
    <n v="0.62444616699218747"/>
    <n v="0.62444616699218747"/>
    <n v="0.80285955810546861"/>
    <n v="1.2488932189941411"/>
    <n v="1.9625465393066399"/>
    <n v="4.371126531982422"/>
    <n v="4.8171600097656251"/>
    <n v="4.8171600097656251"/>
    <n v="4.8171600097656251"/>
    <n v="4.8171600097656251"/>
    <n v="4.8171600097656251"/>
    <n v="4.8171600097656251"/>
  </r>
  <r>
    <n v="59821"/>
    <x v="2"/>
    <x v="176"/>
    <x v="8"/>
    <n v="2313005"/>
    <s v="Caatinga [Solonópole] [CE] [2313005]"/>
    <n v="224"/>
    <x v="0"/>
    <x v="1"/>
    <x v="5"/>
    <x v="7"/>
    <m/>
    <m/>
    <m/>
    <n v="8.896292114257813E-2"/>
    <n v="8.896292114257813E-2"/>
    <n v="8.896292114257813E-2"/>
    <n v="8.896292114257813E-2"/>
    <n v="8.896292114257813E-2"/>
    <n v="8.896292114257813E-2"/>
    <n v="8.896292114257813E-2"/>
    <n v="8.896292114257813E-2"/>
    <n v="8.896292114257813E-2"/>
    <n v="8.896292114257813E-2"/>
    <n v="0.53377712402343735"/>
    <n v="0.62274013061523426"/>
    <n v="0.62274013061523426"/>
    <n v="0.62274013061523426"/>
    <n v="0.62274013061523426"/>
    <n v="0.62274013061523426"/>
    <n v="0.62274013061523426"/>
    <n v="0.71170219726562489"/>
    <n v="0.80066430053710935"/>
    <n v="1.067550537109375"/>
    <n v="1.6902842163085929"/>
    <n v="2.401983264160156"/>
    <n v="2.401983264160156"/>
    <n v="3.024717681884765"/>
    <n v="3.8253721740722648"/>
    <n v="4.892916308593751"/>
    <n v="4.892916308593751"/>
    <n v="8.4513997436523471"/>
    <n v="15.568368347167951"/>
    <n v="16.457987231445301"/>
    <n v="16.54694937744139"/>
    <n v="17.614495013427721"/>
    <n v="17.614495013427721"/>
    <n v="17.614495013427721"/>
    <n v="17.614495013427721"/>
  </r>
  <r>
    <n v="59822"/>
    <x v="2"/>
    <x v="177"/>
    <x v="8"/>
    <n v="2313104"/>
    <s v="Caatinga [Tabuleiro do Norte] [CE] [2313104]"/>
    <n v="122"/>
    <x v="0"/>
    <x v="0"/>
    <x v="2"/>
    <x v="4"/>
    <m/>
    <m/>
    <m/>
    <m/>
    <m/>
    <m/>
    <m/>
    <m/>
    <m/>
    <m/>
    <m/>
    <m/>
    <m/>
    <m/>
    <m/>
    <m/>
    <m/>
    <m/>
    <m/>
    <n v="0.44515125122070309"/>
    <n v="0.44515125122070309"/>
    <n v="0.71224225463867186"/>
    <n v="0.89030273437500018"/>
    <n v="0.9793329162597656"/>
    <n v="1.0683630981445309"/>
    <n v="1.0683630981445309"/>
    <n v="1.0683630981445309"/>
    <n v="1.0683630981445309"/>
    <n v="1.0683630981445309"/>
    <n v="1.0683630981445309"/>
    <n v="1.157392645263672"/>
    <n v="1.157392645263672"/>
    <n v="1.24642241821289"/>
    <n v="1.602541729736328"/>
    <n v="1.602541729736328"/>
    <n v="1.780601153564453"/>
    <n v="1.869630810546876"/>
    <n v="13.44349450073241"/>
  </r>
  <r>
    <n v="59822"/>
    <x v="2"/>
    <x v="177"/>
    <x v="8"/>
    <n v="2313104"/>
    <s v="Caatinga [Tabuleiro do Norte] [CE] [2313104]"/>
    <n v="215"/>
    <x v="0"/>
    <x v="1"/>
    <x v="1"/>
    <x v="2"/>
    <m/>
    <m/>
    <m/>
    <m/>
    <m/>
    <m/>
    <m/>
    <m/>
    <m/>
    <m/>
    <m/>
    <m/>
    <m/>
    <m/>
    <m/>
    <m/>
    <m/>
    <m/>
    <m/>
    <m/>
    <m/>
    <m/>
    <m/>
    <m/>
    <m/>
    <m/>
    <m/>
    <m/>
    <m/>
    <m/>
    <m/>
    <m/>
    <m/>
    <m/>
    <m/>
    <m/>
    <m/>
    <n v="7.6565455444335839"/>
  </r>
  <r>
    <n v="59827"/>
    <x v="2"/>
    <x v="178"/>
    <x v="8"/>
    <n v="2313401"/>
    <s v="Caatinga [Tianguá] [CE] [2313401]"/>
    <n v="217"/>
    <x v="0"/>
    <x v="1"/>
    <x v="3"/>
    <x v="5"/>
    <n v="7.6710293823242166"/>
    <n v="7.6710293823242166"/>
    <n v="7.9386240783691386"/>
    <n v="9.900977441406253"/>
    <n v="11.1497479309082"/>
    <n v="11.684935467529289"/>
    <n v="11.684935467529289"/>
    <n v="11.684935467529289"/>
    <n v="11.684935467529289"/>
    <n v="11.684935467529289"/>
    <n v="11.952529193115231"/>
    <n v="11.952529193115231"/>
    <n v="11.952529193115231"/>
    <n v="11.952529193115231"/>
    <n v="12.57691574096679"/>
    <n v="12.666113806152341"/>
    <n v="12.666113806152341"/>
    <n v="12.666113806152341"/>
    <n v="12.666113806152341"/>
    <n v="12.666113806152341"/>
    <n v="12.666113806152341"/>
    <n v="12.666113806152341"/>
    <n v="12.75531165161132"/>
    <n v="14.093278204345699"/>
    <n v="27.027403082275431"/>
    <n v="28.09779073486331"/>
    <n v="28.09779073486331"/>
    <n v="28.09779073486331"/>
    <n v="28.09779073486331"/>
    <n v="28.09779073486331"/>
    <n v="28.09779073486331"/>
    <n v="28.09779073486331"/>
    <n v="28.09779073486331"/>
    <n v="28.09779073486331"/>
    <n v="28.186989379882839"/>
    <n v="28.2761864746094"/>
    <n v="28.2761864746094"/>
    <n v="28.2761864746094"/>
  </r>
  <r>
    <n v="59830"/>
    <x v="2"/>
    <x v="179"/>
    <x v="8"/>
    <n v="2313609"/>
    <s v="Caatinga [Ubajara] [CE] [2313609]"/>
    <n v="217"/>
    <x v="0"/>
    <x v="1"/>
    <x v="3"/>
    <x v="5"/>
    <n v="73.678971398925654"/>
    <n v="74.570981274413953"/>
    <n v="75.373758343505813"/>
    <n v="81.617577478027258"/>
    <n v="82.063567236328055"/>
    <n v="82.33116162719719"/>
    <n v="82.33116162719719"/>
    <n v="82.33116162719719"/>
    <n v="82.33116162719719"/>
    <n v="82.33116162719719"/>
    <n v="82.866349719238215"/>
    <n v="82.866349719238215"/>
    <n v="82.866349719238215"/>
    <n v="82.866349719238215"/>
    <n v="82.866349719238215"/>
    <n v="82.866349719238215"/>
    <n v="82.955547949218683"/>
    <n v="82.955547949218683"/>
    <n v="82.955547949218683"/>
    <n v="82.955547949218683"/>
    <n v="82.955547949218683"/>
    <n v="82.955547949218683"/>
    <n v="82.955547949218683"/>
    <n v="83.312339190673768"/>
    <n v="95.086803356933729"/>
    <n v="102.9363996643068"/>
    <n v="102.9363996643068"/>
    <n v="102.9363996643068"/>
    <n v="103.0255999694826"/>
    <n v="103.0255999694826"/>
    <n v="103.0255999694826"/>
    <n v="103.2040008789065"/>
    <n v="108.73429636840829"/>
    <n v="113.1942762023926"/>
    <n v="115.5134163330079"/>
    <n v="118.1001439086919"/>
    <n v="118.1001439086919"/>
    <n v="118.1001439086919"/>
  </r>
  <r>
    <n v="59834"/>
    <x v="2"/>
    <x v="180"/>
    <x v="8"/>
    <n v="2313906"/>
    <s v="Caatinga [Uruoca] [CE] [2313906]"/>
    <n v="215"/>
    <x v="0"/>
    <x v="1"/>
    <x v="1"/>
    <x v="2"/>
    <m/>
    <m/>
    <m/>
    <m/>
    <m/>
    <m/>
    <m/>
    <m/>
    <m/>
    <m/>
    <m/>
    <m/>
    <m/>
    <m/>
    <m/>
    <m/>
    <m/>
    <m/>
    <m/>
    <m/>
    <m/>
    <m/>
    <m/>
    <m/>
    <m/>
    <m/>
    <m/>
    <m/>
    <m/>
    <m/>
    <m/>
    <m/>
    <m/>
    <m/>
    <m/>
    <m/>
    <n v="27.131516644287089"/>
    <n v="94.960395159912153"/>
  </r>
  <r>
    <n v="59850"/>
    <x v="2"/>
    <x v="181"/>
    <x v="9"/>
    <n v="2401453"/>
    <s v="Caatinga [Baraúna] [RN] [2401453]"/>
    <n v="122"/>
    <x v="0"/>
    <x v="0"/>
    <x v="2"/>
    <x v="4"/>
    <m/>
    <m/>
    <m/>
    <m/>
    <m/>
    <m/>
    <m/>
    <m/>
    <m/>
    <m/>
    <m/>
    <m/>
    <m/>
    <m/>
    <m/>
    <m/>
    <m/>
    <m/>
    <m/>
    <m/>
    <m/>
    <m/>
    <m/>
    <m/>
    <m/>
    <m/>
    <n v="0.4452837646484375"/>
    <n v="2.3154761108398429"/>
    <n v="2.4935893371582032"/>
    <n v="2.6717037536621091"/>
    <n v="8.4603836181640624"/>
    <n v="9.7071726074218692"/>
    <n v="11.22113038330078"/>
    <n v="11.577354870605459"/>
    <n v="12.02263535156249"/>
    <n v="12.02263535156249"/>
    <n v="12.02263535156249"/>
    <n v="12.02263535156249"/>
  </r>
  <r>
    <n v="60034"/>
    <x v="2"/>
    <x v="181"/>
    <x v="10"/>
    <n v="2501534"/>
    <s v="Caatinga [Baraúna] [PB] [2501534]"/>
    <n v="225"/>
    <x v="0"/>
    <x v="1"/>
    <x v="5"/>
    <x v="8"/>
    <n v="2.0427094482421881"/>
    <n v="2.0427094482421881"/>
    <n v="2.0427094482421881"/>
    <n v="2.0427094482421881"/>
    <n v="2.0427094482421881"/>
    <n v="2.220336541748047"/>
    <n v="6.1281328186035164"/>
    <n v="6.3057595336914076"/>
    <n v="6.3057595336914076"/>
    <n v="6.3057595336914076"/>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r>
  <r>
    <n v="60144"/>
    <x v="2"/>
    <x v="182"/>
    <x v="10"/>
    <n v="2510303"/>
    <s v="Caatinga [Nova Palmeira] [PB] [2510303]"/>
    <n v="225"/>
    <x v="0"/>
    <x v="1"/>
    <x v="5"/>
    <x v="8"/>
    <n v="2.1312144348144519"/>
    <n v="2.1312144348144519"/>
    <n v="2.1312144348144519"/>
    <n v="2.1312144348144519"/>
    <n v="2.1312144348144519"/>
    <n v="2.1312144348144519"/>
    <n v="2.1312144348144519"/>
    <n v="2.2200150085449208"/>
    <n v="2.2200150085449208"/>
    <n v="2.3088154357910149"/>
    <n v="2.3088154357910149"/>
    <n v="2.3088154357910149"/>
    <n v="2.3088154357910149"/>
    <n v="2.3088154357910149"/>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r>
  <r>
    <n v="60246"/>
    <x v="2"/>
    <x v="183"/>
    <x v="11"/>
    <n v="2600609"/>
    <s v="Caatinga [Alagoinha] [PE] [2600609]"/>
    <n v="225"/>
    <x v="0"/>
    <x v="1"/>
    <x v="5"/>
    <x v="8"/>
    <n v="2.742031774902344"/>
    <n v="2.742031774902344"/>
    <n v="6.2801430480957041"/>
    <n v="6.2801430480957041"/>
    <n v="6.368595935058595"/>
    <n v="6.4570481628417999"/>
    <n v="6.8993101440429712"/>
    <n v="8.4030030639648405"/>
    <n v="10.52586470336912"/>
    <n v="10.614317712402331"/>
    <n v="10.879675720214831"/>
    <n v="11.233487518310531"/>
    <n v="11.67575195922849"/>
    <n v="12.737186090087871"/>
    <n v="14.063978839111311"/>
    <n v="14.240884374999981"/>
    <n v="14.41779003906248"/>
    <n v="14.41779003906248"/>
    <n v="14.6831481689453"/>
    <n v="14.86005419311522"/>
    <n v="15.21386622924803"/>
    <n v="15.21386622924803"/>
    <n v="15.302319238281241"/>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r>
  <r>
    <n v="60251"/>
    <x v="2"/>
    <x v="184"/>
    <x v="11"/>
    <n v="2601102"/>
    <s v="Caatinga [Araripina] [PE] [2601102]"/>
    <n v="122"/>
    <x v="0"/>
    <x v="0"/>
    <x v="2"/>
    <x v="4"/>
    <n v="8.8604333496093743E-2"/>
    <n v="8.8604333496093743E-2"/>
    <n v="8.8604333496093743E-2"/>
    <n v="8.8604333496093743E-2"/>
    <n v="8.8604333496093743E-2"/>
    <n v="0.1772035827636719"/>
    <n v="1.9491898864746089"/>
    <n v="4.5185804382324228"/>
    <n v="4.7843786254882819"/>
    <n v="4.7843786254882819"/>
    <n v="4.7843786254882819"/>
    <n v="4.7843786254882819"/>
    <n v="6.9108564208984369"/>
    <n v="17.18887216186527"/>
    <n v="21.35324680175783"/>
    <n v="24.54298522949221"/>
    <n v="26.403665106201199"/>
    <n v="26.403665106201199"/>
    <n v="26.49226938476566"/>
    <n v="26.49226938476566"/>
    <n v="31.188269305419912"/>
    <n v="31.454081536865221"/>
    <n v="31.454081536865221"/>
    <n v="31.542684875488259"/>
    <n v="31.542684875488259"/>
    <n v="34.37799118652346"/>
    <n v="34.643799114990259"/>
    <n v="36.327264654541018"/>
    <n v="47.758228057861373"/>
    <n v="50.150762622070353"/>
    <n v="50.150762622070353"/>
    <n v="50.150762622070353"/>
    <n v="50.150762622070353"/>
    <n v="50.150762622070353"/>
    <n v="54.137748614501959"/>
    <n v="56.087094757080102"/>
    <n v="56.087094757080102"/>
    <n v="56.087094757080102"/>
  </r>
  <r>
    <n v="60271"/>
    <x v="2"/>
    <x v="185"/>
    <x v="11"/>
    <n v="2602803"/>
    <s v="Caatinga [Buíque] [PE] [2602803]"/>
    <n v="110"/>
    <x v="0"/>
    <x v="0"/>
    <x v="0"/>
    <x v="9"/>
    <n v="1.6799053405761719"/>
    <n v="1.6799053405761719"/>
    <n v="1.6799053405761719"/>
    <n v="1.6799053405761719"/>
    <n v="1.768321350097656"/>
    <n v="1.8567375427246089"/>
    <n v="1.9451536132812499"/>
    <n v="1.9451536132812499"/>
    <n v="1.9451536132812499"/>
    <n v="2.1219854492187502"/>
    <n v="2.2104013366699218"/>
    <n v="2.2104013366699218"/>
    <n v="2.2104013366699218"/>
    <n v="2.2104013366699218"/>
    <n v="2.2104013366699218"/>
    <n v="2.2104013366699218"/>
    <n v="2.2104013366699218"/>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r>
  <r>
    <n v="60281"/>
    <x v="2"/>
    <x v="186"/>
    <x v="11"/>
    <n v="2603801"/>
    <s v="Caatinga [Capoeiras] [PE] [2603801]"/>
    <n v="225"/>
    <x v="0"/>
    <x v="1"/>
    <x v="5"/>
    <x v="8"/>
    <n v="4.6858116516113251"/>
    <n v="6.719271478271482"/>
    <n v="6.719271478271482"/>
    <n v="6.719271478271482"/>
    <n v="6.8076824523925756"/>
    <n v="8.0454422302246051"/>
    <n v="16.974964465332061"/>
    <n v="25.81606399536129"/>
    <n v="26.258120214843721"/>
    <n v="26.258120214843721"/>
    <n v="26.43494277343747"/>
    <n v="27.672699206542941"/>
    <n v="29.4409245056152"/>
    <n v="30.148212292480419"/>
    <n v="31.2091447143554"/>
    <n v="31.2091447143554"/>
    <n v="31.2091447143554"/>
    <n v="31.38596585693352"/>
    <n v="31.739612274169851"/>
    <n v="31.739612274169851"/>
    <n v="31.91643416137688"/>
    <n v="31.91643416137688"/>
    <n v="31.91643416137688"/>
    <n v="31.91643416137688"/>
    <n v="31.91643416137688"/>
    <n v="32.093257092285093"/>
    <n v="32.093257092285093"/>
    <n v="32.093257092285093"/>
    <n v="32.093257092285093"/>
    <n v="32.712133355712822"/>
    <n v="38.105205816650283"/>
    <n v="38.105205816650283"/>
    <n v="38.193616790771379"/>
    <n v="38.193616790771379"/>
    <n v="38.193616790771379"/>
    <n v="38.193616790771379"/>
    <n v="38.193616790771379"/>
    <n v="38.193616790771379"/>
  </r>
  <r>
    <n v="60302"/>
    <x v="2"/>
    <x v="187"/>
    <x v="11"/>
    <n v="2605707"/>
    <s v="Caatinga [Floresta] [PE] [2605707]"/>
    <n v="225"/>
    <x v="0"/>
    <x v="1"/>
    <x v="5"/>
    <x v="8"/>
    <n v="8.0476185668945313"/>
    <n v="8.0476185668945313"/>
    <n v="11.23127736206056"/>
    <n v="11.58502103881837"/>
    <n v="11.58502103881837"/>
    <n v="11.938763262939471"/>
    <n v="12.29250747680665"/>
    <n v="12.911555462646501"/>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53060137939455"/>
    <n v="13.53060137939455"/>
    <n v="13.53060137939455"/>
    <n v="13.53060137939455"/>
    <n v="13.53060137939455"/>
    <n v="13.53060137939455"/>
    <n v="13.53060137939455"/>
  </r>
  <r>
    <n v="60315"/>
    <x v="2"/>
    <x v="188"/>
    <x v="11"/>
    <n v="2607307"/>
    <s v="Caatinga [Ipubi] [PE] [2607307]"/>
    <n v="122"/>
    <x v="0"/>
    <x v="0"/>
    <x v="2"/>
    <x v="4"/>
    <m/>
    <m/>
    <m/>
    <m/>
    <m/>
    <m/>
    <m/>
    <m/>
    <m/>
    <m/>
    <m/>
    <m/>
    <m/>
    <m/>
    <m/>
    <m/>
    <m/>
    <m/>
    <m/>
    <m/>
    <m/>
    <m/>
    <m/>
    <m/>
    <m/>
    <n v="2.126846264648437"/>
    <n v="2.126846264648437"/>
    <n v="2.126846264648437"/>
    <n v="2.126846264648437"/>
    <n v="2.126846264648437"/>
    <n v="2.2154614807128912"/>
    <n v="4.7853027099609386"/>
    <n v="5.8487009033203119"/>
    <n v="7.532380621337893"/>
    <n v="23.482885772705089"/>
    <n v="36.421096734619113"/>
    <n v="40.231690148925772"/>
    <n v="119.8102870178225"/>
  </r>
  <r>
    <n v="60315"/>
    <x v="2"/>
    <x v="188"/>
    <x v="11"/>
    <n v="2607307"/>
    <s v="Caatinga [Ipubi] [PE] [2607307]"/>
    <n v="215"/>
    <x v="0"/>
    <x v="1"/>
    <x v="1"/>
    <x v="2"/>
    <m/>
    <m/>
    <m/>
    <m/>
    <m/>
    <m/>
    <m/>
    <m/>
    <m/>
    <m/>
    <m/>
    <m/>
    <m/>
    <m/>
    <m/>
    <m/>
    <m/>
    <m/>
    <m/>
    <m/>
    <m/>
    <m/>
    <m/>
    <m/>
    <m/>
    <m/>
    <m/>
    <m/>
    <m/>
    <m/>
    <m/>
    <m/>
    <m/>
    <m/>
    <m/>
    <m/>
    <n v="0.17724906616210939"/>
    <n v="27.473684552001949"/>
  </r>
  <r>
    <n v="60338"/>
    <x v="2"/>
    <x v="189"/>
    <x v="11"/>
    <n v="2609907"/>
    <s v="Caatinga [Ouricuri] [PE] [2609907]"/>
    <n v="122"/>
    <x v="0"/>
    <x v="0"/>
    <x v="2"/>
    <x v="4"/>
    <n v="30.836273364257821"/>
    <n v="32.16541973876955"/>
    <n v="48.823763726806668"/>
    <n v="62.469485369873169"/>
    <n v="66.634070397949387"/>
    <n v="66.634070397949387"/>
    <n v="66.634070397949387"/>
    <n v="66.634070397949387"/>
    <n v="66.634070397949387"/>
    <n v="66.634070397949387"/>
    <n v="71.418994775390786"/>
    <n v="83.913023858642688"/>
    <n v="84.444677453613394"/>
    <n v="85.5966011291505"/>
    <n v="88.96376154785176"/>
    <n v="89.672619494629089"/>
    <n v="89.849841204834163"/>
    <n v="89.849841204834163"/>
    <n v="90.027062915039252"/>
    <n v="90.204284680175974"/>
    <n v="99.331210144043141"/>
    <n v="104.8250555297854"/>
    <n v="111.3821763000489"/>
    <n v="117.05325707397481"/>
    <n v="124.05352003784149"/>
    <n v="140.26912373046849"/>
    <n v="170.3958229064942"/>
    <n v="190.59849575805691"/>
    <n v="202.82648662109401"/>
    <n v="209.7379823913576"/>
    <n v="220.99128658447319"/>
    <n v="230.82698281249989"/>
    <n v="241.90334087524499"/>
    <n v="264.32171919555572"/>
    <n v="319.96940193481493"/>
    <n v="364.8949106872563"/>
    <n v="389.52867457275511"/>
    <n v="538.21544269409128"/>
  </r>
  <r>
    <n v="60361"/>
    <x v="2"/>
    <x v="190"/>
    <x v="11"/>
    <n v="2612505"/>
    <s v="Caatinga [Santa Cruz do Capibaribe] [PE] [2612505]"/>
    <n v="217"/>
    <x v="0"/>
    <x v="1"/>
    <x v="3"/>
    <x v="5"/>
    <n v="3.3652839294433599"/>
    <n v="3.3652839294433599"/>
    <n v="3.453844146728517"/>
    <n v="3.5424041931152348"/>
    <n v="3.5424041931152348"/>
    <n v="3.5424041931152348"/>
    <n v="3.5424041931152348"/>
    <n v="3.8080845581054712"/>
    <n v="3.896644714355471"/>
    <n v="4.0737654296875014"/>
    <n v="4.1623254211425804"/>
    <n v="4.1623254211425804"/>
    <n v="4.1623254211425804"/>
    <n v="4.1623254211425804"/>
    <n v="4.1623254211425804"/>
    <n v="4.1623254211425804"/>
    <n v="4.1623254211425804"/>
    <n v="4.1623254211425804"/>
    <n v="4.1623254211425804"/>
    <n v="4.1623254211425804"/>
    <n v="4.1623254211425804"/>
    <n v="4.1623254211425804"/>
    <n v="4.339445623779298"/>
    <n v="4.339445623779298"/>
    <n v="4.339445623779298"/>
    <n v="4.339445623779298"/>
    <n v="4.5165661682128917"/>
    <n v="4.5165661682128917"/>
    <n v="4.5165661682128917"/>
    <n v="4.5165661682128917"/>
    <n v="4.5165661682128917"/>
    <n v="4.8708073120117206"/>
    <n v="4.8708073120117206"/>
    <n v="4.8708073120117206"/>
    <n v="4.8708073120117206"/>
    <n v="4.8708073120117206"/>
    <n v="4.8708073120117206"/>
    <n v="4.8708073120117206"/>
  </r>
  <r>
    <n v="60377"/>
    <x v="2"/>
    <x v="191"/>
    <x v="11"/>
    <n v="2614105"/>
    <s v="Caatinga [Sertânia] [PE] [2614105]"/>
    <n v="225"/>
    <x v="0"/>
    <x v="1"/>
    <x v="5"/>
    <x v="8"/>
    <n v="1.416291882324219"/>
    <n v="1.5933283203124999"/>
    <n v="1.6818464843750001"/>
    <n v="1.6818464843750001"/>
    <n v="1.6818464843750001"/>
    <n v="1.6818464843750001"/>
    <n v="1.85888286743164"/>
    <n v="1.947401263427734"/>
    <n v="2.0359197143554679"/>
    <n v="2.212956384277343"/>
    <n v="2.389993115234375"/>
    <n v="3.009621649169921"/>
    <n v="3.629250177001953"/>
    <n v="3.7177686279296882"/>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r>
  <r>
    <n v="60384"/>
    <x v="2"/>
    <x v="192"/>
    <x v="11"/>
    <n v="2615003"/>
    <s v="Caatinga [Taquaritinga do Norte] [PE] [2615003]"/>
    <n v="117"/>
    <x v="0"/>
    <x v="0"/>
    <x v="2"/>
    <x v="3"/>
    <n v="8.8561181640625E-2"/>
    <n v="8.8561181640625E-2"/>
    <n v="0.1771224731445312"/>
    <n v="0.44280618286132811"/>
    <n v="0.44280618286132811"/>
    <n v="1.1512957397460939"/>
    <n v="1.1512957397460939"/>
    <n v="2.2140380371093751"/>
    <n v="3.0110916015625002"/>
    <n v="3.0110916015625002"/>
    <n v="3.0110916015625002"/>
    <n v="3.0110916015625002"/>
    <n v="3.0110916015625002"/>
    <n v="3.7195831848144518"/>
    <n v="4.2509524108886714"/>
    <n v="5.6679394897460957"/>
    <n v="6.2878707458496121"/>
    <n v="6.3764320922851594"/>
    <n v="6.3764320922851594"/>
    <n v="6.7306778259277378"/>
    <n v="6.7306778259277378"/>
    <n v="6.7306778259277378"/>
    <n v="7.0849246398925798"/>
    <n v="8.590480322265627"/>
    <n v="10.538837121582031"/>
    <n v="11.247328253173841"/>
    <n v="12.3986285522461"/>
    <n v="13.01855963745118"/>
    <n v="13.284243286132821"/>
    <n v="14.612665045166031"/>
    <n v="15.05547275390626"/>
    <n v="15.40971866455078"/>
    <n v="15.40971866455078"/>
    <n v="15.40971866455078"/>
    <n v="15.40971866455078"/>
    <n v="15.40971866455078"/>
    <n v="15.40971866455078"/>
    <n v="15.40971866455078"/>
  </r>
  <r>
    <n v="60389"/>
    <x v="2"/>
    <x v="193"/>
    <x v="11"/>
    <n v="2615607"/>
    <s v="Caatinga [Trindade] [PE] [2615607]"/>
    <n v="122"/>
    <x v="0"/>
    <x v="0"/>
    <x v="2"/>
    <x v="4"/>
    <m/>
    <m/>
    <n v="0.44305847778320312"/>
    <n v="0.44305847778320312"/>
    <n v="0.44305847778320312"/>
    <n v="0.44305847778320312"/>
    <n v="0.44305847778320312"/>
    <n v="0.44305847778320312"/>
    <n v="0.44305847778320312"/>
    <n v="0.44305847778320312"/>
    <n v="0.44305847778320312"/>
    <n v="0.44305847778320312"/>
    <n v="0.44305847778320312"/>
    <n v="0.44305847778320312"/>
    <n v="0.62027897949218747"/>
    <n v="3.1013436706542969"/>
    <n v="3.721614794921877"/>
    <n v="3.721614794921877"/>
    <n v="3.721614794921877"/>
    <n v="3.8988382080078141"/>
    <n v="7.26593937988281"/>
    <n v="10.278527838134769"/>
    <n v="11.873426562500001"/>
    <n v="14.88598496704101"/>
    <n v="17.101112866210951"/>
    <n v="38.366366473388616"/>
    <n v="38.632193188476514"/>
    <n v="52.45499923706052"/>
    <n v="59.720957165527309"/>
    <n v="66.189266473388543"/>
    <n v="67.42978628540024"/>
    <n v="68.227248254394382"/>
    <n v="72.126014971923752"/>
    <n v="82.050064739990304"/>
    <n v="110.4042407775878"/>
    <n v="123.2524213500979"/>
    <n v="125.290386114502"/>
    <n v="154.61984161987311"/>
  </r>
  <r>
    <n v="60389"/>
    <x v="2"/>
    <x v="193"/>
    <x v="11"/>
    <n v="2615607"/>
    <s v="Caatinga [Trindade] [PE] [2615607]"/>
    <n v="215"/>
    <x v="0"/>
    <x v="1"/>
    <x v="1"/>
    <x v="2"/>
    <m/>
    <m/>
    <m/>
    <m/>
    <m/>
    <m/>
    <m/>
    <m/>
    <m/>
    <m/>
    <m/>
    <m/>
    <m/>
    <m/>
    <m/>
    <m/>
    <m/>
    <m/>
    <m/>
    <m/>
    <m/>
    <m/>
    <m/>
    <m/>
    <m/>
    <m/>
    <m/>
    <m/>
    <m/>
    <m/>
    <m/>
    <m/>
    <m/>
    <m/>
    <m/>
    <m/>
    <m/>
    <n v="3.544660876464842"/>
  </r>
  <r>
    <n v="60395"/>
    <x v="2"/>
    <x v="194"/>
    <x v="11"/>
    <n v="2616183"/>
    <s v="Caatinga [Vertente do Lério] [PE] [2616183]"/>
    <n v="125"/>
    <x v="1"/>
    <x v="0"/>
    <x v="4"/>
    <x v="6"/>
    <n v="8.1510297058105472"/>
    <n v="8.7712146667480493"/>
    <n v="9.3028027099609432"/>
    <n v="9.4799983886718806"/>
    <n v="11.25195900878906"/>
    <n v="31.097923577880831"/>
    <n v="31.895304449462849"/>
    <n v="34.464645324706908"/>
    <n v="34.553243743896353"/>
    <n v="34.90763615722642"/>
    <n v="34.996234136962748"/>
    <n v="35.262028570556502"/>
    <n v="37.831372143554518"/>
    <n v="42.527062280273263"/>
    <n v="42.527062280273263"/>
    <n v="42.527062280273263"/>
    <n v="42.704257849120921"/>
    <n v="42.881453802490071"/>
    <n v="42.881453802490071"/>
    <n v="42.881453802490071"/>
    <n v="42.881453802490071"/>
    <n v="42.970051556396321"/>
    <n v="43.324444683837719"/>
    <n v="43.678837811279116"/>
    <n v="43.944631182861173"/>
    <n v="44.121826977538909"/>
    <n v="44.387620794677588"/>
    <n v="45.893789019775248"/>
    <n v="45.982386773681498"/>
    <n v="46.07098508300767"/>
    <n v="46.07098508300767"/>
    <n v="46.159583337402204"/>
    <n v="46.159583337402204"/>
    <n v="46.159583337402204"/>
    <n v="46.159583337402204"/>
    <n v="46.159583337402204"/>
    <n v="46.159583337402204"/>
    <n v="46.159583337402204"/>
  </r>
  <r>
    <n v="60395"/>
    <x v="2"/>
    <x v="194"/>
    <x v="11"/>
    <n v="2616183"/>
    <s v="Caatinga [Vertente do Lério] [PE] [2616183]"/>
    <n v="225"/>
    <x v="0"/>
    <x v="1"/>
    <x v="5"/>
    <x v="8"/>
    <m/>
    <m/>
    <m/>
    <m/>
    <m/>
    <n v="8.8600634765624992E-2"/>
    <n v="0.44299957885742192"/>
    <n v="0.79739896240234376"/>
    <n v="0.79739896240234376"/>
    <n v="0.79739896240234376"/>
    <n v="0.79739896240234376"/>
    <n v="0.79739896240234376"/>
    <n v="1.240399743652344"/>
    <n v="3.9869931884765628"/>
    <n v="3.9869931884765628"/>
    <n v="3.9869931884765628"/>
    <n v="3.9869931884765628"/>
    <n v="4.1641922424316418"/>
    <n v="4.1641922424316418"/>
    <n v="4.1641922424316418"/>
    <n v="4.1641922424316418"/>
    <n v="4.3413918518066428"/>
    <n v="4.5185915710449231"/>
    <n v="4.5185915710449231"/>
    <n v="4.5185915710449231"/>
    <n v="4.5185915710449231"/>
    <n v="4.6071912109375006"/>
    <n v="5.0501903442382821"/>
    <n v="6.9107860229492211"/>
    <n v="7.353785485839845"/>
    <n v="7.353785485839845"/>
    <n v="8.3283849853515672"/>
    <n v="8.3283849853515672"/>
    <n v="8.3283849853515672"/>
    <n v="8.3283849853515672"/>
    <n v="8.3283849853515672"/>
    <n v="8.3283849853515672"/>
    <n v="8.3283849853515672"/>
  </r>
  <r>
    <n v="60409"/>
    <x v="2"/>
    <x v="195"/>
    <x v="12"/>
    <n v="2702355"/>
    <s v="Caatinga [Craíbas] [AL] [2702355]"/>
    <n v="215"/>
    <x v="0"/>
    <x v="1"/>
    <x v="1"/>
    <x v="2"/>
    <m/>
    <m/>
    <m/>
    <m/>
    <m/>
    <m/>
    <m/>
    <m/>
    <m/>
    <m/>
    <m/>
    <m/>
    <m/>
    <m/>
    <m/>
    <m/>
    <m/>
    <m/>
    <m/>
    <m/>
    <m/>
    <m/>
    <m/>
    <m/>
    <m/>
    <m/>
    <m/>
    <m/>
    <m/>
    <m/>
    <m/>
    <m/>
    <m/>
    <m/>
    <m/>
    <m/>
    <n v="140.26385031128009"/>
    <n v="181.1705940002455"/>
  </r>
  <r>
    <n v="60462"/>
    <x v="2"/>
    <x v="196"/>
    <x v="13"/>
    <n v="2801009"/>
    <s v="Caatinga [Campo do Brito] [SE] [2801009]"/>
    <n v="125"/>
    <x v="1"/>
    <x v="0"/>
    <x v="4"/>
    <x v="6"/>
    <n v="3.426329949951171"/>
    <n v="5.0077168762207034"/>
    <n v="5.1834266845703132"/>
    <n v="9.0490412902832098"/>
    <n v="9.9275901245117293"/>
    <n v="10.191154614257821"/>
    <n v="13.881059716796891"/>
    <n v="15.46244701538089"/>
    <n v="17.48309364013673"/>
    <n v="17.658801684570321"/>
    <n v="17.658801684570321"/>
    <n v="17.658801684570321"/>
    <n v="17.658801684570321"/>
    <n v="17.74665612792969"/>
    <n v="18.09807344970703"/>
    <n v="18.273781951904301"/>
    <n v="18.449490765380862"/>
    <n v="18.537345288085941"/>
    <n v="18.62519981079102"/>
    <n v="19.240175317382811"/>
    <n v="20.382274865722639"/>
    <n v="20.73369002075194"/>
    <n v="21.085104724121081"/>
    <n v="24.335711157226569"/>
    <n v="25.8292341796875"/>
    <n v="27.9377366943359"/>
    <n v="30.39765752563471"/>
    <n v="31.01263602294916"/>
    <n v="31.627613214111289"/>
    <n v="31.715467120361289"/>
    <n v="32.681859930419911"/>
    <n v="32.769713916015611"/>
    <n v="33.033275402832011"/>
    <n v="34.175373950195237"/>
    <n v="34.263229241943293"/>
    <n v="34.263229241943293"/>
    <n v="34.263229241943293"/>
    <n v="34.263229241943293"/>
  </r>
  <r>
    <n v="60463"/>
    <x v="3"/>
    <x v="196"/>
    <x v="13"/>
    <n v="2801009"/>
    <s v="Mata Atlântica [Campo do Brito] [SE] [2801009]"/>
    <n v="125"/>
    <x v="1"/>
    <x v="0"/>
    <x v="4"/>
    <x v="6"/>
    <m/>
    <m/>
    <m/>
    <m/>
    <m/>
    <m/>
    <m/>
    <m/>
    <n v="8.7853674316406255E-2"/>
    <n v="8.7853674316406255E-2"/>
    <n v="8.7853674316406255E-2"/>
    <n v="8.7853674316406255E-2"/>
    <n v="8.7853674316406255E-2"/>
    <n v="8.7853674316406255E-2"/>
    <n v="8.7853674316406255E-2"/>
    <n v="8.7853674316406255E-2"/>
    <n v="8.7853674316406255E-2"/>
    <n v="8.7853674316406255E-2"/>
    <n v="8.7853674316406255E-2"/>
    <n v="8.7853674316406255E-2"/>
    <n v="8.7853674316406255E-2"/>
    <n v="8.7853674316406255E-2"/>
    <n v="8.7853674316406255E-2"/>
    <n v="8.7853674316406255E-2"/>
    <n v="8.7853674316406255E-2"/>
    <n v="0.17570827026367189"/>
    <n v="0.17570827026367189"/>
    <n v="0.17570827026367189"/>
    <n v="0.17570827026367189"/>
    <n v="0.17570827026367189"/>
    <n v="0.26356202392578132"/>
    <n v="0.79068492431640625"/>
    <n v="0.79068492431640625"/>
    <n v="0.79068492431640625"/>
    <n v="0.79068492431640625"/>
    <n v="0.79068492431640625"/>
    <n v="0.79068492431640625"/>
    <n v="0.79068492431640625"/>
  </r>
  <r>
    <n v="60478"/>
    <x v="2"/>
    <x v="197"/>
    <x v="13"/>
    <n v="2802908"/>
    <s v="Caatinga [Itabaiana] [SE] [2802908]"/>
    <n v="125"/>
    <x v="1"/>
    <x v="0"/>
    <x v="4"/>
    <x v="6"/>
    <n v="9.0495728393554788"/>
    <n v="9.0495728393554788"/>
    <n v="10.01603074951173"/>
    <n v="19.944211163330081"/>
    <n v="20.119932794189459"/>
    <n v="20.119932794189459"/>
    <n v="20.295653729248059"/>
    <n v="20.91066591796876"/>
    <n v="21.349968762207041"/>
    <n v="21.43782926635744"/>
    <n v="21.43782926635744"/>
    <n v="21.61354522094728"/>
    <n v="21.61354522094728"/>
    <n v="22.316428729248059"/>
    <n v="23.107174139404311"/>
    <n v="24.07363864746095"/>
    <n v="24.07363864746095"/>
    <n v="24.249359893798839"/>
    <n v="24.249359893798839"/>
    <n v="24.337215106201182"/>
    <n v="24.60079709472657"/>
    <n v="24.952240039062499"/>
    <n v="25.391544036865241"/>
    <n v="27.148750030517551"/>
    <n v="27.412326635742168"/>
    <n v="28.11520240478513"/>
    <n v="29.608832232666"/>
    <n v="30.04813545532226"/>
    <n v="30.135996575927731"/>
    <n v="30.751022351074209"/>
    <n v="32.420369134521501"/>
    <n v="32.683950500488301"/>
    <n v="32.859670520019563"/>
    <n v="35.671194824218688"/>
    <n v="36.110496209716743"/>
    <n v="36.110496209716743"/>
    <n v="36.110496209716743"/>
    <n v="36.110496209716743"/>
  </r>
  <r>
    <n v="60479"/>
    <x v="3"/>
    <x v="197"/>
    <x v="13"/>
    <n v="2802908"/>
    <s v="Mata Atlântica [Itabaiana] [SE] [2802908]"/>
    <n v="125"/>
    <x v="1"/>
    <x v="0"/>
    <x v="4"/>
    <x v="6"/>
    <n v="2.8993688903808592"/>
    <n v="3.426525878906252"/>
    <n v="5.0958625488281246"/>
    <n v="7.7316662475585964"/>
    <n v="7.8195265258789091"/>
    <n v="7.9073866516113309"/>
    <n v="8.1709666320800842"/>
    <n v="8.8738486145019611"/>
    <n v="8.9617077392578217"/>
    <n v="9.0495682434082099"/>
    <n v="9.0495682434082099"/>
    <n v="9.0495682434082099"/>
    <n v="9.0495682434082099"/>
    <n v="9.0495682434082099"/>
    <n v="9.0495682434082099"/>
    <n v="9.1374288269043031"/>
    <n v="9.1374288269043031"/>
    <n v="9.1374288269043031"/>
    <n v="9.2252881835937579"/>
    <n v="9.4010091979980555"/>
    <n v="10.103892565917979"/>
    <n v="10.103892565917979"/>
    <n v="10.27961342773439"/>
    <n v="10.71891135253907"/>
    <n v="10.98249057006837"/>
    <n v="11.421791802978531"/>
    <n v="12.388246398925791"/>
    <n v="13.00325736694337"/>
    <n v="13.17897846069337"/>
    <n v="13.26683904418946"/>
    <n v="13.35470008544922"/>
    <n v="13.53041741943359"/>
    <n v="13.61827578125"/>
    <n v="13.70613628540039"/>
    <n v="13.881857684326169"/>
    <n v="13.881857684326169"/>
    <n v="13.881857684326169"/>
    <n v="13.881857684326169"/>
  </r>
  <r>
    <n v="60505"/>
    <x v="2"/>
    <x v="198"/>
    <x v="13"/>
    <n v="2805604"/>
    <s v="Caatinga [Porto da Folha] [SE] [2805604]"/>
    <n v="125"/>
    <x v="1"/>
    <x v="0"/>
    <x v="4"/>
    <x v="6"/>
    <m/>
    <m/>
    <n v="8.8096948242187501E-2"/>
    <n v="8.8096948242187501E-2"/>
    <n v="8.8096948242187501E-2"/>
    <n v="8.8096948242187501E-2"/>
    <n v="1.9381302001953129"/>
    <n v="3.435776263427734"/>
    <n v="3.5238731384277342"/>
    <n v="3.87626021118164"/>
    <n v="3.87626021118164"/>
    <n v="3.9643569458007821"/>
    <n v="3.9643569458007821"/>
    <n v="4.1405503417968763"/>
    <n v="4.4929374206542994"/>
    <n v="4.5810344360351589"/>
    <n v="4.7572281860351593"/>
    <n v="5.0215183898925808"/>
    <n v="5.2858081726074264"/>
    <n v="5.2858081726074264"/>
    <n v="5.2858081726074264"/>
    <n v="5.2858081726074264"/>
    <n v="5.8143888671875033"/>
    <n v="6.4310664306640657"/>
    <n v="6.4310664306640657"/>
    <n v="6.4310664306640657"/>
    <n v="6.4310664306640657"/>
    <n v="6.4310664306640657"/>
    <n v="6.4310664306640657"/>
    <n v="6.4310664306640657"/>
    <n v="6.4310664306640657"/>
    <n v="6.4310664306640657"/>
    <n v="6.4310664306640657"/>
    <n v="6.4310664306640657"/>
    <n v="6.4310664306640657"/>
    <n v="6.4310664306640657"/>
    <n v="6.4310664306640657"/>
    <n v="6.4310664306640657"/>
  </r>
  <r>
    <n v="60534"/>
    <x v="2"/>
    <x v="199"/>
    <x v="14"/>
    <n v="2901353"/>
    <s v="Caatinga [Andorinha] [BA] [2901353]"/>
    <n v="125"/>
    <x v="1"/>
    <x v="0"/>
    <x v="4"/>
    <x v="6"/>
    <n v="15.572978417968789"/>
    <n v="27.18671546020505"/>
    <n v="29.474286505126901"/>
    <n v="31.233949365234299"/>
    <n v="31.84983085327141"/>
    <n v="36.952845849609247"/>
    <n v="37.392763952636592"/>
    <n v="39.680328576660052"/>
    <n v="41.791944158935451"/>
    <n v="42.935736022949143"/>
    <n v="43.11170507812492"/>
    <n v="43.639610028076092"/>
    <n v="44.695421093749921"/>
    <n v="45.48727692871087"/>
    <n v="45.927199450683517"/>
    <n v="46.367119244384703"/>
    <n v="46.983006903076117"/>
    <n v="47.246958966064398"/>
    <n v="48.302711279296823"/>
    <n v="54.021449737548878"/>
    <n v="54.901257293701157"/>
    <n v="58.684460180664168"/>
    <n v="60.97195241088864"/>
    <n v="65.898894958496172"/>
    <n v="67.04267630615243"/>
    <n v="68.626333673095758"/>
    <n v="74.52110619506827"/>
    <n v="77.776459674072143"/>
    <n v="78.128384826660024"/>
    <n v="85.430751525878861"/>
    <n v="90.357708068847671"/>
    <n v="96.076511633300768"/>
    <n v="100.4755872314454"/>
    <n v="107.7781130249021"/>
    <n v="111.03341479492209"/>
    <n v="113.3209217468264"/>
    <n v="113.3209217468264"/>
    <n v="113.3209217468264"/>
  </r>
  <r>
    <n v="60538"/>
    <x v="2"/>
    <x v="200"/>
    <x v="14"/>
    <n v="2901809"/>
    <s v="Caatinga [Antônio Gonçalves] [BA] [2901809]"/>
    <n v="108"/>
    <x v="0"/>
    <x v="0"/>
    <x v="0"/>
    <x v="15"/>
    <n v="10.814893005371079"/>
    <n v="14.41985982055661"/>
    <n v="14.41985982055661"/>
    <n v="14.41985982055661"/>
    <n v="14.41985982055661"/>
    <n v="14.59570994262692"/>
    <n v="14.59570994262692"/>
    <n v="14.94741423339841"/>
    <n v="14.94741423339841"/>
    <n v="15.035339440917941"/>
    <n v="15.035339440917941"/>
    <n v="15.82661585083005"/>
    <n v="16.529972009277309"/>
    <n v="16.969569519042938"/>
    <n v="17.760849450683569"/>
    <n v="17.936687622070281"/>
    <n v="18.552158831787089"/>
    <n v="18.815923345947251"/>
    <n v="18.99176828002928"/>
    <n v="18.99176828002928"/>
    <n v="19.07968800659178"/>
    <n v="19.07968800659178"/>
    <n v="19.07968800659178"/>
    <n v="19.167607434082019"/>
    <n v="19.167607434082019"/>
    <n v="19.167607434082019"/>
    <n v="19.167607434082019"/>
    <n v="19.167607434082019"/>
    <n v="19.167607434082019"/>
    <n v="19.167607434082019"/>
    <n v="19.167607434082019"/>
    <n v="19.167607434082019"/>
    <n v="19.167607434082019"/>
    <n v="19.167607434082019"/>
    <n v="19.167607434082019"/>
    <n v="19.167607434082019"/>
    <n v="19.167607434082019"/>
    <n v="19.167607434082019"/>
  </r>
  <r>
    <n v="60542"/>
    <x v="2"/>
    <x v="201"/>
    <x v="14"/>
    <n v="2902104"/>
    <s v="Caatinga [Araci] [BA] [2902104]"/>
    <n v="115"/>
    <x v="0"/>
    <x v="0"/>
    <x v="0"/>
    <x v="13"/>
    <m/>
    <n v="8.7664709472656241E-2"/>
    <n v="8.7664709472656241E-2"/>
    <n v="8.7664709472656241E-2"/>
    <n v="0.17533039550781249"/>
    <n v="0.17533039550781249"/>
    <n v="0.17533039550781249"/>
    <n v="0.17533039550781249"/>
    <n v="0.43832517700195311"/>
    <n v="0.70131963500976569"/>
    <n v="1.753296722412109"/>
    <n v="1.8409614318847649"/>
    <n v="1.928626062011719"/>
    <n v="1.928626062011719"/>
    <n v="1.928626062011719"/>
    <n v="1.928626062011719"/>
    <n v="2.8929541198730471"/>
    <n v="3.068284265136719"/>
    <n v="3.2436134399414058"/>
    <n v="5.435230426025389"/>
    <n v="8.0651664978027249"/>
    <n v="8.0651664978027249"/>
    <n v="8.2404951843261625"/>
    <n v="8.5034891540527227"/>
    <n v="8.7664826354980345"/>
    <n v="8.7664826354980345"/>
    <n v="9.4678017822265499"/>
    <n v="27.965093902587888"/>
    <n v="39.186253826904313"/>
    <n v="43.218862719726587"/>
    <n v="47.602103472900403"/>
    <n v="50.144376055908189"/>
    <n v="52.861995849609272"/>
    <n v="54.878302386474417"/>
    <n v="55.053633428954882"/>
    <n v="56.456290722656043"/>
    <n v="56.806951348876709"/>
    <n v="62.154507489013469"/>
  </r>
  <r>
    <n v="60551"/>
    <x v="2"/>
    <x v="202"/>
    <x v="14"/>
    <n v="2903276"/>
    <s v="Caatinga [Barrocas] [BA] [2903276]"/>
    <n v="115"/>
    <x v="0"/>
    <x v="0"/>
    <x v="0"/>
    <x v="13"/>
    <n v="18.935075091552729"/>
    <n v="24.896164819335919"/>
    <n v="31.383264794921821"/>
    <n v="48.127148077392519"/>
    <n v="62.504106109619308"/>
    <n v="62.504106109619308"/>
    <n v="101.68992909545869"/>
    <n v="138.7717728942863"/>
    <n v="146.2232323181149"/>
    <n v="172.61013176269509"/>
    <n v="194.9644149291984"/>
    <n v="217.31870972290051"/>
    <n v="226.26042899780211"/>
    <n v="251.41992980346811"/>
    <n v="283.59277719726748"/>
    <n v="297.61908057861592"/>
    <n v="303.84325454101833"/>
    <n v="310.85642185058867"/>
    <n v="313.66169472656532"/>
    <n v="333.47391967773672"/>
    <n v="341.80207387695481"/>
    <n v="349.16583964843852"/>
    <n v="353.81206313476662"/>
    <n v="365.12077038574319"/>
    <n v="368.62735181884892"/>
    <n v="371.43263935546997"/>
    <n v="380.54976843872271"/>
    <n v="408.60234381714179"/>
    <n v="469.17887501832053"/>
    <n v="481.10121326905568"/>
    <n v="487.15003685304038"/>
    <n v="491.62093463746447"/>
    <n v="498.28352631226898"/>
    <n v="501.52716769410478"/>
    <n v="501.61483394776701"/>
    <n v="502.49147510377321"/>
    <n v="505.99808593141069"/>
    <n v="508.1020269775542"/>
  </r>
  <r>
    <n v="60572"/>
    <x v="2"/>
    <x v="203"/>
    <x v="14"/>
    <n v="2904605"/>
    <s v="Caatinga [Brumado] [BA] [2904605]"/>
    <n v="111"/>
    <x v="0"/>
    <x v="0"/>
    <x v="0"/>
    <x v="17"/>
    <n v="48.065214611816423"/>
    <n v="59.083272277832023"/>
    <n v="62.987467004394396"/>
    <n v="63.68159161376942"/>
    <n v="64.809365667724535"/>
    <n v="66.631382208251821"/>
    <n v="66.978421435546721"/>
    <n v="68.279795275878698"/>
    <n v="71.750150286864951"/>
    <n v="75.827652551269367"/>
    <n v="82.941737664794701"/>
    <n v="103.24319631957989"/>
    <n v="106.8870358276364"/>
    <n v="152.78249100952161"/>
    <n v="164.75625372924819"/>
    <n v="197.29045491333059"/>
    <n v="280.65863362426683"/>
    <n v="281.87322072143479"/>
    <n v="284.56255670165939"/>
    <n v="292.5447015563953"/>
    <n v="297.92362124633661"/>
    <n v="299.22472802734262"/>
    <n v="314.14598594970579"/>
    <n v="322.73446046142459"/>
    <n v="341.55815915527359"/>
    <n v="370.18670059204112"/>
    <n v="382.76521590576169"/>
    <n v="396.29775704345718"/>
    <n v="421.62880859985529"/>
    <n v="427.18199049682801"/>
    <n v="435.07752860717869"/>
    <n v="449.91414133911201"/>
    <n v="460.6719318237312"/>
    <n v="471.43089743652439"/>
    <n v="477.07076520385868"/>
    <n v="484.01210830078247"/>
    <n v="487.82956080932718"/>
    <n v="493.03507510375999"/>
  </r>
  <r>
    <n v="60572"/>
    <x v="2"/>
    <x v="203"/>
    <x v="14"/>
    <n v="2904605"/>
    <s v="Caatinga [Brumado] [BA] [2904605]"/>
    <n v="125"/>
    <x v="1"/>
    <x v="0"/>
    <x v="4"/>
    <x v="6"/>
    <n v="167.17865418701061"/>
    <n v="189.64851851196121"/>
    <n v="209.25554339599501"/>
    <n v="223.2232800048825"/>
    <n v="273.02114045410269"/>
    <n v="283.86555900268752"/>
    <n v="307.20309225463978"/>
    <n v="311.02047211303841"/>
    <n v="316.83319901733569"/>
    <n v="320.30334080200402"/>
    <n v="328.63173084106472"/>
    <n v="342.07861089477552"/>
    <n v="355.00549451294017"/>
    <n v="387.10585172119039"/>
    <n v="411.39738518066309"/>
    <n v="437.68408217773037"/>
    <n v="444.01711484374829"/>
    <n v="445.75221899413992"/>
    <n v="451.56485114746027"/>
    <n v="456.68354880370862"/>
    <n v="466.13984649657982"/>
    <n v="466.22660242309342"/>
    <n v="473.16674962158118"/>
    <n v="480.62752167358258"/>
    <n v="488.0015527831971"/>
    <n v="499.36635885619847"/>
    <n v="513.85433760985654"/>
    <n v="520.7077468383718"/>
    <n v="525.04535963134163"/>
    <n v="529.64326354979926"/>
    <n v="535.10880421142087"/>
    <n v="543.35055960692705"/>
    <n v="546.38697715453293"/>
    <n v="549.33665931395626"/>
    <n v="551.41886094359484"/>
    <n v="552.63344418944428"/>
    <n v="553.32748395995213"/>
    <n v="556.71083110350764"/>
  </r>
  <r>
    <n v="60572"/>
    <x v="2"/>
    <x v="203"/>
    <x v="14"/>
    <n v="2904605"/>
    <s v="Caatinga [Brumado] [BA] [2904605]"/>
    <n v="215"/>
    <x v="0"/>
    <x v="1"/>
    <x v="1"/>
    <x v="2"/>
    <m/>
    <m/>
    <m/>
    <m/>
    <m/>
    <m/>
    <m/>
    <m/>
    <m/>
    <m/>
    <m/>
    <m/>
    <m/>
    <m/>
    <m/>
    <m/>
    <m/>
    <m/>
    <m/>
    <m/>
    <m/>
    <m/>
    <m/>
    <m/>
    <m/>
    <m/>
    <m/>
    <m/>
    <m/>
    <m/>
    <m/>
    <m/>
    <m/>
    <m/>
    <m/>
    <m/>
    <n v="36.769948809814409"/>
    <n v="39.37162955322259"/>
  </r>
  <r>
    <n v="60578"/>
    <x v="2"/>
    <x v="204"/>
    <x v="14"/>
    <n v="2905206"/>
    <s v="Caatinga [Caetité] [BA] [2905206]"/>
    <n v="128"/>
    <x v="0"/>
    <x v="0"/>
    <x v="6"/>
    <x v="18"/>
    <m/>
    <m/>
    <m/>
    <m/>
    <m/>
    <m/>
    <m/>
    <m/>
    <m/>
    <m/>
    <m/>
    <m/>
    <m/>
    <n v="27.103352874755931"/>
    <n v="34.487331347656387"/>
    <n v="50.558419293213113"/>
    <n v="76.619688342285016"/>
    <n v="92.343254888915169"/>
    <n v="101.29095708007711"/>
    <n v="130.91391191406061"/>
    <n v="141.77278197021349"/>
    <n v="141.77278197021349"/>
    <n v="144.98699636230339"/>
    <n v="148.4618319091783"/>
    <n v="156.2802151123031"/>
    <n v="162.27433107909991"/>
    <n v="176.34735747070201"/>
    <n v="183.29701112670779"/>
    <n v="188.42230199584861"/>
    <n v="192.85262605590751"/>
    <n v="196.84858770141531"/>
    <n v="225.34079841308349"/>
    <n v="248.44695406493861"/>
    <n v="253.3114107177708"/>
    <n v="253.5720191772435"/>
    <n v="254.26693875121831"/>
    <n v="255.83053885497841"/>
    <n v="258.52337700805521"/>
  </r>
  <r>
    <n v="60578"/>
    <x v="2"/>
    <x v="204"/>
    <x v="14"/>
    <n v="2905206"/>
    <s v="Caatinga [Caetité] [BA] [2905206]"/>
    <n v="215"/>
    <x v="0"/>
    <x v="1"/>
    <x v="1"/>
    <x v="2"/>
    <m/>
    <m/>
    <m/>
    <m/>
    <m/>
    <m/>
    <m/>
    <m/>
    <m/>
    <m/>
    <m/>
    <m/>
    <m/>
    <m/>
    <m/>
    <m/>
    <m/>
    <m/>
    <m/>
    <m/>
    <m/>
    <m/>
    <m/>
    <m/>
    <m/>
    <m/>
    <m/>
    <m/>
    <m/>
    <m/>
    <m/>
    <m/>
    <m/>
    <m/>
    <m/>
    <m/>
    <n v="4.0826511535644521"/>
    <n v="7.0361263488769588"/>
  </r>
  <r>
    <n v="60578"/>
    <x v="2"/>
    <x v="204"/>
    <x v="14"/>
    <n v="2905206"/>
    <s v="Caatinga [Caetité] [BA] [2905206]"/>
    <n v="217"/>
    <x v="0"/>
    <x v="1"/>
    <x v="3"/>
    <x v="5"/>
    <m/>
    <m/>
    <m/>
    <m/>
    <m/>
    <m/>
    <m/>
    <n v="0.43379255371093761"/>
    <n v="0.954342938232422"/>
    <n v="1.388134893798828"/>
    <n v="1.4748933227539061"/>
    <n v="1.4748933227539061"/>
    <n v="1.4748933227539061"/>
    <n v="1.5616517517089841"/>
    <n v="1.5616517517089841"/>
    <n v="1.5616517517089841"/>
    <n v="1.5616517517089841"/>
    <n v="1.5616517517089841"/>
    <n v="1.5616517517089841"/>
    <n v="1.5616517517089841"/>
    <n v="1.5616517517089841"/>
    <n v="1.5616517517089841"/>
    <n v="1.5616517517089841"/>
    <n v="1.5616517517089841"/>
    <n v="1.5616517517089841"/>
    <n v="1.5616517517089841"/>
    <n v="1.5616517517089841"/>
    <n v="1.5616517517089841"/>
    <n v="1.5616517517089841"/>
    <n v="1.5616517517089841"/>
    <n v="1.5616517517089841"/>
    <n v="1.5616517517089841"/>
    <n v="1.648410180664063"/>
    <n v="1.648410180664063"/>
    <n v="1.648410180664063"/>
    <n v="1.648410180664063"/>
    <n v="1.648410180664063"/>
    <n v="1.648410180664063"/>
  </r>
  <r>
    <n v="60583"/>
    <x v="2"/>
    <x v="205"/>
    <x v="14"/>
    <n v="2906006"/>
    <s v="Caatinga [Campo Formoso] [BA] [2906006]"/>
    <n v="108"/>
    <x v="0"/>
    <x v="0"/>
    <x v="0"/>
    <x v="15"/>
    <n v="237.6624630676271"/>
    <n v="381.1579156738286"/>
    <n v="424.856898693848"/>
    <n v="475.94187313842679"/>
    <n v="530.1048753417956"/>
    <n v="541.97498840332037"/>
    <n v="548.21782889404437"/>
    <n v="552.79003690796117"/>
    <n v="553.40549609375216"/>
    <n v="554.90025523681868"/>
    <n v="556.04329000244365"/>
    <n v="564.65961054077434"/>
    <n v="584.17809049072207"/>
    <n v="605.63127904053181"/>
    <n v="616.62163450318076"/>
    <n v="640.88899502563959"/>
    <n v="651.00045062866627"/>
    <n v="655.92429890137373"/>
    <n v="664.80484447632659"/>
    <n v="668.84933822022333"/>
    <n v="669.72856311646331"/>
    <n v="670.95953208008643"/>
    <n v="671.04745789185404"/>
    <n v="672.01464067383654"/>
    <n v="674.828318042001"/>
    <n v="675.26794896241142"/>
    <n v="675.79549998169887"/>
    <n v="675.79549998169887"/>
    <n v="676.41097810059523"/>
    <n v="676.49889873047812"/>
    <n v="676.49889873047812"/>
    <n v="676.49889873047812"/>
    <n v="676.49889873047812"/>
    <n v="676.49889873047812"/>
    <n v="676.49889873047812"/>
    <n v="676.49889873047812"/>
    <n v="676.49889873047812"/>
    <n v="676.49889873047812"/>
  </r>
  <r>
    <n v="60583"/>
    <x v="2"/>
    <x v="205"/>
    <x v="14"/>
    <n v="2906006"/>
    <s v="Caatinga [Campo Formoso] [BA] [2906006]"/>
    <n v="122"/>
    <x v="0"/>
    <x v="0"/>
    <x v="2"/>
    <x v="4"/>
    <n v="8.8823974365234513"/>
    <n v="10.905119012451189"/>
    <n v="11.25689733886721"/>
    <n v="11.432786425781281"/>
    <n v="11.87251082763675"/>
    <n v="12.40018004150394"/>
    <n v="12.66401482543948"/>
    <n v="13.895236956787141"/>
    <n v="15.126460717773449"/>
    <n v="15.654122308349621"/>
    <n v="17.41298037109372"/>
    <n v="18.90801206665035"/>
    <n v="20.490990521240199"/>
    <n v="40.190520452880833"/>
    <n v="40.542291174316382"/>
    <n v="40.806118511962872"/>
    <n v="41.245831652832003"/>
    <n v="41.86142963256831"/>
    <n v="42.564969958496022"/>
    <n v="44.147943426513613"/>
    <n v="45.906795129394453"/>
    <n v="47.401815051269438"/>
    <n v="48.545068212890513"/>
    <n v="52.326584393310313"/>
    <n v="61.560534643554632"/>
    <n v="65.693828094482186"/>
    <n v="66.397365582275171"/>
    <n v="69.299462268066335"/>
    <n v="71.849775262451018"/>
    <n v="74.048330725097486"/>
    <n v="77.478076098632656"/>
    <n v="80.292223968505724"/>
    <n v="83.809912152099471"/>
    <n v="88.910576367187289"/>
    <n v="97.792838537597476"/>
    <n v="101.0467240844726"/>
    <n v="101.0467240844726"/>
    <n v="101.0467240844726"/>
  </r>
  <r>
    <n v="60590"/>
    <x v="2"/>
    <x v="206"/>
    <x v="14"/>
    <n v="2906808"/>
    <s v="Caatinga [Cansanção] [BA] [2906808]"/>
    <n v="115"/>
    <x v="0"/>
    <x v="0"/>
    <x v="0"/>
    <x v="13"/>
    <m/>
    <m/>
    <m/>
    <m/>
    <m/>
    <m/>
    <m/>
    <m/>
    <m/>
    <m/>
    <n v="0.43900479736328119"/>
    <n v="0.43900479736328119"/>
    <n v="0.43900479736328119"/>
    <n v="0.43900479736328119"/>
    <n v="0.43900479736328119"/>
    <n v="0.61460677490234372"/>
    <n v="0.61460677490234372"/>
    <n v="0.61460677490234372"/>
    <n v="0.61460677490234372"/>
    <n v="0.61460677490234372"/>
    <n v="0.70240776367187485"/>
    <n v="0.96581065673828104"/>
    <n v="0.96581065673828104"/>
    <n v="0.96581065673828104"/>
    <n v="0.96581065673828104"/>
    <n v="0.96581065673828104"/>
    <n v="0.96581065673828104"/>
    <n v="0.96581065673828104"/>
    <n v="0.96581065673828104"/>
    <n v="0.96581065673828104"/>
    <n v="0.96581065673828104"/>
    <n v="0.96581065673828104"/>
    <n v="0.96581065673828104"/>
    <n v="0.96581065673828104"/>
    <n v="0.96581065673828104"/>
    <n v="0.96581065673828104"/>
    <n v="0.96581065673828104"/>
    <n v="0.96581065673828104"/>
  </r>
  <r>
    <n v="60593"/>
    <x v="2"/>
    <x v="207"/>
    <x v="14"/>
    <n v="2906873"/>
    <s v="Caatinga [Capim Grosso] [BA] [2906873]"/>
    <n v="225"/>
    <x v="0"/>
    <x v="1"/>
    <x v="5"/>
    <x v="8"/>
    <n v="0.52612830200195315"/>
    <n v="0.78919233398437494"/>
    <n v="0.78919233398437494"/>
    <n v="0.96456813964843746"/>
    <n v="0.96456813964843746"/>
    <n v="1.753759991455079"/>
    <n v="1.841448052978516"/>
    <n v="1.929136199951172"/>
    <n v="1.929136199951172"/>
    <n v="2.718329504394533"/>
    <n v="2.8060174072265638"/>
    <n v="3.595210290527342"/>
    <n v="5.699722271728512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n v="9.2949300476074281"/>
  </r>
  <r>
    <n v="60618"/>
    <x v="2"/>
    <x v="208"/>
    <x v="14"/>
    <n v="2909208"/>
    <s v="Caatinga [Coronel João Sá] [BA] [2909208]"/>
    <n v="217"/>
    <x v="0"/>
    <x v="1"/>
    <x v="3"/>
    <x v="5"/>
    <m/>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1.3200841369628911"/>
    <n v="1.848117938232422"/>
    <n v="1.848117938232422"/>
    <n v="1.848117938232422"/>
    <n v="1.848117938232422"/>
    <n v="1.848117938232422"/>
    <n v="1.848117938232422"/>
    <n v="1.848117938232422"/>
    <n v="1.848117938232422"/>
    <n v="1.848117938232422"/>
    <n v="1.848117938232422"/>
    <n v="1.848117938232422"/>
    <n v="1.848117938232422"/>
  </r>
  <r>
    <n v="60626"/>
    <x v="2"/>
    <x v="209"/>
    <x v="14"/>
    <n v="2909901"/>
    <s v="Caatinga [Curaçá] [BA] [2909901]"/>
    <n v="109"/>
    <x v="0"/>
    <x v="0"/>
    <x v="0"/>
    <x v="12"/>
    <m/>
    <m/>
    <m/>
    <m/>
    <m/>
    <m/>
    <m/>
    <m/>
    <m/>
    <m/>
    <n v="8.811970825195313E-2"/>
    <n v="0.88120056152343751"/>
    <n v="0.88120056152343751"/>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n v="0.96932089843750002"/>
  </r>
  <r>
    <n v="60628"/>
    <x v="2"/>
    <x v="210"/>
    <x v="14"/>
    <n v="2910701"/>
    <s v="Caatinga [Euclides da Cunha] [BA] [2910701]"/>
    <n v="122"/>
    <x v="0"/>
    <x v="0"/>
    <x v="2"/>
    <x v="4"/>
    <n v="1.759138226318359"/>
    <n v="2.1989570617675782"/>
    <n v="2.5507667846679691"/>
    <n v="2.5507667846679691"/>
    <n v="2.5507667846679691"/>
    <n v="2.5507667846679691"/>
    <n v="4.4854563476562506"/>
    <n v="7.0358285949706998"/>
    <n v="10.11398284301757"/>
    <n v="10.28991093749999"/>
    <n v="11.96119569702147"/>
    <n v="19.08454799804688"/>
    <n v="20.052147119140621"/>
    <n v="21.195487921142579"/>
    <n v="23.65813853759764"/>
    <n v="24.097840258789059"/>
    <n v="24.185781182861319"/>
    <n v="24.185781182861319"/>
    <n v="24.44967229003905"/>
    <n v="24.44967229003905"/>
    <n v="24.625600756835929"/>
    <n v="24.625600756835929"/>
    <n v="24.625600756835929"/>
    <n v="24.625600756835929"/>
    <n v="24.625600756835929"/>
    <n v="24.625600756835929"/>
    <n v="24.889444952392569"/>
    <n v="24.889444952392569"/>
    <n v="24.889444952392569"/>
    <n v="25.593155859374999"/>
    <n v="25.593155859374999"/>
    <n v="25.593155859374999"/>
    <n v="25.593155859374999"/>
    <n v="25.593155859374999"/>
    <n v="25.593155859374999"/>
    <n v="25.593155859374999"/>
    <n v="25.593155859374999"/>
    <n v="25.593155859374999"/>
  </r>
  <r>
    <n v="60683"/>
    <x v="2"/>
    <x v="211"/>
    <x v="14"/>
    <n v="2917508"/>
    <s v="Caatinga [Jacobina] [BA] [2917508]"/>
    <n v="115"/>
    <x v="0"/>
    <x v="0"/>
    <x v="0"/>
    <x v="13"/>
    <n v="25.17747827148434"/>
    <n v="29.914747747802721"/>
    <n v="35.353778814697321"/>
    <n v="36.494217211914112"/>
    <n v="44.564951293945263"/>
    <n v="44.564951293945263"/>
    <n v="48.600215496826159"/>
    <n v="49.652926275634783"/>
    <n v="51.495175445556647"/>
    <n v="54.214698651122958"/>
    <n v="54.82877519531236"/>
    <n v="57.986858990478481"/>
    <n v="58.600948797607408"/>
    <n v="63.075001757812402"/>
    <n v="63.075001757812402"/>
    <n v="69.128049615478417"/>
    <n v="69.303505047607317"/>
    <n v="69.742119689941305"/>
    <n v="71.5843781066894"/>
    <n v="73.689760699462909"/>
    <n v="80.619846398925702"/>
    <n v="81.497066406249928"/>
    <n v="83.602429199218591"/>
    <n v="97.638429876708798"/>
    <n v="151.06499859008721"/>
    <n v="164.57508884887659"/>
    <n v="168.96148357543879"/>
    <n v="175.54114321899331"/>
    <n v="187.9984061218251"/>
    <n v="190.01615161743061"/>
    <n v="190.80567455444219"/>
    <n v="191.6829476379383"/>
    <n v="202.56110411987169"/>
    <n v="205.19290611572151"/>
    <n v="207.3860718078605"/>
    <n v="217.3870543029775"/>
    <n v="217.3870543029775"/>
    <n v="217.3870543029775"/>
  </r>
  <r>
    <n v="60683"/>
    <x v="2"/>
    <x v="211"/>
    <x v="14"/>
    <n v="2917508"/>
    <s v="Caatinga [Jacobina] [BA] [2917508]"/>
    <n v="215"/>
    <x v="0"/>
    <x v="1"/>
    <x v="1"/>
    <x v="2"/>
    <m/>
    <n v="8.7712945556640623E-2"/>
    <n v="8.7712945556640623E-2"/>
    <n v="0.263138916015625"/>
    <n v="7.1925084106445327"/>
    <n v="7.8064956542968789"/>
    <n v="7.8064956542968789"/>
    <n v="14.20955902709961"/>
    <n v="16.840953015136702"/>
    <n v="17.630370568847631"/>
    <n v="18.06893818359373"/>
    <n v="18.156650805664039"/>
    <n v="18.595216253662102"/>
    <n v="19.735490313720689"/>
    <n v="19.823202777099599"/>
    <n v="19.823202777099599"/>
    <n v="19.823202777099599"/>
    <n v="19.910915722656231"/>
    <n v="19.998628265380841"/>
    <n v="19.998628265380841"/>
    <n v="19.998628265380841"/>
    <n v="19.998628265380841"/>
    <n v="20.612625628662091"/>
    <n v="20.87576759643553"/>
    <n v="20.87576759643553"/>
    <n v="20.87576759643553"/>
    <n v="20.87576759643553"/>
    <n v="20.87576759643553"/>
    <n v="20.87576759643553"/>
    <n v="20.87576759643553"/>
    <n v="20.87576759643553"/>
    <n v="20.87576759643553"/>
    <n v="20.87576759643553"/>
    <n v="20.87576759643553"/>
    <n v="22.10376615600584"/>
    <n v="25.963183325195288"/>
    <n v="25.963183325195288"/>
    <n v="25.963183325195288"/>
  </r>
  <r>
    <n v="60686"/>
    <x v="2"/>
    <x v="212"/>
    <x v="14"/>
    <n v="2917706"/>
    <s v="Caatinga [Jaguarari] [BA] [2917706]"/>
    <n v="109"/>
    <x v="0"/>
    <x v="0"/>
    <x v="0"/>
    <x v="12"/>
    <n v="714.14580731810827"/>
    <n v="824.99050089110574"/>
    <n v="938.47977994994756"/>
    <n v="1045.0076069824299"/>
    <n v="1141.1378020141819"/>
    <n v="1196.0318552002241"/>
    <n v="1269.429331353803"/>
    <n v="1342.121962847948"/>
    <n v="1382.389474481249"/>
    <n v="1454.290752294972"/>
    <n v="1488.038560833792"/>
    <n v="1513.1505784973631"/>
    <n v="1543.020691033975"/>
    <n v="1567.956357550079"/>
    <n v="1586.7242710998869"/>
    <n v="1593.949408441189"/>
    <n v="1603.2012108337619"/>
    <n v="1609.8097293457211"/>
    <n v="1619.5904941589449"/>
    <n v="1672.9880096313379"/>
    <n v="1673.7810068298229"/>
    <n v="1679.0674786926099"/>
    <n v="1704.354470941139"/>
    <n v="1716.6898223937751"/>
    <n v="1733.0783248656951"/>
    <n v="1738.276829351777"/>
    <n v="1764.3577164977601"/>
    <n v="1770.172941247517"/>
    <n v="1772.904381030231"/>
    <n v="1776.5169604980019"/>
    <n v="1781.275035906941"/>
    <n v="1787.7072235045921"/>
    <n v="1803.391540264834"/>
    <n v="1806.915978613225"/>
    <n v="1811.762164453067"/>
    <n v="1811.762164453067"/>
    <n v="1813.964991039983"/>
    <n v="1814.9341887267501"/>
  </r>
  <r>
    <n v="60686"/>
    <x v="2"/>
    <x v="212"/>
    <x v="14"/>
    <n v="2917706"/>
    <s v="Caatinga [Jaguarari] [BA] [2917706]"/>
    <n v="215"/>
    <x v="0"/>
    <x v="1"/>
    <x v="1"/>
    <x v="2"/>
    <m/>
    <m/>
    <m/>
    <m/>
    <m/>
    <m/>
    <m/>
    <m/>
    <m/>
    <m/>
    <m/>
    <m/>
    <m/>
    <m/>
    <m/>
    <m/>
    <m/>
    <m/>
    <m/>
    <m/>
    <m/>
    <m/>
    <m/>
    <m/>
    <m/>
    <m/>
    <m/>
    <m/>
    <m/>
    <m/>
    <m/>
    <m/>
    <m/>
    <m/>
    <m/>
    <m/>
    <m/>
    <n v="0.17623185424804691"/>
  </r>
  <r>
    <n v="60696"/>
    <x v="2"/>
    <x v="213"/>
    <x v="14"/>
    <n v="2918753"/>
    <s v="Caatinga [Lagoa Real] [BA] [2918753]"/>
    <n v="125"/>
    <x v="1"/>
    <x v="0"/>
    <x v="4"/>
    <x v="6"/>
    <m/>
    <m/>
    <m/>
    <m/>
    <m/>
    <m/>
    <m/>
    <m/>
    <m/>
    <m/>
    <m/>
    <m/>
    <m/>
    <m/>
    <m/>
    <m/>
    <m/>
    <m/>
    <m/>
    <m/>
    <m/>
    <m/>
    <m/>
    <m/>
    <m/>
    <m/>
    <n v="2.082364672851563"/>
    <n v="5.8132671142578101"/>
    <n v="9.5441674377441519"/>
    <n v="12.32065163574222"/>
    <n v="12.66771179199222"/>
    <n v="13.014771655273471"/>
    <n v="13.014771655273471"/>
    <n v="13.014771655273471"/>
    <n v="13.014771655273471"/>
    <n v="13.014771655273471"/>
    <n v="13.014771655273471"/>
    <n v="13.014771655273471"/>
  </r>
  <r>
    <n v="60725"/>
    <x v="2"/>
    <x v="214"/>
    <x v="14"/>
    <n v="2921203"/>
    <s v="Caatinga [Miguel Calmon] [BA] [2921203]"/>
    <n v="103"/>
    <x v="0"/>
    <x v="0"/>
    <x v="0"/>
    <x v="16"/>
    <n v="5.9590703796386713"/>
    <n v="10.86654504394531"/>
    <n v="13.75845946655274"/>
    <n v="14.108990142822259"/>
    <n v="14.547152331542961"/>
    <n v="14.547152331542961"/>
    <n v="15.24822713623046"/>
    <n v="17.61434840698243"/>
    <n v="18.490692156982441"/>
    <n v="19.98047608032228"/>
    <n v="20.243378436279311"/>
    <n v="21.470235223388691"/>
    <n v="21.645502282714869"/>
    <n v="33.300687255859494"/>
    <n v="37.068903308105611"/>
    <n v="41.888811920166219"/>
    <n v="43.641480798340098"/>
    <n v="46.007614233398719"/>
    <n v="48.724292535400707"/>
    <n v="49.337731634521809"/>
    <n v="49.775900482178074"/>
    <n v="51.791481726074551"/>
    <n v="52.142019451904623"/>
    <n v="62.219746606445348"/>
    <n v="63.53422135009771"/>
    <n v="63.53422135009771"/>
    <n v="63.53422135009771"/>
    <n v="63.53422135009771"/>
    <n v="63.621853692626992"/>
    <n v="63.621853692626992"/>
    <n v="63.621853692626992"/>
    <n v="63.621853692626992"/>
    <n v="63.621853692626992"/>
    <n v="63.621853692626992"/>
    <n v="63.621853692626992"/>
    <n v="63.621853692626992"/>
    <n v="63.621853692626992"/>
    <n v="63.621853692626992"/>
  </r>
  <r>
    <n v="60730"/>
    <x v="2"/>
    <x v="215"/>
    <x v="14"/>
    <n v="2921500"/>
    <s v="Caatinga [Monte Santo] [BA] [2921500]"/>
    <n v="225"/>
    <x v="0"/>
    <x v="1"/>
    <x v="5"/>
    <x v="8"/>
    <n v="0.26407507324218749"/>
    <n v="0.26407507324218749"/>
    <n v="0.26407507324218749"/>
    <n v="0.26407507324218749"/>
    <n v="0.26407507324218749"/>
    <n v="0.26407507324218749"/>
    <n v="0.26407507324218749"/>
    <n v="0.52815059204101567"/>
    <n v="1.144325622558594"/>
    <n v="1.320375915527344"/>
    <n v="1.320375915527344"/>
    <n v="1.672476428222657"/>
    <n v="1.8485263610839839"/>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n v="2.2886507995605472"/>
  </r>
  <r>
    <n v="60732"/>
    <x v="2"/>
    <x v="216"/>
    <x v="14"/>
    <n v="2921708"/>
    <s v="Caatinga [Morro do Chapéu] [BA] [2921708]"/>
    <n v="122"/>
    <x v="0"/>
    <x v="0"/>
    <x v="2"/>
    <x v="4"/>
    <n v="1.8409752380371101"/>
    <n v="2.2793020385742189"/>
    <n v="2.2793020385742189"/>
    <n v="2.2793020385742189"/>
    <n v="2.3669666687011719"/>
    <n v="2.3669666687011719"/>
    <n v="2.3669666687011719"/>
    <n v="3.1559566101074208"/>
    <n v="3.5066179687500001"/>
    <n v="4.0326055664062501"/>
    <n v="4.1202669372558587"/>
    <n v="4.2079283081054681"/>
    <n v="4.2079283081054681"/>
    <n v="4.7339167236328112"/>
    <n v="4.8215824890136707"/>
    <n v="4.8215824890136707"/>
    <n v="4.8215824890136707"/>
    <n v="4.8215824890136707"/>
    <n v="4.8215824890136707"/>
    <n v="4.8215824890136707"/>
    <n v="4.8215824890136707"/>
    <n v="4.8215824890136707"/>
    <n v="4.8215824890136707"/>
    <n v="4.996913208007812"/>
    <n v="4.996913208007812"/>
    <n v="5.0845776733398429"/>
    <n v="5.6982150085449206"/>
    <n v="5.6982150085449206"/>
    <n v="5.8735384826660146"/>
    <n v="6.6625000244140642"/>
    <n v="8.4157811889648464"/>
    <n v="9.2047422363281264"/>
    <n v="9.9937198120117152"/>
    <n v="11.045677838134759"/>
    <n v="11.13333994140624"/>
    <n v="11.396328692626939"/>
    <n v="11.396328692626939"/>
    <n v="11.396328692626939"/>
  </r>
  <r>
    <n v="60735"/>
    <x v="2"/>
    <x v="217"/>
    <x v="14"/>
    <n v="2921906"/>
    <s v="Caatinga [Mucugê] [BA] [2921906]"/>
    <n v="217"/>
    <x v="0"/>
    <x v="1"/>
    <x v="3"/>
    <x v="5"/>
    <m/>
    <m/>
    <m/>
    <m/>
    <m/>
    <m/>
    <m/>
    <m/>
    <m/>
    <n v="0.26130199584960939"/>
    <n v="0.26130199584960939"/>
    <n v="0.26130199584960939"/>
    <n v="0.26130199584960939"/>
    <n v="0.95810762329101573"/>
    <n v="1.0452083496093749"/>
    <n v="1.1323091674804691"/>
    <n v="1.1323091674804691"/>
    <n v="1.1323091674804691"/>
    <n v="1.1323091674804691"/>
    <n v="1.1323091674804691"/>
    <n v="1.1323091674804691"/>
    <n v="1.1323091674804691"/>
    <n v="1.1323091674804691"/>
    <n v="1.1323091674804691"/>
    <n v="1.1323091674804691"/>
    <n v="1.1323091674804691"/>
    <n v="1.1323091674804691"/>
    <n v="1.3936113464355471"/>
    <n v="1.480711981201172"/>
    <n v="1.480711981201172"/>
    <n v="1.480711981201172"/>
    <n v="1.480711981201172"/>
    <n v="1.567812615966796"/>
    <n v="1.567812615966796"/>
    <n v="1.567812615966796"/>
    <n v="1.567812615966796"/>
    <n v="1.567812615966796"/>
    <n v="1.567812615966796"/>
  </r>
  <r>
    <n v="60751"/>
    <x v="2"/>
    <x v="218"/>
    <x v="14"/>
    <n v="2923357"/>
    <s v="Caatinga [Ourolândia] [BA] [2923357]"/>
    <n v="122"/>
    <x v="0"/>
    <x v="0"/>
    <x v="2"/>
    <x v="4"/>
    <n v="0.17562802734374999"/>
    <n v="1.405029168701172"/>
    <n v="1.405029168701172"/>
    <n v="1.405029168701172"/>
    <n v="1.405029168701172"/>
    <n v="1.405029168701172"/>
    <n v="1.405029168701172"/>
    <n v="1.405029168701172"/>
    <n v="1.405029168701172"/>
    <n v="1.405029168701172"/>
    <n v="1.405029168701172"/>
    <n v="1.405029168701172"/>
    <n v="1.405029168701172"/>
    <n v="2.7222422180175778"/>
    <n v="3.0734978698730462"/>
    <n v="3.0734978698730462"/>
    <n v="3.0734978698730462"/>
    <n v="3.0734978698730462"/>
    <n v="3.0734978698730462"/>
    <n v="3.0734978698730462"/>
    <n v="3.0734978698730462"/>
    <n v="3.0734978698730462"/>
    <n v="3.0734978698730462"/>
    <n v="3.0734978698730462"/>
    <n v="3.1613121154785149"/>
    <n v="3.3369407653808589"/>
    <n v="3.3369407653808589"/>
    <n v="3.3369407653808589"/>
    <n v="3.3369407653808589"/>
    <n v="3.4247543884277349"/>
    <n v="3.4247543884277349"/>
    <n v="3.8638233642578119"/>
    <n v="4.1272650085449207"/>
    <n v="4.2150788635253909"/>
    <n v="4.4785204284667977"/>
    <n v="4.4785204284667977"/>
    <n v="4.4785204284667977"/>
    <n v="4.4785204284667977"/>
  </r>
  <r>
    <n v="60751"/>
    <x v="2"/>
    <x v="218"/>
    <x v="14"/>
    <n v="2923357"/>
    <s v="Caatinga [Ourolândia] [BA] [2923357]"/>
    <n v="125"/>
    <x v="1"/>
    <x v="0"/>
    <x v="4"/>
    <x v="6"/>
    <n v="0.87820159301757794"/>
    <n v="0.9660214355468747"/>
    <n v="1.229478778076172"/>
    <n v="1.229478778076172"/>
    <n v="1.229478778076172"/>
    <n v="1.229478778076172"/>
    <n v="1.229478778076172"/>
    <n v="1.229478778076172"/>
    <n v="1.229478778076172"/>
    <n v="1.5807599304199209"/>
    <n v="1.6685803161621089"/>
    <n v="1.844220080566406"/>
    <n v="2.0198554077148438"/>
    <n v="8.7819416198730522"/>
    <n v="9.2210364746093774"/>
    <n v="9.2210364746093774"/>
    <n v="9.2210364746093774"/>
    <n v="9.2210364746093774"/>
    <n v="9.2210364746093774"/>
    <n v="9.3088562377929698"/>
    <n v="9.3088562377929698"/>
    <n v="9.3088562377929698"/>
    <n v="9.3088562377929698"/>
    <n v="9.4844917236328126"/>
    <n v="9.7479468994140639"/>
    <n v="10.1870415222168"/>
    <n v="10.626132342529299"/>
    <n v="10.97741069946289"/>
    <n v="11.15304828491211"/>
    <n v="11.240866186523441"/>
    <n v="11.41650563354492"/>
    <n v="11.67996282348633"/>
    <n v="11.855601965332029"/>
    <n v="12.997248724365241"/>
    <n v="13.524161944580079"/>
    <n v="13.69979797363281"/>
    <n v="13.69979797363281"/>
    <n v="13.69979797363281"/>
  </r>
  <r>
    <n v="60751"/>
    <x v="2"/>
    <x v="218"/>
    <x v="14"/>
    <n v="2923357"/>
    <s v="Caatinga [Ourolândia] [BA] [2923357]"/>
    <n v="225"/>
    <x v="0"/>
    <x v="1"/>
    <x v="5"/>
    <x v="8"/>
    <n v="6.3220418579101576"/>
    <n v="6.4976539123535169"/>
    <n v="7.6391242431640656"/>
    <n v="7.7269316345214873"/>
    <n v="7.8147391052246116"/>
    <n v="7.8147391052246116"/>
    <n v="8.0781605041503912"/>
    <n v="9.7464869934082028"/>
    <n v="11.502626641845699"/>
    <n v="12.731924584960939"/>
    <n v="13.87340258178711"/>
    <n v="15.278300109863279"/>
    <n v="18.00029219970704"/>
    <n v="29.151686096191391"/>
    <n v="30.46878331909177"/>
    <n v="30.46878331909177"/>
    <n v="30.46878331909177"/>
    <n v="30.644396234130841"/>
    <n v="30.820009295654291"/>
    <n v="31.522461950683571"/>
    <n v="31.785881164550759"/>
    <n v="32.839556451415987"/>
    <n v="33.629811822509751"/>
    <n v="35.912787426757802"/>
    <n v="36.878658978271453"/>
    <n v="38.2835554077148"/>
    <n v="39.161615588378858"/>
    <n v="40.390897705078068"/>
    <n v="42.234825701904192"/>
    <n v="43.464105786132713"/>
    <n v="44.78121069335927"/>
    <n v="46.97637257690419"/>
    <n v="49.347151190185443"/>
    <n v="50.049648944091693"/>
    <n v="51.981498822021337"/>
    <n v="51.981498822021337"/>
    <n v="51.981498822021337"/>
    <n v="51.981498822021337"/>
  </r>
  <r>
    <n v="60799"/>
    <x v="2"/>
    <x v="219"/>
    <x v="14"/>
    <n v="2926905"/>
    <s v="Caatinga [Rio do Pires] [BA] [2926905]"/>
    <n v="109"/>
    <x v="0"/>
    <x v="0"/>
    <x v="0"/>
    <x v="12"/>
    <m/>
    <m/>
    <m/>
    <m/>
    <m/>
    <m/>
    <m/>
    <m/>
    <m/>
    <m/>
    <n v="15.95045082397462"/>
    <n v="16.5605814819336"/>
    <n v="16.5605814819336"/>
    <n v="16.822063061523441"/>
    <n v="16.822063061523441"/>
    <n v="16.822063061523441"/>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r>
  <r>
    <n v="60807"/>
    <x v="2"/>
    <x v="220"/>
    <x v="14"/>
    <n v="2928000"/>
    <s v="Caatinga [Santaluz] [BA] [2928000]"/>
    <n v="108"/>
    <x v="0"/>
    <x v="0"/>
    <x v="0"/>
    <x v="15"/>
    <n v="8.7721759033203117E-2"/>
    <n v="0.61405343627929687"/>
    <n v="0.61405343627929687"/>
    <n v="0.61405343627929687"/>
    <n v="0.96494071655273439"/>
    <n v="0.96494071655273439"/>
    <n v="1.140383599853515"/>
    <n v="1.3158261535644531"/>
    <n v="1.8421545654296869"/>
    <n v="1.929876165771484"/>
    <n v="5.263322869873047"/>
    <n v="6.5791503662109383"/>
    <n v="7.8949772460937542"/>
    <n v="9.8248621337890647"/>
    <n v="11.491583477783211"/>
    <n v="11.930193713378911"/>
    <n v="11.930193713378911"/>
    <n v="12.10563795776368"/>
    <n v="13.77236806640625"/>
    <n v="15.96541887207032"/>
    <n v="17.719861578369159"/>
    <n v="18.509353088378909"/>
    <n v="19.386565155029299"/>
    <n v="20.088334912109389"/>
    <n v="20.965552423095719"/>
    <n v="21.579606988525409"/>
    <n v="23.772646173095708"/>
    <n v="31.843067877197239"/>
    <n v="31.930790356445279"/>
    <n v="31.930790356445279"/>
    <n v="32.018511877441377"/>
    <n v="32.632563391113251"/>
    <n v="34.650159790039083"/>
    <n v="36.22914690551756"/>
    <n v="45.264460302734257"/>
    <n v="45.264460302734257"/>
    <n v="45.264460302734257"/>
    <n v="45.264460302734257"/>
  </r>
  <r>
    <n v="60807"/>
    <x v="2"/>
    <x v="220"/>
    <x v="14"/>
    <n v="2928000"/>
    <s v="Caatinga [Santaluz] [BA] [2928000]"/>
    <n v="115"/>
    <x v="0"/>
    <x v="0"/>
    <x v="0"/>
    <x v="13"/>
    <n v="0.43899331665039071"/>
    <n v="7.6382814331054742"/>
    <n v="9.0430514099121169"/>
    <n v="10.096651574707041"/>
    <n v="12.55499513549805"/>
    <n v="12.55499513549805"/>
    <n v="19.754273260498049"/>
    <n v="20.544435357666011"/>
    <n v="25.109856054687501"/>
    <n v="37.225750695800812"/>
    <n v="107.55118194580071"/>
    <n v="107.7267776733397"/>
    <n v="107.7267776733397"/>
    <n v="145.56716475830049"/>
    <n v="146.35735336303679"/>
    <n v="146.7963289245601"/>
    <n v="147.9376748840329"/>
    <n v="147.9376748840329"/>
    <n v="147.9376748840329"/>
    <n v="147.9376748840329"/>
    <n v="147.9376748840329"/>
    <n v="148.02547564086879"/>
    <n v="148.1132746765133"/>
    <n v="148.37666998901329"/>
    <n v="148.5522666564938"/>
    <n v="148.64006569213831"/>
    <n v="148.64006569213831"/>
    <n v="219.57963915405239"/>
    <n v="332.04748396606431"/>
    <n v="370.76594872436442"/>
    <n v="373.7510635986319"/>
    <n v="374.71683886108298"/>
    <n v="382.35513831176638"/>
    <n v="392.80274367675759"/>
    <n v="396.40233128051722"/>
    <n v="397.3680935485836"/>
    <n v="397.3680935485836"/>
    <n v="397.3680935485836"/>
  </r>
  <r>
    <n v="60834"/>
    <x v="2"/>
    <x v="221"/>
    <x v="14"/>
    <n v="2930204"/>
    <s v="Caatinga [Sento Sé] [BA] [2930204]"/>
    <n v="111"/>
    <x v="0"/>
    <x v="0"/>
    <x v="0"/>
    <x v="17"/>
    <n v="2.9078875610351562"/>
    <n v="12.688914282226561"/>
    <n v="12.777031890869139"/>
    <n v="12.865150061035161"/>
    <n v="15.596805773925791"/>
    <n v="16.125514227294929"/>
    <n v="16.125514227294929"/>
    <n v="16.125514227294929"/>
    <n v="16.125514227294929"/>
    <n v="16.125514227294929"/>
    <n v="16.125514227294929"/>
    <n v="16.125514227294929"/>
    <n v="16.301750701904311"/>
    <n v="19.29773787231446"/>
    <n v="19.562088031005871"/>
    <n v="19.562088031005871"/>
    <n v="19.562088031005871"/>
    <n v="19.562088031005871"/>
    <n v="19.562088031005871"/>
    <n v="19.562088031005871"/>
    <n v="19.562088031005871"/>
    <n v="19.562088031005871"/>
    <n v="19.562088031005871"/>
    <n v="19.562088031005871"/>
    <n v="19.738323315429689"/>
    <n v="19.738323315429689"/>
    <n v="19.82644057006836"/>
    <n v="20.26702706298828"/>
    <n v="20.26702706298828"/>
    <n v="20.26702706298828"/>
    <n v="20.26702706298828"/>
    <n v="20.355145300292971"/>
    <n v="20.355145300292971"/>
    <n v="20.355145300292971"/>
    <n v="20.355145300292971"/>
    <n v="20.355145300292971"/>
    <n v="20.355145300292971"/>
    <n v="20.355145300292971"/>
  </r>
  <r>
    <n v="60856"/>
    <x v="3"/>
    <x v="222"/>
    <x v="14"/>
    <n v="2931806"/>
    <s v="Mata Atlântica [Tremedal] [BA] [2931806]"/>
    <n v="217"/>
    <x v="0"/>
    <x v="1"/>
    <x v="3"/>
    <x v="5"/>
    <m/>
    <m/>
    <m/>
    <n v="0.69112689819335937"/>
    <n v="9.5893271240234323"/>
    <n v="11.230727734374989"/>
    <n v="11.230727734374989"/>
    <n v="11.230727734374989"/>
    <n v="14.686406774902331"/>
    <n v="20.042605047607442"/>
    <n v="21.252075762939469"/>
    <n v="21.51124959106447"/>
    <n v="21.51124959106447"/>
    <n v="21.59763905029299"/>
    <n v="22.202367950439481"/>
    <n v="22.89349356079104"/>
    <n v="23.58461982421878"/>
    <n v="23.58461982421878"/>
    <n v="23.58461982421878"/>
    <n v="23.58461982421878"/>
    <n v="23.58461982421878"/>
    <n v="23.58461982421878"/>
    <n v="23.58461982421878"/>
    <n v="23.58461982421878"/>
    <n v="23.58461982421878"/>
    <n v="23.58461982421878"/>
    <n v="23.58461982421878"/>
    <n v="23.58461982421878"/>
    <n v="23.58461982421878"/>
    <n v="23.58461982421878"/>
    <n v="24.534929315185579"/>
    <n v="25.830796221923869"/>
    <n v="26.003575140380899"/>
    <n v="26.349134582519572"/>
    <n v="26.435523724365272"/>
    <n v="26.435523724365272"/>
    <n v="26.435523724365272"/>
    <n v="26.435523724365272"/>
  </r>
  <r>
    <n v="60858"/>
    <x v="2"/>
    <x v="223"/>
    <x v="14"/>
    <n v="2932002"/>
    <s v="Caatinga [Uauá] [BA] [2932002]"/>
    <n v="108"/>
    <x v="0"/>
    <x v="0"/>
    <x v="0"/>
    <x v="15"/>
    <n v="10.747266070556631"/>
    <n v="26.691936450195239"/>
    <n v="27.04430728149406"/>
    <n v="27.04430728149406"/>
    <n v="27.132399285888599"/>
    <n v="27.132399285888599"/>
    <n v="27.308584631347578"/>
    <n v="27.74904619140618"/>
    <n v="27.837138122558521"/>
    <n v="27.837138122558521"/>
    <n v="27.837138122558521"/>
    <n v="27.837138122558521"/>
    <n v="28.01332326049798"/>
    <n v="29.59898721923825"/>
    <n v="29.59898721923825"/>
    <n v="29.59898721923825"/>
    <n v="29.59898721923825"/>
    <n v="29.59898721923825"/>
    <n v="29.59898721923825"/>
    <n v="29.59898721923825"/>
    <n v="29.59898721923825"/>
    <n v="29.59898721923825"/>
    <n v="29.863263012695281"/>
    <n v="30.039446948242151"/>
    <n v="30.039446948242151"/>
    <n v="30.039446948242151"/>
    <n v="30.127538879394489"/>
    <n v="30.127538879394489"/>
    <n v="30.127538879394489"/>
    <n v="30.127538879394489"/>
    <n v="30.127538879394489"/>
    <n v="30.127538879394489"/>
    <n v="30.127538879394489"/>
    <n v="30.127538879394489"/>
    <n v="30.127538879394489"/>
    <n v="30.127538879394489"/>
    <n v="30.127538879394489"/>
    <n v="30.127538879394489"/>
  </r>
  <r>
    <n v="60858"/>
    <x v="2"/>
    <x v="223"/>
    <x v="14"/>
    <n v="2932002"/>
    <s v="Caatinga [Uauá] [BA] [2932002]"/>
    <n v="225"/>
    <x v="0"/>
    <x v="1"/>
    <x v="5"/>
    <x v="8"/>
    <m/>
    <m/>
    <m/>
    <m/>
    <m/>
    <m/>
    <m/>
    <m/>
    <m/>
    <m/>
    <m/>
    <m/>
    <n v="8.8035205078124998E-2"/>
    <n v="4.0516905761718771"/>
    <n v="4.0516905761718771"/>
    <n v="4.0516905761718771"/>
    <n v="4.0516905761718771"/>
    <n v="4.0516905761718771"/>
    <n v="4.0516905761718771"/>
    <n v="4.0516905761718771"/>
    <n v="4.0516905761718771"/>
    <n v="4.0516905761718771"/>
    <n v="4.0516905761718771"/>
    <n v="4.0516905761718771"/>
    <n v="4.0516905761718771"/>
    <n v="4.0516905761718771"/>
    <n v="4.0516905761718771"/>
    <n v="4.0516905761718771"/>
    <n v="4.0516905761718771"/>
    <n v="4.0516905761718771"/>
    <n v="4.0516905761718771"/>
    <n v="4.0516905761718771"/>
    <n v="4.0516905761718771"/>
    <n v="4.1397258483886743"/>
    <n v="4.1397258483886743"/>
    <n v="4.1397258483886743"/>
    <n v="4.1397258483886743"/>
    <n v="4.1397258483886743"/>
  </r>
  <r>
    <n v="60892"/>
    <x v="2"/>
    <x v="224"/>
    <x v="15"/>
    <n v="3135100"/>
    <s v="Caatinga [Janaúba] [MG] [3135100]"/>
    <n v="122"/>
    <x v="0"/>
    <x v="0"/>
    <x v="2"/>
    <x v="4"/>
    <m/>
    <n v="0.60294536132812493"/>
    <n v="0.60294536132812493"/>
    <n v="0.68908088989257799"/>
    <n v="4.2206739135742177"/>
    <n v="4.8236300598144526"/>
    <n v="5.5988577087402351"/>
    <n v="7.8383995605468773"/>
    <n v="11.88679238891601"/>
    <n v="16.19360917358398"/>
    <n v="16.19360917358398"/>
    <n v="16.365880004882811"/>
    <n v="16.365880004882811"/>
    <n v="17.313376702880849"/>
    <n v="17.657920379638671"/>
    <n v="17.657920379638671"/>
    <n v="17.744056127929682"/>
    <n v="17.830191876220699"/>
    <n v="17.916327178955079"/>
    <n v="18.519281536865229"/>
    <n v="18.519281536865229"/>
    <n v="21.792455737304689"/>
    <n v="23.77359668579102"/>
    <n v="25.66858240966798"/>
    <n v="26.013124633789069"/>
    <n v="28.25266515502932"/>
    <n v="29.716968908691449"/>
    <n v="30.492188323974641"/>
    <n v="30.664459381103551"/>
    <n v="30.664459381103551"/>
    <n v="45.393676116943347"/>
    <n v="56.332777368164102"/>
    <n v="56.332777368164102"/>
    <n v="56.332777368164102"/>
    <n v="56.332777368164102"/>
    <n v="56.418912341308634"/>
    <n v="56.418912341308634"/>
    <n v="56.418912341308634"/>
  </r>
  <r>
    <n v="60898"/>
    <x v="2"/>
    <x v="225"/>
    <x v="15"/>
    <n v="3136959"/>
    <s v="Caatinga [Juvenília] [MG] [3136959]"/>
    <n v="109"/>
    <x v="0"/>
    <x v="0"/>
    <x v="0"/>
    <x v="12"/>
    <n v="74.183113677978497"/>
    <n v="83.022722131347578"/>
    <n v="83.022722131347578"/>
    <n v="83.369379516601498"/>
    <n v="96.108758441162124"/>
    <n v="96.108758441162124"/>
    <n v="96.195424493408225"/>
    <n v="96.455404699707032"/>
    <n v="96.628729364013651"/>
    <n v="97.495351251220669"/>
    <n v="97.841999664306584"/>
    <n v="98.361968249511648"/>
    <n v="98.535290368652255"/>
    <n v="112.8346813659667"/>
    <n v="112.8346813659667"/>
    <n v="112.8346813659667"/>
    <n v="112.8346813659667"/>
    <n v="112.8346813659667"/>
    <n v="113.3546511657713"/>
    <n v="114.48122429199189"/>
    <n v="115.3478361755369"/>
    <n v="115.69448203124981"/>
    <n v="129.5604143249511"/>
    <n v="130.6003856628418"/>
    <n v="130.6003856628418"/>
    <n v="132.8536613464357"/>
    <n v="175.31775042114231"/>
    <n v="175.31775042114231"/>
    <n v="175.49107600097619"/>
    <n v="175.5777400146481"/>
    <n v="177.4843295532223"/>
    <n v="179.21760004882779"/>
    <n v="181.2108468688962"/>
    <n v="182.85743150024391"/>
    <n v="185.19735141601541"/>
    <n v="185.19735141601541"/>
    <n v="185.19735141601541"/>
    <n v="185.19735141601541"/>
  </r>
  <r>
    <n v="60902"/>
    <x v="2"/>
    <x v="226"/>
    <x v="15"/>
    <n v="3139300"/>
    <s v="Caatinga [Manga] [MG] [3139300]"/>
    <n v="109"/>
    <x v="0"/>
    <x v="0"/>
    <x v="0"/>
    <x v="12"/>
    <n v="1.299577374267578"/>
    <n v="3.2922522216796879"/>
    <n v="3.2922522216796879"/>
    <n v="3.2922522216796879"/>
    <n v="5.8914026672363278"/>
    <n v="5.8914026672363278"/>
    <n v="5.8914026672363278"/>
    <n v="5.8914026672363278"/>
    <n v="5.8914026672363278"/>
    <n v="6.0646882995605456"/>
    <n v="6.0646882995605456"/>
    <n v="6.0646882995605456"/>
    <n v="6.4112394958496104"/>
    <n v="8.8371612365722676"/>
    <n v="8.8371612365722676"/>
    <n v="8.8371612365722676"/>
    <n v="8.8371612365722676"/>
    <n v="8.8371612365722676"/>
    <n v="8.9237971374511744"/>
    <n v="9.0104347839355494"/>
    <n v="9.2703539672851587"/>
    <n v="9.5302688476562523"/>
    <n v="11.17641543579102"/>
    <n v="11.263053692626951"/>
    <n v="11.263053692626951"/>
    <n v="11.52296908569336"/>
    <n v="26.944702929687491"/>
    <n v="27.031337603759749"/>
    <n v="27.117973712158189"/>
    <n v="27.291249005126929"/>
    <n v="27.291249005126929"/>
    <n v="27.37789013061521"/>
    <n v="27.984377392578111"/>
    <n v="28.244290533447248"/>
    <n v="29.54389984741211"/>
    <n v="29.54389984741211"/>
    <n v="29.54389984741211"/>
    <n v="29.54389984741211"/>
  </r>
  <r>
    <n v="60916"/>
    <x v="1"/>
    <x v="227"/>
    <x v="15"/>
    <n v="3143302"/>
    <s v="Cerrado [Montes Claros] [MG] [3143302]"/>
    <n v="117"/>
    <x v="0"/>
    <x v="0"/>
    <x v="2"/>
    <x v="3"/>
    <n v="185.604398364258"/>
    <n v="196.5777035156251"/>
    <n v="235.49886878051831"/>
    <n v="252.04441398315441"/>
    <n v="257.87398562011748"/>
    <n v="258.13116578979532"/>
    <n v="259.845730462647"/>
    <n v="263.96071489257878"/>
    <n v="270.56171055297881"/>
    <n v="283.24943276977791"/>
    <n v="293.70824810791498"/>
    <n v="298.50924118042462"/>
    <n v="300.30949257202587"/>
    <n v="335.88668434448448"/>
    <n v="342.91648057861551"/>
    <n v="346.60279176025671"/>
    <n v="350.03195706787437"/>
    <n v="355.34703467407633"/>
    <n v="357.40460968628332"/>
    <n v="363.49141476440758"/>
    <n v="365.97752548218091"/>
    <n v="365.97752548218091"/>
    <n v="368.89236392822568"/>
    <n v="371.29278887329349"/>
    <n v="376.9509449462916"/>
    <n v="387.66652758789331"/>
    <n v="396.66816975097851"/>
    <n v="397.3540020874043"/>
    <n v="401.46889486084189"/>
    <n v="404.12643126831142"/>
    <n v="407.38413130493387"/>
    <n v="412.01360654907501"/>
    <n v="414.49970065307917"/>
    <n v="423.1587018859899"/>
    <n v="426.58782286377277"/>
    <n v="430.44556477661348"/>
    <n v="430.44556477661348"/>
    <n v="430.44556477661348"/>
  </r>
  <r>
    <n v="60916"/>
    <x v="1"/>
    <x v="227"/>
    <x v="15"/>
    <n v="3143302"/>
    <s v="Cerrado [Montes Claros] [MG] [3143302]"/>
    <n v="122"/>
    <x v="0"/>
    <x v="0"/>
    <x v="2"/>
    <x v="4"/>
    <n v="11.228753930664061"/>
    <n v="11.571619604492181"/>
    <n v="12.428804528808589"/>
    <n v="13.37167839355468"/>
    <n v="13.62882682495116"/>
    <n v="15.429386401367161"/>
    <n v="16.286796368408179"/>
    <n v="18.344532067871061"/>
    <n v="18.344532067871061"/>
    <n v="18.6874708312988"/>
    <n v="21.516766192626928"/>
    <n v="22.63127947387693"/>
    <n v="25.117772802734361"/>
    <n v="27.432625720214769"/>
    <n v="29.575696527099542"/>
    <n v="30.775948944091709"/>
    <n v="31.80484597778311"/>
    <n v="32.319295959472562"/>
    <n v="33.776703167724499"/>
    <n v="33.862443872070202"/>
    <n v="34.548214691162002"/>
    <n v="34.548214691162002"/>
    <n v="35.920057427978399"/>
    <n v="36.948899884033118"/>
    <n v="38.063463458251881"/>
    <n v="39.520893414306578"/>
    <n v="41.407184252929639"/>
    <n v="41.57864408569332"/>
    <n v="41.664361212158163"/>
    <n v="42.436036248779239"/>
    <n v="42.864746002197222"/>
    <n v="42.950486352539023"/>
    <n v="42.950486352539023"/>
    <n v="43.293455163574173"/>
    <n v="43.379197393798783"/>
    <n v="43.550677270507776"/>
    <n v="43.550677270507776"/>
    <n v="43.550677270507776"/>
  </r>
  <r>
    <n v="60938"/>
    <x v="1"/>
    <x v="228"/>
    <x v="15"/>
    <n v="3162708"/>
    <s v="Cerrado [São João do Paraíso] [MG] [3162708]"/>
    <n v="217"/>
    <x v="0"/>
    <x v="1"/>
    <x v="3"/>
    <x v="5"/>
    <m/>
    <m/>
    <n v="0.60394254150390636"/>
    <n v="1.380441265869141"/>
    <n v="3.1922754333496099"/>
    <n v="3.7099413635253908"/>
    <n v="4.6590029052734367"/>
    <n v="4.6590029052734367"/>
    <n v="4.6590029052734367"/>
    <n v="4.9178358154296866"/>
    <n v="6.0394475463867181"/>
    <n v="8.5415208129882831"/>
    <n v="8.6277986328125014"/>
    <n v="8.8003542663574219"/>
    <n v="8.8003542663574219"/>
    <n v="10.353361499023441"/>
    <n v="10.52591702270508"/>
    <n v="10.69847102661133"/>
    <n v="11.906359069824211"/>
    <n v="11.906359069824211"/>
    <n v="11.906359069824211"/>
    <n v="11.906359069824211"/>
    <n v="11.906359069824211"/>
    <n v="11.906359069824211"/>
    <n v="11.906359069824211"/>
    <n v="11.906359069824211"/>
    <n v="11.906359069824211"/>
    <n v="11.99263623657226"/>
    <n v="12.94169330444335"/>
    <n v="12.94169330444335"/>
    <n v="12.94169330444335"/>
    <n v="13.11424697875975"/>
    <n v="20.361683868408189"/>
    <n v="22.432373907470691"/>
    <n v="22.950047235107419"/>
    <n v="23.295156225585941"/>
    <n v="23.295156225585941"/>
    <n v="23.295156225585941"/>
  </r>
  <r>
    <n v="60948"/>
    <x v="1"/>
    <x v="229"/>
    <x v="5"/>
    <n v="1700400"/>
    <s v="Cerrado [Almas] [TO] [1700400]"/>
    <n v="215"/>
    <x v="0"/>
    <x v="1"/>
    <x v="1"/>
    <x v="2"/>
    <n v="5.6056761718750003"/>
    <n v="7.0070960021972688"/>
    <n v="11.999632690429671"/>
    <n v="12.9631022705078"/>
    <n v="14.27691094970702"/>
    <n v="14.364498254394521"/>
    <n v="14.364498254394521"/>
    <n v="14.364498254394521"/>
    <n v="15.15279265136718"/>
    <n v="15.678320141601571"/>
    <n v="18.21837120361327"/>
    <n v="19.006667852783188"/>
    <n v="20.758419616699211"/>
    <n v="20.933594476318358"/>
    <n v="20.933594476318358"/>
    <n v="42.217828063964788"/>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r>
  <r>
    <n v="60972"/>
    <x v="1"/>
    <x v="230"/>
    <x v="5"/>
    <n v="1707009"/>
    <s v="Cerrado [Dianópolis] [TO] [1707009]"/>
    <n v="122"/>
    <x v="0"/>
    <x v="0"/>
    <x v="2"/>
    <x v="4"/>
    <m/>
    <m/>
    <m/>
    <m/>
    <m/>
    <m/>
    <m/>
    <m/>
    <m/>
    <m/>
    <n v="0.70065867309570318"/>
    <n v="2.7150525390625"/>
    <n v="9.721577557373049"/>
    <n v="13.04968070678712"/>
    <n v="15.501992120361329"/>
    <n v="17.166053491210931"/>
    <n v="17.428797760009768"/>
    <n v="17.51637899169922"/>
    <n v="17.779123016357431"/>
    <n v="18.830098120117199"/>
    <n v="18.917680596923841"/>
    <n v="18.917680596923841"/>
    <n v="18.917680596923841"/>
    <n v="19.443170306396489"/>
    <n v="21.019639373779292"/>
    <n v="23.734664691162092"/>
    <n v="24.26015324096679"/>
    <n v="24.435319366455069"/>
    <n v="24.61048565673827"/>
    <n v="24.69806880493163"/>
    <n v="24.69806880493163"/>
    <n v="24.69806880493163"/>
    <n v="24.69806880493163"/>
    <n v="24.69806880493163"/>
    <n v="24.69806880493163"/>
    <n v="24.69806880493163"/>
    <n v="24.69806880493163"/>
    <n v="24.69806880493163"/>
  </r>
  <r>
    <n v="60972"/>
    <x v="1"/>
    <x v="230"/>
    <x v="5"/>
    <n v="1707009"/>
    <s v="Cerrado [Dianópolis] [TO] [1707009]"/>
    <n v="217"/>
    <x v="0"/>
    <x v="1"/>
    <x v="3"/>
    <x v="5"/>
    <m/>
    <m/>
    <m/>
    <m/>
    <m/>
    <m/>
    <m/>
    <m/>
    <m/>
    <m/>
    <m/>
    <m/>
    <m/>
    <m/>
    <m/>
    <m/>
    <m/>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r>
  <r>
    <n v="60999"/>
    <x v="1"/>
    <x v="231"/>
    <x v="5"/>
    <n v="1714203"/>
    <s v="Cerrado [Natividade] [TO] [1714203]"/>
    <n v="115"/>
    <x v="0"/>
    <x v="0"/>
    <x v="0"/>
    <x v="13"/>
    <m/>
    <m/>
    <m/>
    <m/>
    <m/>
    <m/>
    <m/>
    <m/>
    <m/>
    <m/>
    <m/>
    <m/>
    <m/>
    <m/>
    <m/>
    <m/>
    <m/>
    <m/>
    <m/>
    <m/>
    <m/>
    <m/>
    <m/>
    <n v="8.7604064941406254E-2"/>
    <n v="0.43801890869140631"/>
    <n v="4.8182110473632829"/>
    <n v="7.2711173583984436"/>
    <n v="11.03808765869141"/>
    <n v="15.59349858398436"/>
    <n v="18.834848828124969"/>
    <n v="19.62328571777341"/>
    <n v="26.981934790039119"/>
    <n v="32.062946514892602"/>
    <n v="34.165462805175807"/>
    <n v="34.253068023681678"/>
    <n v="34.253068023681678"/>
    <n v="34.253068023681678"/>
    <n v="34.253068023681678"/>
  </r>
  <r>
    <n v="60999"/>
    <x v="1"/>
    <x v="231"/>
    <x v="5"/>
    <n v="1714203"/>
    <s v="Cerrado [Natividade] [TO] [1714203]"/>
    <n v="122"/>
    <x v="0"/>
    <x v="0"/>
    <x v="2"/>
    <x v="4"/>
    <n v="8.8455071960449203"/>
    <n v="9.5461244567871084"/>
    <n v="15.326938061523441"/>
    <n v="22.335955908203118"/>
    <n v="32.849439831542973"/>
    <n v="33.637951464843738"/>
    <n v="34.251238769531227"/>
    <n v="34.689300585937467"/>
    <n v="35.302573986816377"/>
    <n v="36.353922784423787"/>
    <n v="37.317662451171827"/>
    <n v="38.982302575683562"/>
    <n v="51.421492626953061"/>
    <n v="81.206354193115189"/>
    <n v="82.695755603027308"/>
    <n v="84.886068811035116"/>
    <n v="86.025033892822236"/>
    <n v="86.112645892333944"/>
    <n v="86.725934674072235"/>
    <n v="100.9168427856446"/>
    <n v="108.3621134155274"/>
    <n v="114.6689715942383"/>
    <n v="116.0703977294922"/>
    <n v="117.3843395751953"/>
    <n v="118.4355070861816"/>
    <n v="125.96930174560541"/>
    <n v="134.72892434692369"/>
    <n v="138.4956657043455"/>
    <n v="143.31392908935521"/>
    <n v="151.9861697509765"/>
    <n v="153.91335103759761"/>
    <n v="156.3662958312988"/>
    <n v="166.0899945312502"/>
    <n v="167.9296483947756"/>
    <n v="169.06843020019551"/>
    <n v="171.60874656372101"/>
    <n v="176.6018251586917"/>
    <n v="177.74058302612329"/>
  </r>
  <r>
    <n v="60999"/>
    <x v="1"/>
    <x v="231"/>
    <x v="5"/>
    <n v="1714203"/>
    <s v="Cerrado [Natividade] [TO] [1714203]"/>
    <n v="215"/>
    <x v="0"/>
    <x v="1"/>
    <x v="1"/>
    <x v="2"/>
    <m/>
    <m/>
    <m/>
    <m/>
    <m/>
    <m/>
    <m/>
    <m/>
    <m/>
    <m/>
    <m/>
    <m/>
    <m/>
    <m/>
    <m/>
    <m/>
    <m/>
    <m/>
    <m/>
    <m/>
    <m/>
    <m/>
    <m/>
    <m/>
    <m/>
    <m/>
    <m/>
    <m/>
    <m/>
    <m/>
    <m/>
    <m/>
    <m/>
    <m/>
    <m/>
    <m/>
    <n v="28.64135761718752"/>
    <n v="34.246979840087917"/>
  </r>
  <r>
    <n v="61004"/>
    <x v="1"/>
    <x v="232"/>
    <x v="5"/>
    <n v="1715259"/>
    <s v="Cerrado [Novo Jardim] [TO] [1715259]"/>
    <n v="122"/>
    <x v="0"/>
    <x v="0"/>
    <x v="2"/>
    <x v="4"/>
    <n v="6.3044778381347646"/>
    <n v="6.3920397766113277"/>
    <n v="12.34626565551758"/>
    <n v="18.475596527099611"/>
    <n v="18.650720074462889"/>
    <n v="19.000967663574219"/>
    <n v="19.088529937744141"/>
    <n v="19.263655242919921"/>
    <n v="19.61390200805663"/>
    <n v="19.701464532470698"/>
    <n v="20.48952225341797"/>
    <n v="21.27758114624023"/>
    <n v="25.043154736328141"/>
    <n v="29.421646875"/>
    <n v="31.172903460693352"/>
    <n v="31.435610162353491"/>
    <n v="31.523172607421849"/>
    <n v="31.78585767822263"/>
    <n v="32.136103771972621"/>
    <n v="32.311226733398392"/>
    <n v="32.398787670898393"/>
    <n v="32.573908703613228"/>
    <n v="33.011717651367107"/>
    <n v="33.011717651367107"/>
    <n v="33.186840112304608"/>
    <n v="33.537108001708908"/>
    <n v="33.712231719970632"/>
    <n v="33.799794244384692"/>
    <n v="35.288358123779233"/>
    <n v="35.813730767822207"/>
    <n v="36.076413580322217"/>
    <n v="36.076413580322217"/>
    <n v="36.076413580322217"/>
    <n v="36.076413580322217"/>
    <n v="36.952023266601543"/>
    <n v="37.039584033203113"/>
    <n v="37.039584033203113"/>
    <n v="37.039584033203113"/>
  </r>
  <r>
    <n v="61040"/>
    <x v="1"/>
    <x v="233"/>
    <x v="5"/>
    <n v="1721000"/>
    <s v="Cerrado [Palmas] [TO] [1721000]"/>
    <n v="125"/>
    <x v="1"/>
    <x v="0"/>
    <x v="4"/>
    <x v="6"/>
    <n v="0.35187143554687511"/>
    <n v="6.6855578063964849"/>
    <n v="17.418193493652339"/>
    <n v="29.38229102172852"/>
    <n v="30.70188236694338"/>
    <n v="32.549360040283233"/>
    <n v="36.508265631103598"/>
    <n v="40.731009118652338"/>
    <n v="43.370202087402312"/>
    <n v="43.370202087402312"/>
    <n v="43.458176928710913"/>
    <n v="43.458176928710913"/>
    <n v="44.689744537353512"/>
    <n v="47.4168887390137"/>
    <n v="48.912453393554728"/>
    <n v="50.144107727050823"/>
    <n v="51.199806622314533"/>
    <n v="51.551705102539138"/>
    <n v="51.551705102539138"/>
    <n v="51.903606378173897"/>
    <n v="52.519418585205187"/>
    <n v="53.135192022705212"/>
    <n v="54.014870922851678"/>
    <n v="54.102839117431763"/>
    <n v="55.334391821289188"/>
    <n v="57.093752569580111"/>
    <n v="61.580119610595752"/>
    <n v="61.668087579345752"/>
    <n v="61.844022711181687"/>
    <n v="61.844022711181687"/>
    <n v="61.931997918701221"/>
    <n v="61.931997918701221"/>
    <n v="61.931997918701221"/>
    <n v="62.019966113281299"/>
    <n v="62.283875866699269"/>
    <n v="62.283875866699269"/>
    <n v="62.283875866699269"/>
    <n v="62.283875866699269"/>
  </r>
  <r>
    <n v="61048"/>
    <x v="1"/>
    <x v="234"/>
    <x v="6"/>
    <n v="2100436"/>
    <s v="Cerrado [Alto Alegre do Maranhão] [MA] [2100436]"/>
    <n v="217"/>
    <x v="0"/>
    <x v="1"/>
    <x v="3"/>
    <x v="5"/>
    <m/>
    <m/>
    <n v="1.159172497558594"/>
    <n v="1.9616836059570311"/>
    <n v="3.7449556823730479"/>
    <n v="5.52823538208008"/>
    <n v="5.7957164794921896"/>
    <n v="5.7957164794921896"/>
    <n v="5.7957164794921896"/>
    <n v="6.4198528564453126"/>
    <n v="21.39925912475584"/>
    <n v="32.723094940185533"/>
    <n v="37.181155218505843"/>
    <n v="39.05357883911131"/>
    <n v="41.193478332519518"/>
    <n v="50.198871166992262"/>
    <n v="55.816062603759832"/>
    <n v="57.064307128906322"/>
    <n v="60.274227233886833"/>
    <n v="67.764068444824488"/>
    <n v="76.680701373291356"/>
    <n v="76.680701373291356"/>
    <n v="79.890558905029664"/>
    <n v="84.08127983398461"/>
    <n v="88.896207092285522"/>
    <n v="91.214431066894932"/>
    <n v="94.959471282959441"/>
    <n v="95.672802227783635"/>
    <n v="95.940286767578542"/>
    <n v="96.653579943848101"/>
    <n v="96.921071276855912"/>
    <n v="97.36689235229538"/>
    <n v="97.456060632324679"/>
    <n v="97.456060632324679"/>
    <n v="98.080207055664559"/>
    <n v="99.417602447510305"/>
    <n v="99.417602447510305"/>
    <n v="99.417602447510305"/>
  </r>
  <r>
    <n v="61055"/>
    <x v="1"/>
    <x v="235"/>
    <x v="6"/>
    <n v="2101707"/>
    <s v="Cerrado [Barreirinhas] [MA] [2101707]"/>
    <n v="217"/>
    <x v="0"/>
    <x v="1"/>
    <x v="3"/>
    <x v="5"/>
    <m/>
    <m/>
    <m/>
    <m/>
    <m/>
    <m/>
    <m/>
    <m/>
    <m/>
    <m/>
    <m/>
    <m/>
    <m/>
    <m/>
    <m/>
    <m/>
    <n v="3.8394658813476559"/>
    <n v="4.0180457519531254"/>
    <n v="4.0180457519531254"/>
    <n v="4.0180457519531254"/>
    <n v="4.0180457519531254"/>
    <n v="4.0180457519531254"/>
    <n v="4.0180457519531254"/>
    <n v="4.0180457519531254"/>
    <n v="4.1073355346679694"/>
    <n v="4.1073355346679694"/>
    <n v="4.1073355346679694"/>
    <n v="4.1073355346679694"/>
    <n v="4.1073355346679694"/>
    <n v="4.1073355346679694"/>
    <n v="4.1073355346679694"/>
    <n v="4.1966253601074222"/>
    <n v="4.3752050476074222"/>
    <n v="4.3752050476074222"/>
    <n v="4.3752050476074222"/>
    <n v="4.3752050476074222"/>
    <n v="4.3752050476074222"/>
    <n v="4.3752050476074222"/>
  </r>
  <r>
    <n v="61066"/>
    <x v="1"/>
    <x v="236"/>
    <x v="6"/>
    <n v="2103000"/>
    <s v="Cerrado [Caxias] [MA] [2103000]"/>
    <n v="217"/>
    <x v="0"/>
    <x v="1"/>
    <x v="3"/>
    <x v="5"/>
    <m/>
    <m/>
    <n v="8.9076531982421867E-2"/>
    <n v="8.9076531982421867E-2"/>
    <n v="6.324513439941402"/>
    <n v="6.324513439941402"/>
    <n v="6.324513439941402"/>
    <n v="6.324513439941402"/>
    <n v="6.7699283447265586"/>
    <n v="12.02559105224611"/>
    <n v="14.608881103515641"/>
    <n v="28.237807611084001"/>
    <n v="30.910145129394571"/>
    <n v="34.116679156494158"/>
    <n v="39.194064685058613"/>
    <n v="48.012635345458961"/>
    <n v="49.34880725708004"/>
    <n v="50.150521063232382"/>
    <n v="50.774073248290968"/>
    <n v="51.664724902343707"/>
    <n v="52.555510131835902"/>
    <n v="52.911652691650353"/>
    <n v="53.000736035156201"/>
    <n v="58.966613702392543"/>
    <n v="66.356674493408136"/>
    <n v="67.692673577880797"/>
    <n v="67.781708892822195"/>
    <n v="67.959867431640561"/>
    <n v="70.097701300048655"/>
    <n v="72.76957980956999"/>
    <n v="73.838055029296555"/>
    <n v="74.105209558105159"/>
    <n v="74.372452569579764"/>
    <n v="74.728594683837585"/>
    <n v="75.797066796874702"/>
    <n v="75.797066796874702"/>
    <n v="75.797066796874702"/>
    <n v="75.797066796874702"/>
  </r>
  <r>
    <n v="61068"/>
    <x v="1"/>
    <x v="237"/>
    <x v="6"/>
    <n v="2103307"/>
    <s v="Cerrado [Codó] [MA] [2103307]"/>
    <n v="122"/>
    <x v="0"/>
    <x v="0"/>
    <x v="2"/>
    <x v="4"/>
    <n v="91.351719702149694"/>
    <n v="128.6055080566419"/>
    <n v="167.10765361938519"/>
    <n v="200.17227495727599"/>
    <n v="210.95633971557669"/>
    <n v="216.57102294921941"/>
    <n v="222.27497100830141"/>
    <n v="228.6918497863775"/>
    <n v="259.35003682250931"/>
    <n v="281.80931094360261"/>
    <n v="295.89069008788891"/>
    <n v="321.11237216186368"/>
    <n v="360.77241197509647"/>
    <n v="421.46640612182551"/>
    <n v="446.50980014038129"/>
    <n v="475.56430968017588"/>
    <n v="498.46933882446302"/>
    <n v="513.0856717285161"/>
    <n v="526.36503456420985"/>
    <n v="537.59548571777418"/>
    <n v="551.05330932617233"/>
    <n v="551.05330932617233"/>
    <n v="581.80416317749064"/>
    <n v="599.45239800415072"/>
    <n v="624.7654400085454"/>
    <n v="638.04560751953125"/>
    <n v="644.64144651489232"/>
    <n v="644.7305725463865"/>
    <n v="645.62188457031232"/>
    <n v="647.31543748779268"/>
    <n v="649.98947152709934"/>
    <n v="650.07860604858377"/>
    <n v="650.16774057006808"/>
    <n v="650.25686387939425"/>
    <n v="650.34599071655248"/>
    <n v="650.34599071655248"/>
    <n v="650.34599071655248"/>
    <n v="650.34599071655248"/>
  </r>
  <r>
    <n v="61068"/>
    <x v="1"/>
    <x v="237"/>
    <x v="6"/>
    <n v="2103307"/>
    <s v="Cerrado [Codó] [MA] [2103307]"/>
    <n v="217"/>
    <x v="0"/>
    <x v="1"/>
    <x v="3"/>
    <x v="5"/>
    <n v="5.0810080139160139"/>
    <n v="9.270612084960943"/>
    <n v="9.8054554565429743"/>
    <n v="9.8945960205078194"/>
    <n v="9.8945960205078194"/>
    <n v="9.8945960205078194"/>
    <n v="9.8945960205078194"/>
    <n v="12.479680419921889"/>
    <n v="12.568821234130869"/>
    <n v="12.568821234130869"/>
    <n v="12.568821234130869"/>
    <n v="12.568821234130869"/>
    <n v="12.65796201782228"/>
    <n v="12.65796201782228"/>
    <n v="12.65796201782228"/>
    <n v="13.01452581787111"/>
    <n v="14.084215985107431"/>
    <n v="20.502347235107418"/>
    <n v="23.354845825195302"/>
    <n v="25.58336441650389"/>
    <n v="25.93992694702148"/>
    <n v="25.93992694702148"/>
    <n v="26.11820809936523"/>
    <n v="31.466640887451199"/>
    <n v="36.99335684204101"/>
    <n v="40.113281036376911"/>
    <n v="42.16351566772456"/>
    <n v="44.837735754394437"/>
    <n v="47.868517657470598"/>
    <n v="51.969001794433531"/>
    <n v="51.969001794433531"/>
    <n v="51.969001794433531"/>
    <n v="52.147283734130802"/>
    <n v="52.147283734130802"/>
    <n v="52.147283734130802"/>
    <n v="52.147283734130802"/>
    <n v="52.147283734130802"/>
    <n v="52.147283734130802"/>
  </r>
  <r>
    <n v="61071"/>
    <x v="1"/>
    <x v="238"/>
    <x v="6"/>
    <n v="2103604"/>
    <s v="Cerrado [Coroatá] [MA] [2103604]"/>
    <n v="217"/>
    <x v="0"/>
    <x v="1"/>
    <x v="3"/>
    <x v="5"/>
    <n v="3.477763415527344"/>
    <n v="3.477763415527344"/>
    <n v="3.7452837646484372"/>
    <n v="3.8344571838378898"/>
    <n v="7.9364316833496149"/>
    <n v="8.2039517028808646"/>
    <n v="8.2039517028808646"/>
    <n v="8.2039517028808646"/>
    <n v="8.2039517028808646"/>
    <n v="8.2039517028808646"/>
    <n v="8.2039517028808646"/>
    <n v="8.2039517028808646"/>
    <n v="8.2039517028808646"/>
    <n v="8.2039517028808646"/>
    <n v="8.649818420410158"/>
    <n v="11.94923056030272"/>
    <n v="13.1084842224121"/>
    <n v="13.1976575805664"/>
    <n v="14.356912402343729"/>
    <n v="14.891952917480451"/>
    <n v="15.783686444091771"/>
    <n v="15.783686444091771"/>
    <n v="15.962033166503881"/>
    <n v="19.08310032958984"/>
    <n v="20.688220550537121"/>
    <n v="20.86656744995118"/>
    <n v="21.312434484863289"/>
    <n v="21.40160781860353"/>
    <n v="21.75830229492189"/>
    <n v="24.43351107177736"/>
    <n v="26.038637628173841"/>
    <n v="28.535499975585921"/>
    <n v="29.427237219238261"/>
    <n v="31.834926129150372"/>
    <n v="32.726662780761693"/>
    <n v="35.045183276367148"/>
    <n v="35.045183276367148"/>
    <n v="35.045183276367148"/>
  </r>
  <r>
    <n v="61099"/>
    <x v="1"/>
    <x v="239"/>
    <x v="6"/>
    <n v="2106607"/>
    <s v="Cerrado [Matões] [MA] [2106607]"/>
    <n v="217"/>
    <x v="0"/>
    <x v="1"/>
    <x v="3"/>
    <x v="5"/>
    <m/>
    <m/>
    <m/>
    <m/>
    <m/>
    <m/>
    <m/>
    <m/>
    <m/>
    <m/>
    <m/>
    <m/>
    <n v="8.9035949707031256E-2"/>
    <n v="0.1780717834472656"/>
    <n v="0.2671076965332031"/>
    <n v="0.2671076965332031"/>
    <n v="0.2671076965332031"/>
    <n v="0.2671076965332031"/>
    <n v="0.2671076965332031"/>
    <n v="0.35614349365234382"/>
    <n v="0.35614349365234382"/>
    <n v="0.44517944335937498"/>
    <n v="0.44517944335937498"/>
    <n v="0.62325163574218734"/>
    <n v="3.650473059082032"/>
    <n v="3.650473059082032"/>
    <n v="3.650473059082032"/>
    <n v="3.650473059082032"/>
    <n v="3.650473059082032"/>
    <n v="3.650473059082032"/>
    <n v="3.650473059082032"/>
    <n v="3.650473059082032"/>
    <n v="3.650473059082032"/>
    <n v="4.0066166259765623"/>
    <n v="4.0956523864746099"/>
    <n v="4.0956523864746099"/>
    <n v="4.0956523864746099"/>
    <n v="4.0956523864746099"/>
  </r>
  <r>
    <n v="61111"/>
    <x v="1"/>
    <x v="240"/>
    <x v="6"/>
    <n v="2108454"/>
    <s v="Cerrado [Peritoró] [MA] [2108454]"/>
    <n v="217"/>
    <x v="0"/>
    <x v="1"/>
    <x v="3"/>
    <x v="5"/>
    <m/>
    <n v="0.62408749389648444"/>
    <n v="1.8722540588378911"/>
    <n v="2.6746451721191411"/>
    <n v="3.209528405761719"/>
    <n v="3.2986737243652349"/>
    <n v="3.2986737243652349"/>
    <n v="3.2986737243652349"/>
    <n v="3.2986737243652349"/>
    <n v="3.2986737243652349"/>
    <n v="11.232651226806651"/>
    <n v="11.232651226806651"/>
    <n v="11.232651226806651"/>
    <n v="11.232651226806651"/>
    <n v="11.232651226806651"/>
    <n v="19.07752564086913"/>
    <n v="20.949613360595691"/>
    <n v="20.949613360595691"/>
    <n v="21.484494439697251"/>
    <n v="32.360484960937448"/>
    <n v="35.391637683105408"/>
    <n v="35.391637683105408"/>
    <n v="39.938133654785112"/>
    <n v="45.376120129394451"/>
    <n v="49.922621820068308"/>
    <n v="49.922621820068308"/>
    <n v="49.922621820068308"/>
    <n v="50.011776391601522"/>
    <n v="50.100931787109339"/>
    <n v="50.100931787109339"/>
    <n v="50.100931787109339"/>
    <n v="50.100931787109339"/>
    <n v="50.100931787109339"/>
    <n v="50.279232617187461"/>
    <n v="50.368387310790972"/>
    <n v="51.616550823974571"/>
    <n v="51.616550823974571"/>
    <n v="51.616550823974571"/>
  </r>
  <r>
    <n v="61115"/>
    <x v="1"/>
    <x v="241"/>
    <x v="6"/>
    <n v="2109106"/>
    <s v="Cerrado [Presidente Dutra] [MA] [2109106]"/>
    <n v="217"/>
    <x v="0"/>
    <x v="1"/>
    <x v="3"/>
    <x v="5"/>
    <m/>
    <m/>
    <m/>
    <m/>
    <m/>
    <m/>
    <m/>
    <m/>
    <n v="0.3560088562011719"/>
    <n v="0.3560088562011719"/>
    <n v="0.3560088562011719"/>
    <n v="0.3560088562011719"/>
    <n v="0.3560088562011719"/>
    <n v="0.3560088562011719"/>
    <n v="0.3560088562011719"/>
    <n v="0.3560088562011719"/>
    <n v="0.3560088562011719"/>
    <n v="0.3560088562011719"/>
    <n v="0.3560088562011719"/>
    <n v="0.3560088562011719"/>
    <n v="0.3560088562011719"/>
    <n v="0.3560088562011719"/>
    <n v="0.3560088562011719"/>
    <n v="1.3350361511230471"/>
    <n v="1.3350361511230471"/>
    <n v="1.3350361511230471"/>
    <n v="1.3350361511230471"/>
    <n v="1.3350361511230471"/>
    <n v="1.3350361511230471"/>
    <n v="1.3350361511230471"/>
    <n v="1.3350361511230471"/>
    <n v="1.3350361511230471"/>
    <n v="1.3350361511230471"/>
    <n v="1.3350361511230471"/>
    <n v="1.3350361511230471"/>
    <n v="1.5130413024902349"/>
    <n v="1.5130413024902349"/>
    <m/>
  </r>
  <r>
    <n v="61119"/>
    <x v="1"/>
    <x v="242"/>
    <x v="6"/>
    <n v="2109759"/>
    <s v="Cerrado [Santa Filomena do Maranhão] [MA] [2109759]"/>
    <n v="217"/>
    <x v="0"/>
    <x v="1"/>
    <x v="3"/>
    <x v="5"/>
    <m/>
    <m/>
    <m/>
    <m/>
    <m/>
    <m/>
    <m/>
    <m/>
    <n v="0.44501105957031251"/>
    <n v="2.7590815856933579"/>
    <n v="2.7590815856933579"/>
    <n v="2.848084143066405"/>
    <n v="3.4711038635253888"/>
    <n v="4.450134197998044"/>
    <n v="5.1621565856933573"/>
    <n v="5.340161889648436"/>
    <n v="5.5181670776367184"/>
    <n v="5.9631802368164077"/>
    <n v="6.8532074279785196"/>
    <n v="7.1202151367187554"/>
    <n v="7.2982204833984419"/>
    <n v="7.5652280273437551"/>
    <n v="8.544257025146484"/>
    <n v="8.7222619812011715"/>
    <n v="9.0782718933105411"/>
    <n v="9.3452794433593684"/>
    <n v="9.9682984619140527"/>
    <n v="11.036331225585929"/>
    <n v="11.48134443359374"/>
    <n v="12.01536151733397"/>
    <n v="12.28237003784178"/>
    <n v="12.549378051757801"/>
    <n v="12.63838095703124"/>
    <n v="12.727383355712879"/>
    <n v="12.816386224365219"/>
    <n v="12.816386224365219"/>
    <n v="12.816386224365219"/>
    <m/>
  </r>
  <r>
    <n v="61143"/>
    <x v="1"/>
    <x v="243"/>
    <x v="6"/>
    <n v="2112100"/>
    <s v="Cerrado [Timbiras] [MA] [2112100]"/>
    <n v="217"/>
    <x v="0"/>
    <x v="1"/>
    <x v="3"/>
    <x v="5"/>
    <m/>
    <m/>
    <m/>
    <m/>
    <m/>
    <m/>
    <m/>
    <m/>
    <m/>
    <m/>
    <m/>
    <m/>
    <m/>
    <m/>
    <m/>
    <m/>
    <m/>
    <m/>
    <m/>
    <m/>
    <m/>
    <m/>
    <m/>
    <m/>
    <m/>
    <n v="1.158987127685547"/>
    <n v="1.158987127685547"/>
    <n v="1.158987127685547"/>
    <n v="1.158987127685547"/>
    <n v="1.158987127685547"/>
    <n v="1.3372927490234381"/>
    <n v="14.888642285156241"/>
    <n v="18.633102301025389"/>
    <n v="19.168023156738279"/>
    <n v="19.168023156738279"/>
    <n v="19.435481854248049"/>
    <n v="19.435481854248049"/>
    <n v="19.435481854248049"/>
  </r>
  <r>
    <n v="61144"/>
    <x v="1"/>
    <x v="244"/>
    <x v="6"/>
    <n v="2112209"/>
    <s v="Cerrado [Timon] [MA] [2112209]"/>
    <n v="217"/>
    <x v="0"/>
    <x v="1"/>
    <x v="3"/>
    <x v="5"/>
    <m/>
    <m/>
    <m/>
    <m/>
    <m/>
    <m/>
    <m/>
    <m/>
    <m/>
    <m/>
    <m/>
    <m/>
    <n v="0.71244859619140621"/>
    <n v="2.4045139892578118"/>
    <n v="2.9388507202148442"/>
    <n v="2.9388507202148442"/>
    <n v="2.9388507202148442"/>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n v="3.116963073730469"/>
  </r>
  <r>
    <n v="61152"/>
    <x v="1"/>
    <x v="245"/>
    <x v="16"/>
    <n v="2200301"/>
    <s v="Cerrado [Alto Longá] [PI] [2200301]"/>
    <n v="217"/>
    <x v="0"/>
    <x v="1"/>
    <x v="3"/>
    <x v="5"/>
    <m/>
    <m/>
    <n v="0.44516830444335942"/>
    <n v="1.3355066467285159"/>
    <n v="4.4516928833007796"/>
    <n v="4.4516928833007796"/>
    <n v="4.4516928833007796"/>
    <n v="4.4516928833007796"/>
    <n v="4.4516928833007796"/>
    <n v="7.3007805725097654"/>
    <n v="7.3007805725097654"/>
    <n v="7.3007805725097654"/>
    <n v="7.4788478698730474"/>
    <n v="7.4788478698730474"/>
    <n v="7.4788478698730474"/>
    <n v="7.4788478698730474"/>
    <n v="7.4788478698730474"/>
    <n v="7.7459490356445322"/>
    <n v="7.7459490356445322"/>
    <n v="7.7459490356445322"/>
    <n v="7.7459490356445322"/>
    <n v="7.7459490356445322"/>
    <n v="7.7459490356445322"/>
    <n v="7.7459490356445322"/>
    <n v="7.8349830017089852"/>
    <n v="9.3485578308105524"/>
    <n v="9.5266252441406305"/>
    <n v="9.9717945922851623"/>
    <n v="10.060828375244141"/>
    <n v="10.14986208496094"/>
    <n v="12.642809509277351"/>
    <n v="18.964221380615211"/>
    <n v="19.409390332031229"/>
    <n v="19.409390332031229"/>
    <n v="19.409390332031229"/>
    <n v="19.409390332031229"/>
    <n v="19.409390332031229"/>
    <n v="19.409390332031229"/>
  </r>
  <r>
    <n v="61153"/>
    <x v="1"/>
    <x v="246"/>
    <x v="16"/>
    <n v="2200400"/>
    <s v="Cerrado [Altos] [PI] [2200400]"/>
    <n v="217"/>
    <x v="0"/>
    <x v="1"/>
    <x v="3"/>
    <x v="5"/>
    <m/>
    <n v="5.3435921386718759"/>
    <n v="5.3435921386718759"/>
    <n v="5.3435921386718759"/>
    <n v="5.5217114379882828"/>
    <n v="5.5217114379882828"/>
    <n v="5.5217114379882828"/>
    <n v="5.5217114379882828"/>
    <n v="5.5217114379882828"/>
    <n v="5.6107710693359376"/>
    <n v="5.8779500366210966"/>
    <n v="6.0560692626953152"/>
    <n v="6.4123075683593767"/>
    <n v="6.4123075683593767"/>
    <n v="6.4123075683593767"/>
    <n v="6.4123075683593767"/>
    <n v="6.4123075683593767"/>
    <n v="6.4123075683593767"/>
    <n v="6.4123075683593767"/>
    <n v="6.4123075683593767"/>
    <n v="6.4123075683593767"/>
    <n v="6.4123075683593767"/>
    <n v="8.460678302001952"/>
    <n v="9.5293923767089801"/>
    <n v="10.86528481445313"/>
    <n v="11.666819409179681"/>
    <n v="11.933998040771479"/>
    <n v="11.933998040771479"/>
    <n v="11.933998040771479"/>
    <n v="11.933998040771479"/>
    <n v="11.933998040771479"/>
    <n v="11.933998040771479"/>
    <n v="12.023057415771479"/>
    <n v="12.023057415771479"/>
    <n v="12.3792948059082"/>
    <n v="13.002709796142559"/>
    <n v="13.002709796142559"/>
    <n v="13.002709796142559"/>
  </r>
  <r>
    <n v="61169"/>
    <x v="1"/>
    <x v="247"/>
    <x v="16"/>
    <n v="2202208"/>
    <s v="Cerrado [Campo Maior] [PI] [2202208]"/>
    <n v="217"/>
    <x v="0"/>
    <x v="1"/>
    <x v="3"/>
    <x v="5"/>
    <m/>
    <m/>
    <m/>
    <m/>
    <m/>
    <m/>
    <m/>
    <m/>
    <m/>
    <m/>
    <m/>
    <m/>
    <m/>
    <m/>
    <m/>
    <m/>
    <m/>
    <m/>
    <m/>
    <n v="0.53448892822265626"/>
    <n v="3.0287721435546899"/>
    <n v="4.8994845031738263"/>
    <n v="5.7012187316894476"/>
    <n v="6.8592792907714806"/>
    <n v="10.155298864746079"/>
    <n v="11.13519623413084"/>
    <n v="13.184074340820301"/>
    <n v="14.07488870239257"/>
    <n v="14.34213319702147"/>
    <n v="15.32202885131835"/>
    <n v="16.925494378662119"/>
    <n v="21.201412915039079"/>
    <n v="21.73590173339845"/>
    <n v="22.092227838134779"/>
    <n v="22.448554815673841"/>
    <n v="22.715799694824241"/>
    <n v="22.715799694824241"/>
    <n v="22.715799694824241"/>
  </r>
  <r>
    <n v="61176"/>
    <x v="1"/>
    <x v="248"/>
    <x v="16"/>
    <n v="2203255"/>
    <s v="Cerrado [Curralinhos] [PI] [2203255]"/>
    <n v="217"/>
    <x v="0"/>
    <x v="1"/>
    <x v="3"/>
    <x v="5"/>
    <n v="45.555617303466818"/>
    <n v="45.644593725585963"/>
    <n v="46.356398242187517"/>
    <n v="46.71229939575197"/>
    <n v="46.801274853515643"/>
    <n v="46.890250231933607"/>
    <n v="47.157177014160169"/>
    <n v="47.957957348632817"/>
    <n v="48.224884289550793"/>
    <n v="48.669761669921883"/>
    <n v="48.669761669921883"/>
    <n v="48.669761669921883"/>
    <n v="48.669761669921883"/>
    <n v="48.758737408447267"/>
    <n v="49.826442639160149"/>
    <n v="50.004392834472647"/>
    <n v="50.004392834472647"/>
    <n v="50.093368054199203"/>
    <n v="50.627223583984353"/>
    <n v="51.516984484863293"/>
    <n v="51.516984484863293"/>
    <n v="51.516984484863293"/>
    <n v="51.605959661865242"/>
    <n v="51.694936004638677"/>
    <n v="51.961864794921887"/>
    <n v="52.317769085693357"/>
    <n v="52.317769085693357"/>
    <n v="52.406744421386719"/>
    <n v="53.118547399902347"/>
    <n v="54.364203662109389"/>
    <n v="56.232692120361257"/>
    <n v="56.499618853759692"/>
    <n v="57.03347100219721"/>
    <n v="57.21142124023433"/>
    <n v="57.21142124023433"/>
    <n v="57.300397259521439"/>
    <n v="57.300397259521439"/>
    <n v="57.300397259521439"/>
  </r>
  <r>
    <n v="61185"/>
    <x v="1"/>
    <x v="249"/>
    <x v="16"/>
    <n v="2205276"/>
    <s v="Cerrado [Jatobá do Piauí] [PI] [2205276]"/>
    <n v="217"/>
    <x v="0"/>
    <x v="1"/>
    <x v="3"/>
    <x v="5"/>
    <n v="26.72327663574217"/>
    <n v="26.812354956054669"/>
    <n v="38.125251684570237"/>
    <n v="49.438079724121053"/>
    <n v="63.690488641357369"/>
    <n v="66.986390374755743"/>
    <n v="67.164547229003787"/>
    <n v="67.34270478515613"/>
    <n v="67.699019116210806"/>
    <n v="76.963092175293042"/>
    <n v="79.724512554931721"/>
    <n v="80.258983520507883"/>
    <n v="80.258983520507883"/>
    <n v="80.437139916992265"/>
    <n v="80.882531091308664"/>
    <n v="81.951471520996165"/>
    <n v="83.020409436035209"/>
    <n v="84.267498895263728"/>
    <n v="84.445655816650444"/>
    <n v="84.445655816650444"/>
    <n v="84.445655816650444"/>
    <n v="85.33646063232429"/>
    <n v="87.207157482910219"/>
    <n v="88.63245025024419"/>
    <n v="88.810602923584028"/>
    <n v="89.255997113037139"/>
    <n v="90.770358044433635"/>
    <n v="91.21573993530275"/>
    <n v="94.333427221679614"/>
    <n v="94.333427221679614"/>
    <n v="94.689757189941332"/>
    <n v="96.025995007324141"/>
    <n v="97.629398461913937"/>
    <n v="97.629398461913937"/>
    <n v="97.629398461913937"/>
    <n v="97.718481182861211"/>
    <n v="97.718481182861211"/>
    <n v="97.718481182861211"/>
  </r>
  <r>
    <n v="61204"/>
    <x v="1"/>
    <x v="250"/>
    <x v="16"/>
    <n v="2206720"/>
    <s v="Cerrado [Nazária] [PI] [2206720]"/>
    <n v="117"/>
    <x v="0"/>
    <x v="0"/>
    <x v="2"/>
    <x v="3"/>
    <m/>
    <m/>
    <m/>
    <m/>
    <m/>
    <m/>
    <m/>
    <m/>
    <m/>
    <m/>
    <m/>
    <m/>
    <m/>
    <m/>
    <m/>
    <m/>
    <m/>
    <m/>
    <n v="0.4450671020507812"/>
    <n v="0.80112045898437512"/>
    <n v="1.4242145141601561"/>
    <n v="1.4242145141601561"/>
    <n v="18.425719531250021"/>
    <n v="23.41043423461911"/>
    <n v="27.772070794677731"/>
    <n v="29.285286645507799"/>
    <n v="30.709490148925809"/>
    <n v="31.688629663085969"/>
    <n v="35.694203521728532"/>
    <n v="38.809640655517548"/>
    <n v="39.966798162841762"/>
    <n v="40.500872961425713"/>
    <n v="43.17126482543938"/>
    <n v="46.197706243896427"/>
    <n v="46.820797314453067"/>
    <n v="49.224144110107353"/>
    <n v="50.114273535156173"/>
    <n v="53.407741033935409"/>
  </r>
  <r>
    <n v="61204"/>
    <x v="1"/>
    <x v="250"/>
    <x v="16"/>
    <n v="2206720"/>
    <s v="Cerrado [Nazária] [PI] [2206720]"/>
    <n v="215"/>
    <x v="0"/>
    <x v="1"/>
    <x v="1"/>
    <x v="2"/>
    <m/>
    <m/>
    <m/>
    <m/>
    <m/>
    <m/>
    <m/>
    <m/>
    <m/>
    <m/>
    <m/>
    <m/>
    <m/>
    <m/>
    <m/>
    <m/>
    <m/>
    <m/>
    <m/>
    <m/>
    <m/>
    <m/>
    <m/>
    <m/>
    <m/>
    <m/>
    <m/>
    <m/>
    <m/>
    <m/>
    <m/>
    <m/>
    <m/>
    <m/>
    <m/>
    <m/>
    <n v="3.916590350341798"/>
    <n v="21.096193157958961"/>
  </r>
  <r>
    <n v="61204"/>
    <x v="1"/>
    <x v="250"/>
    <x v="16"/>
    <n v="2206720"/>
    <s v="Cerrado [Nazária] [PI] [2206720]"/>
    <n v="217"/>
    <x v="0"/>
    <x v="1"/>
    <x v="3"/>
    <x v="5"/>
    <n v="0.62315982666015612"/>
    <n v="0.80120573120117178"/>
    <n v="0.80120573120117178"/>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0.97925164184570301"/>
    <n v="1.4242775207519529"/>
    <n v="7.6546138732910158"/>
    <n v="11.48186261596681"/>
    <n v="16.288212451171901"/>
    <n v="16.822249316406278"/>
    <n v="26.168193615722689"/>
    <n v="31.41958861083987"/>
    <n v="38.540092846679741"/>
    <n v="51.446081726074283"/>
    <n v="63.817953295898583"/>
    <n v="76.456987609863447"/>
    <n v="83.043421240234679"/>
    <n v="92.300143902588118"/>
    <n v="97.017443902588042"/>
    <n v="101.91273295898451"/>
  </r>
  <r>
    <n v="61230"/>
    <x v="1"/>
    <x v="251"/>
    <x v="16"/>
    <n v="2211001"/>
    <s v="Cerrado [Teresina] [PI] [2211001]"/>
    <n v="217"/>
    <x v="0"/>
    <x v="1"/>
    <x v="3"/>
    <x v="5"/>
    <n v="42.111576507568337"/>
    <n v="54.13058809204108"/>
    <n v="65.615782110595816"/>
    <n v="73.540087872314615"/>
    <n v="82.444308056640651"/>
    <n v="82.800495800781277"/>
    <n v="82.889542956542996"/>
    <n v="83.601919323730513"/>
    <n v="84.937625671386769"/>
    <n v="105.8625699645994"/>
    <n v="117.7934118652344"/>
    <n v="124.5607666564938"/>
    <n v="125.4512116943356"/>
    <n v="129.72535718383759"/>
    <n v="133.19813980102509"/>
    <n v="142.72581703491201"/>
    <n v="153.85408558959909"/>
    <n v="163.46955134887679"/>
    <n v="171.75057778320331"/>
    <n v="183.4153265502932"/>
    <n v="192.14154144897449"/>
    <n v="249.5711514404303"/>
    <n v="290.35176536865151"/>
    <n v="315.63889508666921"/>
    <n v="342.17235947265522"/>
    <n v="365.67956549072221"/>
    <n v="375.12043135986278"/>
    <n v="386.34073952026222"/>
    <n v="403.52913331909082"/>
    <n v="412.25721313476458"/>
    <n v="435.23095562744112"/>
    <n v="474.04862317504899"/>
    <n v="484.91213218994301"/>
    <n v="489.45347277832133"/>
    <n v="494.17360382690458"/>
    <n v="500.05069556274532"/>
    <n v="500.13971754760848"/>
    <n v="500.31776132812598"/>
  </r>
  <r>
    <n v="61240"/>
    <x v="1"/>
    <x v="252"/>
    <x v="15"/>
    <n v="3100203"/>
    <s v="Cerrado [Abaeté] [MG] [3100203]"/>
    <n v="122"/>
    <x v="0"/>
    <x v="0"/>
    <x v="2"/>
    <x v="4"/>
    <m/>
    <m/>
    <n v="0.33826660156249999"/>
    <n v="0.33826660156249999"/>
    <n v="0.33826660156249999"/>
    <n v="0.33826660156249999"/>
    <n v="0.33826660156249999"/>
    <n v="0.33826660156249999"/>
    <n v="0.33826660156249999"/>
    <n v="0.33826660156249999"/>
    <n v="0.33826660156249999"/>
    <n v="0.67653374023437507"/>
    <n v="0.76110045776367197"/>
    <n v="0.84566704101562507"/>
    <n v="0.93023389282226565"/>
    <n v="0.93023389282226565"/>
    <n v="0.93023389282226565"/>
    <n v="0.93023389282226565"/>
    <n v="0.93023389282226565"/>
    <n v="0.93023389282226565"/>
    <n v="0.93023389282226565"/>
    <n v="0.93023389282226565"/>
    <n v="0.93023389282226565"/>
    <n v="0.93023389282226565"/>
    <n v="1.014800207519531"/>
    <n v="1.014800207519531"/>
    <n v="1.353065869140625"/>
    <n v="1.4376321838378909"/>
    <n v="1.5221982299804691"/>
    <n v="1.6067634643554689"/>
    <n v="1.6067634643554689"/>
    <n v="1.6067634643554689"/>
    <n v="2.1141556762695322"/>
    <n v="2.1141556762695322"/>
    <n v="2.1987222595214848"/>
    <n v="2.1987222595214848"/>
    <n v="2.1987222595214848"/>
    <n v="2.1987222595214848"/>
  </r>
  <r>
    <n v="61249"/>
    <x v="1"/>
    <x v="253"/>
    <x v="15"/>
    <n v="3101904"/>
    <s v="Cerrado [Alpinópolis] [MG] [3101904]"/>
    <n v="122"/>
    <x v="0"/>
    <x v="0"/>
    <x v="2"/>
    <x v="4"/>
    <n v="6.1088560119628879"/>
    <n v="7.1967395385742163"/>
    <n v="9.7909214172363264"/>
    <n v="19.4980823791504"/>
    <n v="27.28048035888671"/>
    <n v="33.221944952392633"/>
    <n v="37.322380651855383"/>
    <n v="40.920759283447097"/>
    <n v="44.602785137939271"/>
    <n v="56.903831201171784"/>
    <n v="62.25946171874994"/>
    <n v="64.01678274536134"/>
    <n v="65.523080804443424"/>
    <n v="67.113076770019603"/>
    <n v="71.715725689697379"/>
    <n v="77.489902868652607"/>
    <n v="82.76204876098663"/>
    <n v="86.025741821289387"/>
    <n v="96.737335516357987"/>
    <n v="102.59521074829171"/>
    <n v="105.5241722412116"/>
    <n v="114.31087156372151"/>
    <n v="116.3192451477058"/>
    <n v="122.1770868347178"/>
    <n v="128.20229166870169"/>
    <n v="130.96380974121141"/>
    <n v="133.97640000000061"/>
    <n v="135.98476450195369"/>
    <n v="137.4910581665045"/>
    <n v="138.913652752686"/>
    <n v="140.2525883972171"/>
    <n v="140.2525883972171"/>
    <n v="141.08941145629899"/>
    <n v="141.67519411621109"/>
    <n v="142.42834373168949"/>
    <n v="142.59570424194331"/>
    <n v="142.59570424194331"/>
    <m/>
  </r>
  <r>
    <n v="61262"/>
    <x v="1"/>
    <x v="254"/>
    <x v="15"/>
    <n v="3104007"/>
    <s v="Cerrado [Araxá] [MG] [3104007]"/>
    <n v="113"/>
    <x v="0"/>
    <x v="0"/>
    <x v="0"/>
    <x v="19"/>
    <n v="380.16792576903958"/>
    <n v="402.34234297484778"/>
    <n v="446.52223007811062"/>
    <n v="483.61976914672027"/>
    <n v="515.15307835082729"/>
    <n v="525.27057030639071"/>
    <n v="541.54292841185588"/>
    <n v="553.00941264037181"/>
    <n v="572.65388413084725"/>
    <n v="597.94747007444653"/>
    <n v="615.0627735351427"/>
    <n v="629.98564725340373"/>
    <n v="635.63453745115737"/>
    <n v="648.87137889402777"/>
    <n v="665.31170494383809"/>
    <n v="698.44599615478933"/>
    <n v="728.20782237549247"/>
    <n v="763.3656051635669"/>
    <n v="840.08849783322307"/>
    <n v="971.02492096552294"/>
    <n v="1018.238409405467"/>
    <n v="1031.053737560989"/>
    <n v="1074.8957022216671"/>
    <n v="1103.308958068855"/>
    <n v="1177.5018827759459"/>
    <n v="1247.7310929199521"/>
    <n v="1368.0381623290871"/>
    <n v="1536.5686544677919"/>
    <n v="1575.3504461120549"/>
    <n v="1594.994112487791"/>
    <n v="1610.422382464591"/>
    <n v="1790.409684271262"/>
    <n v="1852.289810437054"/>
    <n v="1898.1521576416819"/>
    <n v="1938.448811755354"/>
    <n v="1959.5268827026041"/>
    <n v="1959.5268827026041"/>
    <n v="1959.5268827026041"/>
  </r>
  <r>
    <n v="61263"/>
    <x v="1"/>
    <x v="255"/>
    <x v="15"/>
    <n v="3104205"/>
    <s v="Cerrado [Arcos] [MG] [3104205]"/>
    <n v="122"/>
    <x v="0"/>
    <x v="0"/>
    <x v="2"/>
    <x v="4"/>
    <n v="228.25113704223801"/>
    <n v="270.65973255004991"/>
    <n v="290.05788021850731"/>
    <n v="306.76942688598831"/>
    <n v="332.46462944336179"/>
    <n v="357.06900343628172"/>
    <n v="367.98550700073389"/>
    <n v="382.84862816162098"/>
    <n v="403.42169044799891"/>
    <n v="420.04817051391763"/>
    <n v="451.2867783264175"/>
    <n v="475.80652512817431"/>
    <n v="521.821510449225"/>
    <n v="550.28773128052455"/>
    <n v="579.5077701355043"/>
    <n v="611.50121904297418"/>
    <n v="634.00420205078399"/>
    <n v="651.55443967286124"/>
    <n v="674.56369307251828"/>
    <n v="692.70270264282817"/>
    <n v="705.718429821781"/>
    <n v="726.87913081665317"/>
    <n v="752.40828067017128"/>
    <n v="768.02904723511472"/>
    <n v="788.93802061768645"/>
    <n v="797.08331258546104"/>
    <n v="818.24674568482487"/>
    <n v="831.93484878540698"/>
    <n v="851.50217152710047"/>
    <n v="864.26681672363588"/>
    <n v="883.66612401733903"/>
    <n v="897.52228101807691"/>
    <n v="908.69062012330187"/>
    <n v="919.69134865723754"/>
    <n v="941.02331757812476"/>
    <n v="968.65677518921029"/>
    <n v="968.65677518921029"/>
    <n v="968.65677518921029"/>
  </r>
  <r>
    <n v="61263"/>
    <x v="1"/>
    <x v="255"/>
    <x v="15"/>
    <n v="3104205"/>
    <s v="Cerrado [Arcos] [MG] [3104205]"/>
    <n v="217"/>
    <x v="0"/>
    <x v="1"/>
    <x v="3"/>
    <x v="5"/>
    <m/>
    <m/>
    <m/>
    <m/>
    <m/>
    <m/>
    <m/>
    <m/>
    <m/>
    <m/>
    <m/>
    <m/>
    <m/>
    <m/>
    <n v="1.5112960327148439"/>
    <n v="3.6942867858886701"/>
    <n v="4.7857859619140601"/>
    <n v="4.9537093200683584"/>
    <n v="5.2895553222656222"/>
    <n v="5.7933233825683574"/>
    <n v="6.2970942993164041"/>
    <n v="6.4650177978515604"/>
    <n v="6.4650177978515604"/>
    <n v="6.4650177978515604"/>
    <n v="6.5489795471191394"/>
    <n v="6.7169033264160127"/>
    <n v="6.7169033264160127"/>
    <n v="6.7169033264160127"/>
    <n v="6.7169033264160127"/>
    <n v="6.7169033264160127"/>
    <n v="6.8008647888183562"/>
    <n v="6.8848261108398399"/>
    <n v="6.8848261108398399"/>
    <n v="6.8848261108398399"/>
    <n v="6.968788000488277"/>
    <n v="6.968788000488277"/>
    <n v="6.968788000488277"/>
    <n v="6.968788000488277"/>
  </r>
  <r>
    <n v="61264"/>
    <x v="3"/>
    <x v="255"/>
    <x v="15"/>
    <n v="3104205"/>
    <s v="Mata Atlântica [Arcos] [MG] [3104205]"/>
    <n v="122"/>
    <x v="0"/>
    <x v="0"/>
    <x v="2"/>
    <x v="4"/>
    <n v="8.3942010498046879E-2"/>
    <n v="8.3942010498046879E-2"/>
    <n v="0.2518231628417969"/>
    <n v="0.2518231628417969"/>
    <n v="0.2518231628417969"/>
    <n v="0.2518231628417969"/>
    <n v="0.2518231628417969"/>
    <n v="0.2518231628417969"/>
    <n v="0.2518231628417969"/>
    <n v="0.2518231628417969"/>
    <n v="0.2518231628417969"/>
    <n v="0.2518231628417969"/>
    <n v="0.33576502685546877"/>
    <n v="0.33576502685546877"/>
    <n v="0.33576502685546877"/>
    <n v="0.33576502685546877"/>
    <n v="0.33576502685546877"/>
    <n v="0.33576502685546877"/>
    <n v="0.41970646362304681"/>
    <n v="0.41970646362304681"/>
    <n v="0.41970646362304681"/>
    <n v="0.41970646362304681"/>
    <n v="0.50364776000976563"/>
    <n v="0.50364776000976563"/>
    <n v="0.50364776000976563"/>
    <n v="0.50364776000976563"/>
    <n v="0.50364776000976563"/>
    <n v="0.58758862304687498"/>
    <n v="0.6715296325683594"/>
    <n v="0.92335236816406263"/>
    <n v="1.4269964111328131"/>
    <n v="1.678819000244141"/>
    <n v="1.678819000244141"/>
    <n v="1.678819000244141"/>
    <n v="1.678819000244141"/>
    <n v="1.678819000244141"/>
    <n v="1.678819000244141"/>
    <n v="1.678819000244141"/>
  </r>
  <r>
    <n v="61264"/>
    <x v="3"/>
    <x v="255"/>
    <x v="15"/>
    <n v="3104205"/>
    <s v="Mata Atlântica [Arcos] [MG] [3104205]"/>
    <n v="217"/>
    <x v="0"/>
    <x v="1"/>
    <x v="3"/>
    <x v="5"/>
    <m/>
    <m/>
    <m/>
    <m/>
    <m/>
    <m/>
    <m/>
    <m/>
    <m/>
    <m/>
    <m/>
    <m/>
    <m/>
    <m/>
    <n v="1.343369689941406"/>
    <n v="2.0150542480468738"/>
    <n v="2.0990145690917958"/>
    <n v="2.0990145690917958"/>
    <n v="2.0990145690917958"/>
    <n v="2.0990145690917958"/>
    <n v="2.938617187499998"/>
    <n v="2.938617187499998"/>
    <n v="3.1065382568359361"/>
    <n v="3.1065382568359361"/>
    <n v="3.1065382568359361"/>
    <n v="3.1065382568359361"/>
    <n v="3.1065382568359361"/>
    <n v="3.1904990051269522"/>
    <n v="4.1980241210937486"/>
    <n v="4.1980241210937486"/>
    <n v="4.2819840148925783"/>
    <n v="4.2819840148925783"/>
    <n v="4.2819840148925783"/>
    <n v="4.4499047973632813"/>
    <n v="4.6178252929687504"/>
    <n v="5.2895044311523458"/>
    <n v="5.2895044311523458"/>
    <n v="5.2895044311523458"/>
  </r>
  <r>
    <n v="61270"/>
    <x v="1"/>
    <x v="256"/>
    <x v="15"/>
    <n v="3105103"/>
    <s v="Cerrado [Bambuí] [MG] [3105103]"/>
    <n v="110"/>
    <x v="0"/>
    <x v="0"/>
    <x v="0"/>
    <x v="9"/>
    <m/>
    <n v="8.4101483154296872E-2"/>
    <n v="0.92510715942382815"/>
    <n v="7.7373022644042981"/>
    <n v="23.96859461669921"/>
    <n v="24.893690911865232"/>
    <n v="25.90288910522461"/>
    <n v="26.07108756103516"/>
    <n v="27.584875897216811"/>
    <n v="27.75307420654298"/>
    <n v="28.846396777343749"/>
    <n v="29.182795947265621"/>
    <n v="29.687400622558581"/>
    <n v="30.02380769042967"/>
    <n v="30.107909313964829"/>
    <n v="30.276111016845679"/>
    <n v="31.369422424316369"/>
    <n v="31.537624829101521"/>
    <n v="31.621726031494099"/>
    <n v="32.210427966308558"/>
    <n v="32.462731433105432"/>
    <n v="33.72429969482419"/>
    <n v="34.313028015136688"/>
    <n v="35.574569183349588"/>
    <n v="36.499700891113243"/>
    <n v="37.256643035888629"/>
    <n v="38.602312945556598"/>
    <n v="40.11619921264645"/>
    <n v="41.041349560546841"/>
    <n v="41.377764257812473"/>
    <n v="44.910148144531213"/>
    <n v="45.246563958740197"/>
    <n v="45.330668969726531"/>
    <n v="45.330668969726531"/>
    <n v="45.330668969726531"/>
    <n v="45.330668969726531"/>
    <n v="45.330668969726531"/>
    <m/>
  </r>
  <r>
    <n v="61270"/>
    <x v="1"/>
    <x v="256"/>
    <x v="15"/>
    <n v="3105103"/>
    <s v="Cerrado [Bambuí] [MG] [3105103]"/>
    <n v="122"/>
    <x v="0"/>
    <x v="0"/>
    <x v="2"/>
    <x v="4"/>
    <n v="1.26252681274414"/>
    <n v="1.26252681274414"/>
    <n v="1.26252681274414"/>
    <n v="1.26252681274414"/>
    <n v="1.26252681274414"/>
    <n v="1.26252681274414"/>
    <n v="1.26252681274414"/>
    <n v="1.26252681274414"/>
    <n v="1.3466951171874999"/>
    <n v="1.3466951171874999"/>
    <n v="1.3466951171874999"/>
    <n v="1.3466951171874999"/>
    <n v="1.935866931152344"/>
    <n v="3.1983877075195331"/>
    <n v="3.4508931823730489"/>
    <n v="3.4508931823730489"/>
    <n v="3.4508931823730489"/>
    <n v="3.4508931823730489"/>
    <n v="3.4508931823730489"/>
    <n v="3.4508931823730489"/>
    <n v="3.4508931823730489"/>
    <n v="3.5350614868164079"/>
    <n v="3.5350614868164079"/>
    <n v="3.5350614868164079"/>
    <n v="3.5350614868164079"/>
    <n v="3.7033982360839861"/>
    <n v="7.2384684265136698"/>
    <n v="12.70940639038086"/>
    <n v="14.056094207763669"/>
    <n v="15.066108526611311"/>
    <n v="15.15027725219724"/>
    <n v="15.15027725219724"/>
    <n v="15.318613159179661"/>
    <n v="15.4027818847656"/>
    <n v="16.244459033203089"/>
    <n v="16.749465631103469"/>
    <n v="16.749465631103469"/>
    <n v="16.749465631103469"/>
  </r>
  <r>
    <n v="61272"/>
    <x v="3"/>
    <x v="257"/>
    <x v="15"/>
    <n v="3105400"/>
    <s v="Mata Atlântica [Barão de Cocais] [MG] [3105400]"/>
    <n v="102"/>
    <x v="0"/>
    <x v="0"/>
    <x v="0"/>
    <x v="11"/>
    <n v="13.377129431152349"/>
    <n v="13.5453953857422"/>
    <n v="13.62952674560548"/>
    <n v="13.62952674560548"/>
    <n v="13.62952674560548"/>
    <n v="13.62952674560548"/>
    <n v="13.62952674560548"/>
    <n v="13.713659930419929"/>
    <n v="13.713659930419929"/>
    <n v="13.713659930419929"/>
    <n v="13.713659930419929"/>
    <n v="13.713659930419929"/>
    <n v="13.713659930419929"/>
    <n v="13.713659930419929"/>
    <n v="13.713659930419929"/>
    <n v="14.89153288574218"/>
    <n v="15.90111466674805"/>
    <n v="15.98524714965821"/>
    <n v="15.98524714965821"/>
    <n v="15.98524714965821"/>
    <n v="15.98524714965821"/>
    <n v="15.98524714965821"/>
    <n v="15.98524714965821"/>
    <n v="15.98524714965821"/>
    <n v="15.98524714965821"/>
    <n v="15.98524714965821"/>
    <n v="16.069380334472658"/>
    <n v="16.069380334472658"/>
    <n v="16.069380334472658"/>
    <n v="16.069380334472658"/>
    <n v="25.997103802490209"/>
    <n v="28.521114617919899"/>
    <n v="29.362446362304659"/>
    <n v="31.886438342285061"/>
    <n v="34.07390291748036"/>
    <n v="41.309391217040968"/>
    <n v="41.309391217040968"/>
    <n v="41.309391217040968"/>
  </r>
  <r>
    <n v="61272"/>
    <x v="3"/>
    <x v="257"/>
    <x v="15"/>
    <n v="3105400"/>
    <s v="Mata Atlântica [Barão de Cocais] [MG] [3105400]"/>
    <n v="115"/>
    <x v="0"/>
    <x v="0"/>
    <x v="0"/>
    <x v="13"/>
    <n v="6.9826266052246133"/>
    <n v="7.150880737304691"/>
    <n v="7.3191348693847686"/>
    <n v="7.4032624267578164"/>
    <n v="7.9080367858886724"/>
    <n v="11.189038958740239"/>
    <n v="13.20814356689454"/>
    <n v="13.88117937011719"/>
    <n v="14.30181942138673"/>
    <n v="15.143113024902361"/>
    <n v="15.6479828857422"/>
    <n v="16.657543408203139"/>
    <n v="17.582951477050809"/>
    <n v="20.275082794189501"/>
    <n v="21.957653973388719"/>
    <n v="22.12591795654301"/>
    <n v="22.210044390869189"/>
    <n v="23.05134882812505"/>
    <n v="23.724620062255909"/>
    <n v="24.313835412597701"/>
    <n v="24.734788464355521"/>
    <n v="24.734788464355521"/>
    <n v="24.734788464355521"/>
    <n v="24.818921936035199"/>
    <n v="24.987180426025439"/>
    <n v="25.071317974853571"/>
    <n v="25.491991937255911"/>
    <n v="25.828530456543021"/>
    <n v="35.93430097656254"/>
    <n v="172.1916068115232"/>
    <n v="291.60130209960948"/>
    <n v="298.92748284301842"/>
    <n v="303.3897367370617"/>
    <n v="317.70449364624102"/>
    <n v="378.08442495727542"/>
    <n v="402.16812031249719"/>
    <n v="402.16812031249719"/>
    <n v="402.16812031249719"/>
  </r>
  <r>
    <n v="61272"/>
    <x v="3"/>
    <x v="257"/>
    <x v="15"/>
    <n v="3105400"/>
    <s v="Mata Atlântica [Barão de Cocais] [MG] [3105400]"/>
    <n v="122"/>
    <x v="0"/>
    <x v="0"/>
    <x v="2"/>
    <x v="4"/>
    <n v="1.1782391296386721"/>
    <n v="1.262398455810547"/>
    <n v="1.262398455810547"/>
    <n v="10.6883792602539"/>
    <n v="43.258051403808572"/>
    <n v="49.570006622314402"/>
    <n v="75.238253234863393"/>
    <n v="96.361806677246193"/>
    <n v="107.1339111022951"/>
    <n v="115.46556449584951"/>
    <n v="120.0942743713378"/>
    <n v="126.23782136840811"/>
    <n v="135.74787309570311"/>
    <n v="162.93110073242181"/>
    <n v="217.80137642211901"/>
    <n v="235.3899335388185"/>
    <n v="244.3104783203124"/>
    <n v="264.67632113647431"/>
    <n v="360.61478554077172"/>
    <n v="454.9531266967785"/>
    <n v="485.41799984131268"/>
    <n v="512.60293469849125"/>
    <n v="584.90050404663714"/>
    <n v="620.83810577393274"/>
    <n v="631.52631367798551"/>
    <n v="634.80864438477261"/>
    <n v="641.54144701538712"/>
    <n v="653.32422428589427"/>
    <n v="654.8391563659726"/>
    <n v="655.68077136231011"/>
    <n v="658.87876665039619"/>
    <n v="659.97283114014249"/>
    <n v="660.22529873047461"/>
    <n v="660.56193392944942"/>
    <n v="673.94273498535858"/>
    <n v="681.93747354737036"/>
    <n v="681.93747354737036"/>
    <n v="681.93747354737036"/>
  </r>
  <r>
    <n v="61274"/>
    <x v="3"/>
    <x v="258"/>
    <x v="15"/>
    <n v="3106200"/>
    <s v="Mata Atlântica [Belo Horizonte] [MG] [3106200]"/>
    <n v="117"/>
    <x v="0"/>
    <x v="0"/>
    <x v="2"/>
    <x v="3"/>
    <n v="14.30137094116207"/>
    <n v="15.73151311645503"/>
    <n v="18.002911730956988"/>
    <n v="18.339415624999958"/>
    <n v="19.853669732665999"/>
    <n v="20.526674432373039"/>
    <n v="20.526674432373039"/>
    <n v="20.526674432373039"/>
    <n v="20.947299414062499"/>
    <n v="21.872678057861329"/>
    <n v="22.461551538085949"/>
    <n v="22.798052478027351"/>
    <n v="23.302807397460949"/>
    <n v="23.891682995605489"/>
    <n v="24.480558728027361"/>
    <n v="24.564684173584009"/>
    <n v="24.564684173584009"/>
    <n v="24.564684173584009"/>
    <n v="24.648808496093771"/>
    <n v="24.73293380126956"/>
    <n v="24.73293380126956"/>
    <n v="24.73293380126956"/>
    <n v="24.73293380126956"/>
    <n v="24.73293380126956"/>
    <n v="24.73293380126956"/>
    <n v="24.73293380126956"/>
    <n v="24.817058966064479"/>
    <n v="24.901183288574241"/>
    <n v="24.901183288574241"/>
    <n v="24.901183288574241"/>
    <n v="24.901183288574241"/>
    <n v="24.901183288574241"/>
    <n v="24.901183288574241"/>
    <n v="24.901183288574241"/>
    <n v="24.901183288574241"/>
    <n v="24.901183288574241"/>
    <n v="24.901183288574241"/>
    <n v="24.901183288574241"/>
  </r>
  <r>
    <n v="61274"/>
    <x v="3"/>
    <x v="258"/>
    <x v="15"/>
    <n v="3106200"/>
    <s v="Mata Atlântica [Belo Horizonte] [MG] [3106200]"/>
    <n v="122"/>
    <x v="0"/>
    <x v="0"/>
    <x v="2"/>
    <x v="4"/>
    <n v="40.984417980956977"/>
    <n v="43.593270617675728"/>
    <n v="44.939786987304643"/>
    <n v="46.538761822509727"/>
    <n v="56.216829681396433"/>
    <n v="56.300984234619087"/>
    <n v="56.721772161865204"/>
    <n v="58.909881793212882"/>
    <n v="60.59304010009766"/>
    <n v="61.43460921630863"/>
    <n v="61.602922955322313"/>
    <n v="61.855391949462948"/>
    <n v="62.444499371337947"/>
    <n v="64.464290350341869"/>
    <n v="70.944452478027387"/>
    <n v="71.87017011108405"/>
    <n v="72.290953405761798"/>
    <n v="72.459264056396577"/>
    <n v="72.711734033203214"/>
    <n v="72.711734033203214"/>
    <n v="72.711734033203214"/>
    <n v="72.795891253662191"/>
    <n v="72.795891253662191"/>
    <n v="73.469145367431736"/>
    <n v="74.142411553955185"/>
    <n v="74.310726977539161"/>
    <n v="75.152303533935623"/>
    <n v="75.320618115234439"/>
    <n v="75.320618115234439"/>
    <n v="75.320618115234439"/>
    <n v="75.320618115234439"/>
    <n v="75.320618115234439"/>
    <n v="75.320618115234439"/>
    <n v="75.320618115234439"/>
    <n v="75.320618115234439"/>
    <n v="75.320618115234439"/>
    <n v="75.320618115234439"/>
    <n v="75.320618115234439"/>
  </r>
  <r>
    <n v="61274"/>
    <x v="3"/>
    <x v="258"/>
    <x v="15"/>
    <n v="3106200"/>
    <s v="Mata Atlântica [Belo Horizonte] [MG] [3106200]"/>
    <n v="125"/>
    <x v="1"/>
    <x v="0"/>
    <x v="4"/>
    <x v="6"/>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105533813476559"/>
    <n v="1.094766467285156"/>
    <n v="1.094766467285156"/>
    <n v="1.094766467285156"/>
    <n v="1.094766467285156"/>
    <n v="1.094766467285156"/>
    <n v="1.094766467285156"/>
    <n v="1.094766467285156"/>
    <n v="1.094766467285156"/>
    <n v="1.094766467285156"/>
    <n v="1.094766467285156"/>
    <n v="1.094766467285156"/>
    <n v="1.094766467285156"/>
    <n v="1.094766467285156"/>
    <n v="1.094766467285156"/>
    <n v="1.094766467285156"/>
  </r>
  <r>
    <n v="61276"/>
    <x v="1"/>
    <x v="259"/>
    <x v="15"/>
    <n v="3106705"/>
    <s v="Cerrado [Betim] [MG] [3106705]"/>
    <n v="117"/>
    <x v="0"/>
    <x v="0"/>
    <x v="2"/>
    <x v="3"/>
    <n v="3.4513328063964832"/>
    <n v="3.4513328063964832"/>
    <n v="4.1247645874023426"/>
    <n v="4.1247645874023426"/>
    <n v="4.2089429809570307"/>
    <n v="4.2089429809570307"/>
    <n v="4.2089429809570307"/>
    <n v="5.8925205383300776"/>
    <n v="6.4817761718750022"/>
    <n v="6.4817761718750022"/>
    <n v="7.07103138427735"/>
    <n v="7.155209918212897"/>
    <n v="7.2393905578613342"/>
    <n v="7.2393905578613342"/>
    <n v="7.2393905578613342"/>
    <n v="7.2393905578613342"/>
    <n v="9.9331176818847773"/>
    <n v="12.711038079833999"/>
    <n v="13.131934539794941"/>
    <n v="13.131934539794941"/>
    <n v="13.131934539794941"/>
    <n v="13.131934539794941"/>
    <n v="13.131934539794941"/>
    <n v="13.131934539794941"/>
    <n v="13.131934539794941"/>
    <n v="13.131934539794941"/>
    <n v="13.131934539794941"/>
    <n v="13.552837457275411"/>
    <n v="13.552837457275411"/>
    <n v="13.552837457275411"/>
    <n v="13.552837457275411"/>
    <n v="14.562981835937521"/>
    <n v="18.687781799316429"/>
    <n v="19.4453946411133"/>
    <n v="20.371371008300809"/>
    <n v="20.45554968261721"/>
    <n v="20.45554968261721"/>
    <n v="20.45554968261721"/>
  </r>
  <r>
    <n v="61277"/>
    <x v="3"/>
    <x v="259"/>
    <x v="15"/>
    <n v="3106705"/>
    <s v="Mata Atlântica [Betim] [MG] [3106705]"/>
    <n v="125"/>
    <x v="1"/>
    <x v="0"/>
    <x v="4"/>
    <x v="6"/>
    <n v="0.50476183471679681"/>
    <n v="0.75714296264648429"/>
    <n v="0.75714296264648429"/>
    <n v="0.75714296264648429"/>
    <n v="1.7666811157226561"/>
    <n v="5.8889458007812516"/>
    <n v="11.1890069091797"/>
    <n v="13.62873299560548"/>
    <n v="16.1525955383301"/>
    <n v="18.087556292724649"/>
    <n v="24.397242126464871"/>
    <n v="26.41633618164062"/>
    <n v="28.435428680419971"/>
    <n v="30.791002703857512"/>
    <n v="37.437045111084011"/>
    <n v="39.70848244018557"/>
    <n v="40.044988037109412"/>
    <n v="41.306891149902349"/>
    <n v="42.316428619384752"/>
    <n v="42.737063177490221"/>
    <n v="43.410083215332023"/>
    <n v="43.410083215332023"/>
    <n v="44.083096093749987"/>
    <n v="46.270376678466768"/>
    <n v="47.195773492431627"/>
    <n v="47.784664007568367"/>
    <n v="48.289421612548857"/>
    <n v="48.289421612548857"/>
    <n v="48.37354846801761"/>
    <n v="48.541804846191447"/>
    <n v="49.298942596435587"/>
    <n v="50.308459515380903"/>
    <n v="51.738611962890673"/>
    <n v="52.411627502441419"/>
    <n v="53.252895208740249"/>
    <n v="53.42114821166993"/>
    <n v="53.42114821166993"/>
    <n v="53.42114821166993"/>
  </r>
  <r>
    <n v="61293"/>
    <x v="1"/>
    <x v="260"/>
    <x v="15"/>
    <n v="3109600"/>
    <s v="Cerrado [Cachoeira da Prata] [MG] [3109600]"/>
    <n v="217"/>
    <x v="0"/>
    <x v="1"/>
    <x v="3"/>
    <x v="5"/>
    <n v="31.056597534179708"/>
    <n v="31.309769750976589"/>
    <n v="35.698058129882959"/>
    <n v="42.027305773925811"/>
    <n v="47.512691729736311"/>
    <n v="53.926583319091733"/>
    <n v="61.268739831542852"/>
    <n v="65.150756909179421"/>
    <n v="67.76688134155232"/>
    <n v="70.045490295409849"/>
    <n v="78.316626593017332"/>
    <n v="85.237406274413914"/>
    <n v="93.255117810058678"/>
    <n v="100.1754285034182"/>
    <n v="106.42082268676749"/>
    <n v="110.80952163085961"/>
    <n v="113.76352122192399"/>
    <n v="116.3798719848635"/>
    <n v="119.586793334961"/>
    <n v="121.69661741333"/>
    <n v="122.79370032348611"/>
    <n v="125.156679315185"/>
    <n v="126.33820949096631"/>
    <n v="128.27933086547819"/>
    <n v="129.29211911010731"/>
    <n v="129.79852407226551"/>
    <n v="130.81130077514649"/>
    <n v="131.7396993774415"/>
    <n v="132.33050454101581"/>
    <n v="132.5837149047853"/>
    <n v="135.7066495056153"/>
    <n v="138.49196352539079"/>
    <n v="140.68645304565439"/>
    <n v="142.205720452881"/>
    <n v="143.04972924194351"/>
    <n v="143.38734064331069"/>
    <n v="143.38734064331069"/>
    <m/>
  </r>
  <r>
    <n v="61296"/>
    <x v="3"/>
    <x v="261"/>
    <x v="15"/>
    <n v="3110004"/>
    <s v="Mata Atlântica [Caeté] [MG] [3110004]"/>
    <n v="102"/>
    <x v="0"/>
    <x v="0"/>
    <x v="0"/>
    <x v="11"/>
    <n v="11.710372247314471"/>
    <n v="11.79462018432619"/>
    <n v="12.97386691894533"/>
    <n v="15.33233237304689"/>
    <n v="16.42733143310549"/>
    <n v="17.606540264892601"/>
    <n v="18.196168151855488"/>
    <n v="20.217672064209012"/>
    <n v="28.387882342529249"/>
    <n v="30.2412605407714"/>
    <n v="32.431669494628864"/>
    <n v="32.937066595458937"/>
    <n v="33.526765533447218"/>
    <n v="33.863702545165971"/>
    <n v="34.453363739013639"/>
    <n v="34.874511218261702"/>
    <n v="35.716807427978488"/>
    <n v="36.727555895996069"/>
    <n v="36.980245111083967"/>
    <n v="37.485621569824197"/>
    <n v="37.738310083007811"/>
    <n v="37.822558715820307"/>
    <n v="38.580776239013673"/>
    <n v="39.170456799316412"/>
    <n v="40.349841296386707"/>
    <n v="40.602550567626942"/>
    <n v="41.023736486816389"/>
    <n v="41.276446313476548"/>
    <n v="42.287399993896479"/>
    <n v="43.129820886230469"/>
    <n v="48.016061676025423"/>
    <n v="49.869442779541039"/>
    <n v="50.459161358642618"/>
    <n v="50.796115222168012"/>
    <n v="51.72265851440433"/>
    <n v="52.312376947021519"/>
    <n v="52.312376947021519"/>
    <n v="52.312376947021519"/>
  </r>
  <r>
    <n v="61296"/>
    <x v="3"/>
    <x v="261"/>
    <x v="15"/>
    <n v="3110004"/>
    <s v="Mata Atlântica [Caeté] [MG] [3110004]"/>
    <n v="115"/>
    <x v="0"/>
    <x v="0"/>
    <x v="0"/>
    <x v="13"/>
    <m/>
    <n v="8.4125305175781248E-2"/>
    <n v="8.4125305175781248E-2"/>
    <n v="8.4125305175781248E-2"/>
    <n v="0.75713323364257801"/>
    <n v="0.75713323364257801"/>
    <n v="0.75713323364257801"/>
    <n v="0.75713323364257801"/>
    <n v="1.8505344909667969"/>
    <n v="2.6075056884765631"/>
    <n v="2.6075056884765631"/>
    <n v="4.2055347534179717"/>
    <n v="4.2055347534179717"/>
    <n v="4.7943600341796886"/>
    <n v="7.6540313110351477"/>
    <n v="7.6540313110351477"/>
    <n v="7.6540313110351477"/>
    <n v="7.6540313110351477"/>
    <n v="7.9905406982421798"/>
    <n v="8.0746682556152258"/>
    <n v="8.0746682556152258"/>
    <n v="8.0746682556152258"/>
    <n v="8.0746682556152258"/>
    <n v="15.89995838012694"/>
    <n v="25.82873248901365"/>
    <n v="26.16530095825193"/>
    <n v="28.857359747314419"/>
    <n v="31.212926885986288"/>
    <n v="34.578028070068328"/>
    <n v="36.512960614013643"/>
    <n v="36.933590234374968"/>
    <n v="37.017717089843721"/>
    <n v="37.270099761962861"/>
    <n v="37.43835614013669"/>
    <n v="37.43835614013669"/>
    <n v="37.690738531494119"/>
    <n v="37.690738531494119"/>
    <n v="37.690738531494119"/>
  </r>
  <r>
    <n v="61296"/>
    <x v="3"/>
    <x v="261"/>
    <x v="15"/>
    <n v="3110004"/>
    <s v="Mata Atlântica [Caeté] [MG] [3110004]"/>
    <n v="122"/>
    <x v="0"/>
    <x v="0"/>
    <x v="2"/>
    <x v="4"/>
    <m/>
    <m/>
    <m/>
    <n v="6.6489649780273474"/>
    <n v="9.1739272155761782"/>
    <n v="10.604756945800791"/>
    <n v="11.614730426025391"/>
    <n v="11.614730426025391"/>
    <n v="11.69889746704102"/>
    <n v="11.69889746704102"/>
    <n v="16.49631044311527"/>
    <n v="32.908153289794853"/>
    <n v="43.007600360107347"/>
    <n v="50.918853704833957"/>
    <n v="54.537769696044833"/>
    <n v="54.95856759033191"/>
    <n v="54.95856759033191"/>
    <n v="55.042730285644403"/>
    <n v="55.126894378661987"/>
    <n v="55.463556372070173"/>
    <n v="55.968535211181518"/>
    <n v="55.968535211181518"/>
    <n v="55.968535211181518"/>
    <n v="57.567644207763649"/>
    <n v="59.503394146728517"/>
    <n v="68.677128961181538"/>
    <n v="70.023733453368962"/>
    <n v="74.736776861572139"/>
    <n v="75.241744189452973"/>
    <n v="75.410068457031088"/>
    <n v="75.410068457031088"/>
    <n v="75.57840183715804"/>
    <n v="75.662564813232251"/>
    <n v="75.915057385253732"/>
    <n v="76.756671563720616"/>
    <n v="77.09331715087886"/>
    <n v="77.09331715087886"/>
    <n v="77.09331715087886"/>
  </r>
  <r>
    <n v="61301"/>
    <x v="3"/>
    <x v="262"/>
    <x v="15"/>
    <n v="3111200"/>
    <s v="Mata Atlântica [Campo Belo] [MG] [3111200]"/>
    <n v="117"/>
    <x v="0"/>
    <x v="0"/>
    <x v="2"/>
    <x v="3"/>
    <n v="5.9403010742187501"/>
    <n v="7.8646383789062497"/>
    <n v="10.709297949218749"/>
    <n v="14.64159663085937"/>
    <n v="17.06791801757813"/>
    <n v="19.828868096923859"/>
    <n v="19.91253391723636"/>
    <n v="20.498197882080099"/>
    <n v="20.916520684814461"/>
    <n v="21.753183569335938"/>
    <n v="21.920516967773441"/>
    <n v="22.757166375732432"/>
    <n v="23.09182584838868"/>
    <n v="23.259156024169929"/>
    <n v="23.677482324218762"/>
    <n v="24.34681093139649"/>
    <n v="25.099793920898431"/>
    <n v="25.099793920898431"/>
    <n v="25.183461352539059"/>
    <n v="25.267127465820309"/>
    <n v="25.267127465820309"/>
    <n v="25.267127465820309"/>
    <n v="25.35079357910157"/>
    <n v="25.68545861816408"/>
    <n v="26.43846169433596"/>
    <n v="26.43846169433596"/>
    <n v="26.856789624023481"/>
    <n v="27.107787377929739"/>
    <n v="28.111802563476619"/>
    <n v="28.78113820190438"/>
    <n v="29.032135076904389"/>
    <n v="29.19946671752939"/>
    <n v="29.283132977295018"/>
    <n v="29.617796990966891"/>
    <n v="29.617796990966891"/>
    <n v="29.785128631591881"/>
    <n v="29.785128631591881"/>
    <n v="29.785128631591881"/>
  </r>
  <r>
    <n v="61317"/>
    <x v="1"/>
    <x v="263"/>
    <x v="15"/>
    <n v="3112505"/>
    <s v="Cerrado [Capim Branco] [MG] [3112505]"/>
    <n v="122"/>
    <x v="0"/>
    <x v="0"/>
    <x v="2"/>
    <x v="4"/>
    <m/>
    <m/>
    <m/>
    <m/>
    <m/>
    <n v="0.33753549804687499"/>
    <n v="0.33753549804687499"/>
    <n v="0.4219195068359376"/>
    <n v="0.84383969726562513"/>
    <n v="1.518908892822266"/>
    <n v="1.8564435607910159"/>
    <n v="1.8564435607910159"/>
    <n v="1.9408270202636719"/>
    <n v="2.109594903564453"/>
    <n v="2.1939785034179682"/>
    <n v="2.7002811889648419"/>
    <n v="2.784664788818358"/>
    <n v="2.9534314392089831"/>
    <n v="3.2065819580078112"/>
    <n v="3.3753494262695289"/>
    <n v="3.6285010498046861"/>
    <n v="3.6285010498046861"/>
    <n v="3.7972690673828109"/>
    <n v="4.5567196716308587"/>
    <n v="4.5567196716308587"/>
    <n v="4.5567196716308587"/>
    <n v="4.7254868713378908"/>
    <n v="4.9786376647949222"/>
    <n v="4.9786376647949222"/>
    <n v="4.9786376647949222"/>
    <n v="4.9786376647949222"/>
    <n v="4.9786376647949222"/>
    <n v="4.9786376647949222"/>
    <n v="4.9786376647949222"/>
    <n v="4.9786376647949222"/>
    <n v="4.9786376647949222"/>
    <n v="4.9786376647949222"/>
    <n v="4.9786376647949222"/>
  </r>
  <r>
    <n v="61327"/>
    <x v="1"/>
    <x v="264"/>
    <x v="15"/>
    <n v="3114402"/>
    <s v="Cerrado [Carmo do Rio Claro] [MG] [3114402]"/>
    <n v="122"/>
    <x v="0"/>
    <x v="0"/>
    <x v="2"/>
    <x v="4"/>
    <m/>
    <m/>
    <m/>
    <m/>
    <m/>
    <m/>
    <m/>
    <m/>
    <m/>
    <m/>
    <m/>
    <m/>
    <m/>
    <m/>
    <m/>
    <m/>
    <m/>
    <m/>
    <m/>
    <n v="8.3672271728515615E-2"/>
    <n v="8.3672271728515615E-2"/>
    <n v="8.3672271728515615E-2"/>
    <n v="8.3672271728515615E-2"/>
    <n v="8.3672271728515615E-2"/>
    <n v="0.16734468994140619"/>
    <n v="0.16734468994140619"/>
    <n v="0.16734468994140619"/>
    <n v="0.16734468994140619"/>
    <n v="0.58570414428710937"/>
    <n v="0.58570414428710937"/>
    <n v="0.58570414428710937"/>
    <n v="0.58570414428710937"/>
    <n v="1.506092834472657"/>
    <n v="4.1835914672851562"/>
    <n v="13.554806506347649"/>
    <n v="13.554806506347649"/>
    <n v="13.554806506347649"/>
    <m/>
  </r>
  <r>
    <n v="61343"/>
    <x v="1"/>
    <x v="265"/>
    <x v="15"/>
    <n v="3116605"/>
    <s v="Cerrado [Cláudio] [MG] [3116605]"/>
    <n v="225"/>
    <x v="0"/>
    <x v="1"/>
    <x v="5"/>
    <x v="8"/>
    <m/>
    <m/>
    <m/>
    <m/>
    <m/>
    <m/>
    <n v="0.67125374755859379"/>
    <n v="3.7757505798339861"/>
    <n v="4.4469882446289102"/>
    <n v="5.9572737426757829"/>
    <n v="6.2928932189941413"/>
    <n v="6.3767976562500026"/>
    <n v="6.8802274414062534"/>
    <n v="7.0480417724609419"/>
    <n v="7.0480417724609419"/>
    <n v="7.0480417724609419"/>
    <n v="7.8031844421386776"/>
    <n v="8.8939438659667989"/>
    <n v="8.8939438659667989"/>
    <n v="8.9778490234375017"/>
    <n v="8.9778490234375017"/>
    <n v="8.9778490234375017"/>
    <n v="8.9778490234375017"/>
    <n v="8.9778490234375017"/>
    <n v="8.9778490234375017"/>
    <n v="8.9778490234375017"/>
    <n v="8.9778490234375017"/>
    <n v="8.9778490234375017"/>
    <n v="8.9778490234375017"/>
    <n v="8.9778490234375017"/>
    <n v="9.3973809814453126"/>
    <n v="9.8169179748535154"/>
    <n v="10.236448785400389"/>
    <n v="10.99160985107422"/>
    <n v="11.243328912353521"/>
    <n v="11.243328912353521"/>
    <n v="11.243328912353521"/>
    <n v="11.243328912353521"/>
  </r>
  <r>
    <n v="61349"/>
    <x v="3"/>
    <x v="266"/>
    <x v="15"/>
    <n v="3117504"/>
    <s v="Mata Atlântica [Conceição do Mato Dentro] [MG] [3117504]"/>
    <n v="125"/>
    <x v="1"/>
    <x v="0"/>
    <x v="4"/>
    <x v="6"/>
    <n v="8.4701104736328123E-2"/>
    <n v="8.4701104736328123E-2"/>
    <n v="8.4701104736328123E-2"/>
    <n v="8.4701104736328123E-2"/>
    <n v="0.67756477050781239"/>
    <n v="0.67756477050781239"/>
    <n v="0.67756477050781239"/>
    <n v="0.67756477050781239"/>
    <n v="0.67756477050781239"/>
    <n v="0.84697881469726555"/>
    <n v="0.84697881469726555"/>
    <n v="1.016380627441406"/>
    <n v="1.016380627441406"/>
    <n v="1.016380627441406"/>
    <n v="1.016380627441406"/>
    <n v="1.016380627441406"/>
    <n v="1.016380627441406"/>
    <n v="1.016380627441406"/>
    <n v="1.101081597900391"/>
    <n v="1.101081597900391"/>
    <n v="1.101081597900391"/>
    <n v="1.101081597900391"/>
    <n v="1.270484075927734"/>
    <n v="1.439885491943359"/>
    <n v="16.1778817626953"/>
    <n v="91.562265972899908"/>
    <n v="219.62961641235711"/>
    <n v="268.16296259766727"/>
    <n v="401.13829000855691"/>
    <n v="480.83973984985909"/>
    <n v="536.5719401916374"/>
    <n v="752.30488099970489"/>
    <n v="801.51514700924179"/>
    <n v="1022.225678424093"/>
    <n v="1238.71364162599"/>
    <n v="1337.4689556274391"/>
    <n v="1422.1619988891439"/>
    <n v="1556.1415653625461"/>
  </r>
  <r>
    <n v="61349"/>
    <x v="3"/>
    <x v="266"/>
    <x v="15"/>
    <n v="3117504"/>
    <s v="Mata Atlântica [Conceição do Mato Dentro] [MG] [3117504]"/>
    <n v="215"/>
    <x v="0"/>
    <x v="1"/>
    <x v="1"/>
    <x v="2"/>
    <m/>
    <m/>
    <m/>
    <m/>
    <m/>
    <m/>
    <m/>
    <m/>
    <m/>
    <m/>
    <m/>
    <m/>
    <m/>
    <m/>
    <m/>
    <m/>
    <m/>
    <m/>
    <m/>
    <m/>
    <m/>
    <m/>
    <m/>
    <m/>
    <m/>
    <m/>
    <m/>
    <m/>
    <m/>
    <m/>
    <m/>
    <m/>
    <m/>
    <m/>
    <m/>
    <m/>
    <n v="31.675155511474589"/>
    <n v="69.612553863525775"/>
  </r>
  <r>
    <n v="61350"/>
    <x v="1"/>
    <x v="267"/>
    <x v="15"/>
    <n v="3117603"/>
    <s v="Cerrado [Conceição do Pará] [MG] [3117603]"/>
    <n v="215"/>
    <x v="0"/>
    <x v="1"/>
    <x v="1"/>
    <x v="2"/>
    <m/>
    <m/>
    <m/>
    <m/>
    <m/>
    <m/>
    <m/>
    <m/>
    <m/>
    <m/>
    <m/>
    <m/>
    <m/>
    <m/>
    <m/>
    <m/>
    <m/>
    <m/>
    <m/>
    <m/>
    <m/>
    <m/>
    <m/>
    <m/>
    <m/>
    <m/>
    <m/>
    <m/>
    <m/>
    <m/>
    <m/>
    <m/>
    <m/>
    <m/>
    <m/>
    <m/>
    <n v="3.9579026733398419"/>
    <n v="8.3368205078125079"/>
  </r>
  <r>
    <n v="61351"/>
    <x v="3"/>
    <x v="267"/>
    <x v="15"/>
    <n v="3117603"/>
    <s v="Mata Atlântica [Conceição do Pará] [MG] [3117603]"/>
    <n v="115"/>
    <x v="0"/>
    <x v="0"/>
    <x v="0"/>
    <x v="13"/>
    <m/>
    <m/>
    <m/>
    <m/>
    <m/>
    <m/>
    <m/>
    <m/>
    <m/>
    <m/>
    <m/>
    <m/>
    <m/>
    <m/>
    <m/>
    <m/>
    <m/>
    <m/>
    <m/>
    <m/>
    <m/>
    <m/>
    <m/>
    <m/>
    <m/>
    <m/>
    <m/>
    <m/>
    <m/>
    <m/>
    <m/>
    <m/>
    <m/>
    <m/>
    <n v="1.6855625610351559"/>
    <n v="1.6855625610351559"/>
    <n v="1.6855625610351559"/>
    <n v="1.6855625610351559"/>
  </r>
  <r>
    <n v="61352"/>
    <x v="1"/>
    <x v="268"/>
    <x v="15"/>
    <n v="3117876"/>
    <s v="Cerrado [Confins] [MG] [3117876]"/>
    <n v="122"/>
    <x v="0"/>
    <x v="0"/>
    <x v="2"/>
    <x v="4"/>
    <n v="7.9281419494628889"/>
    <n v="8.7715602661132817"/>
    <n v="9.1089265747070343"/>
    <n v="9.4462941223144554"/>
    <n v="9.5306357360839868"/>
    <n v="9.6149774841308613"/>
    <n v="9.6149774841308613"/>
    <n v="9.6149774841308613"/>
    <n v="9.6993207519531257"/>
    <n v="9.6993207519531257"/>
    <n v="9.6993207519531257"/>
    <n v="9.6993207519531257"/>
    <n v="10.03668292236328"/>
    <n v="10.205366558837889"/>
    <n v="11.639200708007809"/>
    <n v="12.060912628173829"/>
    <n v="12.8199841003418"/>
    <n v="14.00075686035157"/>
    <n v="14.506802941894531"/>
    <n v="14.75982708129883"/>
    <n v="15.01284984741212"/>
    <n v="15.09719104614258"/>
    <n v="16.446626599121089"/>
    <n v="18.470797662353501"/>
    <n v="20.07332539062498"/>
    <n v="20.748061450195291"/>
    <n v="24.374715393066381"/>
    <n v="25.977209570312461"/>
    <n v="27.242315655517562"/>
    <n v="28.25440283813472"/>
    <n v="28.591760174560509"/>
    <n v="28.591760174560509"/>
    <n v="28.676101098632781"/>
    <n v="28.76044505615231"/>
    <n v="28.844783905029271"/>
    <n v="29.013467120361302"/>
    <n v="29.013467120361302"/>
    <n v="29.013467120361302"/>
  </r>
  <r>
    <n v="61357"/>
    <x v="1"/>
    <x v="269"/>
    <x v="15"/>
    <n v="3118601"/>
    <s v="Cerrado [Contagem] [MG] [3118601]"/>
    <n v="117"/>
    <x v="0"/>
    <x v="0"/>
    <x v="2"/>
    <x v="3"/>
    <m/>
    <m/>
    <m/>
    <m/>
    <m/>
    <m/>
    <m/>
    <n v="8.4208056640625001E-2"/>
    <n v="1.3473202087402349"/>
    <n v="1.4315282653808601"/>
    <n v="1.852566174316407"/>
    <n v="1.852566174316407"/>
    <n v="4.2103715026855459"/>
    <n v="4.2103715026855459"/>
    <n v="4.2945789978027342"/>
    <n v="4.2945789978027342"/>
    <n v="5.0524429870605463"/>
    <n v="5.8945134826660128"/>
    <n v="8.5049506225585869"/>
    <n v="8.8417810241699168"/>
    <n v="8.9259885192871042"/>
    <n v="8.9259885192871042"/>
    <n v="8.9259885192871042"/>
    <n v="9.0101948974609325"/>
    <n v="9.0944026733398378"/>
    <n v="10.52593107299804"/>
    <n v="12.041668395996091"/>
    <n v="12.54691282348632"/>
    <n v="12.54691282348632"/>
    <n v="12.54691282348632"/>
    <n v="13.47320200805664"/>
    <n v="13.557409924316399"/>
    <n v="13.64161770019531"/>
    <n v="13.810031439208981"/>
    <n v="14.14686044921875"/>
    <n v="14.231068927001949"/>
    <n v="14.231068927001949"/>
    <n v="14.231068927001949"/>
  </r>
  <r>
    <n v="61358"/>
    <x v="3"/>
    <x v="269"/>
    <x v="15"/>
    <n v="3118601"/>
    <s v="Mata Atlântica [Contagem] [MG] [3118601]"/>
    <n v="117"/>
    <x v="0"/>
    <x v="0"/>
    <x v="2"/>
    <x v="3"/>
    <n v="0.67365172729492184"/>
    <n v="0.67365172729492184"/>
    <n v="1.1788751892089839"/>
    <n v="1.9367158325195311"/>
    <n v="2.947164019775391"/>
    <n v="3.4523948974609371"/>
    <n v="3.4523948974609371"/>
    <n v="7.1574206420898383"/>
    <n v="17.009521282958978"/>
    <n v="17.093723889160149"/>
    <n v="19.367300769042959"/>
    <n v="19.367300769042959"/>
    <n v="20.040951116943351"/>
    <n v="20.714586236572259"/>
    <n v="22.903902496337881"/>
    <n v="23.072311761474602"/>
    <n v="41.681701776122971"/>
    <n v="47.323486419677678"/>
    <n v="49.681250659179668"/>
    <n v="51.702170349121133"/>
    <n v="52.12319609985353"/>
    <n v="52.12319609985353"/>
    <n v="52.291603686523437"/>
    <n v="54.144107269287034"/>
    <n v="55.07036094360339"/>
    <n v="56.080818200683538"/>
    <n v="57.1754914855957"/>
    <n v="59.196401574706982"/>
    <n v="59.196401574706982"/>
    <n v="59.449015679931591"/>
    <n v="61.55391939697261"/>
    <n v="61.638123260497999"/>
    <n v="61.806499932861293"/>
    <n v="61.974908361816382"/>
    <n v="84.032501898193445"/>
    <n v="84.032501898193445"/>
    <n v="84.032501898193445"/>
    <n v="84.032501898193445"/>
  </r>
  <r>
    <n v="61364"/>
    <x v="1"/>
    <x v="270"/>
    <x v="15"/>
    <n v="3119302"/>
    <s v="Cerrado [Coromandel] [MG] [3119302]"/>
    <n v="122"/>
    <x v="0"/>
    <x v="0"/>
    <x v="2"/>
    <x v="4"/>
    <n v="9.9433274291992184"/>
    <n v="12.663140539550779"/>
    <n v="13.93790413208008"/>
    <n v="15.38269478149415"/>
    <n v="18.52596185913087"/>
    <n v="24.387446716308581"/>
    <n v="26.936705444335921"/>
    <n v="28.4660623535156"/>
    <n v="30.250737768554671"/>
    <n v="32.79973592529295"/>
    <n v="34.669298516845693"/>
    <n v="36.113586492919907"/>
    <n v="37.89755704956054"/>
    <n v="40.701168725585937"/>
    <n v="41.890721691894527"/>
    <n v="43.759490417480471"/>
    <n v="56.246051373291031"/>
    <n v="60.663131298828162"/>
    <n v="64.060961090087915"/>
    <n v="70.772744207763807"/>
    <n v="73.320975585937632"/>
    <n v="80.116407366943392"/>
    <n v="83.939809527587855"/>
    <n v="87.252587640380824"/>
    <n v="90.65111047363277"/>
    <n v="94.39042639770507"/>
    <n v="104.5890006408691"/>
    <n v="124.2203012268069"/>
    <n v="131.86866408691441"/>
    <n v="138.8367833190924"/>
    <n v="141.04631513671939"/>
    <n v="143.76599746093811"/>
    <n v="154.9000138916021"/>
    <n v="158.80969328613349"/>
    <n v="160.0846067321784"/>
    <n v="163.1442152404793"/>
    <n v="163.1442152404793"/>
    <n v="163.1442152404793"/>
  </r>
  <r>
    <n v="61368"/>
    <x v="1"/>
    <x v="271"/>
    <x v="15"/>
    <n v="3119955"/>
    <s v="Cerrado [Córrego Fundo] [MG] [3119955]"/>
    <n v="122"/>
    <x v="0"/>
    <x v="0"/>
    <x v="2"/>
    <x v="4"/>
    <n v="1.9304283264160149"/>
    <n v="2.2661655761718751"/>
    <n v="2.4340365661621099"/>
    <n v="2.6019074096679691"/>
    <n v="2.6019074096679691"/>
    <n v="2.7697738098144531"/>
    <n v="2.8537046447753909"/>
    <n v="2.9376400695800782"/>
    <n v="2.9376400695800782"/>
    <n v="3.1055057617187498"/>
    <n v="3.9448718872070332"/>
    <n v="4.2806226013183606"/>
    <n v="4.2806226013183606"/>
    <n v="4.9521238952636732"/>
    <n v="5.8754247314453139"/>
    <n v="7.386293554687505"/>
    <n v="9.7365080139160316"/>
    <n v="11.41520471191409"/>
    <n v="12.422442956542991"/>
    <n v="13.010003521728541"/>
    <n v="14.10118292236332"/>
    <n v="14.688725006103549"/>
    <n v="15.611999615478551"/>
    <n v="16.451309844970741"/>
    <n v="16.61917839355473"/>
    <n v="16.61917839355473"/>
    <n v="16.954911920166062"/>
    <n v="16.954911920166062"/>
    <n v="20.228416186523489"/>
    <n v="20.81595997314459"/>
    <n v="21.319557885742238"/>
    <n v="21.571347387695361"/>
    <n v="22.074947747802788"/>
    <n v="22.830340045166071"/>
    <n v="23.333931945800838"/>
    <n v="23.66966890869147"/>
    <n v="23.66966890869147"/>
    <n v="23.66966890869147"/>
  </r>
  <r>
    <n v="61377"/>
    <x v="3"/>
    <x v="272"/>
    <x v="15"/>
    <n v="3120870"/>
    <s v="Mata Atlântica [Curral de Dentro] [MG] [3120870]"/>
    <n v="125"/>
    <x v="1"/>
    <x v="0"/>
    <x v="4"/>
    <x v="6"/>
    <n v="1.2054390136718749"/>
    <n v="1.2054390136718749"/>
    <n v="1.2054390136718749"/>
    <n v="1.291540631103516"/>
    <n v="1.291540631103516"/>
    <n v="1.635950122070313"/>
    <n v="1.635950122070313"/>
    <n v="1.635950122070313"/>
    <n v="1.635950122070313"/>
    <n v="1.635950122070313"/>
    <n v="1.8942573303222661"/>
    <n v="2.3247716857910161"/>
    <n v="2.7552857116699232"/>
    <n v="3.0996962158203138"/>
    <n v="3.1857987304687509"/>
    <n v="3.2719009094238301"/>
    <n v="4.3912292358398446"/>
    <n v="5.080048126220702"/>
    <n v="6.0271705261230446"/>
    <n v="10.332244775390629"/>
    <n v="11.3654739440918"/>
    <n v="11.70988041992188"/>
    <n v="12.312591088867199"/>
    <n v="12.74310153808595"/>
    <n v="12.74310153808595"/>
    <n v="12.74310153808595"/>
    <n v="13.77632847290039"/>
    <n v="14.206835113525379"/>
    <n v="14.292936846923819"/>
    <n v="14.292936846923819"/>
    <n v="14.55124215698242"/>
    <n v="14.55124215698242"/>
    <n v="14.723447637939451"/>
    <n v="14.895652447509759"/>
    <n v="14.895652447509759"/>
    <n v="14.981755187988281"/>
    <n v="14.981755187988281"/>
    <n v="14.981755187988281"/>
  </r>
  <r>
    <n v="61378"/>
    <x v="1"/>
    <x v="273"/>
    <x v="15"/>
    <n v="3120904"/>
    <s v="Cerrado [Curvelo] [MG] [3120904]"/>
    <n v="122"/>
    <x v="0"/>
    <x v="0"/>
    <x v="2"/>
    <x v="4"/>
    <m/>
    <m/>
    <m/>
    <m/>
    <m/>
    <m/>
    <n v="0.25436622924804692"/>
    <n v="0.42394420166015617"/>
    <n v="0.50873338623046871"/>
    <n v="0.50873338623046871"/>
    <n v="0.50873338623046871"/>
    <n v="0.67831069335937499"/>
    <n v="0.67831069335937499"/>
    <n v="0.76309816284179677"/>
    <n v="0.93267349853515635"/>
    <n v="0.93267349853515635"/>
    <n v="0.93267349853515635"/>
    <n v="1.1022477783203131"/>
    <n v="1.271821795654297"/>
    <n v="1.3566088684082029"/>
    <n v="1.441396075439453"/>
    <n v="2.0349066528320319"/>
    <n v="2.4588449218749999"/>
    <n v="3.221925939941404"/>
    <n v="4.154577563476562"/>
    <n v="4.6632947387695332"/>
    <n v="8.7330989440918039"/>
    <n v="9.6657653320312598"/>
    <n v="9.6657653320312598"/>
    <n v="9.8353400024414164"/>
    <n v="9.8353400024414164"/>
    <n v="9.8353400024414164"/>
    <n v="10.08970439453126"/>
    <n v="10.08970439453126"/>
    <n v="10.08970439453126"/>
    <n v="10.25927867431642"/>
    <n v="10.25927867431642"/>
    <n v="10.25927867431642"/>
  </r>
  <r>
    <n v="61378"/>
    <x v="1"/>
    <x v="273"/>
    <x v="15"/>
    <n v="3120904"/>
    <s v="Cerrado [Curvelo] [MG] [3120904]"/>
    <n v="125"/>
    <x v="1"/>
    <x v="0"/>
    <x v="4"/>
    <x v="6"/>
    <n v="31.28062301635735"/>
    <n v="56.049644946289128"/>
    <n v="60.868266925048957"/>
    <n v="64.67238912353524"/>
    <n v="68.561064392089946"/>
    <n v="82.763536505127107"/>
    <n v="84.369717553711126"/>
    <n v="87.497521875000317"/>
    <n v="91.63980042114288"/>
    <n v="97.134617401123293"/>
    <n v="118.6914050537107"/>
    <n v="122.24192724609379"/>
    <n v="125.5389163818362"/>
    <n v="130.94932667236381"/>
    <n v="143.6298225708012"/>
    <n v="151.15358635864379"/>
    <n v="157.07116056518689"/>
    <n v="167.89201063842921"/>
    <n v="186.8285687011732"/>
    <n v="201.11554695434651"/>
    <n v="212.44373268432869"/>
    <n v="216.07888385010011"/>
    <n v="223.77173179321531"/>
    <n v="229.26668287964091"/>
    <n v="235.2689592712411"/>
    <n v="239.91861186523471"/>
    <n v="243.8073613281243"/>
    <n v="245.66717312621941"/>
    <n v="248.71050527953881"/>
    <n v="249.8940349243139"/>
    <n v="252.93736949462539"/>
    <n v="256.23435485229061"/>
    <n v="258.85498999022929"/>
    <n v="259.27768388671348"/>
    <n v="263.75816112059891"/>
    <n v="268.49249545287472"/>
    <n v="268.49249545287472"/>
    <m/>
  </r>
  <r>
    <n v="61387"/>
    <x v="1"/>
    <x v="274"/>
    <x v="15"/>
    <n v="3123403"/>
    <s v="Cerrado [Doresópolis] [MG] [3123403]"/>
    <n v="122"/>
    <x v="0"/>
    <x v="0"/>
    <x v="2"/>
    <x v="4"/>
    <n v="0.33588898925781252"/>
    <n v="2.519053466796874"/>
    <n v="3.9466212646484351"/>
    <n v="4.7023784179687471"/>
    <n v="4.7863468811035128"/>
    <n v="5.9619009399414038"/>
    <n v="5.9619009399414038"/>
    <n v="8.5652971740722652"/>
    <n v="10.244751953125"/>
    <n v="10.832602001953131"/>
    <n v="13.771863806152339"/>
    <n v="16.039203759765581"/>
    <n v="19.314245507812419"/>
    <n v="19.566162036132731"/>
    <n v="20.154029211425691"/>
    <n v="20.993861138915939"/>
    <n v="21.58174614868156"/>
    <n v="21.58174614868156"/>
    <n v="21.91766068115227"/>
    <n v="23.009430975341729"/>
    <n v="25.27697557983393"/>
    <n v="25.528916802978461"/>
    <n v="25.528916802978461"/>
    <n v="25.69688498535151"/>
    <n v="25.94883419189448"/>
    <n v="26.1167851013183"/>
    <n v="26.87264999999994"/>
    <n v="27.964444415283129"/>
    <n v="34.850746813964797"/>
    <n v="36.698331488037077"/>
    <n v="37.20217467651365"/>
    <n v="37.957975640869122"/>
    <n v="40.561266400146543"/>
    <n v="41.736963897705152"/>
    <n v="41.988898974609448"/>
    <n v="42.660679534912177"/>
    <n v="42.660679534912177"/>
    <n v="42.660679534912177"/>
  </r>
  <r>
    <n v="61390"/>
    <x v="1"/>
    <x v="275"/>
    <x v="15"/>
    <n v="3124104"/>
    <s v="Cerrado [Esmeraldas] [MG] [3124104]"/>
    <n v="215"/>
    <x v="0"/>
    <x v="1"/>
    <x v="1"/>
    <x v="2"/>
    <m/>
    <m/>
    <m/>
    <m/>
    <m/>
    <m/>
    <m/>
    <m/>
    <m/>
    <m/>
    <m/>
    <m/>
    <m/>
    <m/>
    <m/>
    <m/>
    <m/>
    <m/>
    <m/>
    <m/>
    <m/>
    <m/>
    <m/>
    <m/>
    <m/>
    <m/>
    <m/>
    <m/>
    <m/>
    <m/>
    <m/>
    <m/>
    <m/>
    <m/>
    <m/>
    <m/>
    <n v="397.28335891113232"/>
    <n v="511.62044695434457"/>
  </r>
  <r>
    <n v="61397"/>
    <x v="1"/>
    <x v="276"/>
    <x v="15"/>
    <n v="3125705"/>
    <s v="Cerrado [Felixlândia] [MG] [3125705]"/>
    <n v="125"/>
    <x v="1"/>
    <x v="0"/>
    <x v="4"/>
    <x v="6"/>
    <n v="6.7030083129882803"/>
    <n v="11.53936642456056"/>
    <n v="15.018104089355489"/>
    <n v="15.612040380859399"/>
    <n v="17.224157037353532"/>
    <n v="18.75143507690429"/>
    <n v="20.872671148681611"/>
    <n v="21.38176999511716"/>
    <n v="21.806015399169901"/>
    <n v="23.927238220214829"/>
    <n v="27.151521856689449"/>
    <n v="29.527277740478539"/>
    <n v="34.109121960449272"/>
    <n v="41.406116516113357"/>
    <n v="44.545562573242279"/>
    <n v="46.921362731933691"/>
    <n v="50.145638763427833"/>
    <n v="55.151748284912223"/>
    <n v="59.903301556396592"/>
    <n v="64.73974414672864"/>
    <n v="80.012510583496208"/>
    <n v="85.10340183715833"/>
    <n v="86.460992266845821"/>
    <n v="90.279213775634901"/>
    <n v="92.909580773925924"/>
    <n v="93.842933666992323"/>
    <n v="94.6065828369142"/>
    <n v="94.945974291992329"/>
    <n v="95.624770428466945"/>
    <n v="96.303576513672013"/>
    <n v="97.067231048584119"/>
    <n v="97.236927301025531"/>
    <n v="97.576320587158349"/>
    <n v="97.661168383789203"/>
    <n v="97.661168383789203"/>
    <n v="97.661168383789203"/>
    <n v="97.661168383789203"/>
    <n v="97.661168383789203"/>
  </r>
  <r>
    <n v="61402"/>
    <x v="1"/>
    <x v="277"/>
    <x v="15"/>
    <n v="3126208"/>
    <s v="Cerrado [Formoso] [MG] [3126208]"/>
    <n v="122"/>
    <x v="0"/>
    <x v="0"/>
    <x v="2"/>
    <x v="4"/>
    <m/>
    <m/>
    <m/>
    <m/>
    <n v="1.2077520080566411"/>
    <n v="1.2077520080566411"/>
    <n v="1.2077520080566411"/>
    <n v="1.2077520080566411"/>
    <n v="1.2077520080566411"/>
    <n v="1.2940213317871101"/>
    <n v="1.3802894531250001"/>
    <n v="1.55282689819336"/>
    <n v="1.8116348693847659"/>
    <n v="3.2781940673828109"/>
    <n v="3.2781940673828109"/>
    <n v="3.2781940673828109"/>
    <n v="3.2781940673828109"/>
    <n v="3.2781940673828109"/>
    <n v="3.2781940673828109"/>
    <n v="3.364463281249999"/>
    <n v="3.450732604980467"/>
    <n v="3.450732604980467"/>
    <n v="3.5370018188476542"/>
    <n v="3.6232709228515612"/>
    <n v="3.6232709228515612"/>
    <n v="3.6232709228515612"/>
    <n v="5.4348960571289062"/>
    <n v="5.9525098022460936"/>
    <n v="6.0387777099609377"/>
    <n v="6.0387777099609377"/>
    <n v="6.4701199707031254"/>
    <n v="6.72892489013672"/>
    <n v="7.0739986938476562"/>
    <n v="7.3328067749023438"/>
    <n v="8.7131051513671931"/>
    <n v="8.7131051513671931"/>
    <n v="8.7131051513671931"/>
    <n v="8.7131051513671931"/>
  </r>
  <r>
    <n v="61403"/>
    <x v="1"/>
    <x v="278"/>
    <x v="15"/>
    <n v="3126406"/>
    <s v="Cerrado [Fortuna de Minas] [MG] [3126406]"/>
    <n v="117"/>
    <x v="0"/>
    <x v="0"/>
    <x v="2"/>
    <x v="3"/>
    <m/>
    <m/>
    <m/>
    <m/>
    <m/>
    <m/>
    <m/>
    <m/>
    <m/>
    <m/>
    <m/>
    <m/>
    <n v="0.42175906982421868"/>
    <n v="0.7591657775878905"/>
    <n v="1.0965731750488279"/>
    <n v="1.349631787109375"/>
    <n v="1.433984704589844"/>
    <n v="1.5183399658203121"/>
    <n v="1.5183399658203121"/>
    <n v="1.5183399658203121"/>
    <n v="1.5183399658203121"/>
    <n v="1.5183399658203121"/>
    <n v="1.6026915039062499"/>
    <n v="3.3740750427246091"/>
    <n v="4.133239849853517"/>
    <n v="7.1698939636230561"/>
    <n v="8.6882204040527462"/>
    <n v="10.71266295776369"/>
    <n v="12.23100125122072"/>
    <n v="13.664980010986341"/>
    <n v="14.424146746826191"/>
    <n v="14.508498559570331"/>
    <n v="14.84590499267579"/>
    <n v="14.930256390380871"/>
    <n v="14.930256390380871"/>
    <n v="15.01460723876955"/>
    <n v="15.01460723876955"/>
    <n v="15.01460723876955"/>
  </r>
  <r>
    <n v="61403"/>
    <x v="1"/>
    <x v="278"/>
    <x v="15"/>
    <n v="3126406"/>
    <s v="Cerrado [Fortuna de Minas] [MG] [3126406]"/>
    <n v="217"/>
    <x v="0"/>
    <x v="1"/>
    <x v="3"/>
    <x v="5"/>
    <n v="4.1357489562988281"/>
    <n v="4.1357489562988281"/>
    <n v="4.1357489562988281"/>
    <n v="4.1357489562988281"/>
    <n v="4.2201520446777341"/>
    <n v="4.7265747009277357"/>
    <n v="5.4018024291992202"/>
    <n v="5.5706092895507826"/>
    <n v="5.9081010070800817"/>
    <n v="6.245553302001956"/>
    <n v="6.667450036621096"/>
    <n v="7.342640246582036"/>
    <n v="8.0178671569824278"/>
    <n v="8.1866722351074266"/>
    <n v="8.1866722351074266"/>
    <n v="8.3554769042968804"/>
    <n v="8.3554769042968804"/>
    <n v="8.7774882385253985"/>
    <n v="9.0306943542480536"/>
    <n v="9.1994979248046942"/>
    <n v="9.5371119201660228"/>
    <n v="9.7903231140136793"/>
    <n v="10.46554083862306"/>
    <n v="10.63434400024415"/>
    <n v="10.971948132324229"/>
    <n v="11.47835459594728"/>
    <n v="11.731557281494149"/>
    <n v="12.57556815185549"/>
    <n v="13.081975036621101"/>
    <n v="13.16637634277345"/>
    <n v="13.16637634277345"/>
    <n v="13.16637634277345"/>
    <n v="13.16637634277345"/>
    <n v="13.335179095459001"/>
    <n v="13.335179095459001"/>
    <n v="13.335179095459001"/>
    <n v="13.335179095459001"/>
    <m/>
  </r>
  <r>
    <n v="61415"/>
    <x v="1"/>
    <x v="279"/>
    <x v="15"/>
    <n v="3127602"/>
    <s v="Cerrado [Gouveia] [MG] [3127602]"/>
    <n v="125"/>
    <x v="1"/>
    <x v="0"/>
    <x v="4"/>
    <x v="6"/>
    <m/>
    <m/>
    <m/>
    <m/>
    <m/>
    <m/>
    <m/>
    <m/>
    <m/>
    <m/>
    <m/>
    <m/>
    <m/>
    <m/>
    <m/>
    <m/>
    <m/>
    <m/>
    <m/>
    <m/>
    <m/>
    <m/>
    <m/>
    <m/>
    <n v="2.121661773681641"/>
    <n v="2.121661773681641"/>
    <n v="2.121661773681641"/>
    <n v="3.3100267822265619"/>
    <n v="5.5169973693847654"/>
    <n v="10.86469076538086"/>
    <n v="15.1937433288574"/>
    <n v="17.570396942138629"/>
    <n v="22.832831005859351"/>
    <n v="36.328264038085891"/>
    <n v="73.672030236816667"/>
    <n v="74.520834899902539"/>
    <n v="74.520834899902539"/>
    <n v="74.520834899902539"/>
  </r>
  <r>
    <n v="61418"/>
    <x v="1"/>
    <x v="280"/>
    <x v="15"/>
    <n v="3128105"/>
    <s v="Cerrado [Guapé] [MG] [3128105]"/>
    <n v="122"/>
    <x v="0"/>
    <x v="0"/>
    <x v="2"/>
    <x v="4"/>
    <m/>
    <m/>
    <m/>
    <m/>
    <m/>
    <m/>
    <m/>
    <m/>
    <m/>
    <m/>
    <m/>
    <m/>
    <m/>
    <m/>
    <m/>
    <m/>
    <m/>
    <m/>
    <n v="8.3680474853515624E-2"/>
    <n v="1.0042460632324219"/>
    <n v="2.092194421386719"/>
    <n v="2.092194421386719"/>
    <n v="2.092194421386719"/>
    <n v="2.2595644531249999"/>
    <n v="22.26149284057616"/>
    <n v="22.345181365966791"/>
    <n v="26.36231438598632"/>
    <n v="28.036150927734369"/>
    <n v="28.454614190673819"/>
    <n v="28.454614190673819"/>
    <n v="28.454614190673819"/>
    <n v="28.454614190673819"/>
    <n v="28.62198143920898"/>
    <n v="29.124070880126951"/>
    <n v="78.584091534423877"/>
    <n v="78.584091534423877"/>
    <n v="78.584091534423877"/>
    <n v="78.584091534423877"/>
  </r>
  <r>
    <n v="61428"/>
    <x v="1"/>
    <x v="281"/>
    <x v="15"/>
    <n v="3130101"/>
    <s v="Cerrado [Igarapé] [MG] [3130101]"/>
    <n v="102"/>
    <x v="0"/>
    <x v="0"/>
    <x v="0"/>
    <x v="11"/>
    <m/>
    <n v="8.4081005859375002E-2"/>
    <n v="0.84080907592773424"/>
    <n v="0.84080907592773424"/>
    <n v="0.84080907592773424"/>
    <n v="0.84080907592773424"/>
    <n v="0.84080907592773424"/>
    <n v="0.84080907592773424"/>
    <n v="0.84080907592773424"/>
    <n v="3.447313177490233"/>
    <n v="3.9517983642578129"/>
    <n v="4.1199596679687502"/>
    <n v="4.1199596679687502"/>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n v="4.4562822753906257"/>
  </r>
  <r>
    <n v="61429"/>
    <x v="3"/>
    <x v="281"/>
    <x v="15"/>
    <n v="3130101"/>
    <s v="Mata Atlântica [Igarapé] [MG] [3130101]"/>
    <n v="102"/>
    <x v="0"/>
    <x v="0"/>
    <x v="0"/>
    <x v="11"/>
    <n v="11.518643273925781"/>
    <n v="21.860328674316399"/>
    <n v="34.556234729004032"/>
    <n v="46.243189758300872"/>
    <n v="53.558054077148512"/>
    <n v="55.491870410156423"/>
    <n v="57.425698333740407"/>
    <n v="60.452549340820418"/>
    <n v="64.908750433349695"/>
    <n v="85.76050407714871"/>
    <n v="90.132609887695565"/>
    <n v="96.186304254150528"/>
    <n v="104.6782247619627"/>
    <n v="110.81597923583961"/>
    <n v="114.01101149291971"/>
    <n v="118.04685209350561"/>
    <n v="120.3170102600095"/>
    <n v="122.2508503540036"/>
    <n v="124.4369280639646"/>
    <n v="125.9503625244138"/>
    <n v="127.12747836914041"/>
    <n v="127.37972095947239"/>
    <n v="132.17237470703091"/>
    <n v="152.43608649902271"/>
    <n v="156.89236295776271"/>
    <n v="161.0122743896471"/>
    <n v="185.90014305419831"/>
    <n v="195.9058601684562"/>
    <n v="197.25118127441331"/>
    <n v="200.53038319091721"/>
    <n v="202.12792272338751"/>
    <n v="202.80055931396359"/>
    <n v="203.30504449462751"/>
    <n v="205.4911706787091"/>
    <n v="206.41608477783041"/>
    <n v="207.17282344360211"/>
    <n v="207.34099011840681"/>
    <n v="221.97142330322271"/>
  </r>
  <r>
    <n v="61430"/>
    <x v="1"/>
    <x v="282"/>
    <x v="15"/>
    <n v="3130200"/>
    <s v="Cerrado [Igaratinga] [MG] [3130200]"/>
    <n v="117"/>
    <x v="0"/>
    <x v="0"/>
    <x v="2"/>
    <x v="3"/>
    <n v="1.1781755371093749"/>
    <n v="1.4306507080078119"/>
    <n v="1.767288995361328"/>
    <n v="1.767288995361328"/>
    <n v="1.767288995361328"/>
    <n v="1.767288995361328"/>
    <n v="3.198099377441407"/>
    <n v="5.5546244995117204"/>
    <n v="6.6487058471679674"/>
    <n v="8.2477612609863282"/>
    <n v="9.2576668457031239"/>
    <n v="27.184290356445299"/>
    <n v="54.53530717163089"/>
    <n v="57.228412860107483"/>
    <n v="64.971678234863305"/>
    <n v="79.363502569580049"/>
    <n v="81.551917858886696"/>
    <n v="88.79057360839839"/>
    <n v="97.795405694580055"/>
    <n v="104.69648912963871"/>
    <n v="108.98857090454101"/>
    <n v="108.98857090454101"/>
    <n v="111.17694743652341"/>
    <n v="135.1645458312988"/>
    <n v="159.74331649780271"/>
    <n v="169.00212266235349"/>
    <n v="179.35478752441389"/>
    <n v="186.2570778686524"/>
    <n v="205.11307030639659"/>
    <n v="212.77410176391601"/>
    <n v="217.90937538452121"/>
    <n v="220.7719005798339"/>
    <n v="225.06554946899419"/>
    <n v="231.29555317382801"/>
    <n v="238.28163188476509"/>
    <n v="242.74284827270489"/>
    <n v="243.0794535705565"/>
    <n v="258.05896455688452"/>
  </r>
  <r>
    <n v="61430"/>
    <x v="1"/>
    <x v="282"/>
    <x v="15"/>
    <n v="3130200"/>
    <s v="Cerrado [Igaratinga] [MG] [3130200]"/>
    <n v="215"/>
    <x v="0"/>
    <x v="1"/>
    <x v="1"/>
    <x v="2"/>
    <m/>
    <m/>
    <m/>
    <m/>
    <m/>
    <m/>
    <m/>
    <m/>
    <m/>
    <m/>
    <m/>
    <m/>
    <m/>
    <m/>
    <m/>
    <m/>
    <m/>
    <m/>
    <m/>
    <m/>
    <m/>
    <m/>
    <m/>
    <m/>
    <m/>
    <m/>
    <m/>
    <m/>
    <m/>
    <m/>
    <m/>
    <m/>
    <m/>
    <m/>
    <m/>
    <m/>
    <n v="19.447464202880841"/>
    <n v="118.11683070068329"/>
  </r>
  <r>
    <n v="61431"/>
    <x v="3"/>
    <x v="282"/>
    <x v="15"/>
    <n v="3130200"/>
    <s v="Mata Atlântica [Igaratinga] [MG] [3130200]"/>
    <n v="117"/>
    <x v="0"/>
    <x v="0"/>
    <x v="2"/>
    <x v="3"/>
    <m/>
    <m/>
    <m/>
    <m/>
    <m/>
    <m/>
    <m/>
    <m/>
    <m/>
    <n v="8.4179235839843755E-2"/>
    <n v="0.4208957580566407"/>
    <n v="0.4208957580566407"/>
    <n v="0.4208957580566407"/>
    <n v="0.4208957580566407"/>
    <n v="0.4208957580566407"/>
    <n v="0.84185815429687516"/>
    <n v="0.92605083007812516"/>
    <n v="0.92605083007812516"/>
    <n v="2.1887518615722659"/>
    <n v="2.5254755249023439"/>
    <n v="2.609668060302734"/>
    <n v="2.609668060302734"/>
    <n v="2.609668060302734"/>
    <n v="3.1148241149902338"/>
    <n v="7.9135069152832056"/>
    <n v="10.10239825439454"/>
    <n v="14.3120342163086"/>
    <n v="17.84806435546875"/>
    <n v="23.151784167480489"/>
    <n v="27.950258874511729"/>
    <n v="31.738507958984389"/>
    <n v="32.664513580322271"/>
    <n v="33.001235156250011"/>
    <n v="33.253781689453128"/>
    <n v="33.590529431152341"/>
    <n v="34.01144439086913"/>
    <n v="34.01144439086913"/>
    <n v="34.01144439086913"/>
  </r>
  <r>
    <n v="61431"/>
    <x v="3"/>
    <x v="282"/>
    <x v="15"/>
    <n v="3130200"/>
    <s v="Mata Atlântica [Igaratinga] [MG] [3130200]"/>
    <n v="215"/>
    <x v="0"/>
    <x v="1"/>
    <x v="1"/>
    <x v="2"/>
    <m/>
    <m/>
    <m/>
    <m/>
    <m/>
    <m/>
    <m/>
    <m/>
    <m/>
    <m/>
    <m/>
    <m/>
    <m/>
    <m/>
    <m/>
    <m/>
    <m/>
    <m/>
    <m/>
    <m/>
    <m/>
    <m/>
    <m/>
    <m/>
    <m/>
    <m/>
    <m/>
    <m/>
    <m/>
    <m/>
    <m/>
    <m/>
    <m/>
    <m/>
    <m/>
    <m/>
    <n v="0.92559178466796865"/>
    <n v="4.4596769226074233"/>
  </r>
  <r>
    <n v="61437"/>
    <x v="1"/>
    <x v="283"/>
    <x v="15"/>
    <n v="3131000"/>
    <s v="Cerrado [Inhaúma] [MG] [3131000]"/>
    <n v="117"/>
    <x v="0"/>
    <x v="0"/>
    <x v="2"/>
    <x v="3"/>
    <m/>
    <m/>
    <m/>
    <m/>
    <m/>
    <m/>
    <m/>
    <m/>
    <m/>
    <m/>
    <m/>
    <n v="8.4356085205078118E-2"/>
    <n v="0.92789116821289042"/>
    <n v="3.205491943359374"/>
    <n v="7.5076113647460962"/>
    <n v="14.76217587890627"/>
    <n v="21.088788305664071"/>
    <n v="29.18681223754886"/>
    <n v="36.019485968017698"/>
    <n v="37.200465917968863"/>
    <n v="41.080867602539158"/>
    <n v="44.033316918945381"/>
    <n v="45.298647180175863"/>
    <n v="47.913608789062593"/>
    <n v="50.106868383789148"/>
    <n v="51.45655473022466"/>
    <n v="52.215743933105557"/>
    <n v="52.890583935547014"/>
    <n v="53.481065924072411"/>
    <n v="53.649773272705232"/>
    <n v="54.155902478027457"/>
    <n v="54.240259387207153"/>
    <n v="54.40896935424815"/>
    <n v="54.830737243652408"/>
    <n v="54.830737243652408"/>
    <n v="54.830737243652408"/>
    <n v="54.830737243652408"/>
    <n v="54.071536889648563"/>
  </r>
  <r>
    <n v="61437"/>
    <x v="1"/>
    <x v="283"/>
    <x v="15"/>
    <n v="3131000"/>
    <s v="Cerrado [Inhaúma] [MG] [3131000]"/>
    <n v="217"/>
    <x v="0"/>
    <x v="1"/>
    <x v="3"/>
    <x v="5"/>
    <n v="25.731799487304691"/>
    <n v="27.250383331298831"/>
    <n v="29.865694873046831"/>
    <n v="30.3718864562988"/>
    <n v="30.3718864562988"/>
    <n v="30.79370364990233"/>
    <n v="31.468631353759761"/>
    <n v="32.312292987060538"/>
    <n v="32.987201568603517"/>
    <n v="34.590120996093752"/>
    <n v="35.180755639648453"/>
    <n v="36.024677288818381"/>
    <n v="36.193404327392592"/>
    <n v="38.38693101806637"/>
    <n v="38.893357373046832"/>
    <n v="38.893357373046832"/>
    <n v="38.893357373046832"/>
    <n v="38.893357373046832"/>
    <n v="39.062086206054637"/>
    <n v="39.315260437011673"/>
    <n v="39.399626708984329"/>
    <n v="43.111689050292981"/>
    <n v="45.136485736084047"/>
    <n v="45.558310498046943"/>
    <n v="46.148866162109456"/>
    <n v="46.148866162109456"/>
    <n v="46.486327264404387"/>
    <n v="47.076890496826259"/>
    <n v="47.329990417480552"/>
    <n v="47.414357104492268"/>
    <n v="47.498721728515697"/>
    <n v="47.667449871826243"/>
    <n v="48.089271746826228"/>
    <n v="48.34244624633795"/>
    <n v="48.34244624633795"/>
    <n v="48.34244624633795"/>
    <n v="48.34244624633795"/>
    <m/>
  </r>
  <r>
    <n v="61442"/>
    <x v="1"/>
    <x v="284"/>
    <x v="15"/>
    <n v="3131703"/>
    <s v="Cerrado [Itabira] [MG] [3131703]"/>
    <n v="102"/>
    <x v="0"/>
    <x v="0"/>
    <x v="0"/>
    <x v="11"/>
    <n v="0.42177134399414062"/>
    <n v="0.42177134399414062"/>
    <n v="0.42177134399414062"/>
    <n v="0.42177134399414062"/>
    <n v="0.42177134399414062"/>
    <n v="0.42177134399414062"/>
    <n v="0.42177134399414062"/>
    <n v="0.42177134399414062"/>
    <n v="0.42177134399414062"/>
    <n v="0.42177134399414062"/>
    <n v="0.42177134399414062"/>
    <n v="0.42177134399414062"/>
    <n v="0.42177134399414062"/>
    <n v="0.42177134399414062"/>
    <n v="0.42177134399414062"/>
    <n v="0.42177134399414062"/>
    <n v="0.50612439575195312"/>
    <n v="0.50612439575195312"/>
    <n v="0.50612439575195312"/>
    <n v="0.50612439575195312"/>
    <n v="0.50612439575195312"/>
    <n v="0.50612439575195312"/>
    <n v="0.50612439575195312"/>
    <n v="0.50612439575195312"/>
    <n v="0.50612439575195312"/>
    <n v="0.50612439575195312"/>
    <n v="0.50612439575195312"/>
    <n v="0.50612439575195312"/>
    <n v="0.50612439575195312"/>
    <n v="0.50612439575195312"/>
    <n v="0.50612439575195312"/>
    <n v="0.50612439575195312"/>
    <n v="0.50612439575195312"/>
    <n v="0.50612439575195312"/>
    <n v="0.75918672485351546"/>
    <n v="0.75918672485351546"/>
    <n v="0.75918672485351546"/>
    <n v="0.75918672485351546"/>
  </r>
  <r>
    <n v="61443"/>
    <x v="3"/>
    <x v="284"/>
    <x v="15"/>
    <n v="3131703"/>
    <s v="Mata Atlântica [Itabira] [MG] [3131703]"/>
    <n v="102"/>
    <x v="0"/>
    <x v="0"/>
    <x v="0"/>
    <x v="11"/>
    <n v="3188.0588712279459"/>
    <n v="3488.7780375854818"/>
    <n v="3654.407949652259"/>
    <n v="3792.9564295105388"/>
    <n v="3973.2495933594928"/>
    <n v="4059.101093835598"/>
    <n v="4098.8201563171951"/>
    <n v="4156.1640632201934"/>
    <n v="4233.0705016173069"/>
    <n v="4335.3545623536111"/>
    <n v="4456.4440497804317"/>
    <n v="4543.8888364929844"/>
    <n v="4682.4379795715276"/>
    <n v="4750.8289273500004"/>
    <n v="4864.9165022340894"/>
    <n v="4918.5476286561097"/>
    <n v="4989.5472058044252"/>
    <n v="5072.3479561399636"/>
    <n v="5169.0635130611963"/>
    <n v="5239.2175748227564"/>
    <n v="5261.0552895323071"/>
    <n v="5273.9573967588994"/>
    <n v="5316.200088342217"/>
    <n v="5452.1046862550247"/>
    <n v="5497.2139332092638"/>
    <n v="5527.7392724486854"/>
    <n v="5628.9220357846089"/>
    <n v="5757.513305364766"/>
    <n v="5810.9746445127703"/>
    <n v="5834.4987348631194"/>
    <n v="5911.2171399962808"/>
    <n v="5948.9047298767146"/>
    <n v="6002.7796443481247"/>
    <n v="6055.2243028563926"/>
    <n v="6144.3402884276557"/>
    <n v="6185.9901981626663"/>
    <n v="6185.9901981626663"/>
    <n v="6185.9901981626663"/>
  </r>
  <r>
    <n v="61443"/>
    <x v="3"/>
    <x v="284"/>
    <x v="15"/>
    <n v="3131703"/>
    <s v="Mata Atlântica [Itabira] [MG] [3131703]"/>
    <n v="124"/>
    <x v="1"/>
    <x v="0"/>
    <x v="4"/>
    <x v="6"/>
    <n v="8.5993200073242217"/>
    <n v="8.6836265197753928"/>
    <n v="8.7679331726074246"/>
    <n v="9.6953010742187544"/>
    <n v="10.45405402832032"/>
    <n v="10.791279663085939"/>
    <n v="10.791279663085939"/>
    <n v="10.875584375000001"/>
    <n v="11.550017938232431"/>
    <n v="14.838007403564429"/>
    <n v="21.498341412353479"/>
    <n v="24.617700946044891"/>
    <n v="27.905701605224571"/>
    <n v="29.42323684692375"/>
    <n v="30.434920397949131"/>
    <n v="30.856462652587808"/>
    <n v="35.746436370849537"/>
    <n v="37.348297906494068"/>
    <n v="40.551979595947252"/>
    <n v="41.226448315429678"/>
    <n v="41.90092395019532"/>
    <n v="42.322458868408233"/>
    <n v="44.092903399658248"/>
    <n v="47.971032342529298"/>
    <n v="54.631242437744241"/>
    <n v="56.48599498901379"/>
    <n v="59.942666497802769"/>
    <n v="63.230716827392648"/>
    <n v="65.338424780273513"/>
    <n v="66.012888513183668"/>
    <n v="66.77166596069344"/>
    <n v="67.27751126708992"/>
    <n v="67.27751126708992"/>
    <n v="67.614734136962966"/>
    <n v="67.783351867675862"/>
    <n v="67.951961157226663"/>
    <n v="67.951961157226663"/>
    <n v="67.951961157226663"/>
  </r>
  <r>
    <n v="61443"/>
    <x v="3"/>
    <x v="284"/>
    <x v="15"/>
    <n v="3131703"/>
    <s v="Mata Atlântica [Itabira] [MG] [3131703]"/>
    <n v="217"/>
    <x v="0"/>
    <x v="1"/>
    <x v="3"/>
    <x v="5"/>
    <n v="5.1456718811035174"/>
    <n v="5.3143873596191433"/>
    <n v="6.1579627990722683"/>
    <n v="6.1579627990722683"/>
    <n v="6.1579627990722683"/>
    <n v="6.2423179199218772"/>
    <n v="6.2423179199218772"/>
    <n v="6.2423179199218772"/>
    <n v="6.2423179199218772"/>
    <n v="6.2423179199218772"/>
    <n v="6.2423179199218772"/>
    <n v="6.5797386779785212"/>
    <n v="6.5797386779785212"/>
    <n v="6.5797386779785212"/>
    <n v="6.5797386779785212"/>
    <n v="6.5797386779785212"/>
    <n v="6.5797386779785212"/>
    <n v="6.5797386779785212"/>
    <n v="6.5797386779785212"/>
    <n v="6.5797386779785212"/>
    <n v="6.5797386779785212"/>
    <n v="7.676360351562507"/>
    <n v="7.9294268127441478"/>
    <n v="8.6886267700195408"/>
    <n v="10.37573798828126"/>
    <n v="10.79751757812501"/>
    <n v="11.89414171752931"/>
    <n v="16.196290216064469"/>
    <n v="17.461633142089859"/>
    <n v="18.98004129638673"/>
    <n v="20.245386425781259"/>
    <n v="20.414098596191408"/>
    <n v="20.582811315917979"/>
    <n v="20.582811315917979"/>
    <n v="20.667167675781261"/>
    <n v="20.751524450683601"/>
    <n v="20.751524450683601"/>
    <n v="20.751524450683601"/>
  </r>
  <r>
    <n v="61457"/>
    <x v="1"/>
    <x v="285"/>
    <x v="15"/>
    <n v="3133758"/>
    <s v="Cerrado [Itaú de Minas] [MG] [3133758]"/>
    <n v="122"/>
    <x v="0"/>
    <x v="0"/>
    <x v="2"/>
    <x v="4"/>
    <n v="186.0567529235847"/>
    <n v="195.10016552124111"/>
    <n v="203.22243909301869"/>
    <n v="207.4091677978524"/>
    <n v="211.17715335083039"/>
    <n v="212.098225872803"/>
    <n v="212.7681118286134"/>
    <n v="214.44283137817391"/>
    <n v="221.97901596069431"/>
    <n v="227.9242722045916"/>
    <n v="241.48964013672071"/>
    <n v="251.37040512695509"/>
    <n v="272.63935143432781"/>
    <n v="284.11100883789209"/>
    <n v="289.97246989135851"/>
    <n v="301.52804155883751"/>
    <n v="319.69899661254698"/>
    <n v="347.49945957031099"/>
    <n v="356.45924138183608"/>
    <n v="359.64128486938517"/>
    <n v="361.65092437744232"/>
    <n v="363.91169243164228"/>
    <n v="365.7537796203635"/>
    <n v="367.17731347046117"/>
    <n v="368.85206099853752"/>
    <n v="370.27562136841038"/>
    <n v="372.78771664428939"/>
    <n v="374.12748227539299"/>
    <n v="375.132305072024"/>
    <n v="375.88592776489509"/>
    <n v="376.30461213379158"/>
    <n v="377.64443141479762"/>
    <n v="379.57042147827423"/>
    <n v="382.58480695190741"/>
    <n v="383.42213035278633"/>
    <n v="383.84082185669263"/>
    <n v="383.84082185669263"/>
    <n v="383.84082185669263"/>
  </r>
  <r>
    <n v="61458"/>
    <x v="3"/>
    <x v="285"/>
    <x v="15"/>
    <n v="3133758"/>
    <s v="Mata Atlântica [Itaú de Minas] [MG] [3133758]"/>
    <n v="122"/>
    <x v="0"/>
    <x v="0"/>
    <x v="2"/>
    <x v="4"/>
    <m/>
    <m/>
    <m/>
    <m/>
    <m/>
    <m/>
    <m/>
    <m/>
    <m/>
    <m/>
    <m/>
    <m/>
    <m/>
    <m/>
    <m/>
    <m/>
    <m/>
    <n v="0.25119006958007811"/>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n v="0.41864982299804693"/>
  </r>
  <r>
    <n v="61459"/>
    <x v="1"/>
    <x v="286"/>
    <x v="15"/>
    <n v="3133808"/>
    <s v="Cerrado [Itaúna] [MG] [3133808]"/>
    <n v="215"/>
    <x v="0"/>
    <x v="1"/>
    <x v="1"/>
    <x v="2"/>
    <m/>
    <m/>
    <m/>
    <m/>
    <m/>
    <m/>
    <m/>
    <m/>
    <m/>
    <m/>
    <m/>
    <m/>
    <m/>
    <m/>
    <m/>
    <m/>
    <m/>
    <m/>
    <m/>
    <m/>
    <m/>
    <m/>
    <m/>
    <m/>
    <m/>
    <m/>
    <m/>
    <m/>
    <m/>
    <m/>
    <m/>
    <m/>
    <m/>
    <m/>
    <m/>
    <m/>
    <n v="45.261500817871138"/>
    <n v="89.429157812500151"/>
  </r>
  <r>
    <n v="61460"/>
    <x v="3"/>
    <x v="286"/>
    <x v="15"/>
    <n v="3133808"/>
    <s v="Mata Atlântica [Itaúna] [MG] [3133808]"/>
    <n v="102"/>
    <x v="0"/>
    <x v="0"/>
    <x v="0"/>
    <x v="11"/>
    <n v="67.686876440429728"/>
    <n v="85.683449603271583"/>
    <n v="92.914641424560628"/>
    <n v="99.639810217285202"/>
    <n v="103.42277042846671"/>
    <n v="106.029257067871"/>
    <n v="106.5336086547851"/>
    <n v="109.8131356994628"/>
    <n v="112.3363540649414"/>
    <n v="113.2613563110351"/>
    <n v="114.94309055175781"/>
    <n v="116.2889866271973"/>
    <n v="117.803096508789"/>
    <n v="119.5695990966796"/>
    <n v="120.6632245361327"/>
    <n v="121.5044687133788"/>
    <n v="121.756780932617"/>
    <n v="125.28948936157209"/>
    <n v="128.14883413696271"/>
    <n v="132.18509520263649"/>
    <n v="137.56583474121049"/>
    <n v="137.56583474121049"/>
    <n v="138.57473331909139"/>
    <n v="142.9463303649899"/>
    <n v="145.0481689270016"/>
    <n v="146.3092095336911"/>
    <n v="147.40195350952121"/>
    <n v="147.99040856323211"/>
    <n v="148.2425910156247"/>
    <n v="148.91531672363249"/>
    <n v="150.4283312011716"/>
    <n v="150.5964358825681"/>
    <n v="151.5211778686521"/>
    <n v="152.19404273071271"/>
    <n v="154.80094686279281"/>
    <n v="155.89366293334939"/>
    <n v="155.89366293334939"/>
    <n v="155.89366293334939"/>
  </r>
  <r>
    <n v="61460"/>
    <x v="3"/>
    <x v="286"/>
    <x v="15"/>
    <n v="3133808"/>
    <s v="Mata Atlântica [Itaúna] [MG] [3133808]"/>
    <n v="215"/>
    <x v="0"/>
    <x v="1"/>
    <x v="1"/>
    <x v="2"/>
    <m/>
    <m/>
    <m/>
    <m/>
    <m/>
    <m/>
    <m/>
    <m/>
    <m/>
    <m/>
    <m/>
    <m/>
    <m/>
    <m/>
    <m/>
    <m/>
    <m/>
    <m/>
    <m/>
    <m/>
    <m/>
    <m/>
    <m/>
    <m/>
    <m/>
    <m/>
    <m/>
    <m/>
    <m/>
    <m/>
    <m/>
    <m/>
    <m/>
    <m/>
    <m/>
    <m/>
    <n v="14.97203281250003"/>
    <n v="25.317655895996118"/>
  </r>
  <r>
    <n v="61487"/>
    <x v="1"/>
    <x v="287"/>
    <x v="15"/>
    <n v="3137601"/>
    <s v="Cerrado [Lagoa Santa] [MG] [3137601]"/>
    <n v="122"/>
    <x v="0"/>
    <x v="0"/>
    <x v="2"/>
    <x v="4"/>
    <n v="50.330440136718771"/>
    <n v="59.603962805175613"/>
    <n v="67.950140521240215"/>
    <n v="81.607445318603425"/>
    <n v="84.810992169189177"/>
    <n v="86.328458319091581"/>
    <n v="90.037821008300639"/>
    <n v="95.09605025634751"/>
    <n v="99.98570288085898"/>
    <n v="100.744467724609"/>
    <n v="104.9598826599117"/>
    <n v="106.8989050659177"/>
    <n v="109.1751385620115"/>
    <n v="111.7042677734369"/>
    <n v="116.93119545898401"/>
    <n v="119.46030280151339"/>
    <n v="120.30333055419889"/>
    <n v="122.326629833984"/>
    <n v="134.80362364501889"/>
    <n v="140.03048862304689"/>
    <n v="142.22237988891641"/>
    <n v="142.3066825256351"/>
    <n v="143.9927788635259"/>
    <n v="145.0887222717291"/>
    <n v="146.52190072631899"/>
    <n v="146.7748115417487"/>
    <n v="147.36494592285231"/>
    <n v="149.80978054809651"/>
    <n v="150.99005734253009"/>
    <n v="151.91742178955161"/>
    <n v="152.84478125000081"/>
    <n v="153.18200480957111"/>
    <n v="154.3623015441903"/>
    <n v="155.0367504577645"/>
    <n v="155.12105336914141"/>
    <n v="156.04841158447351"/>
    <n v="156.04841158447351"/>
    <n v="156.04841158447351"/>
  </r>
  <r>
    <n v="61489"/>
    <x v="1"/>
    <x v="288"/>
    <x v="15"/>
    <n v="3138302"/>
    <s v="Cerrado [Leandro Ferreira] [MG] [3138302]"/>
    <n v="125"/>
    <x v="1"/>
    <x v="0"/>
    <x v="4"/>
    <x v="6"/>
    <m/>
    <m/>
    <n v="0.92817919311523478"/>
    <n v="0.92817919311523478"/>
    <n v="0.92817919311523478"/>
    <n v="0.92817919311523478"/>
    <n v="0.92817919311523478"/>
    <n v="0.92817919311523478"/>
    <n v="0.92817919311523478"/>
    <n v="1.181316241455078"/>
    <n v="3.4595717468261702"/>
    <n v="4.6408846740722653"/>
    <n v="8.0160543518066429"/>
    <n v="8.4379521423339856"/>
    <n v="8.4379521423339856"/>
    <n v="10.041151190185539"/>
    <n v="12.15064166259765"/>
    <n v="19.23848067016602"/>
    <n v="22.0229883972168"/>
    <n v="26.0731717712403"/>
    <n v="33.582356817627037"/>
    <n v="38.138264471435683"/>
    <n v="40.416328674316489"/>
    <n v="42.103764587402488"/>
    <n v="45.647609100342038"/>
    <n v="49.022538299560821"/>
    <n v="50.794454656982658"/>
    <n v="51.469470684814631"/>
    <n v="52.313255822754023"/>
    <n v="52.482011614990327"/>
    <n v="52.566389440918059"/>
    <n v="52.566389440918059"/>
    <n v="52.73514674072274"/>
    <n v="52.903905554199312"/>
    <n v="53.410177874755981"/>
    <n v="54.085199395752127"/>
    <n v="54.085199395752127"/>
    <m/>
  </r>
  <r>
    <n v="61496"/>
    <x v="1"/>
    <x v="289"/>
    <x v="15"/>
    <n v="3139706"/>
    <s v="Cerrado [Maravilhas] [MG] [3139706]"/>
    <n v="117"/>
    <x v="0"/>
    <x v="0"/>
    <x v="2"/>
    <x v="3"/>
    <m/>
    <m/>
    <m/>
    <n v="0.25320679321289058"/>
    <n v="0.59081585693359384"/>
    <n v="0.59081585693359384"/>
    <n v="0.59081585693359384"/>
    <n v="0.59081585693359384"/>
    <n v="0.59081585693359384"/>
    <n v="0.59081585693359384"/>
    <n v="0.59081585693359384"/>
    <n v="0.59081585693359384"/>
    <n v="0.59081585693359384"/>
    <n v="0.67521881103515635"/>
    <n v="0.75962094116210943"/>
    <n v="0.84402293090820313"/>
    <n v="0.84402293090820313"/>
    <n v="0.84402293090820313"/>
    <n v="0.84402293090820313"/>
    <n v="0.84402293090820313"/>
    <n v="0.84402293090820313"/>
    <n v="0.84402293090820313"/>
    <n v="0.84402293090820313"/>
    <n v="0.84402293090820313"/>
    <n v="0.84402293090820313"/>
    <n v="1.0128273254394531"/>
    <n v="4.6420726745605458"/>
    <n v="10.550114886474629"/>
    <n v="15.782935083007819"/>
    <n v="16.12054044189453"/>
    <n v="16.79574704589843"/>
    <n v="18.061761022949209"/>
    <n v="19.49657899169922"/>
    <n v="21.184604302978521"/>
    <n v="21.944216754150389"/>
    <n v="23.80107362670898"/>
    <n v="23.80107362670898"/>
    <m/>
  </r>
  <r>
    <n v="61498"/>
    <x v="1"/>
    <x v="290"/>
    <x v="15"/>
    <n v="3140506"/>
    <s v="Cerrado [Martinho Campos] [MG] [3140506]"/>
    <n v="122"/>
    <x v="0"/>
    <x v="0"/>
    <x v="2"/>
    <x v="4"/>
    <m/>
    <m/>
    <m/>
    <m/>
    <m/>
    <m/>
    <m/>
    <m/>
    <m/>
    <m/>
    <m/>
    <m/>
    <m/>
    <m/>
    <n v="0.16876417236328131"/>
    <n v="0.25314625854492179"/>
    <n v="0.25314625854492179"/>
    <n v="0.33752848510742178"/>
    <n v="0.33752848510742178"/>
    <n v="0.33752848510742178"/>
    <n v="0.33752848510742178"/>
    <n v="0.33752848510742178"/>
    <n v="0.33752848510742178"/>
    <n v="0.33752848510742178"/>
    <n v="0.33752848510742178"/>
    <n v="0.33752848510742178"/>
    <n v="0.33752848510742178"/>
    <n v="0.33752848510742178"/>
    <n v="0.33752848510742178"/>
    <n v="0.33752848510742178"/>
    <n v="0.75944002075195294"/>
    <n v="1.9407961181640629"/>
    <n v="2.2783309204101561"/>
    <n v="2.2783309204101561"/>
    <n v="2.362714105224609"/>
    <n v="2.362714105224609"/>
    <n v="2.362714105224609"/>
    <n v="2.362714105224609"/>
  </r>
  <r>
    <n v="61498"/>
    <x v="1"/>
    <x v="290"/>
    <x v="15"/>
    <n v="3140506"/>
    <s v="Cerrado [Martinho Campos] [MG] [3140506]"/>
    <n v="125"/>
    <x v="1"/>
    <x v="0"/>
    <x v="4"/>
    <x v="6"/>
    <n v="0.42191304321289058"/>
    <n v="3.206579479980467"/>
    <n v="3.881647583007811"/>
    <n v="3.881647583007811"/>
    <n v="4.3035677673339832"/>
    <n v="4.3035677673339832"/>
    <n v="4.6411061401367171"/>
    <n v="4.8098760864257804"/>
    <n v="5.0630208374023429"/>
    <n v="5.991227777099609"/>
    <n v="11.56053276367188"/>
    <n v="12.0668353088379"/>
    <n v="14.00758923339844"/>
    <n v="15.188925817871089"/>
    <n v="16.454650952148441"/>
    <n v="17.214087133789061"/>
    <n v="20.420661651611329"/>
    <n v="34.090427392578142"/>
    <n v="59.995803717041142"/>
    <n v="87.504556970215177"/>
    <n v="94.930260760498413"/>
    <n v="96.196003063965208"/>
    <n v="100.1620091125492"/>
    <n v="109.6130624694827"/>
    <n v="115.2667117675783"/>
    <n v="122.8610464904782"/>
    <n v="127.1644743041998"/>
    <n v="129.02087432251059"/>
    <n v="132.22737663574341"/>
    <n v="133.66186814575309"/>
    <n v="134.67446184692511"/>
    <n v="135.5182805175794"/>
    <n v="135.77143392334111"/>
    <n v="137.20592694091931"/>
    <n v="137.79658946533331"/>
    <n v="137.79658946533331"/>
    <n v="137.79658946533331"/>
    <m/>
  </r>
  <r>
    <n v="61498"/>
    <x v="1"/>
    <x v="290"/>
    <x v="15"/>
    <n v="3140506"/>
    <s v="Cerrado [Martinho Campos] [MG] [3140506]"/>
    <n v="225"/>
    <x v="0"/>
    <x v="1"/>
    <x v="5"/>
    <x v="8"/>
    <n v="16.97098735351565"/>
    <n v="17.224282342529321"/>
    <n v="17.47757883300784"/>
    <n v="20.939326422119169"/>
    <n v="21.02375812988284"/>
    <n v="30.56466471557615"/>
    <n v="30.56466471557615"/>
    <n v="30.56466471557615"/>
    <n v="30.649095739746059"/>
    <n v="30.649095739746059"/>
    <n v="30.649095739746059"/>
    <n v="30.649095739746059"/>
    <n v="30.649095739746059"/>
    <n v="30.649095739746059"/>
    <n v="30.649095739746059"/>
    <n v="30.649095739746059"/>
    <n v="30.649095739746059"/>
    <n v="30.649095739746059"/>
    <n v="30.649095739746059"/>
    <n v="30.649095739746059"/>
    <n v="30.90240275878903"/>
    <n v="31.155697747802702"/>
    <n v="32.591036090087862"/>
    <n v="33.519798004150353"/>
    <n v="35.292896282958942"/>
    <n v="36.559393359374951"/>
    <n v="37.319280920410108"/>
    <n v="37.572578778076142"/>
    <n v="37.65701240234371"/>
    <n v="37.994746069335903"/>
    <n v="38.163611810302697"/>
    <n v="38.24804556884763"/>
    <n v="38.754644427490213"/>
    <n v="39.092378778076167"/>
    <n v="39.683411944580079"/>
    <n v="39.767843927001962"/>
    <n v="39.767843927001962"/>
    <m/>
  </r>
  <r>
    <n v="61499"/>
    <x v="1"/>
    <x v="291"/>
    <x v="15"/>
    <n v="3140704"/>
    <s v="Cerrado [Mateus Leme] [MG] [3140704]"/>
    <n v="102"/>
    <x v="0"/>
    <x v="0"/>
    <x v="0"/>
    <x v="11"/>
    <n v="0.25222802734374999"/>
    <n v="0.25222802734374999"/>
    <n v="0.25222802734374999"/>
    <n v="0.25222802734374999"/>
    <n v="0.25222802734374999"/>
    <n v="0.25222802734374999"/>
    <n v="0.25222802734374999"/>
    <n v="0.25222802734374999"/>
    <n v="0.25222802734374999"/>
    <n v="0.25222802734374999"/>
    <n v="0.25222802734374999"/>
    <n v="0.25222802734374999"/>
    <n v="0.25222802734374999"/>
    <n v="0.75667600708007809"/>
    <n v="1.008899224853516"/>
    <n v="1.008899224853516"/>
    <n v="2.0177897033691399"/>
    <n v="2.1859374267578122"/>
    <n v="2.1859374267578122"/>
    <n v="2.1859374267578122"/>
    <n v="2.1859374267578122"/>
    <n v="2.1859374267578122"/>
    <n v="2.1859374267578122"/>
    <n v="2.1859374267578122"/>
    <n v="2.1859374267578122"/>
    <n v="2.1859374267578122"/>
    <n v="2.1859374267578122"/>
    <n v="2.1859374267578122"/>
    <n v="2.3540861450195312"/>
    <n v="2.3540861450195312"/>
    <n v="2.606310498046875"/>
    <n v="2.6903845764160148"/>
    <n v="2.6903845764160148"/>
    <n v="2.6903845764160148"/>
    <n v="2.6903845764160148"/>
    <n v="2.6903845764160148"/>
    <n v="2.6903845764160148"/>
    <n v="2.6903845764160148"/>
  </r>
  <r>
    <n v="61499"/>
    <x v="1"/>
    <x v="291"/>
    <x v="15"/>
    <n v="3140704"/>
    <s v="Cerrado [Mateus Leme] [MG] [3140704]"/>
    <n v="120"/>
    <x v="0"/>
    <x v="0"/>
    <x v="2"/>
    <x v="20"/>
    <n v="3.279467041015625"/>
    <n v="3.5317328125"/>
    <n v="4.9612427612304648"/>
    <n v="6.8952841125488247"/>
    <n v="7.0634622314453086"/>
    <n v="7.3157236206054632"/>
    <n v="7.3998108459472602"/>
    <n v="7.4838976440429636"/>
    <n v="7.9043380065917903"/>
    <n v="8.240687609863274"/>
    <n v="8.240687609863274"/>
    <n v="8.240687609863274"/>
    <n v="8.3247746948242121"/>
    <n v="8.5770373535156175"/>
    <n v="8.7452110900878814"/>
    <n v="8.9133845458984258"/>
    <n v="10.25880979003905"/>
    <n v="10.51107089233397"/>
    <n v="11.099682446289041"/>
    <n v="11.604209887695299"/>
    <n v="11.940560614013661"/>
    <n v="12.19282440185545"/>
    <n v="12.44511867065428"/>
    <n v="13.03394369506834"/>
    <n v="13.20217993774412"/>
    <n v="13.37038585205077"/>
    <n v="14.04326959838866"/>
    <n v="14.547944757080071"/>
    <n v="15.473117279052721"/>
    <n v="15.809557464599591"/>
    <n v="16.31426464843749"/>
    <n v="16.482500610351551"/>
    <n v="16.566618170166009"/>
    <n v="16.566618170166009"/>
    <n v="16.734853570556631"/>
    <n v="16.734853570556631"/>
    <n v="16.734853570556631"/>
    <n v="16.734853570556631"/>
  </r>
  <r>
    <n v="61500"/>
    <x v="3"/>
    <x v="291"/>
    <x v="15"/>
    <n v="3140704"/>
    <s v="Mata Atlântica [Mateus Leme] [MG] [3140704]"/>
    <n v="102"/>
    <x v="0"/>
    <x v="0"/>
    <x v="0"/>
    <x v="11"/>
    <n v="64.397057415771627"/>
    <n v="76.587204876709038"/>
    <n v="83.649245294189527"/>
    <n v="95.923755505371162"/>
    <n v="106.6008127197267"/>
    <n v="113.24226917114311"/>
    <n v="114.92368419189511"/>
    <n v="118.7069114746096"/>
    <n v="122.5741861022953"/>
    <n v="125.6848335327153"/>
    <n v="128.12290065307661"/>
    <n v="131.06536584472681"/>
    <n v="137.9593145629882"/>
    <n v="143.6762209777828"/>
    <n v="146.61877487182571"/>
    <n v="148.9727613891595"/>
    <n v="151.8311830261222"/>
    <n v="153.68077861328041"/>
    <n v="156.95955520629809"/>
    <n v="159.22949396972589"/>
    <n v="163.1808260925288"/>
    <n v="163.68524691772421"/>
    <n v="169.06587340698209"/>
    <n v="178.3979767883298"/>
    <n v="182.76965664672821"/>
    <n v="191.9334861206051"/>
    <n v="206.05725847778129"/>
    <n v="211.9421406738262"/>
    <n v="215.8094543701163"/>
    <n v="216.98645023803641"/>
    <n v="218.5837441711422"/>
    <n v="219.76072548217769"/>
    <n v="221.18990212402369"/>
    <n v="223.5438677124026"/>
    <n v="224.8048840271"/>
    <n v="227.07471284179729"/>
    <n v="227.07471284179729"/>
    <n v="227.07471284179729"/>
  </r>
  <r>
    <n v="61501"/>
    <x v="1"/>
    <x v="292"/>
    <x v="15"/>
    <n v="3141108"/>
    <s v="Cerrado [Matozinhos] [MG] [3141108]"/>
    <n v="122"/>
    <x v="0"/>
    <x v="0"/>
    <x v="2"/>
    <x v="4"/>
    <n v="53.242208569336142"/>
    <n v="61.089311163330343"/>
    <n v="65.139489324951484"/>
    <n v="68.430265209961192"/>
    <n v="73.239703247070651"/>
    <n v="77.71160717163113"/>
    <n v="85.980972583008082"/>
    <n v="103.9536437561036"/>
    <n v="111.04149268798859"/>
    <n v="119.3948909545897"/>
    <n v="130.44838899536171"/>
    <n v="139.22358373413149"/>
    <n v="151.8803376892098"/>
    <n v="169.43126403808651"/>
    <n v="180.14743525390611"/>
    <n v="185.96961071777329"/>
    <n v="193.39493506469751"/>
    <n v="200.73588665161171"/>
    <n v="205.37670837402371"/>
    <n v="207.48616833496089"/>
    <n v="209.5112957031254"/>
    <n v="209.93319981689501"/>
    <n v="214.91165267944379"/>
    <n v="227.5687194091802"/>
    <n v="232.20967732543991"/>
    <n v="236.93497942504931"/>
    <n v="257.77656056518111"/>
    <n v="268.5770436523369"/>
    <n v="272.37412391356668"/>
    <n v="273.63983143309792"/>
    <n v="276.33992271727811"/>
    <n v="276.76181171263948"/>
    <n v="277.43682152709277"/>
    <n v="279.03997702025731"/>
    <n v="288.23683465575789"/>
    <n v="292.20255806884478"/>
    <n v="292.20255806884478"/>
    <n v="292.20255806884478"/>
  </r>
  <r>
    <n v="61507"/>
    <x v="1"/>
    <x v="293"/>
    <x v="15"/>
    <n v="3142502"/>
    <s v="Cerrado [Monjolos] [MG] [3142502]"/>
    <n v="125"/>
    <x v="1"/>
    <x v="0"/>
    <x v="4"/>
    <x v="6"/>
    <m/>
    <m/>
    <m/>
    <m/>
    <m/>
    <m/>
    <m/>
    <m/>
    <m/>
    <m/>
    <m/>
    <m/>
    <m/>
    <m/>
    <m/>
    <m/>
    <m/>
    <m/>
    <m/>
    <m/>
    <m/>
    <m/>
    <m/>
    <m/>
    <m/>
    <m/>
    <m/>
    <m/>
    <m/>
    <m/>
    <m/>
    <n v="4.9237177734374979"/>
    <n v="11.12077208251954"/>
    <n v="11.884787469482429"/>
    <n v="21.906147143554719"/>
    <n v="22.07592926025394"/>
    <n v="22.07592926025394"/>
    <n v="22.07592926025394"/>
  </r>
  <r>
    <n v="61521"/>
    <x v="3"/>
    <x v="294"/>
    <x v="15"/>
    <n v="3144656"/>
    <s v="Mata Atlântica [Ninheira] [MG] [3144656]"/>
    <n v="217"/>
    <x v="0"/>
    <x v="1"/>
    <x v="3"/>
    <x v="5"/>
    <m/>
    <m/>
    <m/>
    <m/>
    <m/>
    <m/>
    <m/>
    <m/>
    <m/>
    <m/>
    <m/>
    <m/>
    <m/>
    <m/>
    <m/>
    <m/>
    <n v="3.1906880004882821"/>
    <n v="3.1906880004882821"/>
    <n v="10.26184718017578"/>
    <n v="13.53876239013672"/>
    <n v="16.988133422851568"/>
    <n v="16.988133422851568"/>
    <n v="16.988133422851568"/>
    <n v="16.988133422851568"/>
    <n v="17.850467303466811"/>
    <n v="21.73104739379886"/>
    <n v="25.697861035156269"/>
    <n v="31.561866241455029"/>
    <n v="33.200336376953103"/>
    <n v="37.770816192626903"/>
    <n v="38.546935546874927"/>
    <n v="42.341296795654202"/>
    <n v="43.462362652587792"/>
    <n v="45.187089868163952"/>
    <n v="45.963203308105363"/>
    <n v="45.963203308105363"/>
    <n v="45.963203308105363"/>
    <n v="45.963203308105363"/>
  </r>
  <r>
    <n v="61528"/>
    <x v="1"/>
    <x v="295"/>
    <x v="15"/>
    <n v="3145455"/>
    <s v="Cerrado [Olhos-d'Água] [MG] [3145455]"/>
    <n v="125"/>
    <x v="1"/>
    <x v="0"/>
    <x v="4"/>
    <x v="6"/>
    <n v="4.6987827697753897"/>
    <n v="5.0405097900390619"/>
    <n v="5.0405097900390619"/>
    <n v="5.0405097900390619"/>
    <n v="5.0405097900390619"/>
    <n v="6.5782766540527353"/>
    <n v="10.76446595458984"/>
    <n v="11.020764312744131"/>
    <n v="11.362497076416011"/>
    <n v="11.447930145263671"/>
    <n v="11.447930145263671"/>
    <n v="11.447930145263671"/>
    <n v="12.131374871826161"/>
    <n v="13.071134722900389"/>
    <n v="17.257277301025422"/>
    <n v="18.197031024169942"/>
    <n v="18.709631524658221"/>
    <n v="20.5036905029297"/>
    <n v="25.80047879638672"/>
    <n v="28.705176507568371"/>
    <n v="31.69527626342774"/>
    <n v="33.318468835449202"/>
    <n v="39.127782073974679"/>
    <n v="40.580158978271562"/>
    <n v="49.123350006103522"/>
    <n v="51.088320776367148"/>
    <n v="53.651356707763668"/>
    <n v="55.445495239257824"/>
    <n v="58.264861468505913"/>
    <n v="62.365796417236361"/>
    <n v="62.963847259521508"/>
    <n v="63.220155285644573"/>
    <n v="63.818208215332056"/>
    <n v="64.330822308349639"/>
    <n v="65.783262225341858"/>
    <n v="70.82407985839852"/>
    <n v="70.82407985839852"/>
    <n v="70.82407985839852"/>
  </r>
  <r>
    <n v="61533"/>
    <x v="1"/>
    <x v="296"/>
    <x v="15"/>
    <n v="3146503"/>
    <s v="Cerrado [Pains] [MG] [3146503]"/>
    <n v="122"/>
    <x v="0"/>
    <x v="0"/>
    <x v="2"/>
    <x v="4"/>
    <n v="63.545788244628689"/>
    <n v="72.69534534301728"/>
    <n v="85.286778259276772"/>
    <n v="90.995483074950556"/>
    <n v="96.872179107665275"/>
    <n v="98.551135186766828"/>
    <n v="100.3977546630851"/>
    <n v="105.35003103637619"/>
    <n v="110.7219545959466"/>
    <n v="120.20694396362251"/>
    <n v="138.1689487304678"/>
    <n v="148.24113861694281"/>
    <n v="167.29431528930581"/>
    <n v="178.96162871093651"/>
    <n v="193.98600385742111"/>
    <n v="205.82098115234311"/>
    <n v="214.04634279784969"/>
    <n v="230.58187202148261"/>
    <n v="253.6648907287574"/>
    <n v="279.93864688720521"/>
    <n v="296.89493147582749"/>
    <n v="316.70489913329789"/>
    <n v="340.54304507445869"/>
    <n v="347.25745189818849"/>
    <n v="362.36594875487691"/>
    <n v="372.01863267211411"/>
    <n v="386.28732608642213"/>
    <n v="410.45969265746658"/>
    <n v="436.73278815917553"/>
    <n v="448.90362947997721"/>
    <n v="458.22065494384412"/>
    <n v="469.13257128905548"/>
    <n v="478.70109624022803"/>
    <n v="482.89808172606939"/>
    <n v="491.45908836669412"/>
    <n v="500.19131610106859"/>
    <n v="500.19131610106859"/>
    <n v="500.19131610106859"/>
  </r>
  <r>
    <n v="61534"/>
    <x v="1"/>
    <x v="297"/>
    <x v="15"/>
    <n v="3146909"/>
    <s v="Cerrado [Papagaios] [MG] [3146909]"/>
    <n v="117"/>
    <x v="0"/>
    <x v="0"/>
    <x v="2"/>
    <x v="3"/>
    <n v="0.25322860107421868"/>
    <n v="1.6037480773925781"/>
    <n v="3.2919230834960929"/>
    <n v="3.5451435913085931"/>
    <n v="3.9671780883789052"/>
    <n v="4.9800381774902354"/>
    <n v="5.4864711120605492"/>
    <n v="7.5966061889648548"/>
    <n v="11.479282910156259"/>
    <n v="17.050089611816411"/>
    <n v="18.991435931396492"/>
    <n v="21.101571710205111"/>
    <n v="24.140132293701221"/>
    <n v="27.600725445556709"/>
    <n v="32.24300008544931"/>
    <n v="36.547703485107483"/>
    <n v="41.780798785400499"/>
    <n v="44.397367474365311"/>
    <n v="50.137005957031363"/>
    <n v="64.823915673828296"/>
    <n v="69.38188537597668"/>
    <n v="72.589354528808684"/>
    <n v="80.439189208984388"/>
    <n v="91.749794287109381"/>
    <n v="96.645402532959025"/>
    <n v="101.456613031006"/>
    <n v="111.5853664916998"/>
    <n v="115.97443074951251"/>
    <n v="119.3506349365242"/>
    <n v="121.2075418334968"/>
    <n v="125.17458380737381"/>
    <n v="128.12881504516679"/>
    <n v="130.49217654419019"/>
    <n v="131.50504473877029"/>
    <n v="133.4463699523933"/>
    <n v="135.47211332397521"/>
    <n v="135.47211332397521"/>
    <m/>
  </r>
  <r>
    <n v="61534"/>
    <x v="1"/>
    <x v="297"/>
    <x v="15"/>
    <n v="3146909"/>
    <s v="Cerrado [Papagaios] [MG] [3146909]"/>
    <n v="125"/>
    <x v="1"/>
    <x v="0"/>
    <x v="4"/>
    <x v="6"/>
    <n v="82.54469007568386"/>
    <n v="118.4553609985354"/>
    <n v="147.43552014160181"/>
    <n v="173.29202951049791"/>
    <n v="216.1319177856424"/>
    <n v="275.79028201904111"/>
    <n v="305.02752669066808"/>
    <n v="340.85587642210879"/>
    <n v="368.23473948363352"/>
    <n v="391.30238721312782"/>
    <n v="431.86205333251831"/>
    <n v="455.35054700317738"/>
    <n v="483.48682122803712"/>
    <n v="497.59804635620992"/>
    <n v="534.5248938049333"/>
    <n v="566.80405726928564"/>
    <n v="607.78664247436723"/>
    <n v="634.9091829467834"/>
    <n v="657.97493699341646"/>
    <n v="682.72535364381201"/>
    <n v="698.77156605226071"/>
    <n v="713.13222664796751"/>
    <n v="729.34905068971625"/>
    <n v="737.45900194704222"/>
    <n v="746.15948016970049"/>
    <n v="750.04496159670305"/>
    <n v="755.11222811892014"/>
    <n v="757.6458095703365"/>
    <n v="759.92605745852006"/>
    <n v="761.70001956179158"/>
    <n v="766.17772273561968"/>
    <n v="770.99156842653792"/>
    <n v="776.65095078127445"/>
    <n v="781.71719575197767"/>
    <n v="784.92511656496595"/>
    <n v="788.21754837038577"/>
    <n v="788.21754837038577"/>
    <m/>
  </r>
  <r>
    <n v="61534"/>
    <x v="1"/>
    <x v="297"/>
    <x v="15"/>
    <n v="3146909"/>
    <s v="Cerrado [Papagaios] [MG] [3146909]"/>
    <n v="225"/>
    <x v="0"/>
    <x v="1"/>
    <x v="5"/>
    <x v="8"/>
    <n v="3.293661407470704"/>
    <n v="3.3781140136718761"/>
    <n v="3.6314723815917982"/>
    <n v="9.965449475097671"/>
    <n v="15.62379573974609"/>
    <n v="30.23413148803705"/>
    <n v="30.571944647216739"/>
    <n v="30.571944647216739"/>
    <n v="30.571944647216739"/>
    <n v="30.825301245117132"/>
    <n v="32.176531225585883"/>
    <n v="32.176531225585883"/>
    <n v="32.176531225585883"/>
    <n v="32.176531225585883"/>
    <n v="32.176531225585883"/>
    <n v="32.176531225585883"/>
    <n v="32.176531225585883"/>
    <n v="32.176531225585883"/>
    <n v="32.176531225585883"/>
    <n v="32.176531225585883"/>
    <n v="32.176531225585883"/>
    <n v="32.176531225585883"/>
    <n v="32.429889868164011"/>
    <n v="32.767705078124941"/>
    <n v="33.105515917968702"/>
    <n v="33.358873193359322"/>
    <n v="33.527777587890583"/>
    <n v="33.696681707763631"/>
    <n v="33.781133770751907"/>
    <n v="33.781133770751907"/>
    <n v="33.865586785888638"/>
    <n v="33.865586785888638"/>
    <n v="33.865586785888638"/>
    <n v="33.865586785888638"/>
    <n v="33.865586785888638"/>
    <n v="33.865586785888638"/>
    <n v="33.865586785888638"/>
    <m/>
  </r>
  <r>
    <n v="61536"/>
    <x v="1"/>
    <x v="298"/>
    <x v="15"/>
    <n v="3147006"/>
    <s v="Cerrado [Paracatu] [MG] [3147006]"/>
    <n v="117"/>
    <x v="0"/>
    <x v="0"/>
    <x v="2"/>
    <x v="3"/>
    <n v="189.6453080566412"/>
    <n v="306.70494248657269"/>
    <n v="486.27942860107402"/>
    <n v="742.90654070434141"/>
    <n v="895.62733214721368"/>
    <n v="1040.3107699829211"/>
    <n v="1156.2688106933449"/>
    <n v="1226.560877667227"/>
    <n v="1317.2902971008309"/>
    <n v="1363.2957202331529"/>
    <n v="1405.1125612914941"/>
    <n v="1493.6141991088889"/>
    <n v="1590.6651366393951"/>
    <n v="1722.6102517517049"/>
    <n v="1819.324783636464"/>
    <n v="1870.28935238646"/>
    <n v="1914.8405758361689"/>
    <n v="2010.6131902709869"/>
    <n v="2065.254070452876"/>
    <n v="2119.983114624014"/>
    <n v="2201.392018127442"/>
    <n v="2272.285651129172"/>
    <n v="2365.4947069702189"/>
    <n v="2486.7598045959312"/>
    <n v="2572.2776503296009"/>
    <n v="2826.8771892456762"/>
    <n v="3270.9671821045149"/>
    <n v="3605.4305816650308"/>
    <n v="3767.2251166198712"/>
    <n v="3938.5931001159811"/>
    <n v="4137.6582448852478"/>
    <n v="4395.9992056948067"/>
    <n v="4602.4293657166136"/>
    <n v="4695.5535697449577"/>
    <n v="4797.4822714966231"/>
    <n v="4935.1575722717453"/>
    <n v="4935.1575722717453"/>
    <n v="4935.1575722717453"/>
  </r>
  <r>
    <n v="61536"/>
    <x v="1"/>
    <x v="298"/>
    <x v="15"/>
    <n v="3147006"/>
    <s v="Cerrado [Paracatu] [MG] [3147006]"/>
    <n v="122"/>
    <x v="0"/>
    <x v="0"/>
    <x v="2"/>
    <x v="4"/>
    <n v="1.2824283752441401"/>
    <n v="3.2493716674804678"/>
    <n v="3.7623721008300781"/>
    <n v="3.9333631530761708"/>
    <n v="4.0188586791992176"/>
    <n v="4.0188586791992176"/>
    <n v="4.1043535949707026"/>
    <n v="4.1043535949707026"/>
    <n v="4.1043535949707026"/>
    <n v="4.3609256835937504"/>
    <n v="4.9593943664550766"/>
    <n v="4.9593943664550766"/>
    <n v="5.1304322448730453"/>
    <n v="7.7815350280761706"/>
    <n v="8.2946325317382801"/>
    <n v="8.4656776855468738"/>
    <n v="8.9788128906249973"/>
    <n v="9.9195331970214813"/>
    <n v="10.26162252807617"/>
    <n v="10.860276062011719"/>
    <n v="11.458934924316409"/>
    <n v="11.544457257080079"/>
    <n v="11.886548883056641"/>
    <n v="12.05759451293946"/>
    <n v="13.59694492797852"/>
    <n v="16.162611614990251"/>
    <n v="18.984829193115221"/>
    <n v="19.583480926513641"/>
    <n v="22.66228804321284"/>
    <n v="22.83333270874018"/>
    <n v="22.83333270874018"/>
    <n v="23.089889050292911"/>
    <n v="80.643843591308936"/>
    <n v="86.972235974121503"/>
    <n v="89.794343450928238"/>
    <n v="90.136422003174317"/>
    <n v="90.136422003174317"/>
    <n v="90.136422003174317"/>
  </r>
  <r>
    <n v="61537"/>
    <x v="1"/>
    <x v="299"/>
    <x v="15"/>
    <n v="3147105"/>
    <s v="Cerrado [Pará de Minas] [MG] [3147105]"/>
    <n v="117"/>
    <x v="0"/>
    <x v="0"/>
    <x v="2"/>
    <x v="3"/>
    <m/>
    <m/>
    <m/>
    <m/>
    <m/>
    <m/>
    <m/>
    <m/>
    <m/>
    <m/>
    <m/>
    <m/>
    <m/>
    <m/>
    <m/>
    <m/>
    <m/>
    <m/>
    <m/>
    <m/>
    <m/>
    <m/>
    <m/>
    <m/>
    <n v="0.673580987548828"/>
    <n v="0.673580987548828"/>
    <n v="0.673580987548828"/>
    <n v="0.673580987548828"/>
    <n v="0.673580987548828"/>
    <n v="0.673580987548828"/>
    <n v="0.673580987548828"/>
    <n v="1.431396063232421"/>
    <n v="3.620642163085936"/>
    <n v="4.7994649291992193"/>
    <n v="6.1466978088378932"/>
    <n v="6.7361143737793023"/>
    <n v="6.7361143737793023"/>
    <n v="6.7361143737793023"/>
  </r>
  <r>
    <n v="61537"/>
    <x v="1"/>
    <x v="299"/>
    <x v="15"/>
    <n v="3147105"/>
    <s v="Cerrado [Pará de Minas] [MG] [3147105]"/>
    <n v="215"/>
    <x v="0"/>
    <x v="1"/>
    <x v="1"/>
    <x v="2"/>
    <m/>
    <m/>
    <m/>
    <m/>
    <m/>
    <m/>
    <m/>
    <m/>
    <m/>
    <m/>
    <m/>
    <m/>
    <m/>
    <m/>
    <m/>
    <m/>
    <m/>
    <m/>
    <m/>
    <m/>
    <m/>
    <m/>
    <m/>
    <m/>
    <m/>
    <m/>
    <m/>
    <m/>
    <m/>
    <m/>
    <m/>
    <m/>
    <m/>
    <m/>
    <m/>
    <m/>
    <n v="10.94688060913086"/>
    <n v="17.09413662719728"/>
  </r>
  <r>
    <n v="61538"/>
    <x v="3"/>
    <x v="299"/>
    <x v="15"/>
    <n v="3147105"/>
    <s v="Mata Atlântica [Pará de Minas] [MG] [3147105]"/>
    <n v="117"/>
    <x v="0"/>
    <x v="0"/>
    <x v="2"/>
    <x v="3"/>
    <m/>
    <m/>
    <m/>
    <m/>
    <m/>
    <m/>
    <m/>
    <m/>
    <m/>
    <m/>
    <m/>
    <m/>
    <m/>
    <m/>
    <m/>
    <m/>
    <m/>
    <m/>
    <m/>
    <m/>
    <m/>
    <m/>
    <m/>
    <m/>
    <m/>
    <m/>
    <m/>
    <m/>
    <m/>
    <m/>
    <m/>
    <m/>
    <m/>
    <m/>
    <n v="8.4202185058593754E-2"/>
    <n v="1.3472461853027351"/>
    <n v="1.3472461853027351"/>
    <n v="1.3472461853027351"/>
  </r>
  <r>
    <n v="61539"/>
    <x v="1"/>
    <x v="300"/>
    <x v="15"/>
    <n v="3147402"/>
    <s v="Cerrado [Paraopeba] [MG] [3147402]"/>
    <n v="122"/>
    <x v="0"/>
    <x v="0"/>
    <x v="2"/>
    <x v="4"/>
    <n v="4.9014531860351571"/>
    <n v="4.9014531860351571"/>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7465322998046879"/>
    <n v="5.9155484252929691"/>
    <n v="5.9155484252929691"/>
    <n v="6.2535798583984379"/>
    <n v="7.6902078918456986"/>
    <n v="7.8592226623535097"/>
    <n v="7.8592226623535097"/>
    <n v="8.5352779235839833"/>
    <n v="8.7887991882324243"/>
    <n v="8.7887991882324243"/>
    <n v="8.7887991882324243"/>
  </r>
  <r>
    <n v="61539"/>
    <x v="1"/>
    <x v="300"/>
    <x v="15"/>
    <n v="3147402"/>
    <s v="Cerrado [Paraopeba] [MG] [3147402]"/>
    <n v="125"/>
    <x v="1"/>
    <x v="0"/>
    <x v="4"/>
    <x v="6"/>
    <n v="32.94961251831058"/>
    <n v="38.947687548828164"/>
    <n v="43.171594940185592"/>
    <n v="50.607653100585971"/>
    <n v="54.071285107421907"/>
    <n v="63.279056201171947"/>
    <n v="66.995947985839948"/>
    <n v="69.023347619628979"/>
    <n v="73.078087915039077"/>
    <n v="75.696766107177751"/>
    <n v="76.964137084960925"/>
    <n v="78.147205853271473"/>
    <n v="80.259230322265608"/>
    <n v="82.3711085998535"/>
    <n v="88.115663482666008"/>
    <n v="93.353407214355428"/>
    <n v="99.773775958252017"/>
    <n v="130.86090598144551"/>
    <n v="177.34327855834999"/>
    <n v="188.15938536376979"/>
    <n v="205.2305217468265"/>
    <n v="218.07814519042969"/>
    <n v="232.36379011230511"/>
    <n v="244.62105834960991"/>
    <n v="254.00372623901421"/>
    <n v="257.63745812377982"/>
    <n v="259.07385223999069"/>
    <n v="260.25694169311572"/>
    <n v="261.52481093139693"/>
    <n v="262.45436099853549"/>
    <n v="265.92022843017588"/>
    <n v="267.44186790771511"/>
    <n v="269.63945801391623"/>
    <n v="271.66816025390631"/>
    <n v="273.61235733642599"/>
    <n v="274.88028957519572"/>
    <n v="274.88028957519572"/>
    <m/>
  </r>
  <r>
    <n v="61545"/>
    <x v="1"/>
    <x v="301"/>
    <x v="15"/>
    <n v="3149309"/>
    <s v="Cerrado [Pedro Leopoldo] [MG] [3149309]"/>
    <n v="122"/>
    <x v="0"/>
    <x v="0"/>
    <x v="2"/>
    <x v="4"/>
    <n v="160.25644953613289"/>
    <n v="181.59515744018509"/>
    <n v="191.29542932128879"/>
    <n v="199.3086342651369"/>
    <n v="202.6827149108895"/>
    <n v="205.46618017578251"/>
    <n v="209.76809203491331"/>
    <n v="222.08336315917941"/>
    <n v="237.603971093751"/>
    <n v="245.78616065673921"/>
    <n v="255.31761517334061"/>
    <n v="262.3187168334963"/>
    <n v="271.849648345947"/>
    <n v="277.58515255737319"/>
    <n v="298.84069644164941"/>
    <n v="304.40736655273503"/>
    <n v="313.17866004028463"/>
    <n v="322.11940892334121"/>
    <n v="329.96359440918093"/>
    <n v="334.68732288818461"/>
    <n v="337.97685339965938"/>
    <n v="338.65161221313588"/>
    <n v="342.02539837036232"/>
    <n v="348.85790081176839"/>
    <n v="357.79848859863267"/>
    <n v="365.55843487548691"/>
    <n v="373.57173999023178"/>
    <n v="382.42871911620841"/>
    <n v="391.96011935424713"/>
    <n v="399.38298961791952"/>
    <n v="405.54083382568211"/>
    <n v="407.56510925292838"/>
    <n v="408.9989425048812"/>
    <n v="412.87870772094749"/>
    <n v="416.16859577636819"/>
    <n v="417.34936519775562"/>
    <n v="417.34936519775562"/>
    <n v="417.34936519775562"/>
  </r>
  <r>
    <n v="61555"/>
    <x v="1"/>
    <x v="302"/>
    <x v="15"/>
    <n v="3151404"/>
    <s v="Cerrado [Pitangui] [MG] [3151404]"/>
    <n v="125"/>
    <x v="1"/>
    <x v="0"/>
    <x v="4"/>
    <x v="6"/>
    <m/>
    <m/>
    <m/>
    <m/>
    <m/>
    <m/>
    <m/>
    <m/>
    <m/>
    <m/>
    <m/>
    <m/>
    <m/>
    <m/>
    <m/>
    <m/>
    <m/>
    <m/>
    <n v="0.50628236083984368"/>
    <n v="0.50628236083984368"/>
    <n v="0.50628236083984368"/>
    <n v="0.50628236083984368"/>
    <n v="0.50628236083984368"/>
    <n v="0.50628236083984368"/>
    <n v="0.67504351806640628"/>
    <n v="0.67504351806640628"/>
    <n v="0.67504351806640628"/>
    <n v="0.67504351806640628"/>
    <n v="0.67504351806640628"/>
    <n v="0.67504351806640628"/>
    <n v="0.67504351806640628"/>
    <n v="0.67504351806640628"/>
    <n v="0.67504351806640628"/>
    <n v="0.75942409667968758"/>
    <n v="0.75942409667968758"/>
    <n v="0.75942409667968758"/>
    <n v="0.75942409667968758"/>
    <m/>
  </r>
  <r>
    <n v="61556"/>
    <x v="3"/>
    <x v="302"/>
    <x v="15"/>
    <n v="3151404"/>
    <s v="Mata Atlântica [Pitangui] [MG] [3151404]"/>
    <n v="117"/>
    <x v="0"/>
    <x v="0"/>
    <x v="2"/>
    <x v="3"/>
    <m/>
    <m/>
    <n v="1.6863312744140631"/>
    <n v="10.539577062988259"/>
    <n v="13.65928742675778"/>
    <n v="17.959422351074231"/>
    <n v="19.730076177978539"/>
    <n v="21.247781140136741"/>
    <n v="22.765481683349641"/>
    <n v="22.934114630126981"/>
    <n v="23.271383013916051"/>
    <n v="23.524334924316442"/>
    <n v="23.608652227783232"/>
    <n v="23.608652227783232"/>
    <n v="24.45181626586918"/>
    <n v="25.885199505615251"/>
    <n v="26.053831762695321"/>
    <n v="26.13814920654298"/>
    <n v="26.306784094238289"/>
    <n v="26.306784094238289"/>
    <n v="26.306784094238289"/>
    <n v="26.306784094238289"/>
    <n v="26.306784094238289"/>
    <n v="26.306784094238289"/>
    <n v="26.306784094238289"/>
    <n v="26.306784094238289"/>
    <n v="26.306784094238289"/>
    <n v="26.306784094238289"/>
    <n v="26.306784094238289"/>
    <n v="26.306784094238289"/>
    <n v="26.306784094238289"/>
    <n v="26.306784094238289"/>
    <n v="26.306784094238289"/>
    <n v="26.306784094238289"/>
    <n v="26.306784094238289"/>
    <n v="26.306784094238289"/>
    <n v="26.306784094238289"/>
    <n v="26.306784094238289"/>
  </r>
  <r>
    <n v="61560"/>
    <x v="1"/>
    <x v="303"/>
    <x v="15"/>
    <n v="3152006"/>
    <s v="Cerrado [Pompéu] [MG] [3152006]"/>
    <n v="125"/>
    <x v="1"/>
    <x v="0"/>
    <x v="4"/>
    <x v="6"/>
    <n v="5.6655309692382803"/>
    <n v="12.7685196166992"/>
    <n v="13.69867698974606"/>
    <n v="14.290592999267551"/>
    <n v="14.797957543945291"/>
    <n v="16.066341711425771"/>
    <n v="20.209720672607439"/>
    <n v="20.9707481201172"/>
    <n v="22.661932806396489"/>
    <n v="38.897549261474623"/>
    <n v="42.026272100830049"/>
    <n v="44.224839135742123"/>
    <n v="44.647631158447197"/>
    <n v="45.493222344970661"/>
    <n v="46.84618551635738"/>
    <n v="50.482325506591799"/>
    <n v="52.427193627929768"/>
    <n v="56.401476434326227"/>
    <n v="63.842555261230643"/>
    <n v="70.940051843261884"/>
    <n v="87.158470989990349"/>
    <n v="92.142339044189555"/>
    <n v="95.099866876220801"/>
    <n v="99.070601947021558"/>
    <n v="117.2339421997071"/>
    <n v="123.4878380187988"/>
    <n v="126.6152133361816"/>
    <n v="127.96778616333"/>
    <n v="128.39039424438471"/>
    <n v="129.23533437499989"/>
    <n v="129.57320426025379"/>
    <n v="130.58700083007801"/>
    <n v="130.92514522705059"/>
    <n v="131.43213099365221"/>
    <n v="131.7699988281249"/>
    <n v="132.44572727050769"/>
    <n v="132.44572727050769"/>
    <m/>
  </r>
  <r>
    <n v="61564"/>
    <x v="3"/>
    <x v="304"/>
    <x v="15"/>
    <n v="3152907"/>
    <s v="Mata Atlântica [Pratápolis] [MG] [3152907]"/>
    <n v="104"/>
    <x v="0"/>
    <x v="0"/>
    <x v="0"/>
    <x v="10"/>
    <n v="98.012900701904329"/>
    <n v="104.123066369629"/>
    <n v="106.9689351806642"/>
    <n v="110.7354897338866"/>
    <n v="112.9954473144531"/>
    <n v="113.4139519775391"/>
    <n v="113.8324595642091"/>
    <n v="114.0835593811036"/>
    <n v="115.17169397583029"/>
    <n v="116.0087049255374"/>
    <n v="116.5946251220707"/>
    <n v="117.3479563049321"/>
    <n v="117.3479563049321"/>
    <n v="117.5153576477056"/>
    <n v="118.3523763305669"/>
    <n v="118.6034817077642"/>
    <n v="119.356804693604"/>
    <n v="119.52420866699271"/>
    <n v="119.6916103027349"/>
    <n v="120.44491561279349"/>
    <n v="120.94711802368209"/>
    <n v="121.1145190734868"/>
    <n v="122.2026270385747"/>
    <n v="122.2026270385747"/>
    <n v="122.7885428466802"/>
    <n v="123.54183585205131"/>
    <n v="129.90278642578201"/>
    <n v="131.24193090820381"/>
    <n v="131.6604380554206"/>
    <n v="131.9952462890632"/>
    <n v="132.8322417419441"/>
    <n v="134.67358850708101"/>
    <n v="134.67358850708101"/>
    <n v="134.75728449707131"/>
    <n v="134.92468540039161"/>
    <n v="134.92468540039161"/>
    <n v="134.92468540039161"/>
    <n v="134.92468540039161"/>
  </r>
  <r>
    <n v="61570"/>
    <x v="1"/>
    <x v="305"/>
    <x v="15"/>
    <n v="3153608"/>
    <s v="Cerrado [Prudente de Morais] [MG] [3153608]"/>
    <n v="122"/>
    <x v="0"/>
    <x v="0"/>
    <x v="2"/>
    <x v="4"/>
    <n v="26.244684722900399"/>
    <n v="34.34591183471688"/>
    <n v="39.831112286376957"/>
    <n v="40.928142877197267"/>
    <n v="44.725514801025383"/>
    <n v="46.328850408935537"/>
    <n v="47.76341387939452"/>
    <n v="55.86453098754901"/>
    <n v="63.374940429687513"/>
    <n v="65.990945556640781"/>
    <n v="68.944457189941659"/>
    <n v="74.68285264892593"/>
    <n v="77.467697900390704"/>
    <n v="79.493008770751942"/>
    <n v="86.7504195434569"/>
    <n v="93.248324230956854"/>
    <n v="97.889664105224426"/>
    <n v="100.8432505859374"/>
    <n v="104.3031606384276"/>
    <n v="107.50993154907211"/>
    <n v="109.5352616455076"/>
    <n v="110.1259767761228"/>
    <n v="111.138616766357"/>
    <n v="114.00779987182609"/>
    <n v="116.7925955322268"/>
    <n v="117.46768079223661"/>
    <n v="117.8896175964359"/>
    <n v="118.2271786376957"/>
    <n v="118.31156773071319"/>
    <n v="118.4803453613285"/>
    <n v="118.64911613159219"/>
    <n v="118.9022768127445"/>
    <n v="119.07105390014689"/>
    <n v="119.15544422607459"/>
    <n v="119.74618818969761"/>
    <n v="119.9149725524906"/>
    <n v="119.9149725524906"/>
    <n v="119.9149725524906"/>
  </r>
  <r>
    <n v="61582"/>
    <x v="3"/>
    <x v="306"/>
    <x v="15"/>
    <n v="3156700"/>
    <s v="Mata Atlântica [Sabará] [MG] [3156700]"/>
    <n v="102"/>
    <x v="0"/>
    <x v="0"/>
    <x v="0"/>
    <x v="11"/>
    <n v="28.294556835937531"/>
    <n v="34.274327032470772"/>
    <n v="44.802837036132871"/>
    <n v="61.311122833251993"/>
    <n v="69.059836914062544"/>
    <n v="71.670762158203203"/>
    <n v="74.449878833007887"/>
    <n v="117.8183355224612"/>
    <n v="142.15593072509799"/>
    <n v="145.77753071899451"/>
    <n v="150.74650665893611"/>
    <n v="162.36915139770551"/>
    <n v="169.44354067993169"/>
    <n v="179.63434734497071"/>
    <n v="191.42573834228531"/>
    <n v="198.8376771606448"/>
    <n v="222.25351039428719"/>
    <n v="230.3391683776857"/>
    <n v="242.97132452392589"/>
    <n v="260.40290074462831"/>
    <n v="262.1714973022456"/>
    <n v="262.1714973022456"/>
    <n v="262.3399625366207"/>
    <n v="262.59265941162067"/>
    <n v="262.76112436523391"/>
    <n v="263.01379444580039"/>
    <n v="263.35071808471639"/>
    <n v="263.51919780273403"/>
    <n v="263.68765802001923"/>
    <n v="263.85613899536099"/>
    <n v="265.03550257568332"/>
    <n v="266.21495742797822"/>
    <n v="266.63620087890592"/>
    <n v="266.80466444091758"/>
    <n v="267.22581317138639"/>
    <n v="267.39429442138641"/>
    <n v="267.39429442138641"/>
    <n v="267.39429442138641"/>
  </r>
  <r>
    <n v="61582"/>
    <x v="3"/>
    <x v="306"/>
    <x v="15"/>
    <n v="3156700"/>
    <s v="Mata Atlântica [Sabará] [MG] [3156700]"/>
    <n v="115"/>
    <x v="0"/>
    <x v="0"/>
    <x v="0"/>
    <x v="13"/>
    <n v="22.820267645263659"/>
    <n v="27.704244348144481"/>
    <n v="32.504041094970582"/>
    <n v="69.976237420654456"/>
    <n v="93.217663006591806"/>
    <n v="100.6279469360351"/>
    <n v="100.7963620666503"/>
    <n v="100.9647760864257"/>
    <n v="101.2174038879394"/>
    <n v="101.3016140380858"/>
    <n v="101.5542419799803"/>
    <n v="101.7226632568358"/>
    <n v="101.8068718749998"/>
    <n v="102.0594964660642"/>
    <n v="103.32259984741189"/>
    <n v="105.175165637207"/>
    <n v="105.175165637207"/>
    <n v="105.8488373413086"/>
    <n v="106.26987594604481"/>
    <n v="106.4382920593261"/>
    <n v="107.1119361145018"/>
    <n v="107.44877351684551"/>
    <n v="114.3538195861818"/>
    <n v="119.57468220214849"/>
    <n v="125.974352636719"/>
    <n v="135.32127501220779"/>
    <n v="148.373202435303"/>
    <n v="152.92028670043919"/>
    <n v="155.1938207885741"/>
    <n v="157.38317280883791"/>
    <n v="177.50855258789181"/>
    <n v="182.64502365112429"/>
    <n v="186.60262120971811"/>
    <n v="187.52886692505021"/>
    <n v="188.11829565429829"/>
    <n v="189.1287502624526"/>
    <n v="189.1287502624526"/>
    <n v="189.1287502624526"/>
  </r>
  <r>
    <n v="61582"/>
    <x v="3"/>
    <x v="306"/>
    <x v="15"/>
    <n v="3156700"/>
    <s v="Mata Atlântica [Sabará] [MG] [3156700]"/>
    <n v="125"/>
    <x v="1"/>
    <x v="0"/>
    <x v="4"/>
    <x v="6"/>
    <n v="5.9790181152343722"/>
    <n v="5.9790181152343722"/>
    <n v="6.1474384155273416"/>
    <n v="8.3369336425781224"/>
    <n v="8.3369336425781224"/>
    <n v="8.3369336425781224"/>
    <n v="8.5053559020996072"/>
    <n v="14.06335136108398"/>
    <n v="15.41075261840821"/>
    <n v="15.747603417968749"/>
    <n v="16.252875219726569"/>
    <n v="20.379311456298851"/>
    <n v="23.916232678222691"/>
    <n v="25.432056750488329"/>
    <n v="26.779471966552791"/>
    <n v="27.116322204589899"/>
    <n v="27.368959649658251"/>
    <n v="27.958459350586001"/>
    <n v="28.463738134765681"/>
    <n v="29.979564984130921"/>
    <n v="43.874714337158167"/>
    <n v="45.053700598144488"/>
    <n v="49.264378173828057"/>
    <n v="68.801943280029263"/>
    <n v="80.255070574951105"/>
    <n v="87.160576733398443"/>
    <n v="98.02416554565437"/>
    <n v="104.0876185119629"/>
    <n v="104.4244841186524"/>
    <n v="106.95095217895511"/>
    <n v="109.73007976684571"/>
    <n v="112.5091562316894"/>
    <n v="118.6568090942381"/>
    <n v="129.18363530273439"/>
    <n v="142.32119558715829"/>
    <n v="143.584415020752"/>
    <n v="143.584415020752"/>
    <n v="143.584415020752"/>
  </r>
  <r>
    <n v="61591"/>
    <x v="1"/>
    <x v="307"/>
    <x v="15"/>
    <n v="3157807"/>
    <s v="Cerrado [Santa Luzia] [MG] [3157807]"/>
    <n v="122"/>
    <x v="0"/>
    <x v="0"/>
    <x v="2"/>
    <x v="4"/>
    <m/>
    <m/>
    <m/>
    <m/>
    <m/>
    <m/>
    <m/>
    <m/>
    <m/>
    <m/>
    <m/>
    <m/>
    <n v="0.50539082641601563"/>
    <n v="3.1166035095214859"/>
    <n v="3.8746969360351562"/>
    <n v="4.8012551696777326"/>
    <n v="7.3282377380371067"/>
    <n v="9.2655925231933605"/>
    <n v="10.19215494384766"/>
    <n v="10.360620874023439"/>
    <n v="10.86601324462891"/>
    <n v="10.86601324462891"/>
    <n v="11.034480151367189"/>
    <n v="11.034480151367189"/>
    <n v="11.70834667358398"/>
    <n v="12.382210675048819"/>
    <n v="13.056079296874991"/>
    <n v="14.403784326171859"/>
    <n v="15.58302228393552"/>
    <n v="15.83572320556638"/>
    <n v="15.83572320556638"/>
    <n v="16.172658416748021"/>
    <n v="16.76229190063474"/>
    <n v="18.194271746826129"/>
    <n v="18.531205419921829"/>
    <n v="18.78390689697261"/>
    <n v="18.78390689697261"/>
    <n v="18.78390689697261"/>
  </r>
  <r>
    <n v="61591"/>
    <x v="1"/>
    <x v="307"/>
    <x v="15"/>
    <n v="3157807"/>
    <s v="Cerrado [Santa Luzia] [MG] [3157807]"/>
    <n v="215"/>
    <x v="0"/>
    <x v="1"/>
    <x v="1"/>
    <x v="2"/>
    <m/>
    <m/>
    <m/>
    <m/>
    <m/>
    <m/>
    <m/>
    <m/>
    <m/>
    <m/>
    <m/>
    <m/>
    <m/>
    <m/>
    <m/>
    <m/>
    <m/>
    <m/>
    <m/>
    <m/>
    <m/>
    <m/>
    <m/>
    <m/>
    <m/>
    <m/>
    <m/>
    <m/>
    <m/>
    <m/>
    <m/>
    <m/>
    <m/>
    <m/>
    <m/>
    <m/>
    <n v="2.1899869812011712"/>
    <n v="2.7795967590332009"/>
  </r>
  <r>
    <n v="61591"/>
    <x v="1"/>
    <x v="307"/>
    <x v="15"/>
    <n v="3157807"/>
    <s v="Cerrado [Santa Luzia] [MG] [3157807]"/>
    <n v="217"/>
    <x v="0"/>
    <x v="1"/>
    <x v="3"/>
    <x v="5"/>
    <m/>
    <m/>
    <m/>
    <m/>
    <m/>
    <m/>
    <m/>
    <m/>
    <m/>
    <m/>
    <m/>
    <m/>
    <m/>
    <m/>
    <m/>
    <m/>
    <m/>
    <m/>
    <m/>
    <m/>
    <m/>
    <m/>
    <m/>
    <m/>
    <m/>
    <n v="2.6126309570312509"/>
    <n v="5.8151991699218746"/>
    <n v="7.7535950439453156"/>
    <n v="9.6919799438476595"/>
    <n v="12.473135559082021"/>
    <n v="13.90584313964842"/>
    <n v="14.411507012939429"/>
    <n v="14.74861553344725"/>
    <n v="15.67566533203123"/>
    <n v="18.119748840332019"/>
    <n v="18.62541452636718"/>
    <n v="18.62541452636718"/>
    <n v="18.62541452636718"/>
  </r>
  <r>
    <n v="61592"/>
    <x v="3"/>
    <x v="307"/>
    <x v="15"/>
    <n v="3157807"/>
    <s v="Mata Atlântica [Santa Luzia] [MG] [3157807]"/>
    <n v="122"/>
    <x v="0"/>
    <x v="0"/>
    <x v="2"/>
    <x v="4"/>
    <m/>
    <m/>
    <m/>
    <m/>
    <m/>
    <m/>
    <m/>
    <m/>
    <m/>
    <m/>
    <m/>
    <m/>
    <m/>
    <n v="1.0950229003906251"/>
    <n v="2.021582531738281"/>
    <n v="2.779677764892579"/>
    <n v="5.3066582580566406"/>
    <n v="5.6435898437500001"/>
    <n v="5.7278219055175787"/>
    <n v="5.8962869995117204"/>
    <n v="6.1489840148925783"/>
    <n v="6.1489840148925783"/>
    <n v="6.3174489685058584"/>
    <n v="10.86598676757812"/>
    <n v="15.07762001953126"/>
    <n v="15.16185180053712"/>
    <n v="15.58301182250977"/>
    <n v="15.751477197265629"/>
    <n v="16.172640142822271"/>
    <n v="16.762269989013671"/>
    <n v="17.688825579833981"/>
    <n v="17.857292486572259"/>
    <n v="18.194225463867181"/>
    <n v="18.61538757934569"/>
    <n v="18.868083203124989"/>
    <n v="19.20501171874999"/>
    <n v="19.541936199951159"/>
    <n v="19.541936199951159"/>
  </r>
  <r>
    <n v="61592"/>
    <x v="3"/>
    <x v="307"/>
    <x v="15"/>
    <n v="3157807"/>
    <s v="Mata Atlântica [Santa Luzia] [MG] [3157807]"/>
    <n v="215"/>
    <x v="0"/>
    <x v="1"/>
    <x v="1"/>
    <x v="2"/>
    <m/>
    <m/>
    <m/>
    <m/>
    <m/>
    <m/>
    <m/>
    <m/>
    <m/>
    <m/>
    <m/>
    <m/>
    <m/>
    <m/>
    <m/>
    <m/>
    <m/>
    <m/>
    <m/>
    <m/>
    <m/>
    <m/>
    <m/>
    <m/>
    <m/>
    <m/>
    <m/>
    <m/>
    <m/>
    <m/>
    <m/>
    <m/>
    <m/>
    <m/>
    <m/>
    <m/>
    <n v="5.3065090759277318"/>
    <n v="5.4749706848144513"/>
  </r>
  <r>
    <n v="61594"/>
    <x v="3"/>
    <x v="308"/>
    <x v="15"/>
    <n v="3158003"/>
    <s v="Mata Atlântica [Santa Maria de Itabira] [MG] [3158003]"/>
    <n v="102"/>
    <x v="0"/>
    <x v="0"/>
    <x v="0"/>
    <x v="11"/>
    <n v="0.16889812011718749"/>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0.92893922729492173"/>
    <n v="6.8403957214355424"/>
    <n v="11.14735874023437"/>
    <n v="19.25452344970703"/>
    <n v="25.672745410156221"/>
    <n v="30.31757005615232"/>
    <n v="32.091096917724578"/>
    <n v="35.046858630371091"/>
    <n v="35.722474169921867"/>
    <n v="36.229186120605469"/>
    <n v="36.398088470458987"/>
    <n v="36.566994915771481"/>
    <n v="36.651443426513673"/>
    <n v="37.073688861083973"/>
    <n v="37.073688861083973"/>
    <n v="37.073688861083973"/>
  </r>
  <r>
    <n v="61613"/>
    <x v="1"/>
    <x v="309"/>
    <x v="15"/>
    <n v="3161700"/>
    <s v="Cerrado [São Gonçalo do Abaeté] [MG] [3161700]"/>
    <n v="109"/>
    <x v="0"/>
    <x v="0"/>
    <x v="0"/>
    <x v="12"/>
    <n v="10.03521870117188"/>
    <n v="14.11734730224609"/>
    <n v="15.56311453857422"/>
    <n v="15.903295019531249"/>
    <n v="15.98834046020508"/>
    <n v="16.073386157226569"/>
    <n v="16.073386157226569"/>
    <n v="16.073386157226569"/>
    <n v="16.073386157226569"/>
    <n v="16.073386157226569"/>
    <n v="16.073386157226569"/>
    <n v="16.073386157226569"/>
    <n v="16.073386157226569"/>
    <n v="16.073386157226569"/>
    <n v="16.073386157226569"/>
    <n v="16.41356497192384"/>
    <n v="16.498609643554691"/>
    <n v="16.498609643554691"/>
    <n v="16.498609643554691"/>
    <n v="16.498609643554691"/>
    <n v="16.498609643554691"/>
    <n v="16.498609643554691"/>
    <n v="16.498609643554691"/>
    <n v="16.498609643554691"/>
    <n v="16.498609643554691"/>
    <n v="16.498609643554691"/>
    <n v="16.498609643554691"/>
    <n v="16.498609643554691"/>
    <n v="16.498609643554691"/>
    <n v="16.668701293945318"/>
    <n v="16.668701293945318"/>
    <n v="16.668701293945318"/>
    <n v="16.668701293945318"/>
    <n v="16.668701293945318"/>
    <n v="16.668701293945318"/>
    <n v="16.668701293945318"/>
    <n v="16.668701293945318"/>
    <n v="16.668701293945318"/>
  </r>
  <r>
    <n v="61614"/>
    <x v="1"/>
    <x v="310"/>
    <x v="15"/>
    <n v="3161809"/>
    <s v="Cerrado [São Gonçalo do Pará] [MG] [3161809]"/>
    <n v="117"/>
    <x v="0"/>
    <x v="0"/>
    <x v="2"/>
    <x v="3"/>
    <n v="0.25250491333007807"/>
    <n v="0.33666437988281239"/>
    <n v="1.3465708190917971"/>
    <n v="1.3465708190917971"/>
    <n v="1.599039111328125"/>
    <n v="3.7870274536132809"/>
    <n v="7.2374553100585919"/>
    <n v="9.6781423095703065"/>
    <n v="14.55908305664062"/>
    <n v="20.365618359374992"/>
    <n v="31.726319757080081"/>
    <n v="59.584899896240209"/>
    <n v="77.175718011474601"/>
    <n v="88.370019989013642"/>
    <n v="93.840939251709017"/>
    <n v="102.93102843627941"/>
    <n v="104.2776982849122"/>
    <n v="105.0351942260744"/>
    <n v="105.2876858032228"/>
    <n v="106.2976158081055"/>
    <n v="108.8222161621094"/>
    <n v="108.8222161621094"/>
    <n v="109.49541730346679"/>
    <n v="110.841871850586"/>
    <n v="113.78743493041991"/>
    <n v="115.21813084106461"/>
    <n v="115.21813084106461"/>
    <n v="115.21813084106461"/>
    <n v="115.21813084106461"/>
    <n v="115.6388760620118"/>
    <n v="117.826740008545"/>
    <n v="118.41577635498059"/>
    <n v="118.5840899414063"/>
    <n v="119.84645161132821"/>
    <n v="123.46528988647481"/>
    <n v="124.81176790771499"/>
    <n v="125.0642317016603"/>
    <n v="128.5147469909669"/>
  </r>
  <r>
    <n v="61616"/>
    <x v="3"/>
    <x v="311"/>
    <x v="15"/>
    <n v="3161908"/>
    <s v="Mata Atlântica [São Gonçalo do Rio Abaixo] [MG] [3161908]"/>
    <n v="115"/>
    <x v="0"/>
    <x v="0"/>
    <x v="0"/>
    <x v="13"/>
    <n v="4.0419849914550783"/>
    <n v="21.809368908691411"/>
    <n v="25.345888958740229"/>
    <n v="28.545904956054681"/>
    <n v="66.523705541991887"/>
    <n v="76.544369317626675"/>
    <n v="81.596863134765286"/>
    <n v="86.565118865966468"/>
    <n v="90.85964491577127"/>
    <n v="93.638498333740102"/>
    <n v="112.3309669616699"/>
    <n v="140.7924633300795"/>
    <n v="218.42830065307891"/>
    <n v="231.31166982422209"/>
    <n v="251.0146783020034"/>
    <n v="253.70920094604591"/>
    <n v="256.74045946044981"/>
    <n v="260.52949644165"/>
    <n v="307.7687685852041"/>
    <n v="342.5459430053661"/>
    <n v="426.32975529785199"/>
    <n v="508.85094560546412"/>
    <n v="648.12052326052822"/>
    <n v="703.27430345460243"/>
    <n v="768.53544929199109"/>
    <n v="833.1241656005767"/>
    <n v="871.18557847900217"/>
    <n v="920.44686493532242"/>
    <n v="954.38277925419857"/>
    <n v="1015.344372576964"/>
    <n v="1067.5500080018151"/>
    <n v="1083.2963304932839"/>
    <n v="1087.2538823975849"/>
    <n v="1091.716568408332"/>
    <n v="1108.0522249207961"/>
    <n v="1181.222984625379"/>
    <n v="1181.222984625379"/>
    <n v="1181.222984625379"/>
  </r>
  <r>
    <n v="61616"/>
    <x v="3"/>
    <x v="311"/>
    <x v="15"/>
    <n v="3161908"/>
    <s v="Mata Atlântica [São Gonçalo do Rio Abaixo] [MG] [3161908]"/>
    <n v="117"/>
    <x v="0"/>
    <x v="0"/>
    <x v="2"/>
    <x v="3"/>
    <n v="11.871248095703139"/>
    <n v="13.134152929687509"/>
    <n v="13.47092866821291"/>
    <n v="13.80770203247072"/>
    <n v="15.154799133300809"/>
    <n v="15.659959527587921"/>
    <n v="15.828346563720739"/>
    <n v="16.24930895996097"/>
    <n v="17.091243841552771"/>
    <n v="18.943504132080111"/>
    <n v="20.5431735107422"/>
    <n v="20.5431735107422"/>
    <n v="20.5431735107422"/>
    <n v="20.5431735107422"/>
    <n v="20.711561376953149"/>
    <n v="21.469304827880869"/>
    <n v="22.984801379394529"/>
    <n v="23.48996708374024"/>
    <n v="24.24771529541016"/>
    <n v="24.33190979003906"/>
    <n v="24.33190979003906"/>
    <n v="24.416102886962889"/>
    <n v="24.921269995117189"/>
    <n v="25.173851660156249"/>
    <n v="26.1841867248535"/>
    <n v="27.19451799316408"/>
    <n v="30.14133106079105"/>
    <n v="31.741010247802748"/>
    <n v="32.58295786132814"/>
    <n v="32.751345452880877"/>
    <n v="33.172314562988298"/>
    <n v="33.340702850341813"/>
    <n v="34.098439727783223"/>
    <n v="34.687796435546908"/>
    <n v="35.529733697509798"/>
    <n v="35.86650440063481"/>
    <n v="35.86650440063481"/>
    <n v="35.86650440063481"/>
  </r>
  <r>
    <n v="61616"/>
    <x v="3"/>
    <x v="311"/>
    <x v="15"/>
    <n v="3161908"/>
    <s v="Mata Atlântica [São Gonçalo do Rio Abaixo] [MG] [3161908]"/>
    <n v="122"/>
    <x v="0"/>
    <x v="0"/>
    <x v="2"/>
    <x v="4"/>
    <n v="8.2529344238281173"/>
    <n v="10.358278417968741"/>
    <n v="12.547830493164049"/>
    <n v="19.200727850341789"/>
    <n v="22.400858306884739"/>
    <n v="22.485072509765601"/>
    <n v="22.56928545532223"/>
    <n v="24.843031201171868"/>
    <n v="26.443070452880871"/>
    <n v="27.369431683349632"/>
    <n v="27.453643090820339"/>
    <n v="27.453643090820339"/>
    <n v="27.453643090820339"/>
    <n v="27.95892760620119"/>
    <n v="28.46420848388674"/>
    <n v="28.801060968017609"/>
    <n v="28.96948951416018"/>
    <n v="29.222126116943389"/>
    <n v="29.72739861450199"/>
    <n v="30.148459008789089"/>
    <n v="30.23267041625979"/>
    <n v="30.23267041625979"/>
    <n v="30.569517449951189"/>
    <n v="32.422180444335957"/>
    <n v="33.516951232910181"/>
    <n v="34.695930242919957"/>
    <n v="35.622257141113323"/>
    <n v="36.295946459961002"/>
    <n v="36.548581945800848"/>
    <n v="36.801221057128991"/>
    <n v="37.138070880127053"/>
    <n v="38.064392053222747"/>
    <n v="39.074927972412198"/>
    <n v="39.327569183349709"/>
    <n v="39.327569183349709"/>
    <n v="39.327569183349709"/>
    <n v="39.327569183349709"/>
    <n v="39.327569183349709"/>
  </r>
  <r>
    <n v="61622"/>
    <x v="3"/>
    <x v="312"/>
    <x v="15"/>
    <n v="3162922"/>
    <s v="Mata Atlântica [São Joaquim de Bicas] [MG] [3162922]"/>
    <n v="102"/>
    <x v="0"/>
    <x v="0"/>
    <x v="0"/>
    <x v="11"/>
    <n v="16.731947406005851"/>
    <n v="23.710559722900431"/>
    <n v="24.635425885009798"/>
    <n v="24.719499114990271"/>
    <n v="26.73740875244145"/>
    <n v="27.325964910888739"/>
    <n v="29.764261859130951"/>
    <n v="31.193571203613381"/>
    <n v="46.66344357910166"/>
    <n v="50.951424670410283"/>
    <n v="52.044450592041159"/>
    <n v="53.641944879150508"/>
    <n v="54.566822924804796"/>
    <n v="56.416585394287218"/>
    <n v="57.257388378906391"/>
    <n v="57.845943536377099"/>
    <n v="58.770821026611493"/>
    <n v="59.359374908447428"/>
    <n v="61.629511291504073"/>
    <n v="62.218066735839997"/>
    <n v="62.470310601806808"/>
    <n v="62.470310601806808"/>
    <n v="64.572255816650554"/>
    <n v="74.913813214111372"/>
    <n v="81.303636627197434"/>
    <n v="82.648907403564664"/>
    <n v="102.23886933593781"/>
    <n v="170.34465042724659"/>
    <n v="233.3223116455076"/>
    <n v="234.2472199584958"/>
    <n v="234.58354326782199"/>
    <n v="234.91986050415011"/>
    <n v="235.17210168457001"/>
    <n v="236.18110471801731"/>
    <n v="236.601501257324"/>
    <n v="237.27415029296861"/>
    <n v="237.27415029296861"/>
    <n v="237.69455502929671"/>
  </r>
  <r>
    <n v="61624"/>
    <x v="1"/>
    <x v="313"/>
    <x v="15"/>
    <n v="3162955"/>
    <s v="Cerrado [São José da Lapa] [MG] [3162955]"/>
    <n v="122"/>
    <x v="0"/>
    <x v="0"/>
    <x v="2"/>
    <x v="4"/>
    <n v="212.99892857666029"/>
    <n v="229.85679948730171"/>
    <n v="235.16699100951979"/>
    <n v="241.15164044799729"/>
    <n v="243.42742490844651"/>
    <n v="244.2703141052238"/>
    <n v="244.3545999755851"/>
    <n v="244.60747463378831"/>
    <n v="245.5346764587394"/>
    <n v="247.13620752563389"/>
    <n v="249.4120755920404"/>
    <n v="255.3125188476557"/>
    <n v="261.12866279907212"/>
    <n v="270.65363468627919"/>
    <n v="299.73427419433602"/>
    <n v="308.9221608215334"/>
    <n v="315.91843776245162"/>
    <n v="325.69641293945398"/>
    <n v="330.07952907714918"/>
    <n v="334.29405949096758"/>
    <n v="335.89555173339932"/>
    <n v="335.89555173339932"/>
    <n v="340.19439503784258"/>
    <n v="344.32464607544011"/>
    <n v="346.51622480468802"/>
    <n v="348.3706579772952"/>
    <n v="352.50087963867122"/>
    <n v="354.94530030517473"/>
    <n v="358.40112281493992"/>
    <n v="359.15974803466639"/>
    <n v="359.41260231323082"/>
    <n v="359.58118167114088"/>
    <n v="359.66547530517408"/>
    <n v="360.33982851562331"/>
    <n v="361.43564242553538"/>
    <n v="361.43564242553538"/>
    <n v="361.43564242553538"/>
    <n v="361.43564242553538"/>
  </r>
  <r>
    <n v="61647"/>
    <x v="1"/>
    <x v="314"/>
    <x v="15"/>
    <n v="3167202"/>
    <s v="Cerrado [Sete Lagoas] [MG] [3167202]"/>
    <n v="117"/>
    <x v="0"/>
    <x v="0"/>
    <x v="2"/>
    <x v="3"/>
    <n v="77.804944604492093"/>
    <n v="85.821760107421795"/>
    <n v="89.197267456054647"/>
    <n v="95.020051190185541"/>
    <n v="102.6992264282228"/>
    <n v="104.5557613098146"/>
    <n v="106.3279305847169"/>
    <n v="115.0201296386719"/>
    <n v="120.75859074096731"/>
    <n v="121.0961240295415"/>
    <n v="122.69946142578161"/>
    <n v="123.543331329346"/>
    <n v="126.7502015319829"/>
    <n v="127.8472810058598"/>
    <n v="128.1848423156743"/>
    <n v="128.35362448120159"/>
    <n v="129.11308029785201"/>
    <n v="130.71644103393581"/>
    <n v="130.71644103393581"/>
    <n v="130.8008231201174"/>
    <n v="130.8008231201174"/>
    <n v="130.8008231201174"/>
    <n v="130.8008231201174"/>
    <n v="173.58590148315449"/>
    <n v="176.79265247802761"/>
    <n v="180.6745719787601"/>
    <n v="184.21891574707061"/>
    <n v="189.5353025878909"/>
    <n v="191.81371686401391"/>
    <n v="193.67027619018569"/>
    <n v="200.5057623962401"/>
    <n v="201.4340520141599"/>
    <n v="201.8559995361326"/>
    <n v="203.6281356994624"/>
    <n v="204.97833411254851"/>
    <n v="205.40028369140589"/>
    <n v="205.40028369140589"/>
    <n v="205.40028369140589"/>
  </r>
  <r>
    <n v="61647"/>
    <x v="1"/>
    <x v="314"/>
    <x v="15"/>
    <n v="3167202"/>
    <s v="Cerrado [Sete Lagoas] [MG] [3167202]"/>
    <n v="122"/>
    <x v="0"/>
    <x v="0"/>
    <x v="2"/>
    <x v="4"/>
    <n v="35.616501751709002"/>
    <n v="47.010752441406247"/>
    <n v="53.847111572265597"/>
    <n v="58.489025756835943"/>
    <n v="62.62461977539062"/>
    <n v="65.74738781738283"/>
    <n v="69.798571582031286"/>
    <n v="77.310259075927746"/>
    <n v="80.939524285888638"/>
    <n v="83.640341638183571"/>
    <n v="88.029061401367201"/>
    <n v="94.359024652099578"/>
    <n v="108.0315820495607"/>
    <n v="127.61217708129919"/>
    <n v="145.5904731201172"/>
    <n v="156.98532142334011"/>
    <n v="161.627381793213"/>
    <n v="164.66601228637691"/>
    <n v="168.80170327148451"/>
    <n v="175.46954573974651"/>
    <n v="179.35210103149461"/>
    <n v="179.77413920898479"/>
    <n v="181.20898099365289"/>
    <n v="186.02000474243209"/>
    <n v="189.90275217285199"/>
    <n v="194.54479240722719"/>
    <n v="200.87535905151429"/>
    <n v="205.264976354981"/>
    <n v="206.9531396057134"/>
    <n v="208.89454402465881"/>
    <n v="212.1025483398443"/>
    <n v="215.3099551086429"/>
    <n v="217.16678113403341"/>
    <n v="217.7576199645998"/>
    <n v="218.34842429199239"/>
    <n v="221.2179073974614"/>
    <n v="221.2179073974614"/>
    <n v="221.2179073974614"/>
  </r>
  <r>
    <n v="61650"/>
    <x v="1"/>
    <x v="315"/>
    <x v="15"/>
    <n v="3168101"/>
    <s v="Cerrado [Tapira] [MG] [3168101]"/>
    <n v="119"/>
    <x v="0"/>
    <x v="0"/>
    <x v="2"/>
    <x v="21"/>
    <n v="990.00736331186965"/>
    <n v="1036.153657946847"/>
    <n v="1102.0057685303041"/>
    <n v="1198.508520001192"/>
    <n v="1259.054694329802"/>
    <n v="1301.497542333954"/>
    <n v="1355.5633999450331"/>
    <n v="1382.2593731383879"/>
    <n v="1412.828876843218"/>
    <n v="1472.281630761677"/>
    <n v="1543.771524670359"/>
    <n v="1574.843220788541"/>
    <n v="1603.643288531493"/>
    <n v="1643.222388110418"/>
    <n v="1759.344880724987"/>
    <n v="1825.026441613549"/>
    <n v="1841.869072082271"/>
    <n v="1879.5969488217461"/>
    <n v="1915.469601604967"/>
    <n v="1983.17396395844"/>
    <n v="2017.952502337336"/>
    <n v="2044.731116888134"/>
    <n v="2116.1399304074548"/>
    <n v="2208.2666050289781"/>
    <n v="2243.9725278255778"/>
    <n v="2273.4469855648158"/>
    <n v="2314.8774594539382"/>
    <n v="2373.9899901911931"/>
    <n v="2426.7034143305682"/>
    <n v="2482.363587005118"/>
    <n v="2523.2020106928212"/>
    <n v="2567.6619229364351"/>
    <n v="2601.936657769174"/>
    <n v="2660.798850573105"/>
    <n v="2736.6676279046092"/>
    <n v="2789.7150283196352"/>
    <n v="2789.7150283196352"/>
    <n v="2789.7150283196352"/>
  </r>
  <r>
    <n v="61652"/>
    <x v="1"/>
    <x v="316"/>
    <x v="15"/>
    <n v="3168309"/>
    <s v="Cerrado [Taquaraçu de Minas] [MG] [3168309]"/>
    <n v="217"/>
    <x v="0"/>
    <x v="1"/>
    <x v="3"/>
    <x v="5"/>
    <m/>
    <m/>
    <m/>
    <m/>
    <m/>
    <m/>
    <m/>
    <m/>
    <m/>
    <m/>
    <m/>
    <m/>
    <m/>
    <m/>
    <m/>
    <m/>
    <m/>
    <m/>
    <n v="8.4330017089843751E-2"/>
    <n v="1.686555865478516"/>
    <n v="3.4574381652832011"/>
    <n v="5.9029263427734371"/>
    <n v="9.6133367126464968"/>
    <n v="12.649154351806651"/>
    <n v="13.49244650268556"/>
    <n v="14.335733685302751"/>
    <n v="15.853624957275411"/>
    <n v="16.022284442138691"/>
    <n v="16.106613769531279"/>
    <n v="16.106613769531279"/>
    <n v="16.106613769531279"/>
    <n v="16.106613769531279"/>
    <n v="16.106613769531279"/>
    <n v="16.106613769531279"/>
    <n v="16.106613769531279"/>
    <n v="16.106613769531279"/>
    <n v="16.106613769531279"/>
    <n v="16.106613769531279"/>
  </r>
  <r>
    <n v="61652"/>
    <x v="1"/>
    <x v="316"/>
    <x v="15"/>
    <n v="3168309"/>
    <s v="Cerrado [Taquaraçu de Minas] [MG] [3168309]"/>
    <n v="225"/>
    <x v="0"/>
    <x v="1"/>
    <x v="5"/>
    <x v="8"/>
    <m/>
    <m/>
    <m/>
    <m/>
    <m/>
    <m/>
    <m/>
    <m/>
    <n v="0.50579823608398444"/>
    <n v="2.8661924377441408"/>
    <n v="3.540594982910156"/>
    <n v="4.0463947387695303"/>
    <n v="4.2149946105957028"/>
    <n v="4.4678954528808594"/>
    <n v="5.3952007690429706"/>
    <n v="5.9853010803222668"/>
    <n v="6.91260474853516"/>
    <n v="7.5870078430175836"/>
    <n v="7.8399071655273476"/>
    <n v="8.51430776367188"/>
    <n v="9.2730147338867219"/>
    <n v="11.043324554443361"/>
    <n v="12.89793175048829"/>
    <n v="15.6798509338379"/>
    <n v="19.810567553710989"/>
    <n v="19.894867834472709"/>
    <n v="20.232067999267642"/>
    <n v="20.737868450927799"/>
    <n v="21.243672222900461"/>
    <n v="21.74947572021491"/>
    <n v="22.423880200195381"/>
    <n v="23.266880255127031"/>
    <n v="23.51978068847664"/>
    <n v="23.856986248779371"/>
    <n v="23.856986248779371"/>
    <n v="23.856986248779371"/>
    <n v="23.856986248779371"/>
    <n v="23.856986248779371"/>
  </r>
  <r>
    <n v="61655"/>
    <x v="1"/>
    <x v="317"/>
    <x v="15"/>
    <n v="3169356"/>
    <s v="Cerrado [Três Marias] [MG] [3169356]"/>
    <n v="109"/>
    <x v="0"/>
    <x v="0"/>
    <x v="0"/>
    <x v="12"/>
    <n v="154.52141045532261"/>
    <n v="168.63830788574171"/>
    <n v="176.7173437988273"/>
    <n v="190.40914539794809"/>
    <n v="200.0185849853504"/>
    <n v="217.6224903991687"/>
    <n v="217.8776124755847"/>
    <n v="217.96265624999879"/>
    <n v="218.3028210754382"/>
    <n v="218.38786343994019"/>
    <n v="221.36432133788941"/>
    <n v="223.74549617309441"/>
    <n v="224.25574186401229"/>
    <n v="226.21167932128759"/>
    <n v="227.82742492675641"/>
    <n v="229.61331605224461"/>
    <n v="334.81547689207991"/>
    <n v="385.07818121947162"/>
    <n v="393.41273366698141"/>
    <n v="397.06970090330952"/>
    <n v="398.77064393309468"/>
    <n v="399.45101796873922"/>
    <n v="400.38651176146402"/>
    <n v="403.44823231810511"/>
    <n v="412.3781572326572"/>
    <n v="471.65642235717479"/>
    <n v="518.51828744507395"/>
    <n v="529.40445052491054"/>
    <n v="534.25226323243089"/>
    <n v="538.84489973145548"/>
    <n v="564.35991967164591"/>
    <n v="579.07364118654175"/>
    <n v="630.44465941164879"/>
    <n v="636.14300880740154"/>
    <n v="647.28443878176836"/>
    <n v="648.39008563235461"/>
    <n v="648.39008563235461"/>
    <n v="648.39008563235461"/>
  </r>
  <r>
    <n v="61662"/>
    <x v="1"/>
    <x v="318"/>
    <x v="15"/>
    <n v="3170107"/>
    <s v="Cerrado [Uberaba] [MG] [3170107]"/>
    <n v="117"/>
    <x v="0"/>
    <x v="0"/>
    <x v="2"/>
    <x v="3"/>
    <n v="26.04666311035157"/>
    <n v="26.04666311035157"/>
    <n v="26.04666311035157"/>
    <n v="27.816805004882831"/>
    <n v="29.41840466918946"/>
    <n v="29.41840466918946"/>
    <n v="29.67127503051757"/>
    <n v="29.92414553833007"/>
    <n v="30.598472283935529"/>
    <n v="30.851352355957012"/>
    <n v="31.441411529540989"/>
    <n v="31.525706408691381"/>
    <n v="31.525706408691381"/>
    <n v="31.525706408691381"/>
    <n v="33.211558142089757"/>
    <n v="36.83615524291983"/>
    <n v="37.931956805419823"/>
    <n v="41.472271105956978"/>
    <n v="42.230904638671817"/>
    <n v="42.989534307861277"/>
    <n v="43.32670232543942"/>
    <n v="43.748166326904283"/>
    <n v="43.748166326904283"/>
    <n v="43.748166326904283"/>
    <n v="43.748166326904283"/>
    <n v="43.832458850097638"/>
    <n v="45.349758526611303"/>
    <n v="46.024083618164042"/>
    <n v="48.047078808593731"/>
    <n v="49.142867626953077"/>
    <n v="52.514572174072249"/>
    <n v="53.188903637695333"/>
    <n v="54.031813348388688"/>
    <n v="54.200397290039078"/>
    <n v="62.545413873291103"/>
    <n v="64.568451629638773"/>
    <n v="64.568451629638773"/>
    <n v="64.568451629638773"/>
  </r>
  <r>
    <n v="61663"/>
    <x v="3"/>
    <x v="318"/>
    <x v="15"/>
    <n v="3170107"/>
    <s v="Mata Atlântica [Uberaba] [MG] [3170107]"/>
    <n v="117"/>
    <x v="0"/>
    <x v="0"/>
    <x v="2"/>
    <x v="3"/>
    <n v="1029.284177612336"/>
    <n v="1066.561018145786"/>
    <n v="1110.906533630402"/>
    <n v="1143.1345607238809"/>
    <n v="1161.478348175059"/>
    <n v="1181.33529531863"/>
    <n v="1183.102279113798"/>
    <n v="1183.859547399931"/>
    <n v="1184.448518792753"/>
    <n v="1190.339441986114"/>
    <n v="1195.8928349304531"/>
    <n v="1203.1291629822199"/>
    <n v="1216.5921493347739"/>
    <n v="1270.528927502533"/>
    <n v="1313.186805084327"/>
    <n v="1318.824203619482"/>
    <n v="1324.209706213476"/>
    <n v="1325.8085258790029"/>
    <n v="1334.3074432862279"/>
    <n v="1336.663664868259"/>
    <n v="1343.9850655884741"/>
    <n v="1356.1864361817361"/>
    <n v="1397.248472406108"/>
    <n v="1409.533425036725"/>
    <n v="1441.6782582764829"/>
    <n v="1446.306236822626"/>
    <n v="1459.852407739374"/>
    <n v="1464.227705987666"/>
    <n v="1464.9849284547061"/>
    <n v="1466.7521960389349"/>
    <n v="1469.697439880488"/>
    <n v="1473.231457483028"/>
    <n v="1475.5033955872759"/>
    <n v="1484.8432012574431"/>
    <n v="1488.882449389766"/>
    <n v="1501.5891273621789"/>
    <n v="1501.5891273621789"/>
    <n v="1501.5891273621789"/>
  </r>
  <r>
    <n v="61666"/>
    <x v="1"/>
    <x v="319"/>
    <x v="15"/>
    <n v="3170404"/>
    <s v="Cerrado [Unaí] [MG] [3170404]"/>
    <n v="122"/>
    <x v="0"/>
    <x v="0"/>
    <x v="2"/>
    <x v="4"/>
    <m/>
    <n v="0.60118526000976569"/>
    <n v="1.0306041320800781"/>
    <n v="1.1164874938964839"/>
    <n v="1.1164874938964839"/>
    <n v="1.1164874938964839"/>
    <n v="3.435335943603516"/>
    <n v="3.778870202636718"/>
    <n v="4.3800559204101557"/>
    <n v="4.465939514160155"/>
    <n v="4.8094734252929667"/>
    <n v="4.8094734252929667"/>
    <n v="5.4965426208496062"/>
    <n v="5.7541936279296833"/>
    <n v="5.8400769897460894"/>
    <n v="5.8400769897460894"/>
    <n v="5.8400769897460894"/>
    <n v="5.8400769897460894"/>
    <n v="5.8400769897460894"/>
    <n v="6.0118446350097612"/>
    <n v="6.0118446350097612"/>
    <n v="6.0118446350097612"/>
    <n v="6.4412652404785096"/>
    <n v="6.6130331176757746"/>
    <n v="6.6130331176757746"/>
    <n v="6.6989174011230403"/>
    <n v="6.6989174011230403"/>
    <n v="6.6989174011230403"/>
    <n v="6.6989174011230403"/>
    <n v="6.6989174011230403"/>
    <n v="6.6989174011230403"/>
    <n v="6.6989174011230403"/>
    <n v="6.6989174011230403"/>
    <n v="6.6989174011230403"/>
    <n v="6.6989174011230403"/>
    <n v="6.6989174011230403"/>
    <n v="6.6989174011230403"/>
    <n v="6.6989174011230403"/>
  </r>
  <r>
    <n v="61666"/>
    <x v="1"/>
    <x v="319"/>
    <x v="15"/>
    <n v="3170404"/>
    <s v="Cerrado [Unaí] [MG] [3170404]"/>
    <n v="217"/>
    <x v="0"/>
    <x v="1"/>
    <x v="3"/>
    <x v="5"/>
    <m/>
    <m/>
    <m/>
    <m/>
    <m/>
    <m/>
    <m/>
    <m/>
    <m/>
    <m/>
    <m/>
    <n v="0.42926830444335939"/>
    <n v="1.8887796813964839"/>
    <n v="2.060486724853515"/>
    <n v="2.232194927978516"/>
    <n v="2.232194927978516"/>
    <n v="2.232194927978516"/>
    <n v="2.8331717834472658"/>
    <n v="3.4341482910156258"/>
    <n v="3.6058551025390639"/>
    <n v="3.6058551025390639"/>
    <n v="3.6058551025390639"/>
    <n v="3.6058551025390639"/>
    <n v="3.6058551025390639"/>
    <n v="3.6058551025390639"/>
    <n v="3.6917087402343758"/>
    <n v="3.8634161315917992"/>
    <n v="3.8634161315917992"/>
    <n v="3.8634161315917992"/>
    <n v="3.9492695373535178"/>
    <n v="4.2926825805664084"/>
    <n v="4.8078037109374989"/>
    <n v="5.1512190734863266"/>
    <n v="5.7521983642578114"/>
    <n v="5.9239057556152339"/>
    <n v="5.9239057556152339"/>
    <n v="5.9239057556152339"/>
    <n v="5.9239057556152339"/>
  </r>
  <r>
    <n v="61672"/>
    <x v="1"/>
    <x v="320"/>
    <x v="15"/>
    <n v="3170750"/>
    <s v="Cerrado [Varjão de Minas] [MG] [3170750]"/>
    <n v="122"/>
    <x v="0"/>
    <x v="0"/>
    <x v="2"/>
    <x v="4"/>
    <n v="3.3965751464843761"/>
    <n v="3.481490301513674"/>
    <n v="8.066913238525391"/>
    <n v="8.7462297729492189"/>
    <n v="9.4255534667968757"/>
    <n v="10.359624182128901"/>
    <n v="11.71827039184571"/>
    <n v="13.246747698974611"/>
    <n v="16.898085345458981"/>
    <n v="20.719211694335922"/>
    <n v="22.926969897460889"/>
    <n v="24.54032801513668"/>
    <n v="25.304552557373022"/>
    <n v="26.40843485107424"/>
    <n v="28.361459039306681"/>
    <n v="29.210603674316442"/>
    <n v="29.465345361328161"/>
    <n v="30.823980651855489"/>
    <n v="31.503297454833991"/>
    <n v="32.097699481201182"/>
    <n v="32.267529528808588"/>
    <n v="32.352443121337892"/>
    <n v="32.522271740722658"/>
    <n v="32.522271740722658"/>
    <n v="32.777016809082042"/>
    <n v="33.031759924316432"/>
    <n v="33.456328790283223"/>
    <n v="33.880907153320337"/>
    <n v="34.305485772705097"/>
    <n v="34.730060882568388"/>
    <n v="34.814977337646511"/>
    <n v="35.239559344482458"/>
    <n v="36.173640710449263"/>
    <n v="36.76805783691411"/>
    <n v="37.362474963378958"/>
    <n v="37.362474963378958"/>
    <n v="37.362474963378958"/>
    <m/>
  </r>
  <r>
    <n v="61678"/>
    <x v="1"/>
    <x v="321"/>
    <x v="15"/>
    <n v="3171204"/>
    <s v="Cerrado [Vespasiano] [MG] [3171204]"/>
    <n v="122"/>
    <x v="0"/>
    <x v="0"/>
    <x v="2"/>
    <x v="4"/>
    <n v="33.039777911376902"/>
    <n v="36.495523223876887"/>
    <n v="40.288479656982382"/>
    <n v="48.295622869873007"/>
    <n v="52.00419293212888"/>
    <n v="56.049883447265572"/>
    <n v="60.011340075683563"/>
    <n v="64.89997081909172"/>
    <n v="70.463020672607385"/>
    <n v="71.642984289550711"/>
    <n v="73.665851397704984"/>
    <n v="77.037284765624904"/>
    <n v="80.914411688232363"/>
    <n v="87.572917248535148"/>
    <n v="91.197227465820248"/>
    <n v="93.97862258911114"/>
    <n v="95.411487615966578"/>
    <n v="96.254336865234194"/>
    <n v="97.687171112060412"/>
    <n v="98.108610986328003"/>
    <n v="100.1314778930663"/>
    <n v="101.3957194641112"/>
    <n v="102.6600372985839"/>
    <n v="105.1886848999023"/>
    <n v="106.8744215576173"/>
    <n v="107.6330051879884"/>
    <n v="109.0658560852053"/>
    <n v="109.6558607727052"/>
    <n v="109.824434313965"/>
    <n v="110.4987290283205"/>
    <n v="110.7515995178224"/>
    <n v="110.7515995178224"/>
    <n v="110.835900909424"/>
    <n v="110.835900909424"/>
    <n v="111.004485675049"/>
    <n v="111.004485675049"/>
    <n v="111.004485675049"/>
    <n v="111.004485675049"/>
  </r>
  <r>
    <n v="61718"/>
    <x v="3"/>
    <x v="322"/>
    <x v="17"/>
    <n v="3503307"/>
    <s v="Mata Atlântica [Araras] [SP] [3503307]"/>
    <n v="121"/>
    <x v="0"/>
    <x v="0"/>
    <x v="2"/>
    <x v="22"/>
    <n v="2.5679869018554702"/>
    <n v="2.7335753295898448"/>
    <n v="2.816369696044922"/>
    <n v="3.1475479553222661"/>
    <n v="3.2304118896484382"/>
    <n v="3.2304118896484382"/>
    <n v="3.2304118896484382"/>
    <n v="8.533904693603521"/>
    <n v="9.1968583557128962"/>
    <n v="9.1968583557128962"/>
    <n v="10.108373205566419"/>
    <n v="13.83562722167968"/>
    <n v="37.516977142334021"/>
    <n v="88.231808862304547"/>
    <n v="95.689903540038927"/>
    <n v="95.938510656738146"/>
    <n v="96.60138709716783"/>
    <n v="98.507331683349491"/>
    <n v="98.673063305663931"/>
    <n v="98.921669018554553"/>
    <n v="98.921669018554553"/>
    <n v="99.418880285644406"/>
    <n v="99.50175015869128"/>
    <n v="99.50175015869128"/>
    <n v="99.998944708251841"/>
    <n v="112.097365234375"/>
    <n v="112.760303741455"/>
    <n v="113.0917838562011"/>
    <n v="113.1746495117187"/>
    <n v="113.2575154785156"/>
    <n v="113.42324600830069"/>
    <n v="114.2512677001952"/>
    <n v="114.665608465576"/>
    <n v="115.0796553466795"/>
    <n v="115.0796553466795"/>
    <n v="115.162520373535"/>
    <n v="115.162520373535"/>
    <n v="115.162520373535"/>
  </r>
  <r>
    <n v="61746"/>
    <x v="3"/>
    <x v="323"/>
    <x v="17"/>
    <n v="3507159"/>
    <s v="Mata Atlântica [Bom Sucesso de Itararé] [SP] [3507159]"/>
    <n v="122"/>
    <x v="0"/>
    <x v="0"/>
    <x v="2"/>
    <x v="4"/>
    <n v="11.67819085083009"/>
    <n v="12.41317881469727"/>
    <n v="12.41317881469727"/>
    <n v="12.739841314697269"/>
    <n v="13.06650534057618"/>
    <n v="13.80149345703126"/>
    <n v="15.43479935302735"/>
    <n v="16.65978250122069"/>
    <n v="17.06811152343748"/>
    <n v="17.476438500976538"/>
    <n v="17.63977017211911"/>
    <n v="17.63977017211911"/>
    <n v="17.63977017211911"/>
    <n v="18.129765704345679"/>
    <n v="19.2731098144531"/>
    <n v="19.51810834350583"/>
    <n v="19.763103820800751"/>
    <n v="20.008102685546849"/>
    <n v="20.416432379150361"/>
    <n v="21.804740264892551"/>
    <n v="22.376401129150359"/>
    <n v="22.948060119628881"/>
    <n v="23.356387615966771"/>
    <n v="23.76471730957029"/>
    <n v="24.09138201293943"/>
    <n v="24.25471232910154"/>
    <n v="24.663045581054671"/>
    <n v="24.826376403808581"/>
    <n v="24.908043255615219"/>
    <n v="25.15303873291014"/>
    <n v="25.888022619628899"/>
    <n v="25.888022619628899"/>
    <n v="26.051351245117178"/>
    <n v="26.051351245117178"/>
    <n v="26.051351245117178"/>
    <n v="26.214680035400381"/>
    <n v="26.214680035400381"/>
    <n v="26.214680035400381"/>
  </r>
  <r>
    <n v="61772"/>
    <x v="3"/>
    <x v="324"/>
    <x v="17"/>
    <n v="3510203"/>
    <s v="Mata Atlântica [Capão Bonito] [SP] [3510203]"/>
    <n v="217"/>
    <x v="0"/>
    <x v="1"/>
    <x v="3"/>
    <x v="5"/>
    <n v="0.73606369018554685"/>
    <n v="0.89963199462890642"/>
    <n v="0.89963199462890642"/>
    <n v="0.89963199462890642"/>
    <n v="0.89963199462890642"/>
    <n v="0.89963199462890642"/>
    <n v="1.799308068847657"/>
    <n v="2.5353959838867191"/>
    <n v="2.5353959838867191"/>
    <n v="3.1079061706542972"/>
    <n v="6.543050720214846"/>
    <n v="8.2606191406249998"/>
    <n v="10.223544494628911"/>
    <n v="10.71428374023438"/>
    <n v="11.695755322265629"/>
    <n v="13.167924420166029"/>
    <n v="13.331504333496101"/>
    <n v="13.822244079589851"/>
    <n v="13.98582416381837"/>
    <n v="14.64010715332032"/>
    <n v="14.721891894531259"/>
    <n v="15.457952380371101"/>
    <n v="16.521202819824229"/>
    <n v="16.684772473144541"/>
    <n v="16.930124511718759"/>
    <n v="16.930124511718759"/>
    <n v="17.911530981445321"/>
    <n v="21.510003771972649"/>
    <n v="21.673571234130861"/>
    <n v="21.673571234130861"/>
    <n v="21.673571234130861"/>
    <n v="21.673571234130861"/>
    <n v="21.837140045166009"/>
    <n v="21.837140045166009"/>
    <n v="21.91893134765624"/>
    <n v="21.91893134765624"/>
    <n v="21.91893134765624"/>
    <n v="21.91893134765624"/>
  </r>
  <r>
    <n v="61866"/>
    <x v="1"/>
    <x v="325"/>
    <x v="17"/>
    <n v="3522406"/>
    <s v="Cerrado [Itapeva] [SP] [3522406]"/>
    <n v="122"/>
    <x v="0"/>
    <x v="0"/>
    <x v="2"/>
    <x v="4"/>
    <m/>
    <n v="1.1460152954101559"/>
    <n v="1.3097326782226559"/>
    <n v="2.1283229309082028"/>
    <n v="2.9469187133789059"/>
    <n v="3.110637097167968"/>
    <n v="3.110637097167968"/>
    <n v="3.110637097167968"/>
    <n v="3.5199231018066408"/>
    <n v="5.3208104492187509"/>
    <n v="5.9756831481933599"/>
    <n v="5.9756831481933599"/>
    <n v="6.630532080078126"/>
    <n v="6.7123896789550788"/>
    <n v="6.7123896789550788"/>
    <n v="7.2035421630859391"/>
    <n v="7.5309832824707064"/>
    <n v="7.7765714965820329"/>
    <n v="7.7765714965820329"/>
    <n v="7.7765714965820329"/>
    <n v="7.7765714965820329"/>
    <n v="7.7765714965820329"/>
    <n v="7.8584272583007824"/>
    <n v="8.0221528442382812"/>
    <n v="8.1858782653808575"/>
    <n v="8.2677373718261702"/>
    <n v="8.4314627929687465"/>
    <n v="8.8407608581542938"/>
    <n v="8.9226234863281206"/>
    <n v="8.9226234863281206"/>
    <n v="8.9226234863281206"/>
    <n v="8.9226234863281206"/>
    <n v="9.577500378417966"/>
    <n v="10.477963629150389"/>
    <n v="12.033257714843749"/>
    <n v="12.033257714843749"/>
    <n v="12.033257714843749"/>
    <n v="12.033257714843749"/>
  </r>
  <r>
    <n v="61867"/>
    <x v="3"/>
    <x v="325"/>
    <x v="17"/>
    <n v="3522406"/>
    <s v="Mata Atlântica [Itapeva] [SP] [3522406]"/>
    <n v="117"/>
    <x v="0"/>
    <x v="0"/>
    <x v="2"/>
    <x v="3"/>
    <n v="63.307381573486367"/>
    <n v="66.088298315429682"/>
    <n v="72.958697467041034"/>
    <n v="72.958697467041034"/>
    <n v="74.676285394287277"/>
    <n v="76.884636962890866"/>
    <n v="77.375399072265864"/>
    <n v="78.765873431396727"/>
    <n v="80.810629107666273"/>
    <n v="84.245833392334262"/>
    <n v="87.190305834961293"/>
    <n v="88.826132238769986"/>
    <n v="89.807593731689977"/>
    <n v="89.807593731689977"/>
    <n v="90.134753564453646"/>
    <n v="93.324558691406807"/>
    <n v="98.068398095703728"/>
    <n v="99.622406280518206"/>
    <n v="103.0575264587407"/>
    <n v="103.0575264587407"/>
    <n v="103.0575264587407"/>
    <n v="104.36619401855511"/>
    <n v="105.83844202270561"/>
    <n v="109.5190344909674"/>
    <n v="110.6641113769536"/>
    <n v="111.073064862061"/>
    <n v="111.48202373046919"/>
    <n v="111.890981091309"/>
    <n v="112.8724891845706"/>
    <n v="112.9542820007327"/>
    <n v="113.11785972900419"/>
    <n v="113.11785972900419"/>
    <n v="113.19965018920929"/>
    <n v="113.19965018920929"/>
    <n v="113.19965018920929"/>
    <n v="113.19965018920929"/>
    <n v="113.19965018920929"/>
    <n v="113.19965018920929"/>
  </r>
  <r>
    <n v="61867"/>
    <x v="3"/>
    <x v="325"/>
    <x v="17"/>
    <n v="3522406"/>
    <s v="Mata Atlântica [Itapeva] [SP] [3522406]"/>
    <n v="122"/>
    <x v="0"/>
    <x v="0"/>
    <x v="2"/>
    <x v="4"/>
    <n v="67.196789379883086"/>
    <n v="89.378222271728802"/>
    <n v="91.751739910888929"/>
    <n v="95.59835083618178"/>
    <n v="98.708520739746263"/>
    <n v="101.4092532653811"/>
    <n v="104.1917698425293"/>
    <n v="108.6111007995608"/>
    <n v="113.2760754333497"/>
    <n v="115.5677558105468"/>
    <n v="118.4322298950196"/>
    <n v="120.15107647705091"/>
    <n v="122.19726211547869"/>
    <n v="124.5708697998048"/>
    <n v="127.76282241821271"/>
    <n v="129.15411104736299"/>
    <n v="133.65548962402309"/>
    <n v="134.63761174926739"/>
    <n v="135.78342360839829"/>
    <n v="136.43816510009751"/>
    <n v="138.48431421508769"/>
    <n v="139.7936930969237"/>
    <n v="140.612111553955"/>
    <n v="141.92162250976551"/>
    <n v="143.55846046142571"/>
    <n v="146.2591534606936"/>
    <n v="148.4688835083011"/>
    <n v="149.28733634643589"/>
    <n v="152.39722311401431"/>
    <n v="155.01616226806701"/>
    <n v="157.38969368286189"/>
    <n v="158.12625539550831"/>
    <n v="159.84487453613309"/>
    <n v="161.15439907836949"/>
    <n v="162.2183749267582"/>
    <n v="162.62761500854529"/>
    <n v="162.62761500854529"/>
    <n v="162.62761500854529"/>
  </r>
  <r>
    <n v="62037"/>
    <x v="3"/>
    <x v="326"/>
    <x v="17"/>
    <n v="3543907"/>
    <s v="Mata Atlântica [Rio Claro] [SP] [3543907]"/>
    <n v="117"/>
    <x v="0"/>
    <x v="0"/>
    <x v="2"/>
    <x v="3"/>
    <n v="16.055892462158191"/>
    <n v="18.20773974609374"/>
    <n v="20.44231720581055"/>
    <n v="21.683761395263669"/>
    <n v="23.007973388671871"/>
    <n v="23.504553863525391"/>
    <n v="24.41495349731446"/>
    <n v="25.15983437500001"/>
    <n v="26.070240911865231"/>
    <n v="26.566817456054679"/>
    <n v="29.79496003417972"/>
    <n v="71.760874871826246"/>
    <n v="96.841486328125143"/>
    <n v="102.1388679931639"/>
    <n v="104.3737076538083"/>
    <n v="106.36008684692359"/>
    <n v="109.8363520690913"/>
    <n v="117.45144957885709"/>
    <n v="120.8449932006834"/>
    <n v="129.784154730224"/>
    <n v="157.84354542236261"/>
    <n v="178.2050448303217"/>
    <n v="181.26759562988201"/>
    <n v="182.50913742065359"/>
    <n v="185.3232443664543"/>
    <n v="196.9106115600583"/>
    <n v="201.04908678588791"/>
    <n v="202.20784739990171"/>
    <n v="202.95280318603449"/>
    <n v="203.44943496704039"/>
    <n v="204.27714109497009"/>
    <n v="204.93928423461841"/>
    <n v="205.1048243896476"/>
    <n v="205.2703703613272"/>
    <n v="205.2703703613272"/>
    <n v="205.60142784423729"/>
    <n v="205.60142784423729"/>
    <n v="205.60142784423729"/>
  </r>
  <r>
    <n v="62037"/>
    <x v="3"/>
    <x v="326"/>
    <x v="17"/>
    <n v="3543907"/>
    <s v="Mata Atlântica [Rio Claro] [SP] [3543907]"/>
    <n v="122"/>
    <x v="0"/>
    <x v="0"/>
    <x v="2"/>
    <x v="4"/>
    <n v="205.4416116943348"/>
    <n v="214.54300155029151"/>
    <n v="219.42475845336739"/>
    <n v="223.23063550414881"/>
    <n v="225.54734158935401"/>
    <n v="229.68432896728379"/>
    <n v="231.25641970214701"/>
    <n v="232.6630005004869"/>
    <n v="253.01622802734201"/>
    <n v="259.30433533935411"/>
    <n v="263.937678240965"/>
    <n v="270.22562575683452"/>
    <n v="272.8731837341295"/>
    <n v="274.94162055663941"/>
    <n v="278.49924496459897"/>
    <n v="281.80882332763599"/>
    <n v="283.21534293212829"/>
    <n v="283.38082353515568"/>
    <n v="283.54628710327103"/>
    <n v="286.02842582397409"/>
    <n v="306.05133124999901"/>
    <n v="308.53352326049702"/>
    <n v="310.51919020995979"/>
    <n v="344.35706427001912"/>
    <n v="346.50814586791961"/>
    <n v="359.58031502685469"/>
    <n v="360.24223351440338"/>
    <n v="365.53750249633731"/>
    <n v="370.99824213256733"/>
    <n v="374.30764916992069"/>
    <n v="374.88680439453009"/>
    <n v="375.05227742919811"/>
    <n v="375.05227742919811"/>
    <n v="378.60991680908069"/>
    <n v="378.94087171020368"/>
    <n v="383.16052910766467"/>
    <n v="383.16052910766467"/>
    <n v="383.16052910766467"/>
  </r>
  <r>
    <n v="62078"/>
    <x v="1"/>
    <x v="327"/>
    <x v="17"/>
    <n v="3550902"/>
    <s v="Cerrado [São Simão] [SP] [3550902]"/>
    <n v="117"/>
    <x v="0"/>
    <x v="0"/>
    <x v="2"/>
    <x v="3"/>
    <n v="23.916581030273459"/>
    <n v="24.833232995605481"/>
    <n v="25.166553143310558"/>
    <n v="27.416459301757818"/>
    <n v="32.999696246337862"/>
    <n v="42.499854992675708"/>
    <n v="56.749498022461012"/>
    <n v="58.249499578857417"/>
    <n v="68.582344763183698"/>
    <n v="72.582120019531288"/>
    <n v="74.748670642089834"/>
    <n v="77.331865441894436"/>
    <n v="77.998527593994055"/>
    <n v="79.665195086669812"/>
    <n v="81.165189990234268"/>
    <n v="81.66518543090811"/>
    <n v="81.998528039550692"/>
    <n v="88.248405291747986"/>
    <n v="92.665031085205015"/>
    <n v="97.498352105712854"/>
    <n v="98.831722521972623"/>
    <n v="100.0817252319335"/>
    <n v="105.24840258178691"/>
    <n v="108.0817377685544"/>
    <n v="110.4985089843746"/>
    <n v="112.5819187499998"/>
    <n v="112.6652557189939"/>
    <n v="115.0818623596187"/>
    <n v="117.8318266845701"/>
    <n v="118.08183111572239"/>
    <n v="118.08183111572239"/>
    <n v="118.08183111572239"/>
    <n v="118.24849993286109"/>
    <n v="119.0818218505857"/>
    <n v="119.4151486267088"/>
    <n v="120.081807318115"/>
    <n v="120.081807318115"/>
    <n v="120.081807318115"/>
  </r>
  <r>
    <n v="62078"/>
    <x v="1"/>
    <x v="327"/>
    <x v="17"/>
    <n v="3550902"/>
    <s v="Cerrado [São Simão] [SP] [3550902]"/>
    <n v="217"/>
    <x v="0"/>
    <x v="1"/>
    <x v="3"/>
    <x v="5"/>
    <n v="2.6675626037597668"/>
    <n v="3.7511454223632801"/>
    <n v="8.6695046142578178"/>
    <n v="12.33749265136718"/>
    <n v="14.92172232055662"/>
    <n v="18.089470806884769"/>
    <n v="22.673881500244171"/>
    <n v="25.091213006591811"/>
    <n v="30.092193896484378"/>
    <n v="31.342576135253921"/>
    <n v="37.011207336425841"/>
    <n v="43.096491497802774"/>
    <n v="51.432245172119138"/>
    <n v="57.100788067627043"/>
    <n v="59.768296215820342"/>
    <n v="60.8519607238769"/>
    <n v="62.352397906494119"/>
    <n v="63.352743200683577"/>
    <n v="67.937682751464735"/>
    <n v="70.271835620117002"/>
    <n v="75.690381646728326"/>
    <n v="79.691837261962775"/>
    <n v="81.358957727050637"/>
    <n v="87.944368994140518"/>
    <n v="94.779879846191179"/>
    <n v="98.781169274902183"/>
    <n v="104.2832778564451"/>
    <n v="106.95087157592729"/>
    <n v="107.367689031982"/>
    <n v="107.9512201782222"/>
    <n v="120.706243945312"/>
    <n v="126.9586737426751"/>
    <n v="139.1301594665521"/>
    <n v="157.2206469848625"/>
    <n v="167.808064251708"/>
    <n v="179.5626779052723"/>
    <n v="179.5626779052723"/>
    <n v="179.5626779052723"/>
  </r>
  <r>
    <n v="62127"/>
    <x v="3"/>
    <x v="328"/>
    <x v="18"/>
    <n v="4104907"/>
    <s v="Mata Atlântica [Castro] [PR] [4104907]"/>
    <n v="115"/>
    <x v="0"/>
    <x v="0"/>
    <x v="0"/>
    <x v="13"/>
    <n v="30.52485806274413"/>
    <n v="52.201476910400423"/>
    <n v="53.82514149780279"/>
    <n v="56.910177069091823"/>
    <n v="67.301953320312521"/>
    <n v="69.737486614990218"/>
    <n v="70.792849438476551"/>
    <n v="70.874031488037105"/>
    <n v="71.279936511230488"/>
    <n v="71.767050988769569"/>
    <n v="72.822403344726609"/>
    <n v="73.553014233398486"/>
    <n v="73.715379205322321"/>
    <n v="74.040115789794967"/>
    <n v="74.040115789794967"/>
    <n v="74.527210028076226"/>
    <n v="75.095499932861387"/>
    <n v="76.881745690918009"/>
    <n v="76.962940478515677"/>
    <n v="77.287689276123103"/>
    <n v="77.531271728515677"/>
    <n v="77.693647528076227"/>
    <n v="77.693647528076227"/>
    <n v="77.693647528076227"/>
    <n v="77.693647528076227"/>
    <n v="77.693647528076227"/>
    <n v="78.262004779052759"/>
    <n v="78.667961981201202"/>
    <n v="79.15511431884768"/>
    <n v="79.561068383789092"/>
    <n v="82.889865985107505"/>
    <n v="84.594867602539168"/>
    <n v="85.081979632568491"/>
    <n v="85.650262542724775"/>
    <n v="85.893823010254096"/>
    <n v="85.893823010254096"/>
    <n v="85.893823010254096"/>
    <n v="85.893823010254096"/>
  </r>
  <r>
    <n v="62127"/>
    <x v="3"/>
    <x v="328"/>
    <x v="18"/>
    <n v="4104907"/>
    <s v="Mata Atlântica [Castro] [PR] [4104907]"/>
    <n v="117"/>
    <x v="0"/>
    <x v="0"/>
    <x v="2"/>
    <x v="3"/>
    <m/>
    <m/>
    <m/>
    <m/>
    <m/>
    <m/>
    <m/>
    <m/>
    <m/>
    <m/>
    <m/>
    <m/>
    <m/>
    <m/>
    <m/>
    <m/>
    <m/>
    <m/>
    <m/>
    <m/>
    <m/>
    <m/>
    <m/>
    <m/>
    <m/>
    <m/>
    <m/>
    <m/>
    <n v="1.2207534484863281"/>
    <n v="2.848428735351562"/>
    <n v="4.1505624145507838"/>
    <n v="4.2319459228515646"/>
    <n v="4.3133301208496118"/>
    <n v="4.3947143188476581"/>
    <n v="4.3947143188476581"/>
    <n v="4.3947143188476581"/>
    <n v="4.3947143188476581"/>
    <n v="4.3947143188476581"/>
  </r>
  <r>
    <n v="62127"/>
    <x v="3"/>
    <x v="328"/>
    <x v="18"/>
    <n v="4104907"/>
    <s v="Mata Atlântica [Castro] [PR] [4104907]"/>
    <n v="122"/>
    <x v="0"/>
    <x v="0"/>
    <x v="2"/>
    <x v="4"/>
    <n v="45.374796899414036"/>
    <n v="55.208775189208843"/>
    <n v="56.021817260742047"/>
    <n v="62.444663403320313"/>
    <n v="75.209415771484416"/>
    <n v="83.095811236572331"/>
    <n v="86.754089062500114"/>
    <n v="91.306861529541138"/>
    <n v="96.672455737304858"/>
    <n v="101.1441746215822"/>
    <n v="108.78796422729501"/>
    <n v="112.36601785888681"/>
    <n v="118.7066219970701"/>
    <n v="134.96487430419879"/>
    <n v="138.13665048217729"/>
    <n v="145.77940608520461"/>
    <n v="160.73786432495069"/>
    <n v="175.12829337158169"/>
    <n v="185.37296794433561"/>
    <n v="192.4466917785642"/>
    <n v="198.7073648071287"/>
    <n v="202.44660414428711"/>
    <n v="206.10447582397461"/>
    <n v="208.54334502563481"/>
    <n v="213.01480017089889"/>
    <n v="216.34796422729539"/>
    <n v="218.38058297729569"/>
    <n v="222.6899174316419"/>
    <n v="225.69894410400511"/>
    <n v="235.4563686767589"/>
    <n v="262.03883855590692"/>
    <n v="277.15911171264571"/>
    <n v="282.52579235229348"/>
    <n v="286.75629152221512"/>
    <n v="291.80111689452929"/>
    <n v="298.79811806640453"/>
    <n v="298.79811806640453"/>
    <n v="298.79811806640453"/>
  </r>
  <r>
    <n v="62135"/>
    <x v="3"/>
    <x v="329"/>
    <x v="18"/>
    <n v="4126306"/>
    <s v="Mata Atlântica [Sengés] [PR] [4126306]"/>
    <n v="122"/>
    <x v="0"/>
    <x v="0"/>
    <x v="2"/>
    <x v="4"/>
    <n v="0.73486415405273442"/>
    <n v="0.81651557617187509"/>
    <n v="1.3064235961914059"/>
    <n v="1.3064235961914059"/>
    <n v="1.3064235961914059"/>
    <n v="1.3064235961914059"/>
    <n v="1.3064235961914059"/>
    <n v="1.3064235961914059"/>
    <n v="1.3064235961914059"/>
    <n v="2.0412931640625001"/>
    <n v="3.1027650268554678"/>
    <n v="4.2458927246093738"/>
    <n v="4.6541601867675757"/>
    <n v="5.4706898376464812"/>
    <n v="6.287207104492186"/>
    <n v="7.4303404052734319"/>
    <n v="8.0019122375488241"/>
    <n v="9.2267115417480472"/>
    <n v="11.67631203002929"/>
    <n v="13.880961822509761"/>
    <n v="16.085626190185561"/>
    <n v="17.228779321289061"/>
    <n v="21.148097613525401"/>
    <n v="24.90411204833989"/>
    <n v="31.84433010864263"/>
    <n v="38.376314849853493"/>
    <n v="44.82661824340817"/>
    <n v="48.174271850585903"/>
    <n v="50.297177569579993"/>
    <n v="51.930191381835883"/>
    <n v="53.39989829101556"/>
    <n v="54.216409948730352"/>
    <n v="55.114562847900331"/>
    <n v="55.522827246093712"/>
    <n v="58.543990045165962"/>
    <n v="61.23852763061501"/>
    <n v="61.23852763061501"/>
    <n v="61.23852763061501"/>
  </r>
  <r>
    <n v="62135"/>
    <x v="3"/>
    <x v="329"/>
    <x v="18"/>
    <n v="4126306"/>
    <s v="Mata Atlântica [Sengés] [PR] [4126306]"/>
    <n v="217"/>
    <x v="0"/>
    <x v="1"/>
    <x v="3"/>
    <x v="5"/>
    <m/>
    <m/>
    <m/>
    <m/>
    <m/>
    <m/>
    <m/>
    <m/>
    <m/>
    <m/>
    <m/>
    <m/>
    <m/>
    <m/>
    <m/>
    <m/>
    <m/>
    <m/>
    <m/>
    <m/>
    <m/>
    <m/>
    <m/>
    <m/>
    <m/>
    <n v="0.16319985351562499"/>
    <n v="1.142398803710938"/>
    <n v="1.550398779296875"/>
    <n v="1.550398779296875"/>
    <n v="1.550398779296875"/>
    <n v="1.550398779296875"/>
    <n v="1.550398779296875"/>
    <n v="1.63199853515625"/>
    <n v="1.63199853515625"/>
    <n v="1.63199853515625"/>
    <n v="1.63199853515625"/>
    <n v="1.63199853515625"/>
    <n v="1.63199853515625"/>
  </r>
  <r>
    <n v="62154"/>
    <x v="1"/>
    <x v="330"/>
    <x v="19"/>
    <n v="5001102"/>
    <s v="Cerrado [Aquidauana] [MS] [5001102]"/>
    <n v="217"/>
    <x v="0"/>
    <x v="1"/>
    <x v="3"/>
    <x v="5"/>
    <n v="8.400923461914063E-2"/>
    <n v="8.400923461914063E-2"/>
    <n v="0.25202827758789059"/>
    <n v="0.25202827758789059"/>
    <n v="0.33604007568359379"/>
    <n v="0.42005187377929692"/>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50406395874023435"/>
    <n v="0.75609806518554679"/>
    <n v="0.84010900878906258"/>
    <n v="1.344175671386719"/>
    <n v="1.344175671386719"/>
    <n v="1.4281864746093751"/>
    <n v="1.4281864746093751"/>
    <n v="1.4281864746093751"/>
    <n v="1.4281864746093751"/>
    <n v="1.4281864746093751"/>
  </r>
  <r>
    <n v="62163"/>
    <x v="1"/>
    <x v="331"/>
    <x v="19"/>
    <n v="5002100"/>
    <s v="Cerrado [Bela Vista] [MS] [5002100]"/>
    <n v="122"/>
    <x v="0"/>
    <x v="0"/>
    <x v="2"/>
    <x v="4"/>
    <n v="16.40816979370118"/>
    <n v="17.990690148925779"/>
    <n v="18.40713888549805"/>
    <n v="23.904317053222659"/>
    <n v="25.903292797851581"/>
    <n v="26.236452868652361"/>
    <n v="26.569610681152369"/>
    <n v="26.986059271240268"/>
    <n v="27.402506494140681"/>
    <n v="29.901250476074289"/>
    <n v="31.317180352783272"/>
    <n v="31.317180352783272"/>
    <n v="31.400470373535221"/>
    <n v="31.483760241699279"/>
    <n v="31.733626068115299"/>
    <n v="31.733626068115299"/>
    <n v="31.733626068115299"/>
    <n v="31.81691563110358"/>
    <n v="31.98349461059578"/>
    <n v="33.982425128173922"/>
    <n v="35.814789678955172"/>
    <n v="36.48109638061532"/>
    <n v="39.063040258789187"/>
    <n v="41.728316510009883"/>
    <n v="42.394636657714948"/>
    <n v="43.227536840820427"/>
    <n v="45.059918780517691"/>
    <n v="47.891741772461032"/>
    <n v="53.13889171142587"/>
    <n v="54.055066040039179"/>
    <n v="56.303843475341928"/>
    <n v="62.050699591064429"/>
    <n v="64.54932740478516"/>
    <n v="68.047409741210785"/>
    <n v="71.628808874511591"/>
    <n v="76.792699768066385"/>
    <n v="76.792699768066385"/>
    <n v="76.792699768066385"/>
  </r>
  <r>
    <n v="62164"/>
    <x v="1"/>
    <x v="332"/>
    <x v="19"/>
    <n v="5002159"/>
    <s v="Cerrado [Bodoquena] [MS] [5002159]"/>
    <n v="122"/>
    <x v="0"/>
    <x v="0"/>
    <x v="2"/>
    <x v="4"/>
    <n v="7.0412938659667992"/>
    <n v="7.3767156738281283"/>
    <n v="45.125196575927781"/>
    <n v="56.449357122802667"/>
    <n v="61.146758032226543"/>
    <n v="63.495564807128837"/>
    <n v="65.340957733154184"/>
    <n v="78.592836657714713"/>
    <n v="82.28224254150372"/>
    <n v="87.566339550781066"/>
    <n v="101.5736392089843"/>
    <n v="103.3352039611817"/>
    <n v="105.2644850891113"/>
    <n v="107.44541684570309"/>
    <n v="110.2969617004394"/>
    <n v="119.104610229492"/>
    <n v="122.2083015319824"/>
    <n v="123.5504541076661"/>
    <n v="126.31800670166039"/>
    <n v="135.62877749023471"/>
    <n v="141.2487281555174"/>
    <n v="144.43566019287101"/>
    <n v="145.69369758911131"/>
    <n v="148.6290876098636"/>
    <n v="153.99684559326221"/>
    <n v="160.53821088867241"/>
    <n v="167.66630511474659"/>
    <n v="169.7628153564458"/>
    <n v="172.4455630493168"/>
    <n v="173.95428184814489"/>
    <n v="175.54744418335"/>
    <n v="179.40311195068401"/>
    <n v="182.6722058654789"/>
    <n v="185.7748078247073"/>
    <n v="189.12841788330101"/>
    <n v="196.0041873474124"/>
    <n v="203.0492747619638"/>
    <n v="205.06213646240329"/>
  </r>
  <r>
    <n v="62164"/>
    <x v="1"/>
    <x v="332"/>
    <x v="19"/>
    <n v="5002159"/>
    <s v="Cerrado [Bodoquena] [MS] [5002159]"/>
    <n v="215"/>
    <x v="0"/>
    <x v="1"/>
    <x v="1"/>
    <x v="2"/>
    <m/>
    <m/>
    <m/>
    <m/>
    <m/>
    <m/>
    <m/>
    <m/>
    <m/>
    <m/>
    <m/>
    <m/>
    <m/>
    <m/>
    <m/>
    <m/>
    <m/>
    <m/>
    <m/>
    <m/>
    <m/>
    <m/>
    <m/>
    <m/>
    <m/>
    <m/>
    <m/>
    <m/>
    <m/>
    <m/>
    <m/>
    <m/>
    <m/>
    <m/>
    <m/>
    <m/>
    <n v="1.4249553527832031"/>
    <n v="4.4425228942871096"/>
  </r>
  <r>
    <n v="62166"/>
    <x v="1"/>
    <x v="46"/>
    <x v="19"/>
    <n v="5002209"/>
    <s v="Cerrado [Bonito] [MS] [5002209]"/>
    <n v="122"/>
    <x v="0"/>
    <x v="0"/>
    <x v="2"/>
    <x v="4"/>
    <n v="12.526110632324221"/>
    <n v="14.279833789062501"/>
    <n v="14.69738942871094"/>
    <n v="15.28183534545899"/>
    <n v="17.8698868408203"/>
    <n v="18.036908801269519"/>
    <n v="18.20392823486327"/>
    <n v="18.788510290527331"/>
    <n v="20.375228564453121"/>
    <n v="22.379500415039061"/>
    <n v="23.38163128662109"/>
    <n v="23.882696423339841"/>
    <n v="24.04972239379882"/>
    <n v="24.717779113769531"/>
    <n v="25.218856280517581"/>
    <n v="26.053895800781248"/>
    <n v="27.139245758056639"/>
    <n v="28.39194790039064"/>
    <n v="31.48194847412115"/>
    <n v="32.901581634521527"/>
    <n v="33.903747265625057"/>
    <n v="34.905556665039093"/>
    <n v="36.825546783447223"/>
    <n v="40.498638934326067"/>
    <n v="40.832695324706933"/>
    <n v="41.584309735107333"/>
    <n v="43.170853613281203"/>
    <n v="44.005758172607393"/>
    <n v="44.924164501953143"/>
    <n v="45.842413397216831"/>
    <n v="47.094743560791059"/>
    <n v="48.680820867919969"/>
    <n v="49.682619110107481"/>
    <n v="50.183514746093813"/>
    <n v="51.686081976318498"/>
    <n v="52.270496154785263"/>
    <n v="52.270496154785263"/>
    <n v="52.270496154785263"/>
  </r>
  <r>
    <n v="62180"/>
    <x v="4"/>
    <x v="333"/>
    <x v="19"/>
    <n v="5003207"/>
    <s v="Pantanal [Corumbá] [MS] [5003207]"/>
    <n v="122"/>
    <x v="0"/>
    <x v="0"/>
    <x v="2"/>
    <x v="4"/>
    <n v="8.4637292480468751E-2"/>
    <n v="1.7773531188964851"/>
    <n v="3.554707318115236"/>
    <n v="7.9557491149902306"/>
    <n v="19.296673773193369"/>
    <n v="19.38130985717774"/>
    <n v="21.835643975830081"/>
    <n v="23.020495611572279"/>
    <n v="23.78218984985353"/>
    <n v="27.336683245849631"/>
    <n v="29.53713760375981"/>
    <n v="29.621772888183639"/>
    <n v="29.621772888183639"/>
    <n v="29.875667346191442"/>
    <n v="30.55272080078128"/>
    <n v="31.483670587158251"/>
    <n v="32.160756323242254"/>
    <n v="32.414656939697331"/>
    <n v="32.75319082641608"/>
    <n v="32.75319082641608"/>
    <n v="32.83782584228522"/>
    <n v="33.345646520996162"/>
    <n v="33.514917083740301"/>
    <n v="33.768817834472713"/>
    <n v="34.276628979492237"/>
    <n v="34.530536163330119"/>
    <n v="34.699802972412137"/>
    <n v="35.80004191894534"/>
    <n v="35.884677606201201"/>
    <n v="35.969314898681667"/>
    <n v="36.138586401367213"/>
    <n v="37.154188208007852"/>
    <n v="38.423682489013707"/>
    <n v="40.708757293701169"/>
    <n v="42.739940045166009"/>
    <n v="42.993836517333968"/>
    <n v="42.993836517333968"/>
    <n v="42.993836517333968"/>
  </r>
  <r>
    <n v="62180"/>
    <x v="4"/>
    <x v="333"/>
    <x v="19"/>
    <n v="5003207"/>
    <s v="Pantanal [Corumbá] [MS] [5003207]"/>
    <n v="215"/>
    <x v="0"/>
    <x v="1"/>
    <x v="1"/>
    <x v="2"/>
    <n v="53.095240808105537"/>
    <n v="49.797616015625081"/>
    <n v="91.816845458984574"/>
    <n v="95.959409552002441"/>
    <n v="99.932994158935699"/>
    <n v="89.195889379882885"/>
    <n v="162.75104318237169"/>
    <n v="127.24063585815441"/>
    <n v="139.1601627685541"/>
    <n v="170.60993203735271"/>
    <n v="116.3322674316407"/>
    <n v="155.47615283203109"/>
    <n v="150.65686506958039"/>
    <n v="432.18008701171311"/>
    <n v="164.60580017089751"/>
    <n v="143.04660969848629"/>
    <n v="124.86954631958"/>
    <n v="149.38271166992209"/>
    <n v="163.8444575195312"/>
    <n v="136.53587971801741"/>
    <n v="160.4573829101555"/>
    <n v="199.68570086059489"/>
    <n v="213.88361902465491"/>
    <n v="322.1774661865245"/>
    <n v="291.06885703735298"/>
    <n v="285.40247929687541"/>
    <n v="505.59230322876869"/>
    <n v="416.50853275756771"/>
    <n v="300.68885204467603"/>
    <n v="494.95298807373592"/>
    <n v="435.43996810912307"/>
    <n v="363.83752525633969"/>
    <n v="431.55223834227849"/>
    <n v="367.89986376952538"/>
    <n v="502.38829717407941"/>
    <n v="400.20394292602089"/>
    <n v="589.55100511475848"/>
    <n v="689.72693957520119"/>
  </r>
  <r>
    <n v="62200"/>
    <x v="1"/>
    <x v="334"/>
    <x v="19"/>
    <n v="5005608"/>
    <s v="Cerrado [Miranda] [MS] [5005608]"/>
    <n v="215"/>
    <x v="0"/>
    <x v="1"/>
    <x v="1"/>
    <x v="2"/>
    <m/>
    <m/>
    <m/>
    <m/>
    <m/>
    <m/>
    <m/>
    <m/>
    <m/>
    <m/>
    <m/>
    <m/>
    <m/>
    <m/>
    <m/>
    <m/>
    <m/>
    <m/>
    <m/>
    <m/>
    <m/>
    <m/>
    <m/>
    <m/>
    <m/>
    <m/>
    <m/>
    <m/>
    <m/>
    <m/>
    <m/>
    <m/>
    <m/>
    <m/>
    <m/>
    <m/>
    <n v="47.250218865966659"/>
    <n v="66.132849468993896"/>
  </r>
  <r>
    <n v="62200"/>
    <x v="1"/>
    <x v="334"/>
    <x v="19"/>
    <n v="5005608"/>
    <s v="Cerrado [Miranda] [MS] [5005608]"/>
    <n v="217"/>
    <x v="0"/>
    <x v="1"/>
    <x v="3"/>
    <x v="5"/>
    <n v="0.25202572021484382"/>
    <n v="1.0081031494140631"/>
    <n v="1.344139245605469"/>
    <n v="1.344139245605469"/>
    <n v="1.344139245605469"/>
    <n v="1.344139245605469"/>
    <n v="1.344139245605469"/>
    <n v="1.344139245605469"/>
    <n v="1.344139245605469"/>
    <n v="1.34413924560546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5121567199707029"/>
    <n v="1.6801781799316411"/>
    <n v="1.6801781799316411"/>
    <n v="1.6801781799316411"/>
    <n v="1.7641886962890621"/>
    <n v="1.7641886962890621"/>
    <n v="1.7641886962890621"/>
  </r>
  <r>
    <n v="62240"/>
    <x v="1"/>
    <x v="335"/>
    <x v="7"/>
    <n v="5100409"/>
    <s v="Cerrado [Alto Garças] [MT] [5100409]"/>
    <n v="122"/>
    <x v="0"/>
    <x v="0"/>
    <x v="2"/>
    <x v="4"/>
    <n v="2.1404811035156261"/>
    <n v="3.082285479736329"/>
    <n v="5.1371379150390606"/>
    <n v="6.5070442077636708"/>
    <n v="6.7639056640624986"/>
    <n v="6.9351440856933584"/>
    <n v="7.1063845397949201"/>
    <n v="7.5344834655761694"/>
    <n v="7.6201041137695276"/>
    <n v="7.6201041137695276"/>
    <n v="7.6201041137695276"/>
    <n v="7.7913452880859344"/>
    <n v="7.9625861022949174"/>
    <n v="8.1338224914550761"/>
    <n v="8.5619242797851527"/>
    <n v="8.6475445678710905"/>
    <n v="8.818784667968746"/>
    <n v="11.729867352294921"/>
    <n v="13.35664322509766"/>
    <n v="13.44226279296876"/>
    <n v="13.52788224487305"/>
    <n v="13.61350169677735"/>
    <n v="15.58264868164065"/>
    <n v="15.66826130981447"/>
    <n v="16.010712426757841"/>
    <n v="16.86688802490238"/>
    <n v="17.979913226318399"/>
    <n v="18.322390179443399"/>
    <n v="18.836104486084022"/>
    <n v="18.836104486084022"/>
    <n v="19.178581927490271"/>
    <n v="19.52105757446293"/>
    <n v="19.69229491577153"/>
    <n v="20.034769122314501"/>
    <n v="20.377243450927779"/>
    <n v="20.377243450927779"/>
    <n v="20.377243450927779"/>
    <n v="20.377243450927779"/>
  </r>
  <r>
    <n v="62250"/>
    <x v="1"/>
    <x v="336"/>
    <x v="7"/>
    <n v="5103106"/>
    <s v="Cerrado [Cocalinho] [MT] [5103106]"/>
    <n v="122"/>
    <x v="0"/>
    <x v="0"/>
    <x v="2"/>
    <x v="4"/>
    <n v="45.803205084228537"/>
    <n v="56.386752404785128"/>
    <n v="58.902490130615192"/>
    <n v="60.463978491210888"/>
    <n v="61.938683123779263"/>
    <n v="63.500133441162077"/>
    <n v="65.321821221923813"/>
    <n v="66.015833911132788"/>
    <n v="67.664104772949202"/>
    <n v="67.664104772949202"/>
    <n v="67.664104772949202"/>
    <n v="67.924357794189433"/>
    <n v="71.741380706786998"/>
    <n v="73.910099456787023"/>
    <n v="77.032988934326099"/>
    <n v="79.201652032470633"/>
    <n v="80.502880725097555"/>
    <n v="86.228253186034863"/>
    <n v="128.04312911987299"/>
    <n v="138.2801065795899"/>
    <n v="143.2252614624027"/>
    <n v="146.26172872924849"/>
    <n v="148.60412704467851"/>
    <n v="152.07419184570401"/>
    <n v="153.3754797424325"/>
    <n v="154.50321515503009"/>
    <n v="158.4937054077154"/>
    <n v="159.4479637878423"/>
    <n v="161.4431938110356"/>
    <n v="161.4431938110356"/>
    <n v="163.61188320312539"/>
    <n v="168.99031138305699"/>
    <n v="170.63856400146511"/>
    <n v="171.76630916137731"/>
    <n v="172.46032114257841"/>
    <n v="178.53334257202189"/>
    <n v="178.53334257202189"/>
    <n v="178.53334257202189"/>
  </r>
  <r>
    <n v="62251"/>
    <x v="1"/>
    <x v="337"/>
    <x v="7"/>
    <n v="5103403"/>
    <s v="Cerrado [Cuiabá] [MT] [5103403]"/>
    <n v="115"/>
    <x v="0"/>
    <x v="0"/>
    <x v="0"/>
    <x v="13"/>
    <n v="388.96436978149598"/>
    <n v="435.7746437683079"/>
    <n v="484.74051703491062"/>
    <n v="559.13799572143148"/>
    <n v="596.81010165404689"/>
    <n v="640.08479434204332"/>
    <n v="654.05006128540094"/>
    <n v="664.65323267822578"/>
    <n v="669.39454973144871"/>
    <n v="673.10154308472022"/>
    <n v="680.77381581421412"/>
    <n v="684.5668682067934"/>
    <n v="686.37724598389309"/>
    <n v="686.98071098633454"/>
    <n v="687.06691590576816"/>
    <n v="687.06691590576816"/>
    <n v="687.06691590576816"/>
    <n v="689.22211988526033"/>
    <n v="689.91179653320944"/>
    <n v="692.4980127258367"/>
    <n v="694.56696223145184"/>
    <n v="696.46347809448889"/>
    <n v="697.49792926636383"/>
    <n v="699.48063308106111"/>
    <n v="700.08408168945959"/>
    <n v="702.32543901367831"/>
    <n v="725.94556213378962"/>
    <n v="766.03064200439735"/>
    <n v="779.73744575195815"/>
    <n v="796.03040434571471"/>
    <n v="813.09965932618377"/>
    <n v="824.30648526002346"/>
    <n v="831.46153127442869"/>
    <n v="843.61634853516773"/>
    <n v="852.40931524659209"/>
    <n v="864.04698941040954"/>
    <n v="864.04698941040954"/>
    <n v="864.04698941040954"/>
  </r>
  <r>
    <n v="62251"/>
    <x v="1"/>
    <x v="337"/>
    <x v="7"/>
    <n v="5103403"/>
    <s v="Cerrado [Cuiabá] [MT] [5103403]"/>
    <n v="215"/>
    <x v="0"/>
    <x v="1"/>
    <x v="1"/>
    <x v="2"/>
    <n v="48.800848193359258"/>
    <n v="60.439898571777398"/>
    <n v="65.267945922851496"/>
    <n v="71.389265283203187"/>
    <n v="129.76154794311631"/>
    <n v="130.02020316162219"/>
    <n v="130.36508165283311"/>
    <n v="130.79616760864371"/>
    <n v="143.5578095275892"/>
    <n v="144.42009088134901"/>
    <n v="146.14466400146631"/>
    <n v="150.71472868652509"/>
    <n v="156.0608542846698"/>
    <n v="158.64766674804861"/>
    <n v="166.23564786377131"/>
    <n v="167.78770587768739"/>
    <n v="169.339808227541"/>
    <n v="171.06434877319541"/>
    <n v="173.47874254150611"/>
    <n v="175.8068878967307"/>
    <n v="177.0140763000511"/>
    <n v="177.27276554565651"/>
    <n v="178.82489684448461"/>
    <n v="181.92917734985559"/>
    <n v="182.01540764770721"/>
    <n v="182.7914196167014"/>
    <n v="182.87764771728729"/>
    <n v="190.37952372436749"/>
    <n v="190.37952372436749"/>
    <n v="190.37952372436749"/>
    <n v="190.37952372436749"/>
    <n v="190.37952372436749"/>
    <n v="191.5005266052269"/>
    <n v="192.70752440796119"/>
    <n v="222.62922156982609"/>
    <n v="223.57757788086121"/>
    <n v="223.57757788086121"/>
    <n v="223.57757788086121"/>
  </r>
  <r>
    <n v="62262"/>
    <x v="1"/>
    <x v="338"/>
    <x v="7"/>
    <n v="5106109"/>
    <s v="Cerrado [Nossa Senhora do Livramento] [MT] [5106109]"/>
    <n v="115"/>
    <x v="0"/>
    <x v="0"/>
    <x v="0"/>
    <x v="13"/>
    <n v="190.14885064087031"/>
    <n v="217.02882176513791"/>
    <n v="266.99669647216882"/>
    <n v="308.78041437378238"/>
    <n v="348.66995095825467"/>
    <n v="359.3529690979027"/>
    <n v="380.02957957153609"/>
    <n v="389.59252379150752"/>
    <n v="428.53763956909432"/>
    <n v="450.76782687378068"/>
    <n v="469.72330560302981"/>
    <n v="476.96049213867218"/>
    <n v="483.59458355712877"/>
    <n v="494.27791212158178"/>
    <n v="497.20719465332041"/>
    <n v="520.81449546508929"/>
    <n v="566.91035920410729"/>
    <n v="636.70015431518266"/>
    <n v="709.16077235107059"/>
    <n v="788.59924097289559"/>
    <n v="813.24063482665952"/>
    <n v="829.35224727782725"/>
    <n v="837.10638124999321"/>
    <n v="847.61699805296985"/>
    <n v="853.73386576537064"/>
    <n v="924.21166658933112"/>
    <n v="1046.8200745605341"/>
    <n v="1158.1416904052389"/>
    <n v="1261.9622796386541"/>
    <n v="1339.7619566589219"/>
    <n v="1411.0986893615641"/>
    <n v="1468.738172009271"/>
    <n v="1521.7271985534501"/>
    <n v="1579.197084124726"/>
    <n v="1613.0569336730689"/>
    <n v="1634.597096673557"/>
    <n v="1634.597096673557"/>
    <n v="1634.597096673557"/>
  </r>
  <r>
    <n v="62262"/>
    <x v="1"/>
    <x v="338"/>
    <x v="7"/>
    <n v="5106109"/>
    <s v="Cerrado [Nossa Senhora do Livramento] [MT] [5106109]"/>
    <n v="215"/>
    <x v="0"/>
    <x v="1"/>
    <x v="1"/>
    <x v="2"/>
    <n v="1684.9519585144001"/>
    <n v="2195.5740014281992"/>
    <n v="2860.2333183288019"/>
    <n v="3093.658866497758"/>
    <n v="3511.3064185547082"/>
    <n v="3764.4315947509531"/>
    <n v="4005.0298802245879"/>
    <n v="4296.8520753051644"/>
    <n v="4545.5568311279076"/>
    <n v="4701.0847781799184"/>
    <n v="4777.9877018493298"/>
    <n v="4820.2297624999419"/>
    <n v="4834.0792362059783"/>
    <n v="4839.9277443969031"/>
    <n v="4845.3477907225924"/>
    <n v="4865.3113173583333"/>
    <n v="4880.7124345946568"/>
    <n v="4927.0991362060204"/>
    <n v="4968.9147474426136"/>
    <n v="5020.6305032165574"/>
    <n v="5094.7536841246947"/>
    <n v="5121.5110984191579"/>
    <n v="5142.4995528686213"/>
    <n v="5152.3936389648079"/>
    <n v="5180.4491600463243"/>
    <n v="5264.2757141723241"/>
    <n v="5324.3508549560747"/>
    <n v="5446.4028543578843"/>
    <n v="5619.8419401550082"/>
    <n v="5714.1809364990477"/>
    <n v="5798.7172494568713"/>
    <n v="5910.3432199097406"/>
    <n v="6044.6251651246293"/>
    <n v="6220.3629023255426"/>
    <n v="6443.7728994507979"/>
    <n v="6586.8274370240624"/>
    <n v="6704.3674430177234"/>
    <n v="6826.1292546327013"/>
  </r>
  <r>
    <n v="62263"/>
    <x v="4"/>
    <x v="338"/>
    <x v="7"/>
    <n v="5106109"/>
    <s v="Pantanal [Nossa Senhora do Livramento] [MT] [5106109]"/>
    <n v="215"/>
    <x v="0"/>
    <x v="1"/>
    <x v="1"/>
    <x v="2"/>
    <m/>
    <n v="0.25816177368164062"/>
    <n v="0.51632423095703128"/>
    <n v="1.978172583007813"/>
    <n v="4.9010735046386724"/>
    <n v="7.135969757080078"/>
    <n v="7.4798058044433597"/>
    <n v="7.823633282470702"/>
    <n v="8.3393668945312456"/>
    <n v="9.2848783203124956"/>
    <n v="9.2848783203124956"/>
    <n v="9.5427448486328075"/>
    <n v="9.6287006591796818"/>
    <n v="9.6287006591796818"/>
    <n v="9.6287006591796818"/>
    <n v="9.6287006591796818"/>
    <n v="9.6287006591796818"/>
    <n v="9.6287006591796818"/>
    <n v="9.7146593261718692"/>
    <n v="9.7146593261718692"/>
    <n v="9.7146593261718692"/>
    <n v="9.8007133666992132"/>
    <n v="9.8007133666992132"/>
    <n v="9.9725899902343702"/>
    <n v="9.9725899902343702"/>
    <n v="9.9725899902343702"/>
    <n v="9.9725899902343702"/>
    <n v="9.9725899902343702"/>
    <n v="9.9725899902343702"/>
    <n v="9.9725899902343702"/>
    <n v="13.586856683349611"/>
    <n v="15.73810958862304"/>
    <n v="17.717259765624981"/>
    <n v="30.280772564697269"/>
    <n v="41.896354724121132"/>
    <n v="42.412107727050817"/>
    <n v="48.859402227783242"/>
    <n v="49.117265637207083"/>
  </r>
  <r>
    <n v="62266"/>
    <x v="1"/>
    <x v="339"/>
    <x v="7"/>
    <n v="5106257"/>
    <s v="Cerrado [Nova Xavantina] [MT] [5106257]"/>
    <n v="122"/>
    <x v="0"/>
    <x v="0"/>
    <x v="2"/>
    <x v="4"/>
    <n v="31.73828309326176"/>
    <n v="32.257975915527403"/>
    <n v="32.604433062744192"/>
    <n v="34.510061962890667"/>
    <n v="34.510061962890667"/>
    <n v="36.242353173828171"/>
    <n v="37.022829852294969"/>
    <n v="41.965788336181667"/>
    <n v="41.965788336181667"/>
    <n v="42.398863635253932"/>
    <n v="46.734631927490213"/>
    <n v="47.861957470703103"/>
    <n v="48.468981506347632"/>
    <n v="55.923321612548762"/>
    <n v="55.923321612548762"/>
    <n v="55.923321612548762"/>
    <n v="55.923321612548762"/>
    <n v="56.703785888671803"/>
    <n v="76.540450939941351"/>
    <n v="85.032002465820227"/>
    <n v="86.85153677978505"/>
    <n v="88.064982159423664"/>
    <n v="89.970816656493909"/>
    <n v="89.970816656493909"/>
    <n v="91.618467114257669"/>
    <n v="94.566871563720724"/>
    <n v="96.560648449707116"/>
    <n v="101.2394886291505"/>
    <n v="105.4872030822755"/>
    <n v="108.52209696655279"/>
    <n v="111.9029364868166"/>
    <n v="116.582382159424"/>
    <n v="121.9561535827638"/>
    <n v="132.5318771972654"/>
    <n v="140.5052942749017"/>
    <n v="144.31815546264571"/>
    <n v="144.31815546264571"/>
    <n v="144.31815546264571"/>
  </r>
  <r>
    <n v="62269"/>
    <x v="1"/>
    <x v="340"/>
    <x v="7"/>
    <n v="5106455"/>
    <s v="Cerrado [Planalto da Serra] [MT] [5106455]"/>
    <n v="122"/>
    <x v="0"/>
    <x v="0"/>
    <x v="2"/>
    <x v="4"/>
    <m/>
    <m/>
    <m/>
    <m/>
    <m/>
    <m/>
    <m/>
    <m/>
    <m/>
    <m/>
    <m/>
    <m/>
    <m/>
    <m/>
    <n v="0.95215112915039057"/>
    <n v="0.95215112915039057"/>
    <n v="1.0387103698730471"/>
    <n v="1.3849477478027341"/>
    <n v="4.0682790222167968"/>
    <n v="4.4145156738281246"/>
    <n v="4.4145156738281246"/>
    <n v="4.4145156738281246"/>
    <n v="4.674194848632812"/>
    <n v="4.8473131225585933"/>
    <n v="5.539790783691406"/>
    <n v="6.4053853698730459"/>
    <n v="6.7516233703613278"/>
    <n v="8.3096930236816444"/>
    <n v="9.2618473693847729"/>
    <n v="9.9543224365234462"/>
    <n v="10.040882092285161"/>
    <n v="10.127441748046881"/>
    <n v="11.68550600585939"/>
    <n v="12.11830397338869"/>
    <n v="13.15701838989259"/>
    <n v="14.1957307312012"/>
    <n v="14.1957307312012"/>
    <n v="14.1957307312012"/>
  </r>
  <r>
    <n v="62270"/>
    <x v="1"/>
    <x v="341"/>
    <x v="7"/>
    <n v="5106505"/>
    <s v="Cerrado [Poconé] [MT] [5106505]"/>
    <n v="215"/>
    <x v="0"/>
    <x v="1"/>
    <x v="1"/>
    <x v="2"/>
    <n v="661.15467546996854"/>
    <n v="819.0733582092189"/>
    <n v="935.87402195433231"/>
    <n v="1038.221484655742"/>
    <n v="1280.2045288757149"/>
    <n v="1406.7823897949031"/>
    <n v="1529.0690802673289"/>
    <n v="1705.0941334777631"/>
    <n v="1823.5476679992539"/>
    <n v="1907.08944781491"/>
    <n v="1958.822125891088"/>
    <n v="1998.0905963073481"/>
    <n v="2025.6727386352279"/>
    <n v="2154.934163543679"/>
    <n v="2173.8413336852868"/>
    <n v="2201.7702717590132"/>
    <n v="2215.1759857055358"/>
    <n v="2257.3732048766578"/>
    <n v="2324.4782058227088"/>
    <n v="2422.4710312133461"/>
    <n v="2490.629008959942"/>
    <n v="2558.1926372680668"/>
    <n v="2635.9791054321258"/>
    <n v="2722.784130834948"/>
    <n v="2820.158443243407"/>
    <n v="2991.2857035095608"/>
    <n v="3098.8727680908419"/>
    <n v="3180.4238221496898"/>
    <n v="3302.705135034199"/>
    <n v="3431.5284746338002"/>
    <n v="3576.5910596801932"/>
    <n v="3717.094491430671"/>
    <n v="3854.314027966323"/>
    <n v="4005.9677448365001"/>
    <n v="4165.8972541505091"/>
    <n v="4333.4914059144421"/>
    <n v="4681.7369453004731"/>
    <n v="5014.1746599245798"/>
  </r>
  <r>
    <n v="62271"/>
    <x v="4"/>
    <x v="341"/>
    <x v="7"/>
    <n v="5106505"/>
    <s v="Pantanal [Poconé] [MT] [5106505]"/>
    <n v="215"/>
    <x v="0"/>
    <x v="1"/>
    <x v="1"/>
    <x v="2"/>
    <n v="2.0632104858398428"/>
    <n v="2.6649802856445319"/>
    <n v="3.008849084472657"/>
    <n v="3.008849084472657"/>
    <n v="4.212317431640626"/>
    <n v="4.5561357727050789"/>
    <n v="4.5561357727050789"/>
    <n v="4.6420950134277348"/>
    <n v="4.7280616699218747"/>
    <n v="5.1578339965820286"/>
    <n v="5.1578339965820286"/>
    <n v="5.1578339965820286"/>
    <n v="5.3297500793457004"/>
    <n v="5.3297500793457004"/>
    <n v="5.3297500793457004"/>
    <n v="5.3297500793457004"/>
    <n v="5.3297500793457004"/>
    <n v="5.3297500793457004"/>
    <n v="5.3297500793457004"/>
    <n v="5.3297500793457004"/>
    <n v="5.4157022338867167"/>
    <n v="5.4157022338867167"/>
    <n v="5.4157022338867167"/>
    <n v="5.4157022338867167"/>
    <n v="5.4157022338867167"/>
    <n v="5.4157022338867167"/>
    <n v="5.4157022338867167"/>
    <n v="5.4157022338867167"/>
    <n v="5.4157022338867167"/>
    <n v="5.4157022338867167"/>
    <n v="5.4157022338867167"/>
    <n v="5.4157022338867167"/>
    <n v="5.5016680908203099"/>
    <n v="5.587622534179685"/>
    <n v="5.9314366455078096"/>
    <n v="6.0173959960937484"/>
    <n v="10.915808404541011"/>
    <n v="11.431571160888669"/>
  </r>
  <r>
    <n v="62275"/>
    <x v="1"/>
    <x v="342"/>
    <x v="7"/>
    <n v="5107040"/>
    <s v="Cerrado [Primavera do Leste] [MT] [5107040]"/>
    <n v="122"/>
    <x v="0"/>
    <x v="0"/>
    <x v="2"/>
    <x v="4"/>
    <n v="3.3764486877441402"/>
    <n v="3.5496025390624988"/>
    <n v="4.7616682922363287"/>
    <n v="4.7616682922363287"/>
    <n v="4.7616682922363287"/>
    <n v="4.7616682922363287"/>
    <n v="5.6274285217285183"/>
    <n v="6.0603092590332066"/>
    <n v="6.4931870910644562"/>
    <n v="7.1857954406738322"/>
    <n v="8.5710124511718782"/>
    <n v="8.6575887023925802"/>
    <n v="9.7830784118652403"/>
    <n v="10.995144580078129"/>
    <n v="12.72667043457032"/>
    <n v="12.8132464782715"/>
    <n v="12.899822833251971"/>
    <n v="15.410517620849619"/>
    <n v="17.921215728759769"/>
    <n v="20.518483447265609"/>
    <n v="20.864785028076149"/>
    <n v="21.037936596679661"/>
    <n v="21.29766389770505"/>
    <n v="21.470816192626931"/>
    <n v="21.557392236328099"/>
    <n v="21.903694854736301"/>
    <n v="22.336573620605449"/>
    <n v="23.202342669677719"/>
    <n v="23.375494549560528"/>
    <n v="23.548646533203112"/>
    <n v="23.635222369384749"/>
    <n v="23.635222369384749"/>
    <n v="23.635222369384749"/>
    <n v="23.635222369384749"/>
    <n v="23.808374456787089"/>
    <n v="23.808374456787089"/>
    <n v="23.808374456787089"/>
    <n v="23.808374456787089"/>
  </r>
  <r>
    <n v="62289"/>
    <x v="1"/>
    <x v="343"/>
    <x v="20"/>
    <n v="5200050"/>
    <s v="Cerrado [Abadia de Goiás] [GO] [5200050]"/>
    <n v="117"/>
    <x v="0"/>
    <x v="0"/>
    <x v="2"/>
    <x v="3"/>
    <m/>
    <m/>
    <m/>
    <m/>
    <m/>
    <m/>
    <m/>
    <m/>
    <m/>
    <m/>
    <m/>
    <m/>
    <m/>
    <m/>
    <m/>
    <m/>
    <m/>
    <m/>
    <m/>
    <m/>
    <m/>
    <m/>
    <m/>
    <m/>
    <m/>
    <m/>
    <m/>
    <m/>
    <n v="8.5650958251953124E-2"/>
    <n v="8.5650958251953124E-2"/>
    <n v="8.5650958251953124E-2"/>
    <n v="8.5650958251953124E-2"/>
    <n v="8.5650958251953124E-2"/>
    <n v="8.5650958251953124E-2"/>
    <n v="8.5650958251953124E-2"/>
    <n v="8.5650958251953124E-2"/>
    <n v="8.5650958251953124E-2"/>
    <n v="8.5650958251953124E-2"/>
  </r>
  <r>
    <n v="62290"/>
    <x v="1"/>
    <x v="344"/>
    <x v="20"/>
    <n v="5200100"/>
    <s v="Cerrado [Abadiânia] [GO] [5200100]"/>
    <n v="117"/>
    <x v="0"/>
    <x v="0"/>
    <x v="2"/>
    <x v="3"/>
    <m/>
    <m/>
    <m/>
    <n v="5.3289017028808559"/>
    <n v="5.5867528015136676"/>
    <n v="5.6727027893066371"/>
    <n v="6.5322057250976533"/>
    <n v="6.8760064636230407"/>
    <n v="7.3057563903808536"/>
    <n v="7.3057563903808536"/>
    <n v="7.3917062622070278"/>
    <n v="7.5636064636230449"/>
    <n v="7.9933568481445283"/>
    <n v="10.57184896850587"/>
    <n v="11.517295031738289"/>
    <n v="12.11894891967774"/>
    <n v="13.494165032959"/>
    <n v="14.00987145385743"/>
    <n v="15.38508104858399"/>
    <n v="16.072693151855471"/>
    <n v="16.072693151855471"/>
    <n v="16.072693151855471"/>
    <n v="16.072693151855471"/>
    <n v="16.244595410156261"/>
    <n v="16.502447875976571"/>
    <n v="16.502447875976571"/>
    <n v="18.565245800781248"/>
    <n v="19.5106928894043"/>
    <n v="22.51890152587892"/>
    <n v="25.784954992675761"/>
    <n v="27.503927142333929"/>
    <n v="28.105567779540959"/>
    <n v="29.222902606201131"/>
    <n v="30.082390112304662"/>
    <n v="32.488956646728496"/>
    <n v="33.176551605224589"/>
    <n v="33.176551605224589"/>
    <n v="33.176551605224589"/>
  </r>
  <r>
    <n v="62296"/>
    <x v="1"/>
    <x v="345"/>
    <x v="20"/>
    <n v="5200258"/>
    <s v="Cerrado [Águas Lindas de Goiás] [GO] [5200258]"/>
    <n v="122"/>
    <x v="0"/>
    <x v="0"/>
    <x v="2"/>
    <x v="4"/>
    <m/>
    <m/>
    <m/>
    <m/>
    <m/>
    <m/>
    <m/>
    <m/>
    <m/>
    <m/>
    <m/>
    <m/>
    <m/>
    <m/>
    <m/>
    <m/>
    <m/>
    <m/>
    <m/>
    <m/>
    <n v="1.378547583007812"/>
    <n v="3.101730920410156"/>
    <n v="3.101730920410156"/>
    <n v="3.7048418823242182"/>
    <n v="4.7387477600097654"/>
    <n v="4.9972256347656261"/>
    <n v="5.0833842651367194"/>
    <n v="6.8065670349121072"/>
    <n v="6.8065670349121072"/>
    <n v="6.8065670349121072"/>
    <n v="6.8065670349121072"/>
    <n v="6.8065670349121072"/>
    <n v="6.8065670349121072"/>
    <n v="6.8065670349121072"/>
    <n v="6.892726104736326"/>
    <n v="6.892726104736326"/>
    <n v="6.892726104736326"/>
    <n v="6.892726104736326"/>
  </r>
  <r>
    <n v="62299"/>
    <x v="1"/>
    <x v="346"/>
    <x v="20"/>
    <n v="5200555"/>
    <s v="Cerrado [Alto Horizonte] [GO] [5200555]"/>
    <n v="109"/>
    <x v="0"/>
    <x v="0"/>
    <x v="0"/>
    <x v="12"/>
    <n v="42.411012396240167"/>
    <n v="42.671195111083911"/>
    <n v="45.793521337890553"/>
    <n v="46.74753084106441"/>
    <n v="47.614789361572257"/>
    <n v="47.614789361572257"/>
    <n v="49.349360345459033"/>
    <n v="53.772521051025421"/>
    <n v="58.022248272705092"/>
    <n v="59.409869219970801"/>
    <n v="86.294234344482575"/>
    <n v="106.93522550659139"/>
    <n v="114.479931640625"/>
    <n v="121.1579990600583"/>
    <n v="125.32092624511669"/>
    <n v="131.99864409179639"/>
    <n v="135.2077428894039"/>
    <n v="141.1917579589842"/>
    <n v="153.76689349975501"/>
    <n v="202.42075812377919"/>
    <n v="454.01158836059892"/>
    <n v="598.92992332153381"/>
    <n v="657.29722615356354"/>
    <n v="820.34574113769384"/>
    <n v="994.23350875243409"/>
    <n v="1134.0381209655659"/>
    <n v="1300.2050660949751"/>
    <n v="1492.9963386963029"/>
    <n v="1604.0935593017709"/>
    <n v="1797.4005032714499"/>
    <n v="2013.8552321106199"/>
    <n v="2192.6795517821929"/>
    <n v="2353.7209864258339"/>
    <n v="2476.865538867251"/>
    <n v="2621.253739636315"/>
    <n v="2645.2748020447621"/>
    <n v="2667.2163285096058"/>
    <n v="2671.5522897461769"/>
  </r>
  <r>
    <n v="62305"/>
    <x v="1"/>
    <x v="347"/>
    <x v="20"/>
    <n v="5201108"/>
    <s v="Cerrado [Anápolis] [GO] [5201108]"/>
    <n v="117"/>
    <x v="0"/>
    <x v="0"/>
    <x v="2"/>
    <x v="3"/>
    <n v="5.2377408447265603"/>
    <n v="5.2377408447265603"/>
    <n v="5.2377408447265603"/>
    <n v="7.3843613586425798"/>
    <n v="7.3843613586425798"/>
    <n v="7.3843613586425798"/>
    <n v="7.3843613586425798"/>
    <n v="7.3843613586425798"/>
    <n v="7.3843613586425798"/>
    <n v="7.3843613586425798"/>
    <n v="7.3843613586425798"/>
    <n v="7.3843613586425798"/>
    <n v="7.3843613586425798"/>
    <n v="7.5560898315429696"/>
    <n v="8.157139306640623"/>
    <n v="8.4147320739746068"/>
    <n v="10.733067089843759"/>
    <n v="10.733067089843759"/>
    <n v="10.81893126831055"/>
    <n v="10.81893126831055"/>
    <n v="11.076526110839851"/>
    <n v="14.425243414306671"/>
    <n v="17.258764196777349"/>
    <n v="18.976047650146469"/>
    <n v="18.976047650146469"/>
    <n v="19.834688043212878"/>
    <n v="20.43574134521484"/>
    <n v="21.294378723144519"/>
    <n v="21.294378723144519"/>
    <n v="21.723700189208969"/>
    <n v="21.80956517944335"/>
    <n v="21.981295385742179"/>
    <n v="21.981295385742179"/>
    <n v="22.067160717773429"/>
    <n v="22.15302478027343"/>
    <n v="22.15302478027343"/>
    <n v="22.15302478027343"/>
    <n v="22.15302478027343"/>
  </r>
  <r>
    <n v="62308"/>
    <x v="1"/>
    <x v="348"/>
    <x v="20"/>
    <n v="5201405"/>
    <s v="Cerrado [Aparecida de Goiânia] [GO] [5201405]"/>
    <n v="117"/>
    <x v="0"/>
    <x v="0"/>
    <x v="2"/>
    <x v="3"/>
    <n v="53.128985009765948"/>
    <n v="54.757128033447479"/>
    <n v="65.468571661377268"/>
    <n v="73.60931916503958"/>
    <n v="85.177753833008126"/>
    <n v="87.320046356201402"/>
    <n v="92.461299346923795"/>
    <n v="96.488693902587841"/>
    <n v="104.1146144348146"/>
    <n v="111.2263037780758"/>
    <n v="114.13982465209919"/>
    <n v="123.823107910156"/>
    <n v="148.1600561767568"/>
    <n v="166.7556932678211"/>
    <n v="183.63732328491071"/>
    <n v="190.14988208007659"/>
    <n v="195.29139376830929"/>
    <n v="201.54688443603399"/>
    <n v="203.86042117309429"/>
    <n v="206.17401352538889"/>
    <n v="208.31621937255679"/>
    <n v="210.45843790283021"/>
    <n v="212.51490723876771"/>
    <n v="213.97164255981289"/>
    <n v="214.9999347900378"/>
    <n v="216.4567089782706"/>
    <n v="218.8560611511229"/>
    <n v="219.79863608398449"/>
    <n v="221.169619122315"/>
    <n v="222.1978894104009"/>
    <n v="222.71199895019561"/>
    <n v="223.14044809570331"/>
    <n v="224.25440167236309"/>
    <n v="224.68282105712859"/>
    <n v="226.22527070312441"/>
    <n v="226.9108079772941"/>
    <n v="226.9108079772941"/>
    <n v="226.9108079772941"/>
  </r>
  <r>
    <n v="62308"/>
    <x v="1"/>
    <x v="348"/>
    <x v="20"/>
    <n v="5201405"/>
    <s v="Cerrado [Aparecida de Goiânia] [GO] [5201405]"/>
    <n v="217"/>
    <x v="0"/>
    <x v="1"/>
    <x v="3"/>
    <x v="5"/>
    <n v="7.5375042907714906"/>
    <n v="7.6231575134277421"/>
    <n v="7.7088106140136814"/>
    <n v="7.7088106140136814"/>
    <n v="8.0514237365722749"/>
    <n v="8.1370771972656346"/>
    <n v="8.565341760253915"/>
    <n v="9.3362207519531371"/>
    <n v="10.79233085937501"/>
    <n v="11.563212707519551"/>
    <n v="12.162790728759781"/>
    <n v="12.248444543457049"/>
    <n v="12.248444543457049"/>
    <n v="12.93367817382814"/>
    <n v="12.93367817382814"/>
    <n v="12.93367817382814"/>
    <n v="12.93367817382814"/>
    <n v="12.93367817382814"/>
    <n v="13.01933246459962"/>
    <n v="13.01933246459962"/>
    <n v="13.01933246459962"/>
    <n v="13.01933246459962"/>
    <n v="13.01933246459962"/>
    <n v="13.01933246459962"/>
    <n v="13.01933246459962"/>
    <n v="13.104986639404309"/>
    <n v="13.276294268798839"/>
    <n v="13.276294268798839"/>
    <n v="13.276294268798839"/>
    <n v="13.44760166625977"/>
    <n v="13.61890881958008"/>
    <n v="13.61890881958008"/>
    <n v="13.96152563476562"/>
    <n v="14.1328341003418"/>
    <n v="14.1328341003418"/>
    <n v="14.218488629150389"/>
    <n v="14.218488629150389"/>
    <n v="14.218488629150389"/>
  </r>
  <r>
    <n v="62318"/>
    <x v="1"/>
    <x v="349"/>
    <x v="20"/>
    <n v="5202809"/>
    <s v="Cerrado [Avelinópolis] [GO] [5202809]"/>
    <n v="117"/>
    <x v="0"/>
    <x v="0"/>
    <x v="2"/>
    <x v="3"/>
    <m/>
    <m/>
    <m/>
    <m/>
    <n v="0.5147867797851563"/>
    <n v="0.5147867797851563"/>
    <n v="0.5147867797851563"/>
    <n v="0.5147867797851563"/>
    <n v="0.5147867797851563"/>
    <n v="0.5147867797851563"/>
    <n v="0.5147867797851563"/>
    <n v="0.5147867797851563"/>
    <n v="0.5147867797851563"/>
    <n v="1.286967529296875"/>
    <n v="1.6301584838867189"/>
    <n v="1.6301584838867189"/>
    <n v="1.801754077148437"/>
    <n v="1.9733492065429681"/>
    <n v="2.2307431823730459"/>
    <n v="2.8313294006347651"/>
    <n v="3.0029258178710929"/>
    <n v="3.174521759033202"/>
    <n v="3.174521759033202"/>
    <n v="3.8609057739257828"/>
    <n v="3.8609057739257828"/>
    <n v="4.8046871704101566"/>
    <n v="5.4910734130859389"/>
    <n v="10.20997819213868"/>
    <n v="10.81056942749024"/>
    <n v="10.81056942749024"/>
    <n v="10.81056942749024"/>
    <n v="10.81056942749024"/>
    <n v="10.81056942749024"/>
    <n v="10.81056942749024"/>
    <n v="10.81056942749024"/>
    <n v="10.81056942749024"/>
    <n v="10.81056942749024"/>
    <n v="10.81056942749024"/>
  </r>
  <r>
    <n v="62318"/>
    <x v="1"/>
    <x v="349"/>
    <x v="20"/>
    <n v="5202809"/>
    <s v="Cerrado [Avelinópolis] [GO] [5202809]"/>
    <n v="217"/>
    <x v="0"/>
    <x v="1"/>
    <x v="3"/>
    <x v="5"/>
    <m/>
    <m/>
    <m/>
    <m/>
    <m/>
    <m/>
    <m/>
    <m/>
    <m/>
    <m/>
    <m/>
    <m/>
    <m/>
    <m/>
    <n v="1.4585043762207031"/>
    <n v="1.630092846679688"/>
    <n v="1.801681085205078"/>
    <n v="2.917008068847657"/>
    <n v="3.5175685974121089"/>
    <n v="4.0323357604980474"/>
    <n v="4.1181301696777348"/>
    <n v="4.1181301696777348"/>
    <n v="4.1181301696777348"/>
    <n v="4.1181301696777348"/>
    <n v="4.1181301696777348"/>
    <n v="4.2897180603027341"/>
    <n v="4.8044814880371076"/>
    <n v="6.262974768066405"/>
    <n v="6.4345626525878883"/>
    <n v="6.4345626525878883"/>
    <n v="6.4345626525878883"/>
    <n v="6.4345626525878883"/>
    <n v="6.4345626525878883"/>
    <n v="6.4345626525878883"/>
    <n v="6.4345626525878883"/>
    <n v="6.4345626525878883"/>
    <n v="6.4345626525878883"/>
    <n v="6.4345626525878883"/>
  </r>
  <r>
    <n v="62320"/>
    <x v="1"/>
    <x v="350"/>
    <x v="20"/>
    <n v="5203203"/>
    <s v="Cerrado [Barro Alto] [GO] [5203203]"/>
    <n v="104"/>
    <x v="0"/>
    <x v="0"/>
    <x v="0"/>
    <x v="10"/>
    <n v="58.65589855346667"/>
    <n v="58.65589855346667"/>
    <n v="58.65589855346667"/>
    <n v="58.65589855346667"/>
    <n v="59.692710906982292"/>
    <n v="66.344919311523327"/>
    <n v="114.20673068237279"/>
    <n v="127.7706028442383"/>
    <n v="127.7706028442383"/>
    <n v="127.7706028442383"/>
    <n v="127.7706028442383"/>
    <n v="128.9799214538574"/>
    <n v="129.9301337463379"/>
    <n v="130.4484805480958"/>
    <n v="130.88044900512699"/>
    <n v="130.88044900512699"/>
    <n v="130.88044900512699"/>
    <n v="130.88044900512699"/>
    <n v="131.8307405212403"/>
    <n v="216.05433934936639"/>
    <n v="356.433638195801"/>
    <n v="397.98622553711073"/>
    <n v="511.42251667480622"/>
    <n v="705.20959461059783"/>
    <n v="943.91100300293442"/>
    <n v="1105.387857775884"/>
    <n v="1497.3032540954639"/>
    <n v="1660.5130041687059"/>
    <n v="1761.083628601079"/>
    <n v="1827.6977040527411"/>
    <n v="1908.6533204895029"/>
    <n v="2051.9881197021418"/>
    <n v="2215.4446427856328"/>
    <n v="2300.7157827270262"/>
    <n v="2366.636093646212"/>
    <n v="2422.7076875549178"/>
    <n v="2522.7490167297519"/>
    <n v="2634.8866657531539"/>
  </r>
  <r>
    <n v="62320"/>
    <x v="1"/>
    <x v="350"/>
    <x v="20"/>
    <n v="5203203"/>
    <s v="Cerrado [Barro Alto] [GO] [5203203]"/>
    <n v="215"/>
    <x v="0"/>
    <x v="1"/>
    <x v="1"/>
    <x v="2"/>
    <m/>
    <m/>
    <m/>
    <m/>
    <m/>
    <m/>
    <m/>
    <m/>
    <m/>
    <m/>
    <m/>
    <m/>
    <m/>
    <m/>
    <m/>
    <m/>
    <m/>
    <m/>
    <m/>
    <m/>
    <m/>
    <m/>
    <m/>
    <m/>
    <m/>
    <m/>
    <m/>
    <m/>
    <m/>
    <m/>
    <m/>
    <m/>
    <m/>
    <m/>
    <m/>
    <m/>
    <n v="30.924258978271379"/>
    <n v="37.489605743408077"/>
  </r>
  <r>
    <n v="62321"/>
    <x v="1"/>
    <x v="351"/>
    <x v="20"/>
    <n v="5203302"/>
    <s v="Cerrado [Bela Vista de Goiás] [GO] [5203302]"/>
    <n v="117"/>
    <x v="0"/>
    <x v="0"/>
    <x v="2"/>
    <x v="3"/>
    <n v="1.370856146240234"/>
    <n v="1.370856146240234"/>
    <n v="1.456534332275391"/>
    <n v="1.713569354248047"/>
    <n v="1.713569354248047"/>
    <n v="1.713569354248047"/>
    <n v="1.713569354248047"/>
    <n v="1.713569354248047"/>
    <n v="1.713569354248047"/>
    <n v="1.713569354248047"/>
    <n v="1.713569354248047"/>
    <n v="1.713569354248047"/>
    <n v="1.713569354248047"/>
    <n v="2.3989960021972658"/>
    <n v="2.6560313842773442"/>
    <n v="2.6560313842773442"/>
    <n v="2.6560313842773442"/>
    <n v="2.8273877563476568"/>
    <n v="3.427137884521485"/>
    <n v="6.1688426025390601"/>
    <n v="6.3402001586914034"/>
    <n v="6.3402001586914034"/>
    <n v="6.3402001586914034"/>
    <n v="6.3402001586914034"/>
    <n v="6.4258789367675746"/>
    <n v="12.50900762939453"/>
    <n v="15.76479213256836"/>
    <n v="19.62033223266598"/>
    <n v="23.818625073242149"/>
    <n v="29.38778235473632"/>
    <n v="30.415912719726549"/>
    <n v="31.529725781250011"/>
    <n v="32.043789184570343"/>
    <n v="34.442762652587959"/>
    <n v="34.871150244140708"/>
    <n v="34.871150244140708"/>
    <n v="34.871150244140708"/>
    <n v="34.871150244140708"/>
  </r>
  <r>
    <n v="62354"/>
    <x v="1"/>
    <x v="352"/>
    <x v="20"/>
    <n v="5205208"/>
    <s v="Cerrado [Caturaí] [GO] [5205208]"/>
    <n v="117"/>
    <x v="0"/>
    <x v="0"/>
    <x v="2"/>
    <x v="3"/>
    <m/>
    <m/>
    <m/>
    <m/>
    <m/>
    <m/>
    <m/>
    <m/>
    <m/>
    <m/>
    <m/>
    <m/>
    <m/>
    <m/>
    <n v="8.5824841308593747E-2"/>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n v="0.17164910278320311"/>
  </r>
  <r>
    <n v="62357"/>
    <x v="1"/>
    <x v="353"/>
    <x v="20"/>
    <n v="5205455"/>
    <s v="Cerrado [Cezarina] [GO] [5205455]"/>
    <n v="122"/>
    <x v="0"/>
    <x v="0"/>
    <x v="2"/>
    <x v="4"/>
    <n v="90.975667449951672"/>
    <n v="93.115275823975139"/>
    <n v="95.768400238037657"/>
    <n v="98.421512854004476"/>
    <n v="105.9532369995124"/>
    <n v="109.9757256835945"/>
    <n v="111.6874155151374"/>
    <n v="113.3135096923836"/>
    <n v="114.5116826049812"/>
    <n v="115.9665856750495"/>
    <n v="118.7908208312995"/>
    <n v="120.3313035278326"/>
    <n v="122.2996863708501"/>
    <n v="125.2951194763187"/>
    <n v="132.0560711730964"/>
    <n v="136.84868530883799"/>
    <n v="143.52432923583979"/>
    <n v="144.55133854370109"/>
    <n v="145.57836765136719"/>
    <n v="146.51976522827161"/>
    <n v="148.5738395812989"/>
    <n v="151.65496708984381"/>
    <n v="155.42081510620119"/>
    <n v="159.01534489746081"/>
    <n v="159.78560805664051"/>
    <n v="161.15496415405249"/>
    <n v="162.60990123291"/>
    <n v="166.46112430419919"/>
    <n v="174.1635557373049"/>
    <n v="175.7040771484377"/>
    <n v="175.87524412841819"/>
    <n v="176.816666571045"/>
    <n v="177.1590052062989"/>
    <n v="179.98322628784169"/>
    <n v="180.1543975891112"/>
    <n v="180.1543975891112"/>
    <n v="180.1543975891112"/>
    <n v="180.1543975891112"/>
  </r>
  <r>
    <n v="62360"/>
    <x v="1"/>
    <x v="354"/>
    <x v="20"/>
    <n v="5205513"/>
    <s v="Cerrado [Cocalzinho de Goiás] [GO] [5205513]"/>
    <n v="122"/>
    <x v="0"/>
    <x v="0"/>
    <x v="2"/>
    <x v="4"/>
    <m/>
    <m/>
    <m/>
    <n v="0.172322021484375"/>
    <n v="0.172322021484375"/>
    <n v="0.172322021484375"/>
    <n v="0.172322021484375"/>
    <n v="0.172322021484375"/>
    <n v="1.0339581909179689"/>
    <n v="1.0339581909179689"/>
    <n v="8.5301300354003846"/>
    <n v="13.44146619873047"/>
    <n v="13.613795202636719"/>
    <n v="13.613795202636719"/>
    <n v="13.78612044067383"/>
    <n v="29.036995013427749"/>
    <n v="40.238249298095717"/>
    <n v="52.214808483886692"/>
    <n v="59.021582519531179"/>
    <n v="62.03728126220701"/>
    <n v="67.379346722412166"/>
    <n v="69.791847161865121"/>
    <n v="70.050334576415906"/>
    <n v="70.481145117187395"/>
    <n v="72.032045745849516"/>
    <n v="76.684965515136611"/>
    <n v="77.546608648681541"/>
    <n v="80.389924212646292"/>
    <n v="80.562247564697074"/>
    <n v="80.734570031738102"/>
    <n v="80.820733978271292"/>
    <n v="80.820733978271292"/>
    <n v="80.906893603515442"/>
    <n v="80.993055224609208"/>
    <n v="81.423863555908042"/>
    <n v="81.423863555908042"/>
    <n v="81.423863555908042"/>
    <n v="81.423863555908042"/>
  </r>
  <r>
    <n v="62360"/>
    <x v="1"/>
    <x v="354"/>
    <x v="20"/>
    <n v="5205513"/>
    <s v="Cerrado [Cocalzinho de Goiás] [GO] [5205513]"/>
    <n v="217"/>
    <x v="0"/>
    <x v="1"/>
    <x v="3"/>
    <x v="5"/>
    <m/>
    <m/>
    <m/>
    <m/>
    <m/>
    <m/>
    <m/>
    <m/>
    <m/>
    <m/>
    <m/>
    <m/>
    <m/>
    <m/>
    <m/>
    <m/>
    <n v="2.4126331787109381"/>
    <n v="7.7548119384765686"/>
    <n v="14.56174997558594"/>
    <n v="14.56174997558594"/>
    <n v="17.06052007446289"/>
    <n v="17.146685681152341"/>
    <n v="17.146685681152341"/>
    <n v="17.146685681152341"/>
    <n v="18.18066734008789"/>
    <n v="26.538588238525371"/>
    <n v="26.624760931396459"/>
    <n v="29.812818023681601"/>
    <n v="31.622253283691322"/>
    <n v="32.828546112060458"/>
    <n v="33.259366967773353"/>
    <n v="34.034852355956943"/>
    <n v="34.379506048583899"/>
    <n v="36.878340979003838"/>
    <n v="53.682133679199133"/>
    <n v="53.682133679199133"/>
    <n v="53.682133679199133"/>
    <n v="53.682133679199133"/>
  </r>
  <r>
    <n v="62361"/>
    <x v="1"/>
    <x v="355"/>
    <x v="20"/>
    <n v="5205521"/>
    <s v="Cerrado [Colinas do Sul] [GO] [5205521]"/>
    <n v="215"/>
    <x v="0"/>
    <x v="1"/>
    <x v="1"/>
    <x v="2"/>
    <m/>
    <m/>
    <m/>
    <m/>
    <m/>
    <m/>
    <m/>
    <m/>
    <m/>
    <m/>
    <m/>
    <m/>
    <m/>
    <m/>
    <m/>
    <m/>
    <m/>
    <m/>
    <m/>
    <m/>
    <m/>
    <m/>
    <m/>
    <m/>
    <m/>
    <m/>
    <m/>
    <m/>
    <m/>
    <m/>
    <m/>
    <m/>
    <m/>
    <m/>
    <m/>
    <m/>
    <m/>
    <n v="23.25310016479493"/>
  </r>
  <r>
    <n v="62384"/>
    <x v="1"/>
    <x v="356"/>
    <x v="20"/>
    <n v="5208004"/>
    <s v="Cerrado [Formosa] [GO] [5208004]"/>
    <n v="117"/>
    <x v="0"/>
    <x v="0"/>
    <x v="2"/>
    <x v="3"/>
    <m/>
    <m/>
    <m/>
    <m/>
    <m/>
    <m/>
    <m/>
    <m/>
    <m/>
    <n v="0.77615694580078121"/>
    <n v="1.121114514160156"/>
    <n v="1.121114514160156"/>
    <n v="1.121114514160156"/>
    <n v="1.121114514160156"/>
    <n v="1.121114514160156"/>
    <n v="4.8294062866210927"/>
    <n v="6.3817116088867154"/>
    <n v="6.3817116088867154"/>
    <n v="7.1578617431640597"/>
    <n v="8.6239281005859354"/>
    <n v="9.8312750854492226"/>
    <n v="10.089990954589849"/>
    <n v="10.089990954589849"/>
    <n v="10.176229577636731"/>
    <n v="10.6936617553711"/>
    <n v="11.46980936279297"/>
    <n v="12.50467185058594"/>
    <n v="14.57440220947265"/>
    <n v="15.60926942138671"/>
    <n v="15.954223809814451"/>
    <n v="16.212939898681629"/>
    <n v="16.212939898681629"/>
    <n v="16.299178851318349"/>
    <n v="17.07533074340818"/>
    <n v="18.282672894287121"/>
    <n v="20.1799320678711"/>
    <n v="20.1799320678711"/>
    <n v="20.1799320678711"/>
  </r>
  <r>
    <n v="62388"/>
    <x v="1"/>
    <x v="357"/>
    <x v="20"/>
    <n v="5208400"/>
    <s v="Cerrado [Goianápolis] [GO] [5208400]"/>
    <n v="117"/>
    <x v="0"/>
    <x v="0"/>
    <x v="2"/>
    <x v="3"/>
    <m/>
    <m/>
    <m/>
    <m/>
    <m/>
    <m/>
    <m/>
    <m/>
    <m/>
    <m/>
    <m/>
    <m/>
    <m/>
    <m/>
    <n v="1.801715899658203"/>
    <n v="1.801715899658203"/>
    <n v="1.801715899658203"/>
    <n v="1.801715899658203"/>
    <n v="1.801715899658203"/>
    <n v="6.0057320861816406"/>
    <n v="7.3784736083984352"/>
    <n v="9.4375797790527329"/>
    <n v="10.724524212646481"/>
    <n v="14.32796735839846"/>
    <n v="14.413762939453139"/>
    <n v="15.27172445678713"/>
    <n v="15.529113647460949"/>
    <n v="16.215482958984389"/>
    <n v="18.360401025390651"/>
    <n v="19.904728790283212"/>
    <n v="20.762688775634761"/>
    <n v="21.620646893310539"/>
    <n v="22.13542211914061"/>
    <n v="22.307016076660151"/>
    <n v="22.650198742675769"/>
    <n v="22.650198742675769"/>
    <n v="22.650198742675769"/>
    <n v="22.650198742675769"/>
  </r>
  <r>
    <n v="62391"/>
    <x v="1"/>
    <x v="358"/>
    <x v="20"/>
    <n v="5208707"/>
    <s v="Cerrado [Goiânia] [GO] [5208707]"/>
    <n v="117"/>
    <x v="0"/>
    <x v="0"/>
    <x v="2"/>
    <x v="3"/>
    <m/>
    <m/>
    <m/>
    <m/>
    <n v="0.34277698974609372"/>
    <n v="0.34277698974609372"/>
    <n v="0.34277698974609372"/>
    <n v="0.34277698974609372"/>
    <n v="0.34277698974609372"/>
    <n v="0.34277698974609372"/>
    <n v="0.34277698974609372"/>
    <n v="0.51415552978515622"/>
    <n v="0.51415552978515622"/>
    <n v="0.51415552978515622"/>
    <n v="0.51415552978515622"/>
    <n v="0.59985031127929678"/>
    <n v="0.77123975219726559"/>
    <n v="0.77123975219726559"/>
    <n v="0.85693405761718755"/>
    <n v="0.85693405761718755"/>
    <n v="1.2854065368652341"/>
    <n v="1.2854065368652341"/>
    <n v="1.2854065368652341"/>
    <n v="1.2854065368652341"/>
    <n v="1.2854065368652341"/>
    <n v="1.2854065368652341"/>
    <n v="1.2854065368652341"/>
    <n v="1.2854065368652341"/>
    <n v="1.2854065368652341"/>
    <n v="1.2854065368652341"/>
    <n v="1.2854065368652341"/>
    <n v="1.2854065368652341"/>
    <n v="1.2854065368652341"/>
    <n v="1.2854065368652341"/>
    <n v="1.2854065368652341"/>
    <n v="1.371101434326172"/>
    <n v="1.371101434326172"/>
    <n v="1.371101434326172"/>
  </r>
  <r>
    <n v="62392"/>
    <x v="1"/>
    <x v="359"/>
    <x v="20"/>
    <n v="5208806"/>
    <s v="Cerrado [Goianira] [GO] [5208806]"/>
    <n v="117"/>
    <x v="0"/>
    <x v="0"/>
    <x v="2"/>
    <x v="3"/>
    <n v="7.5524090942382838"/>
    <n v="9.8696239440917939"/>
    <n v="15.53390868530273"/>
    <n v="19.82503181152342"/>
    <n v="26.347510296630919"/>
    <n v="27.892308081054761"/>
    <n v="29.265453161621171"/>
    <n v="31.23936165771493"/>
    <n v="32.355046063232507"/>
    <n v="32.698333209228601"/>
    <n v="32.869976373291102"/>
    <n v="33.213263977050858"/>
    <n v="33.985660430908297"/>
    <n v="38.705914385986389"/>
    <n v="40.851460589599583"/>
    <n v="41.967144427490162"/>
    <n v="44.112687835693187"/>
    <n v="45.571668597411893"/>
    <n v="46.429890368652103"/>
    <n v="46.515713812255619"/>
    <n v="46.773177630614988"/>
    <n v="47.373930224609097"/>
    <n v="47.373930224609097"/>
    <n v="47.459751690673549"/>
    <n v="47.803045001220433"/>
    <n v="48.403804809570033"/>
    <n v="48.489628137206751"/>
    <n v="48.575449487304397"/>
    <n v="49.090380029296611"/>
    <n v="49.51948851928686"/>
    <n v="50.377701446532988"/>
    <n v="50.377701446532988"/>
    <n v="50.463522448730259"/>
    <n v="50.549343334960717"/>
    <n v="50.635164221191189"/>
    <n v="50.635164221191189"/>
    <n v="50.635164221191189"/>
    <n v="50.635164221191189"/>
  </r>
  <r>
    <n v="62397"/>
    <x v="1"/>
    <x v="360"/>
    <x v="20"/>
    <n v="5209200"/>
    <s v="Cerrado [Guapó] [GO] [5209200]"/>
    <n v="117"/>
    <x v="0"/>
    <x v="0"/>
    <x v="2"/>
    <x v="3"/>
    <n v="0.68520039062500004"/>
    <n v="0.68520039062500004"/>
    <n v="0.68520039062500004"/>
    <n v="0.68520039062500004"/>
    <n v="0.68520039062500004"/>
    <n v="0.94215052490234352"/>
    <n v="0.94215052490234352"/>
    <n v="0.94215052490234352"/>
    <n v="1.0278000549316411"/>
    <n v="1.2847493530273431"/>
    <n v="1.2847493530273431"/>
    <n v="1.2847493530273431"/>
    <n v="1.2847493530273431"/>
    <n v="1.2847493530273431"/>
    <n v="1.2847493530273431"/>
    <n v="1.2847493530273431"/>
    <n v="1.2847493530273431"/>
    <n v="1.3704010253906249"/>
    <n v="4.9677108642578123"/>
    <n v="9.250186297607419"/>
    <n v="16.873044805908261"/>
    <n v="17.815195697021551"/>
    <n v="18.757343725586011"/>
    <n v="20.727271337890731"/>
    <n v="21.326818273925891"/>
    <n v="24.153272515869261"/>
    <n v="26.55146669921886"/>
    <n v="34.174345367431677"/>
    <n v="40.341150677490219"/>
    <n v="44.794880236816311"/>
    <n v="50.361666650390497"/>
    <n v="58.840293261718607"/>
    <n v="63.379404803466628"/>
    <n v="67.147718023681449"/>
    <n v="70.14521109619119"/>
    <n v="70.573455639648202"/>
    <n v="70.573455639648202"/>
    <n v="70.573455639648202"/>
  </r>
  <r>
    <n v="62402"/>
    <x v="1"/>
    <x v="361"/>
    <x v="20"/>
    <n v="5209705"/>
    <s v="Cerrado [Hidrolândia] [GO] [5209705]"/>
    <n v="217"/>
    <x v="0"/>
    <x v="1"/>
    <x v="3"/>
    <x v="5"/>
    <m/>
    <m/>
    <m/>
    <m/>
    <n v="8.5653100585937503E-2"/>
    <n v="8.5653100585937503E-2"/>
    <n v="8.5653100585937503E-2"/>
    <n v="0.1713063232421875"/>
    <n v="0.25695930786132809"/>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n v="0.51391968383789066"/>
  </r>
  <r>
    <n v="62427"/>
    <x v="1"/>
    <x v="362"/>
    <x v="20"/>
    <n v="5211701"/>
    <s v="Cerrado [Jandaia] [GO] [5211701]"/>
    <n v="122"/>
    <x v="0"/>
    <x v="0"/>
    <x v="2"/>
    <x v="4"/>
    <m/>
    <m/>
    <m/>
    <m/>
    <m/>
    <m/>
    <n v="8.5519305419921879E-2"/>
    <n v="3.8483927795410171"/>
    <n v="7.6113290344238287"/>
    <n v="10.519078649902349"/>
    <n v="11.801895452880871"/>
    <n v="12.913670501708991"/>
    <n v="15.65034381713863"/>
    <n v="16.248997485351509"/>
    <n v="16.676599090576119"/>
    <n v="18.301500140380799"/>
    <n v="21.123683697509708"/>
    <n v="21.722328271484319"/>
    <n v="24.63004881591792"/>
    <n v="25.656303479003849"/>
    <n v="26.597035455322221"/>
    <n v="26.768077697753871"/>
    <n v="28.64955397949214"/>
    <n v="30.445488555908181"/>
    <n v="30.616527886962871"/>
    <n v="32.583501788330082"/>
    <n v="34.379438659668011"/>
    <n v="36.175365844726613"/>
    <n v="38.912025610351591"/>
    <n v="41.050036437988332"/>
    <n v="41.819727374267607"/>
    <n v="43.102553161621117"/>
    <n v="44.898519091796899"/>
    <n v="46.437926745605488"/>
    <n v="48.66152540893556"/>
    <n v="50.200931622314492"/>
    <n v="50.200931622314492"/>
    <n v="50.200931622314492"/>
  </r>
  <r>
    <n v="62428"/>
    <x v="1"/>
    <x v="363"/>
    <x v="20"/>
    <n v="5211800"/>
    <s v="Cerrado [Jaraguá] [GO] [5211800]"/>
    <n v="217"/>
    <x v="0"/>
    <x v="1"/>
    <x v="3"/>
    <x v="5"/>
    <m/>
    <m/>
    <m/>
    <m/>
    <m/>
    <m/>
    <m/>
    <m/>
    <m/>
    <m/>
    <m/>
    <m/>
    <m/>
    <m/>
    <m/>
    <m/>
    <m/>
    <m/>
    <m/>
    <m/>
    <m/>
    <m/>
    <m/>
    <m/>
    <n v="5.5136687927246086"/>
    <n v="6.6336307983398459"/>
    <n v="7.495137878417971"/>
    <n v="8.9597067687988314"/>
    <n v="10.768879339599611"/>
    <n v="11.63039063720703"/>
    <n v="12.061146405029289"/>
    <n v="12.6642008972168"/>
    <n v="13.698025793457029"/>
    <n v="14.47338555908204"/>
    <n v="15.16259290771484"/>
    <n v="15.248743328857421"/>
    <n v="15.248743328857421"/>
    <n v="15.248743328857421"/>
  </r>
  <r>
    <n v="62445"/>
    <x v="1"/>
    <x v="364"/>
    <x v="20"/>
    <n v="5213087"/>
    <s v="Cerrado [Minaçu] [GO] [5213087]"/>
    <n v="105"/>
    <x v="0"/>
    <x v="0"/>
    <x v="0"/>
    <x v="23"/>
    <n v="411.84491370849821"/>
    <n v="448.89715639038042"/>
    <n v="476.3829615173334"/>
    <n v="490.99541958618357"/>
    <n v="508.04345588989833"/>
    <n v="543.61823751221129"/>
    <n v="581.97611585083587"/>
    <n v="624.07485255127324"/>
    <n v="673.39217161255306"/>
    <n v="728.53762455444939"/>
    <n v="735.58293161621634"/>
    <n v="741.23662368164503"/>
    <n v="746.10760274048266"/>
    <n v="777.85725830688796"/>
    <n v="791.2529931640654"/>
    <n v="802.03897728882123"/>
    <n v="805.17044436035212"/>
    <n v="806.04030166015775"/>
    <n v="808.99780348510978"/>
    <n v="812.30327163696552"/>
    <n v="814.65184719238493"/>
    <n v="819.9580444213874"/>
    <n v="825.4382688781734"/>
    <n v="826.8300029602035"/>
    <n v="832.65736851196039"/>
    <n v="839.18055991821154"/>
    <n v="842.39869532470539"/>
    <n v="851.3575095886182"/>
    <n v="857.70688125610002"/>
    <n v="870.49278731689162"/>
    <n v="888.67223240966723"/>
    <n v="909.8085732971183"/>
    <n v="912.76592714843866"/>
    <n v="913.72272693481591"/>
    <n v="914.59257463379095"/>
    <n v="914.85350399780486"/>
    <n v="914.85350399780486"/>
    <n v="914.85350399780486"/>
  </r>
  <r>
    <n v="62461"/>
    <x v="1"/>
    <x v="365"/>
    <x v="20"/>
    <n v="5214606"/>
    <s v="Cerrado [Niquelândia] [GO] [5214606]"/>
    <n v="104"/>
    <x v="0"/>
    <x v="0"/>
    <x v="0"/>
    <x v="10"/>
    <n v="208.28997616577121"/>
    <n v="289.59515699462918"/>
    <n v="347.75645586547932"/>
    <n v="378.00712640380902"/>
    <n v="430.62256460571399"/>
    <n v="467.74176879882822"/>
    <n v="476.58793330078089"/>
    <n v="487.77093423461901"/>
    <n v="525.65502934570293"/>
    <n v="581.65304664916971"/>
    <n v="603.75671533813477"/>
    <n v="619.4459696533205"/>
    <n v="659.40493189086806"/>
    <n v="702.39707617187435"/>
    <n v="757.00718776245162"/>
    <n v="834.75775780028312"/>
    <n v="897.68464719237591"/>
    <n v="945.00984588621895"/>
    <n v="1054.226531091299"/>
    <n v="1160.8381552307039"/>
    <n v="1308.799607391345"/>
    <n v="1644.682901959218"/>
    <n v="1912.8576399658491"/>
    <n v="2451.846871240245"/>
    <n v="2703.4126422729528"/>
    <n v="2797.1938190856981"/>
    <n v="2945.147514892617"/>
    <n v="3064.6615000244501"/>
    <n v="3149.8570001892722"/>
    <n v="3223.263697741761"/>
    <n v="3257.4994868286631"/>
    <n v="3282.6328441040591"/>
    <n v="3295.373918212937"/>
    <n v="3313.0542121521298"/>
    <n v="3318.4280389160558"/>
    <n v="3321.808656201214"/>
    <n v="3326.6623142761659"/>
    <n v="3333.4227176941308"/>
  </r>
  <r>
    <n v="62461"/>
    <x v="1"/>
    <x v="365"/>
    <x v="20"/>
    <n v="5214606"/>
    <s v="Cerrado [Niquelândia] [GO] [5214606]"/>
    <n v="117"/>
    <x v="0"/>
    <x v="0"/>
    <x v="2"/>
    <x v="3"/>
    <n v="388.10026881103357"/>
    <n v="436.06533247680551"/>
    <n v="479.3550198364253"/>
    <n v="519.43564833374012"/>
    <n v="531.23427247314407"/>
    <n v="541.12295541381582"/>
    <n v="548.58429436645281"/>
    <n v="560.55707011718266"/>
    <n v="582.42027104491751"/>
    <n v="600.90022659911688"/>
    <n v="615.0419412109319"/>
    <n v="636.46888091430003"/>
    <n v="675.50681873168162"/>
    <n v="762.86773558349478"/>
    <n v="928.91847727050936"/>
    <n v="993.80667342529614"/>
    <n v="1016.969335180666"/>
    <n v="1033.7109018554711"/>
    <n v="1046.5507701538161"/>
    <n v="1065.0303617675879"/>
    <n v="1077.090126281747"/>
    <n v="1080.560177514654"/>
    <n v="1083.943320269781"/>
    <n v="1097.129866174324"/>
    <n v="1100.079193011484"/>
    <n v="1104.5894561157329"/>
    <n v="1110.487031640635"/>
    <n v="1122.191256341564"/>
    <n v="1132.4221922912709"/>
    <n v="1145.8601293884381"/>
    <n v="1152.8845026184149"/>
    <n v="1156.527788238534"/>
    <n v="1157.6552099914641"/>
    <n v="1159.91041883546"/>
    <n v="1164.681308361829"/>
    <n v="1167.543345397962"/>
    <n v="1216.4373827880979"/>
    <n v="1217.3042825256471"/>
  </r>
  <r>
    <n v="62461"/>
    <x v="1"/>
    <x v="365"/>
    <x v="20"/>
    <n v="5214606"/>
    <s v="Cerrado [Niquelândia] [GO] [5214606]"/>
    <n v="215"/>
    <x v="0"/>
    <x v="1"/>
    <x v="1"/>
    <x v="2"/>
    <m/>
    <m/>
    <m/>
    <m/>
    <m/>
    <m/>
    <m/>
    <m/>
    <m/>
    <m/>
    <m/>
    <m/>
    <m/>
    <m/>
    <m/>
    <m/>
    <m/>
    <m/>
    <m/>
    <m/>
    <m/>
    <m/>
    <m/>
    <m/>
    <m/>
    <m/>
    <m/>
    <m/>
    <m/>
    <m/>
    <m/>
    <m/>
    <m/>
    <m/>
    <m/>
    <m/>
    <n v="23.226137530517601"/>
    <n v="29.37932924804689"/>
  </r>
  <r>
    <n v="62466"/>
    <x v="1"/>
    <x v="366"/>
    <x v="20"/>
    <n v="5214879"/>
    <s v="Cerrado [Nova Iguaçu de Goiás] [GO] [5214879]"/>
    <n v="109"/>
    <x v="0"/>
    <x v="0"/>
    <x v="0"/>
    <x v="12"/>
    <n v="8.6715472412109376E-2"/>
    <n v="8.6715472412109376E-2"/>
    <n v="8.6715472412109376E-2"/>
    <n v="8.6715472412109376E-2"/>
    <n v="8.6715472412109376E-2"/>
    <n v="8.6715472412109376E-2"/>
    <n v="8.6715472412109376E-2"/>
    <n v="8.6715472412109376E-2"/>
    <n v="8.6715472412109376E-2"/>
    <n v="8.6715472412109376E-2"/>
    <n v="0.17342973022460939"/>
    <n v="0.17342973022460939"/>
    <n v="0.17342973022460939"/>
    <n v="0.17342973022460939"/>
    <n v="0.17342973022460939"/>
    <n v="0.17342973022460939"/>
    <n v="0.17342973022460939"/>
    <n v="0.17342973022460939"/>
    <n v="0.69371051635742187"/>
    <n v="1.3007055664062499"/>
    <n v="1.4741326660156251"/>
    <n v="1.560846520996094"/>
    <n v="1.8209871704101559"/>
    <n v="1.8209871704101559"/>
    <n v="1.8209871704101559"/>
    <n v="1.8209871704101559"/>
    <n v="1.994413061523437"/>
    <n v="2.0811271179199222"/>
    <n v="2.0811271179199222"/>
    <n v="2.7748274230957031"/>
    <n v="2.7748274230957031"/>
    <n v="2.7748274230957031"/>
    <n v="3.2083900146484381"/>
    <n v="3.4685284423828122"/>
    <n v="3.555241284179687"/>
    <n v="3.555241284179687"/>
    <n v="3.8153787963867201"/>
    <n v="3.9020921447753909"/>
  </r>
  <r>
    <n v="62466"/>
    <x v="1"/>
    <x v="366"/>
    <x v="20"/>
    <n v="5214879"/>
    <s v="Cerrado [Nova Iguaçu de Goiás] [GO] [5214879]"/>
    <n v="215"/>
    <x v="0"/>
    <x v="1"/>
    <x v="1"/>
    <x v="2"/>
    <m/>
    <m/>
    <m/>
    <m/>
    <m/>
    <m/>
    <m/>
    <m/>
    <m/>
    <m/>
    <m/>
    <m/>
    <m/>
    <m/>
    <m/>
    <m/>
    <m/>
    <m/>
    <m/>
    <m/>
    <m/>
    <m/>
    <m/>
    <m/>
    <m/>
    <m/>
    <m/>
    <m/>
    <m/>
    <m/>
    <m/>
    <m/>
    <m/>
    <m/>
    <m/>
    <m/>
    <n v="0.69369302978515623"/>
    <n v="1.127251580810547"/>
  </r>
  <r>
    <n v="62475"/>
    <x v="1"/>
    <x v="367"/>
    <x v="20"/>
    <n v="5215603"/>
    <s v="Cerrado [Padre Bernardo] [GO] [5215603]"/>
    <n v="117"/>
    <x v="0"/>
    <x v="0"/>
    <x v="2"/>
    <x v="3"/>
    <m/>
    <m/>
    <m/>
    <m/>
    <m/>
    <m/>
    <m/>
    <m/>
    <m/>
    <m/>
    <m/>
    <m/>
    <m/>
    <m/>
    <m/>
    <m/>
    <m/>
    <m/>
    <m/>
    <m/>
    <m/>
    <m/>
    <m/>
    <m/>
    <m/>
    <n v="1.552257421875"/>
    <n v="12.676794696044899"/>
    <n v="24.405047326660188"/>
    <n v="25.957324743652379"/>
    <n v="27.595839349365271"/>
    <n v="30.35545480346682"/>
    <n v="33.028843145751971"/>
    <n v="35.271031152343802"/>
    <n v="37.426960186767658"/>
    <n v="41.652553717041087"/>
    <n v="45.0157923339844"/>
    <n v="45.0157923339844"/>
    <n v="45.0157923339844"/>
  </r>
  <r>
    <n v="62475"/>
    <x v="1"/>
    <x v="367"/>
    <x v="20"/>
    <n v="5215603"/>
    <s v="Cerrado [Padre Bernardo] [GO] [5215603]"/>
    <n v="122"/>
    <x v="0"/>
    <x v="0"/>
    <x v="2"/>
    <x v="4"/>
    <m/>
    <m/>
    <m/>
    <m/>
    <m/>
    <m/>
    <m/>
    <m/>
    <m/>
    <m/>
    <m/>
    <m/>
    <m/>
    <m/>
    <m/>
    <m/>
    <m/>
    <m/>
    <m/>
    <m/>
    <m/>
    <m/>
    <m/>
    <m/>
    <m/>
    <m/>
    <m/>
    <n v="0.1723957336425781"/>
    <n v="0.1723957336425781"/>
    <n v="0.1723957336425781"/>
    <n v="0.1723957336425781"/>
    <n v="0.1723957336425781"/>
    <n v="0.1723957336425781"/>
    <n v="0.60339443969726569"/>
    <n v="37.841736627197292"/>
    <n v="37.841736627197292"/>
    <n v="37.841736627197292"/>
    <n v="37.841736627197292"/>
  </r>
  <r>
    <n v="62475"/>
    <x v="1"/>
    <x v="367"/>
    <x v="20"/>
    <n v="5215603"/>
    <s v="Cerrado [Padre Bernardo] [GO] [5215603]"/>
    <n v="217"/>
    <x v="0"/>
    <x v="1"/>
    <x v="3"/>
    <x v="5"/>
    <m/>
    <m/>
    <m/>
    <m/>
    <m/>
    <m/>
    <m/>
    <m/>
    <m/>
    <n v="0.51731912841796879"/>
    <n v="0.6035391113281251"/>
    <n v="1.551952990722657"/>
    <n v="1.551952990722657"/>
    <n v="1.551952990722657"/>
    <n v="1.551952990722657"/>
    <n v="2.1554902343750002"/>
    <n v="2.241709887695313"/>
    <n v="2.5865890502929698"/>
    <n v="2.5865890502929698"/>
    <n v="2.9314670043945328"/>
    <n v="2.9314670043945328"/>
    <n v="2.9314670043945328"/>
    <n v="2.9314670043945328"/>
    <n v="3.1901298095703141"/>
    <n v="3.7936816650390641"/>
    <n v="3.7936816650390641"/>
    <n v="3.7936816650390641"/>
    <n v="51.904982104492149"/>
    <n v="59.49243717041017"/>
    <n v="61.734191552734451"/>
    <n v="63.02751008300794"/>
    <n v="63.19995422363295"/>
    <n v="63.631057983398598"/>
    <n v="67.079897833252204"/>
    <n v="69.149199615478764"/>
    <n v="69.149199615478764"/>
    <n v="69.149199615478764"/>
    <n v="69.149199615478764"/>
  </r>
  <r>
    <n v="62489"/>
    <x v="1"/>
    <x v="368"/>
    <x v="20"/>
    <n v="5217302"/>
    <s v="Cerrado [Pirenópolis] [GO] [5217302]"/>
    <n v="217"/>
    <x v="0"/>
    <x v="1"/>
    <x v="3"/>
    <x v="5"/>
    <m/>
    <m/>
    <m/>
    <m/>
    <m/>
    <n v="8.6089093994140633"/>
    <n v="8.6089093994140633"/>
    <n v="8.695000274658204"/>
    <n v="8.695000274658204"/>
    <n v="11.01943724365235"/>
    <n v="33.488800073242118"/>
    <n v="33.488800073242118"/>
    <n v="33.488800073242118"/>
    <n v="33.488800073242118"/>
    <n v="33.488800073242118"/>
    <n v="48.554343078613307"/>
    <n v="48.898700543212911"/>
    <n v="48.898700543212911"/>
    <n v="48.898700543212911"/>
    <n v="48.898700543212911"/>
    <n v="48.898700543212911"/>
    <n v="56.130265148925758"/>
    <n v="56.130265148925758"/>
    <n v="70.937561047363616"/>
    <n v="73.175864129638839"/>
    <n v="73.520219567871266"/>
    <n v="74.553300891113452"/>
    <n v="74.639391204834155"/>
    <n v="74.983748321533355"/>
    <n v="75.069839086914214"/>
    <n v="75.069839086914214"/>
    <n v="75.069839086914214"/>
    <n v="75.069839086914214"/>
    <n v="75.069839086914214"/>
    <n v="75.069839086914214"/>
    <n v="75.069839086914214"/>
    <n v="75.069839086914214"/>
    <n v="75.069839086914214"/>
  </r>
  <r>
    <n v="62491"/>
    <x v="1"/>
    <x v="369"/>
    <x v="20"/>
    <n v="5217609"/>
    <s v="Cerrado [Planaltina] [GO] [5217609]"/>
    <n v="122"/>
    <x v="0"/>
    <x v="0"/>
    <x v="2"/>
    <x v="4"/>
    <m/>
    <m/>
    <m/>
    <m/>
    <n v="0.43118215942382809"/>
    <n v="1.552251306152344"/>
    <n v="2.414613891601562"/>
    <n v="3.7943920227050789"/>
    <n v="5.1741688415527332"/>
    <n v="6.0365300048828141"/>
    <n v="6.1227667663574241"/>
    <n v="7.5025472961425796"/>
    <n v="9.2272713684082124"/>
    <n v="13.53909619140626"/>
    <n v="13.53909619140626"/>
    <n v="13.53909619140626"/>
    <n v="13.53909619140626"/>
    <n v="13.625331860351571"/>
    <n v="14.315222454833989"/>
    <n v="14.573932299804691"/>
    <n v="14.573932299804691"/>
    <n v="14.573932299804691"/>
    <n v="14.573932299804691"/>
    <n v="14.573932299804691"/>
    <n v="14.573932299804691"/>
    <n v="14.573932299804691"/>
    <n v="14.573932299804691"/>
    <n v="14.573932299804691"/>
    <n v="14.573932299804691"/>
    <n v="14.573932299804691"/>
    <n v="14.573932299804691"/>
    <n v="14.573932299804691"/>
    <n v="16.126194995117199"/>
    <n v="16.643611627197281"/>
    <n v="17.50597584838869"/>
    <n v="17.50597584838869"/>
    <n v="17.50597584838869"/>
    <n v="17.50597584838869"/>
  </r>
  <r>
    <n v="62491"/>
    <x v="1"/>
    <x v="369"/>
    <x v="20"/>
    <n v="5217609"/>
    <s v="Cerrado [Planaltina] [GO] [5217609]"/>
    <n v="217"/>
    <x v="0"/>
    <x v="1"/>
    <x v="3"/>
    <x v="5"/>
    <n v="6.8130740234375011"/>
    <n v="7.416765100097658"/>
    <n v="7.8479736572265626"/>
    <n v="8.5379042236328111"/>
    <n v="9.3140779113769518"/>
    <n v="11.125147717285151"/>
    <n v="12.24630643310547"/>
    <n v="13.971147973632799"/>
    <n v="15.092304602050771"/>
    <n v="18.800781176757809"/>
    <n v="19.145744433593752"/>
    <n v="19.145744433593752"/>
    <n v="19.318226062011721"/>
    <n v="19.83567237548829"/>
    <n v="19.83567237548829"/>
    <n v="20.266880828857438"/>
    <n v="21.819246466064481"/>
    <n v="22.50917955322268"/>
    <n v="23.45783902587894"/>
    <n v="23.802802722168011"/>
    <n v="24.234010083007849"/>
    <n v="24.83770518798832"/>
    <n v="27.08000399169925"/>
    <n v="27.94242614135748"/>
    <n v="30.788431384277391"/>
    <n v="35.100511517334013"/>
    <n v="40.016223352050787"/>
    <n v="42.344774053955071"/>
    <n v="44.155853082275378"/>
    <n v="44.328341717529291"/>
    <n v="46.915659490966803"/>
    <n v="47.174392773437503"/>
    <n v="47.691841284179688"/>
    <n v="47.691841284179688"/>
    <n v="50.020441442871103"/>
    <n v="50.020441442871103"/>
    <n v="50.020441442871103"/>
    <n v="50.020441442871103"/>
  </r>
  <r>
    <n v="62507"/>
    <x v="1"/>
    <x v="370"/>
    <x v="20"/>
    <n v="5219100"/>
    <s v="Cerrado [Santa Bárbara de Goiás] [GO] [5219100]"/>
    <n v="107"/>
    <x v="0"/>
    <x v="0"/>
    <x v="0"/>
    <x v="24"/>
    <n v="0.17155091552734381"/>
    <n v="0.17155091552734381"/>
    <n v="0.17155091552734381"/>
    <n v="0.17155091552734381"/>
    <n v="4.6318905456543016"/>
    <n v="4.6318905456543016"/>
    <n v="4.6318905456543016"/>
    <n v="4.6318905456543016"/>
    <n v="4.6318905456543016"/>
    <n v="23.50243022460938"/>
    <n v="26.161477478027312"/>
    <n v="26.761906732177678"/>
    <n v="26.847681958007762"/>
    <n v="27.190784252929621"/>
    <n v="27.190784252929621"/>
    <n v="27.362335992431571"/>
    <n v="27.362335992431571"/>
    <n v="27.619662713622969"/>
    <n v="28.39165940551749"/>
    <n v="29.678308502197201"/>
    <n v="29.678308502197201"/>
    <n v="29.764083959960871"/>
    <n v="29.84985953369134"/>
    <n v="30.021410101318299"/>
    <n v="30.021410101318299"/>
    <n v="30.021410101318299"/>
    <n v="30.62183221435544"/>
    <n v="30.879155651855449"/>
    <n v="30.879155651855449"/>
    <n v="30.879155651855449"/>
    <n v="30.879155651855449"/>
    <n v="30.879155651855449"/>
    <n v="30.879155651855449"/>
    <n v="30.879155651855449"/>
    <n v="30.879155651855449"/>
    <n v="30.879155651855449"/>
    <n v="30.879155651855449"/>
    <n v="30.879155651855449"/>
  </r>
  <r>
    <n v="62513"/>
    <x v="1"/>
    <x v="371"/>
    <x v="20"/>
    <n v="5219456"/>
    <s v="Cerrado [Santa Rita do Novo Destino] [GO] [5219456]"/>
    <n v="104"/>
    <x v="0"/>
    <x v="0"/>
    <x v="0"/>
    <x v="10"/>
    <m/>
    <m/>
    <m/>
    <m/>
    <m/>
    <m/>
    <m/>
    <m/>
    <m/>
    <m/>
    <m/>
    <m/>
    <m/>
    <m/>
    <m/>
    <m/>
    <m/>
    <m/>
    <m/>
    <m/>
    <n v="0.43195093383789063"/>
    <n v="39.048298272704933"/>
    <n v="53.216156115722249"/>
    <n v="53.302542797851153"/>
    <n v="53.302542797851153"/>
    <n v="53.302542797851153"/>
    <n v="53.302542797851153"/>
    <n v="53.302542797851153"/>
    <n v="53.47535108032185"/>
    <n v="53.648160107421461"/>
    <n v="71.446715814208488"/>
    <n v="73.606748760985809"/>
    <n v="74.470763604735808"/>
    <n v="76.285193988036582"/>
    <n v="81.642005847167411"/>
    <n v="83.024408117675236"/>
    <n v="83.456434533690867"/>
    <n v="84.838846936034599"/>
  </r>
  <r>
    <n v="62522"/>
    <x v="1"/>
    <x v="372"/>
    <x v="20"/>
    <n v="5220009"/>
    <s v="Cerrado [São João d'Aliança] [GO] [5220009]"/>
    <n v="103"/>
    <x v="0"/>
    <x v="0"/>
    <x v="0"/>
    <x v="16"/>
    <n v="32.593800750732413"/>
    <n v="38.315092047119109"/>
    <n v="40.482229235839803"/>
    <n v="40.482229235839803"/>
    <n v="40.482229235839803"/>
    <n v="41.089025506591739"/>
    <n v="41.262396582031187"/>
    <n v="41.262396582031187"/>
    <n v="41.522454876708927"/>
    <n v="42.129256951904217"/>
    <n v="42.562685601806557"/>
    <n v="43.25617011108389"/>
    <n v="45.770065484619018"/>
    <n v="51.578034161376827"/>
    <n v="51.664718939208853"/>
    <n v="52.011460986327947"/>
    <n v="52.791623571777187"/>
    <n v="53.138369891357272"/>
    <n v="53.22505507202132"/>
    <n v="53.31173923950179"/>
    <n v="53.31173923950179"/>
    <n v="53.31173923950179"/>
    <n v="53.31173923950179"/>
    <n v="53.31173923950179"/>
    <n v="53.31173923950179"/>
    <n v="54.785396881103352"/>
    <n v="55.565562091064358"/>
    <n v="55.565562091064358"/>
    <n v="55.9123090148925"/>
    <n v="55.9123090148925"/>
    <n v="55.9123090148925"/>
    <n v="56.08568364868156"/>
    <n v="56.172370861816333"/>
    <n v="56.172370861816333"/>
    <n v="56.259055133056563"/>
    <n v="56.345739099120998"/>
    <n v="56.345739099120998"/>
    <n v="56.345739099120998"/>
  </r>
  <r>
    <n v="62538"/>
    <x v="1"/>
    <x v="373"/>
    <x v="20"/>
    <n v="5221197"/>
    <s v="Cerrado [Terezópolis de Goiás] [GO] [5221197]"/>
    <n v="117"/>
    <x v="0"/>
    <x v="0"/>
    <x v="2"/>
    <x v="3"/>
    <m/>
    <m/>
    <m/>
    <m/>
    <m/>
    <m/>
    <m/>
    <m/>
    <m/>
    <m/>
    <m/>
    <m/>
    <m/>
    <m/>
    <m/>
    <m/>
    <m/>
    <m/>
    <m/>
    <m/>
    <m/>
    <n v="8.5797564697265627E-2"/>
    <n v="8.5797564697265627E-2"/>
    <n v="8.5797564697265627E-2"/>
    <n v="8.5797564697265627E-2"/>
    <n v="8.5797564697265627E-2"/>
    <n v="8.5797564697265627E-2"/>
    <n v="8.5797564697265627E-2"/>
    <n v="8.5797564697265627E-2"/>
    <n v="8.5797564697265627E-2"/>
    <n v="8.5797564697265627E-2"/>
    <n v="8.5797564697265627E-2"/>
    <n v="8.5797564697265627E-2"/>
    <n v="8.5797564697265627E-2"/>
    <n v="8.5797564697265627E-2"/>
    <n v="8.5797564697265627E-2"/>
    <n v="8.5797564697265627E-2"/>
    <n v="8.5797564697265627E-2"/>
  </r>
  <r>
    <n v="62554"/>
    <x v="1"/>
    <x v="374"/>
    <x v="21"/>
    <n v="5300108"/>
    <s v="Cerrado [Brasília] [DF] [5300108]"/>
    <n v="117"/>
    <x v="0"/>
    <x v="0"/>
    <x v="2"/>
    <x v="3"/>
    <n v="58.956475360107667"/>
    <n v="66.024350006103589"/>
    <n v="67.317253405761747"/>
    <n v="69.299701507568486"/>
    <n v="79.81532648315445"/>
    <n v="80.073906860351698"/>
    <n v="83.521666052246104"/>
    <n v="90.330930865478749"/>
    <n v="93.089130371094001"/>
    <n v="97.91599460449244"/>
    <n v="105.1562969299322"/>
    <n v="108.7764694946294"/>
    <n v="112.3103887268071"/>
    <n v="116.6200498596198"/>
    <n v="125.1532273559574"/>
    <n v="138.513235388185"/>
    <n v="144.11583137207151"/>
    <n v="150.49416163330179"/>
    <n v="154.37289019775491"/>
    <n v="164.11278278808749"/>
    <n v="168.25003696289201"/>
    <n v="170.83584071655389"/>
    <n v="173.50784632568471"/>
    <n v="175.1455010803233"/>
    <n v="179.97239692993259"/>
    <n v="185.66116141357529"/>
    <n v="189.79844089965931"/>
    <n v="195.31478517456159"/>
    <n v="200.74506163940541"/>
    <n v="205.7443591613785"/>
    <n v="206.34772163696439"/>
    <n v="207.38204788208151"/>
    <n v="217.0357206420903"/>
    <n v="221.43157339477511"/>
    <n v="222.37969868164029"/>
    <n v="222.89685446166959"/>
    <n v="222.89685446166959"/>
    <n v="222.89685446166959"/>
  </r>
  <r>
    <n v="62554"/>
    <x v="1"/>
    <x v="374"/>
    <x v="21"/>
    <n v="5300108"/>
    <s v="Cerrado [Brasília] [DF] [5300108]"/>
    <n v="122"/>
    <x v="0"/>
    <x v="0"/>
    <x v="2"/>
    <x v="4"/>
    <n v="80.941180358886783"/>
    <n v="108.6981103759768"/>
    <n v="111.11176660156271"/>
    <n v="113.4392207641604"/>
    <n v="120.7662623229983"/>
    <n v="124.7307291503909"/>
    <n v="130.0744471984865"/>
    <n v="140.8510848083499"/>
    <n v="151.02351835327181"/>
    <n v="158.6955978637699"/>
    <n v="174.38450426025449"/>
    <n v="184.12547990722709"/>
    <n v="198.86800692749111"/>
    <n v="207.8348126220711"/>
    <n v="216.1102972473152"/>
    <n v="234.385203527833"/>
    <n v="240.41907781372171"/>
    <n v="244.81457333374141"/>
    <n v="255.5036540527357"/>
    <n v="268.4344522094741"/>
    <n v="288.69179525757022"/>
    <n v="303.3464099670432"/>
    <n v="309.46632452392822"/>
    <n v="315.84539355468968"/>
    <n v="323.60376437988481"/>
    <n v="343.68708483887002"/>
    <n v="354.97687591553012"/>
    <n v="371.78292088623328"/>
    <n v="382.0388995849637"/>
    <n v="387.98640912475861"/>
    <n v="393.32923327026629"/>
    <n v="399.8788548400907"/>
    <n v="402.46404104004182"/>
    <n v="405.8243329040555"/>
    <n v="409.10004556885048"/>
    <n v="416.68566582031542"/>
    <n v="416.68566582031542"/>
    <n v="416.68566582031542"/>
  </r>
  <r>
    <n v="62564"/>
    <x v="3"/>
    <x v="375"/>
    <x v="10"/>
    <n v="2503001"/>
    <s v="Mata Atlântica [Caaporã] [PB] [2503001]"/>
    <n v="122"/>
    <x v="0"/>
    <x v="0"/>
    <x v="2"/>
    <x v="4"/>
    <n v="41.221117071533122"/>
    <n v="66.131149499511707"/>
    <n v="87.761178076172172"/>
    <n v="94.232437646484826"/>
    <n v="109.8344799682624"/>
    <n v="112.4939267456061"/>
    <n v="114.0009429809577"/>
    <n v="115.9512029235845"/>
    <n v="119.9403876525882"/>
    <n v="122.3338992187503"/>
    <n v="125.87984772338891"/>
    <n v="127.9187629089359"/>
    <n v="128.8938881469731"/>
    <n v="131.46468835449281"/>
    <n v="140.68410604858479"/>
    <n v="146.26897344970769"/>
    <n v="150.25815247802791"/>
    <n v="154.3359845825201"/>
    <n v="161.6938109008795"/>
    <n v="166.92406077880909"/>
    <n v="171.62242348022511"/>
    <n v="175.43428330688519"/>
    <n v="175.96617090454151"/>
    <n v="177.82777988281299"/>
    <n v="179.60074240112351"/>
    <n v="181.99424378662161"/>
    <n v="184.9196057373054"/>
    <n v="190.3270911193855"/>
    <n v="193.7843393005374"/>
    <n v="194.40487351684601"/>
    <n v="195.20270129394549"/>
    <n v="197.1529466918945"/>
    <n v="200.07838767089811"/>
    <n v="205.22026859741169"/>
    <n v="206.55011242675749"/>
    <n v="207.79130725097619"/>
    <n v="207.79130725097619"/>
    <n v="207.79130725097619"/>
  </r>
  <r>
    <n v="62572"/>
    <x v="3"/>
    <x v="376"/>
    <x v="10"/>
    <n v="2511905"/>
    <s v="Mata Atlântica [Pitimbu] [PB] [2511905]"/>
    <n v="122"/>
    <x v="0"/>
    <x v="0"/>
    <x v="2"/>
    <x v="4"/>
    <m/>
    <m/>
    <m/>
    <m/>
    <m/>
    <m/>
    <m/>
    <m/>
    <m/>
    <m/>
    <m/>
    <m/>
    <m/>
    <m/>
    <m/>
    <m/>
    <m/>
    <m/>
    <m/>
    <m/>
    <m/>
    <m/>
    <m/>
    <m/>
    <m/>
    <m/>
    <m/>
    <m/>
    <n v="14.71710434570312"/>
    <n v="40.427821215820323"/>
    <n v="55.144990820312437"/>
    <n v="61.971616821289231"/>
    <n v="69.596175994873278"/>
    <n v="73.674419909668217"/>
    <n v="83.870010247802796"/>
    <n v="85.731810192871222"/>
    <n v="85.731810192871222"/>
    <n v="85.731810192871222"/>
  </r>
  <r>
    <n v="62582"/>
    <x v="3"/>
    <x v="377"/>
    <x v="11"/>
    <n v="2602902"/>
    <s v="Mata Atlântica [Cabo de Santo Agostinho] [PE] [2602902]"/>
    <n v="217"/>
    <x v="0"/>
    <x v="1"/>
    <x v="3"/>
    <x v="5"/>
    <n v="9.3796980651855488"/>
    <n v="10.530019946289061"/>
    <n v="12.742183288574219"/>
    <n v="17.07803451538086"/>
    <n v="17.166520922851561"/>
    <n v="21.679373602294941"/>
    <n v="24.510974060058601"/>
    <n v="27.165596014404329"/>
    <n v="27.87350517578129"/>
    <n v="30.616644152832059"/>
    <n v="34.775579077148457"/>
    <n v="39.288461779785173"/>
    <n v="40.438792944335937"/>
    <n v="41.854583331298819"/>
    <n v="43.093412286376918"/>
    <n v="45.836565142822217"/>
    <n v="47.960299609374957"/>
    <n v="49.818571484374949"/>
    <n v="53.535111016845647"/>
    <n v="56.720699560546848"/>
    <n v="59.28688129272458"/>
    <n v="62.64941837158203"/>
    <n v="64.15367826538089"/>
    <n v="67.693192700195382"/>
    <n v="78.046227026367305"/>
    <n v="83.974918457031308"/>
    <n v="87.425944079589897"/>
    <n v="92.646787091064425"/>
    <n v="96.363306231689435"/>
    <n v="97.336643121337829"/>
    <n v="97.513621551513609"/>
    <n v="98.752423059081963"/>
    <n v="99.637305920410085"/>
    <n v="100.34522559814449"/>
    <n v="100.34522559814449"/>
    <n v="100.34522559814449"/>
    <n v="100.34522559814449"/>
    <n v="100.34522559814449"/>
  </r>
  <r>
    <n v="62597"/>
    <x v="3"/>
    <x v="378"/>
    <x v="11"/>
    <n v="2607208"/>
    <s v="Mata Atlântica [Ipojuca] [PE] [2607208]"/>
    <n v="217"/>
    <x v="0"/>
    <x v="1"/>
    <x v="3"/>
    <x v="5"/>
    <n v="3.184422003173828"/>
    <n v="3.7151591857910171"/>
    <n v="3.98052850341797"/>
    <n v="4.9535468994140643"/>
    <n v="8.3148827026367087"/>
    <n v="8.3148827026367087"/>
    <n v="8.3148827026367087"/>
    <n v="8.403339196777333"/>
    <n v="8.403339196777333"/>
    <n v="8.403339196777333"/>
    <n v="8.9340767395019398"/>
    <n v="8.9340767395019398"/>
    <n v="9.0225327575683458"/>
    <n v="9.0225327575683458"/>
    <n v="9.1109893127441257"/>
    <n v="9.4648155944824062"/>
    <n v="10.70320907592772"/>
    <n v="11.410861773681621"/>
    <n v="12.11851267089841"/>
    <n v="12.91462071533201"/>
    <n v="13.003077453613249"/>
    <n v="13.35690440673825"/>
    <n v="13.44536108398435"/>
    <n v="13.710730993652319"/>
    <n v="13.88764368896482"/>
    <n v="13.88764368896482"/>
    <n v="13.88764368896482"/>
    <n v="13.88764368896482"/>
    <n v="13.88764368896482"/>
    <n v="13.97609964599607"/>
    <n v="14.06455548095701"/>
    <n v="14.06455548095701"/>
    <n v="14.06455548095701"/>
    <n v="14.06455548095701"/>
    <n v="14.329925213623021"/>
    <n v="14.41838170776365"/>
    <n v="14.41838170776365"/>
    <n v="14.41838170776365"/>
  </r>
  <r>
    <n v="62602"/>
    <x v="3"/>
    <x v="379"/>
    <x v="11"/>
    <n v="2607901"/>
    <s v="Mata Atlântica [Jaboatão dos Guararapes] [PE] [2607901]"/>
    <n v="117"/>
    <x v="0"/>
    <x v="0"/>
    <x v="2"/>
    <x v="3"/>
    <n v="49.922588708496079"/>
    <n v="55.321879602050828"/>
    <n v="61.518118817138692"/>
    <n v="72.051382550049027"/>
    <n v="80.990988806152458"/>
    <n v="88.426186151123204"/>
    <n v="103.3848417419435"/>
    <n v="127.461165197754"/>
    <n v="138.7025790588381"/>
    <n v="147.64252445678721"/>
    <n v="153.92702319946301"/>
    <n v="160.74258991699261"/>
    <n v="176.85318173217769"/>
    <n v="190.66216334228491"/>
    <n v="205.26679895019521"/>
    <n v="220.22587344360329"/>
    <n v="236.51250936279331"/>
    <n v="247.48826904907261"/>
    <n v="254.39240894775389"/>
    <n v="257.57896828002941"/>
    <n v="260.3228759399409"/>
    <n v="265.19102498168883"/>
    <n v="281.74311376342638"/>
    <n v="286.34590462035987"/>
    <n v="303.25225401611277"/>
    <n v="319.36149931640438"/>
    <n v="335.29385988769479"/>
    <n v="353.97029136352472"/>
    <n v="364.68023814086831"/>
    <n v="369.46007818603408"/>
    <n v="377.86897297973451"/>
    <n v="392.91653931884662"/>
    <n v="402.83019915161128"/>
    <n v="404.51189755859349"/>
    <n v="404.60040582275371"/>
    <n v="404.68891426391582"/>
    <n v="404.68891426391582"/>
    <n v="404.68891426391582"/>
  </r>
  <r>
    <n v="62602"/>
    <x v="3"/>
    <x v="379"/>
    <x v="11"/>
    <n v="2607901"/>
    <s v="Mata Atlântica [Jaboatão dos Guararapes] [PE] [2607901]"/>
    <n v="217"/>
    <x v="0"/>
    <x v="1"/>
    <x v="3"/>
    <x v="5"/>
    <n v="19.20895729980468"/>
    <n v="21.687480255126921"/>
    <n v="25.405330883789041"/>
    <n v="31.424718237304589"/>
    <n v="33.372158514404227"/>
    <n v="47.004144525146437"/>
    <n v="54.882299884033372"/>
    <n v="60.547518615722851"/>
    <n v="67.097954949951458"/>
    <n v="73.559887304687891"/>
    <n v="75.418801177978935"/>
    <n v="77.631775457763922"/>
    <n v="82.057734582519544"/>
    <n v="86.129625494384698"/>
    <n v="90.909642681884492"/>
    <n v="116.40289810791"/>
    <n v="125.8743640502932"/>
    <n v="127.7332619140625"/>
    <n v="133.3099677978515"/>
    <n v="140.30300246582021"/>
    <n v="144.02081621093791"/>
    <n v="147.38455178222739"/>
    <n v="151.36792836303781"/>
    <n v="154.0235114685064"/>
    <n v="162.25581776123099"/>
    <n v="172.34707920532301"/>
    <n v="176.5960136413581"/>
    <n v="180.22531206054779"/>
    <n v="181.64161236572369"/>
    <n v="183.67754726562629"/>
    <n v="184.91681624756001"/>
    <n v="185.97904785156399"/>
    <n v="186.9527525268571"/>
    <n v="187.3068279724138"/>
    <n v="187.4838658142107"/>
    <n v="187.4838658142107"/>
    <n v="187.4838658142107"/>
    <n v="187.4838658142107"/>
  </r>
  <r>
    <n v="62611"/>
    <x v="3"/>
    <x v="380"/>
    <x v="11"/>
    <n v="2609402"/>
    <s v="Mata Atlântica [Moreno] [PE] [2609402]"/>
    <n v="117"/>
    <x v="0"/>
    <x v="0"/>
    <x v="2"/>
    <x v="3"/>
    <n v="8.4099023376464856"/>
    <n v="8.7640029785156255"/>
    <n v="10.00335629882812"/>
    <n v="11.065656549072269"/>
    <n v="11.242707019042969"/>
    <n v="11.331232196044921"/>
    <n v="12.836157159423831"/>
    <n v="13.80993414306641"/>
    <n v="14.164035772705081"/>
    <n v="14.518137402343751"/>
    <n v="14.518137402343751"/>
    <n v="14.518137402343751"/>
    <n v="16.642734197998031"/>
    <n v="17.439461938476541"/>
    <n v="17.439461938476541"/>
    <n v="17.79356322631833"/>
    <n v="18.501764862060519"/>
    <n v="18.590290155029269"/>
    <n v="19.652594116210899"/>
    <n v="20.626371575927699"/>
    <n v="21.33457274169918"/>
    <n v="21.33457274169918"/>
    <n v="22.39687948608395"/>
    <n v="23.459185723876921"/>
    <n v="26.82315722656244"/>
    <n v="27.088733734130798"/>
    <n v="27.796937109374941"/>
    <n v="28.68218920898433"/>
    <n v="28.770714904785109"/>
    <n v="28.85924066162104"/>
    <n v="28.85924066162104"/>
    <n v="28.85924066162104"/>
    <n v="28.85924066162104"/>
    <n v="28.85924066162104"/>
    <n v="28.85924066162104"/>
    <n v="28.85924066162104"/>
    <n v="28.85924066162104"/>
    <n v="28.85924066162104"/>
  </r>
  <r>
    <n v="62617"/>
    <x v="3"/>
    <x v="381"/>
    <x v="11"/>
    <n v="2610707"/>
    <s v="Mata Atlântica [Paulista] [PE] [2610707]"/>
    <n v="122"/>
    <x v="0"/>
    <x v="0"/>
    <x v="2"/>
    <x v="4"/>
    <n v="69.885591760253917"/>
    <n v="71.92280283203128"/>
    <n v="73.782879687500028"/>
    <n v="77.41445015258779"/>
    <n v="77.857328454589734"/>
    <n v="79.185959979247954"/>
    <n v="81.223187725829987"/>
    <n v="86.271976470947138"/>
    <n v="88.752085937499885"/>
    <n v="88.929236999511602"/>
    <n v="89.017812561035043"/>
    <n v="89.637839453124883"/>
    <n v="90.435020611572142"/>
    <n v="90.700747460937365"/>
    <n v="91.497927557372918"/>
    <n v="92.560828216552622"/>
    <n v="93.269422644042848"/>
    <n v="94.243752947997947"/>
    <n v="95.129508148193267"/>
    <n v="95.572386285400285"/>
    <n v="96.45813755493154"/>
    <n v="96.989591638183498"/>
    <n v="97.432468475341707"/>
    <n v="98.495366815185477"/>
    <n v="99.292542797851524"/>
    <n v="99.646844195556611"/>
    <n v="100.8869037231446"/>
    <n v="100.8869037231446"/>
    <n v="101.41836566162119"/>
    <n v="101.5955153198243"/>
    <n v="101.7726669433594"/>
    <n v="101.7726669433594"/>
    <n v="102.1269748474121"/>
    <n v="102.1269748474121"/>
    <n v="102.1269748474121"/>
    <n v="102.1269748474121"/>
    <n v="102.1269748474121"/>
    <n v="102.1269748474121"/>
  </r>
  <r>
    <n v="62621"/>
    <x v="3"/>
    <x v="382"/>
    <x v="11"/>
    <n v="2611606"/>
    <s v="Mata Atlântica [Recife] [PE] [2611606]"/>
    <n v="217"/>
    <x v="0"/>
    <x v="1"/>
    <x v="3"/>
    <x v="5"/>
    <n v="1.858942938232421"/>
    <n v="1.858942938232421"/>
    <n v="1.947464062499999"/>
    <n v="2.4785912048339842"/>
    <n v="2.4785912048339842"/>
    <n v="2.9211970520019528"/>
    <n v="2.9211970520019528"/>
    <n v="2.9211970520019528"/>
    <n v="2.9211970520019528"/>
    <n v="2.9211970520019528"/>
    <n v="3.009718231201171"/>
    <n v="3.0982396423339842"/>
    <n v="3.0982396423339842"/>
    <n v="3.0982396423339842"/>
    <n v="3.1867608215332028"/>
    <n v="4.6031026184082036"/>
    <n v="4.6031026184082036"/>
    <n v="4.6031026184082036"/>
    <n v="4.6031026184082036"/>
    <n v="4.6031026184082036"/>
    <n v="4.6031026184082036"/>
    <n v="4.6916241455078129"/>
    <n v="4.6916241455078129"/>
    <n v="4.6916241455078129"/>
    <n v="4.6916241455078129"/>
    <n v="4.6916241455078129"/>
    <n v="4.6916241455078129"/>
    <n v="4.6916241455078129"/>
    <n v="4.6916241455078129"/>
    <n v="4.6916241455078129"/>
    <n v="4.6916241455078129"/>
    <n v="4.6916241455078129"/>
    <n v="4.6916241455078129"/>
    <n v="4.6916241455078129"/>
    <n v="4.6916241455078129"/>
    <n v="4.6916241455078129"/>
    <n v="4.6916241455078129"/>
    <n v="4.6916241455078129"/>
  </r>
  <r>
    <n v="62633"/>
    <x v="3"/>
    <x v="383"/>
    <x v="11"/>
    <n v="2616407"/>
    <s v="Mata Atlântica [Vitória de Santo Antão] [PE] [2616407]"/>
    <n v="117"/>
    <x v="0"/>
    <x v="0"/>
    <x v="2"/>
    <x v="3"/>
    <m/>
    <m/>
    <m/>
    <m/>
    <n v="5.0459568664550822"/>
    <n v="5.0459568664550822"/>
    <n v="5.3115343627929734"/>
    <n v="5.3115343627929734"/>
    <n v="5.3115343627929734"/>
    <n v="5.3115343627929734"/>
    <n v="5.3115343627929734"/>
    <n v="5.3115343627929734"/>
    <n v="5.3115343627929734"/>
    <n v="6.7279445983886799"/>
    <n v="6.7279445983886799"/>
    <n v="11.59685336914062"/>
    <n v="14.075568707275369"/>
    <n v="15.31492642822265"/>
    <n v="15.4919781677246"/>
    <n v="15.58050397949218"/>
    <n v="16.02313264160156"/>
    <n v="16.554285614013679"/>
    <n v="16.554285614013679"/>
    <n v="16.554285614013679"/>
    <n v="16.554285614013679"/>
    <n v="16.554285614013679"/>
    <n v="16.554285614013679"/>
    <n v="16.554285614013679"/>
    <n v="17.616595660400389"/>
    <n v="22.396981518554711"/>
    <n v="24.07896709594732"/>
    <n v="24.25601895141607"/>
    <n v="24.521596679687558"/>
    <n v="24.698648590087949"/>
    <n v="24.698648590087949"/>
    <n v="24.787174517822329"/>
    <n v="24.787174517822329"/>
    <n v="24.787174517822329"/>
  </r>
  <r>
    <n v="62688"/>
    <x v="3"/>
    <x v="384"/>
    <x v="13"/>
    <n v="2800308"/>
    <s v="Mata Atlântica [Aracaju] [SE] [2800308]"/>
    <n v="217"/>
    <x v="0"/>
    <x v="1"/>
    <x v="3"/>
    <x v="5"/>
    <n v="9.5712898498535139"/>
    <n v="12.20556560058594"/>
    <n v="14.13738447875977"/>
    <n v="16.59606889038086"/>
    <n v="17.649786804199199"/>
    <n v="18.440076159667949"/>
    <n v="19.49379346313475"/>
    <n v="20.020652148437481"/>
    <n v="20.28407970581053"/>
    <n v="21.601229858398401"/>
    <n v="22.567139691162069"/>
    <n v="22.567139691162069"/>
    <n v="22.74276016235347"/>
    <n v="22.830570593261669"/>
    <n v="22.830570593261669"/>
    <n v="22.830570593261669"/>
    <n v="22.830570593261669"/>
    <n v="22.830570593261669"/>
    <n v="22.830570593261669"/>
    <n v="22.830570593261669"/>
    <n v="22.830570593261669"/>
    <n v="22.830570593261669"/>
    <n v="22.830570593261669"/>
    <n v="23.093999938964799"/>
    <n v="23.18180982666011"/>
    <n v="23.269619476318319"/>
    <n v="23.269619476318319"/>
    <n v="23.269619476318319"/>
    <n v="23.269619476318319"/>
    <n v="23.269619476318319"/>
    <n v="23.269619476318319"/>
    <n v="23.269619476318319"/>
    <n v="23.269619476318319"/>
    <n v="23.269619476318319"/>
    <n v="23.269619476318319"/>
    <n v="23.269619476318319"/>
    <n v="23.269619476318319"/>
    <n v="23.269619476318319"/>
  </r>
  <r>
    <n v="62694"/>
    <x v="3"/>
    <x v="385"/>
    <x v="13"/>
    <n v="2801306"/>
    <s v="Mata Atlântica [Capela] [SE] [2801306]"/>
    <n v="129"/>
    <x v="0"/>
    <x v="0"/>
    <x v="6"/>
    <x v="25"/>
    <m/>
    <m/>
    <m/>
    <m/>
    <m/>
    <m/>
    <m/>
    <m/>
    <m/>
    <m/>
    <m/>
    <m/>
    <m/>
    <m/>
    <m/>
    <m/>
    <m/>
    <m/>
    <m/>
    <m/>
    <m/>
    <m/>
    <m/>
    <m/>
    <m/>
    <m/>
    <m/>
    <m/>
    <m/>
    <m/>
    <m/>
    <n v="2.5493884582519528"/>
    <n v="2.5493884582519528"/>
    <n v="2.5493884582519528"/>
    <n v="10.63715053710936"/>
    <n v="10.63715053710936"/>
    <n v="10.63715053710936"/>
    <n v="10.63715053710936"/>
  </r>
  <r>
    <n v="62695"/>
    <x v="3"/>
    <x v="386"/>
    <x v="13"/>
    <n v="2801504"/>
    <s v="Mata Atlântica [Carmópolis] [SE] [2801504]"/>
    <n v="129"/>
    <x v="0"/>
    <x v="0"/>
    <x v="6"/>
    <x v="25"/>
    <m/>
    <m/>
    <m/>
    <m/>
    <m/>
    <m/>
    <m/>
    <m/>
    <m/>
    <m/>
    <m/>
    <m/>
    <m/>
    <m/>
    <m/>
    <m/>
    <m/>
    <m/>
    <m/>
    <m/>
    <m/>
    <m/>
    <m/>
    <m/>
    <m/>
    <m/>
    <m/>
    <m/>
    <m/>
    <m/>
    <m/>
    <m/>
    <m/>
    <m/>
    <n v="7.3833943115234408"/>
    <n v="7.3833943115234408"/>
    <n v="7.3833943115234408"/>
    <n v="7.3833943115234408"/>
  </r>
  <r>
    <n v="62697"/>
    <x v="3"/>
    <x v="387"/>
    <x v="13"/>
    <n v="2802007"/>
    <s v="Mata Atlântica [Divina Pastora] [SE] [2802007]"/>
    <n v="129"/>
    <x v="0"/>
    <x v="0"/>
    <x v="6"/>
    <x v="25"/>
    <m/>
    <m/>
    <m/>
    <m/>
    <m/>
    <m/>
    <m/>
    <m/>
    <m/>
    <m/>
    <m/>
    <m/>
    <m/>
    <m/>
    <m/>
    <m/>
    <m/>
    <m/>
    <m/>
    <m/>
    <m/>
    <m/>
    <m/>
    <m/>
    <m/>
    <m/>
    <m/>
    <m/>
    <m/>
    <m/>
    <m/>
    <m/>
    <m/>
    <m/>
    <n v="4.043296252441408"/>
    <n v="4.043296252441408"/>
    <n v="4.043296252441408"/>
    <n v="4.043296252441408"/>
  </r>
  <r>
    <n v="62703"/>
    <x v="3"/>
    <x v="388"/>
    <x v="13"/>
    <n v="2803302"/>
    <s v="Mata Atlântica [Japaratuba] [SE] [2803302]"/>
    <n v="129"/>
    <x v="0"/>
    <x v="0"/>
    <x v="6"/>
    <x v="25"/>
    <m/>
    <m/>
    <m/>
    <m/>
    <m/>
    <m/>
    <m/>
    <m/>
    <m/>
    <m/>
    <m/>
    <m/>
    <m/>
    <m/>
    <m/>
    <m/>
    <m/>
    <m/>
    <m/>
    <m/>
    <m/>
    <m/>
    <m/>
    <m/>
    <m/>
    <m/>
    <m/>
    <m/>
    <m/>
    <m/>
    <m/>
    <m/>
    <m/>
    <m/>
    <n v="2.8128353027343751"/>
    <n v="2.8128353027343751"/>
    <n v="2.8128353027343751"/>
    <n v="2.8128353027343751"/>
  </r>
  <r>
    <n v="62705"/>
    <x v="3"/>
    <x v="389"/>
    <x v="13"/>
    <n v="2803609"/>
    <s v="Mata Atlântica [Laranjeiras] [SE] [2803609]"/>
    <n v="122"/>
    <x v="0"/>
    <x v="0"/>
    <x v="2"/>
    <x v="4"/>
    <n v="30.483030554199178"/>
    <n v="31.712894946289019"/>
    <n v="33.030608105468708"/>
    <n v="39.443412768554673"/>
    <n v="41.112525329589843"/>
    <n v="41.200374163818353"/>
    <n v="43.572259234619153"/>
    <n v="48.930989495849587"/>
    <n v="49.106684082031229"/>
    <n v="50.687937744140619"/>
    <n v="52.708440625000023"/>
    <n v="54.553245074462893"/>
    <n v="58.769940710449333"/>
    <n v="62.547374981689593"/>
    <n v="65.885562359619414"/>
    <n v="68.872389459228813"/>
    <n v="70.892901507568666"/>
    <n v="71.50782623291046"/>
    <n v="77.130075878906482"/>
    <n v="87.056846856689674"/>
    <n v="92.239797381592041"/>
    <n v="95.577978704834109"/>
    <n v="100.8487993835449"/>
    <n v="129.3111598144533"/>
    <n v="131.50729721069371"/>
    <n v="135.28467227172891"/>
    <n v="140.7311613525394"/>
    <n v="148.9887795837403"/>
    <n v="153.205385235596"/>
    <n v="156.36784488525399"/>
    <n v="157.8612208251954"/>
    <n v="159.96952781982429"/>
    <n v="160.23306708374031"/>
    <n v="160.49660734252939"/>
    <n v="161.02368718261729"/>
    <n v="161.3750736511231"/>
    <n v="161.3750736511231"/>
    <n v="161.3750736511231"/>
  </r>
  <r>
    <n v="62709"/>
    <x v="3"/>
    <x v="390"/>
    <x v="13"/>
    <n v="2804805"/>
    <s v="Mata Atlântica [Nossa Senhora do Socorro] [SE] [2804805]"/>
    <n v="122"/>
    <x v="0"/>
    <x v="0"/>
    <x v="2"/>
    <x v="4"/>
    <n v="40.407411157226619"/>
    <n v="47.961835559082068"/>
    <n v="62.807128662109001"/>
    <n v="75.368538586425444"/>
    <n v="102.6875315612789"/>
    <n v="103.74163203124959"/>
    <n v="106.8161251525879"/>
    <n v="108.13375015258811"/>
    <n v="108.3972787841799"/>
    <n v="108.7486508544924"/>
    <n v="112.78928893432671"/>
    <n v="114.45826063232479"/>
    <n v="118.49890751342841"/>
    <n v="128.1613095581055"/>
    <n v="148.5402394104014"/>
    <n v="159.2568317626959"/>
    <n v="164.87865754394551"/>
    <n v="170.23697417602531"/>
    <n v="181.74418585815451"/>
    <n v="190.0012221008302"/>
    <n v="203.26514835815439"/>
    <n v="216.0020696166979"/>
    <n v="238.75278811035159"/>
    <n v="267.91595689086938"/>
    <n v="274.85534301757792"/>
    <n v="279.42304176635793"/>
    <n v="285.48401002807708"/>
    <n v="288.38274192504912"/>
    <n v="293.56535045166021"/>
    <n v="296.81546036987311"/>
    <n v="300.94396109619038"/>
    <n v="303.84268896484218"/>
    <n v="304.89677517089677"/>
    <n v="305.33598034057451"/>
    <n v="305.59950341796701"/>
    <n v="309.64017135619912"/>
    <n v="309.64017135619912"/>
    <n v="309.64017135619912"/>
  </r>
  <r>
    <n v="62709"/>
    <x v="3"/>
    <x v="390"/>
    <x v="13"/>
    <n v="2804805"/>
    <s v="Mata Atlântica [Nossa Senhora do Socorro] [SE] [2804805]"/>
    <n v="217"/>
    <x v="0"/>
    <x v="1"/>
    <x v="3"/>
    <x v="5"/>
    <n v="1.932255560302734"/>
    <n v="2.4592313659667968"/>
    <n v="2.810550054931642"/>
    <n v="3.864510736083985"/>
    <n v="4.9184690185546884"/>
    <n v="4.9184690185546884"/>
    <n v="4.9184690185546884"/>
    <n v="5.0941284729003913"/>
    <n v="5.2697879333496092"/>
    <n v="5.2697879333496092"/>
    <n v="5.2697879333496092"/>
    <n v="5.3576170837402337"/>
    <n v="5.4454482421875001"/>
    <n v="5.4454482421875001"/>
    <n v="5.7089413391113277"/>
    <n v="5.7967707214355473"/>
    <n v="6.5872374633789059"/>
    <n v="7.6412106933593762"/>
    <n v="7.6412106933593762"/>
    <n v="7.6412106933593762"/>
    <n v="7.7290402282714856"/>
    <n v="7.7290402282714856"/>
    <n v="7.9046992187500011"/>
    <n v="7.9925286743164072"/>
    <n v="7.9925286743164072"/>
    <n v="7.9925286743164072"/>
    <n v="7.9925286743164072"/>
    <n v="7.9925286743164072"/>
    <n v="7.9925286743164072"/>
    <n v="7.9925286743164072"/>
    <n v="7.9925286743164072"/>
    <n v="7.9925286743164072"/>
    <n v="7.9925286743164072"/>
    <n v="7.9925286743164072"/>
    <n v="7.9925286743164072"/>
    <n v="7.9925286743164072"/>
    <n v="7.9925286743164072"/>
    <n v="7.9925286743164072"/>
  </r>
  <r>
    <n v="62710"/>
    <x v="3"/>
    <x v="167"/>
    <x v="13"/>
    <n v="2804904"/>
    <s v="Mata Atlântica [Pacatuba] [SE] [2804904]"/>
    <n v="122"/>
    <x v="0"/>
    <x v="0"/>
    <x v="2"/>
    <x v="4"/>
    <n v="2.3749921203613291"/>
    <n v="4.4860933105468712"/>
    <n v="8.4444219604492119"/>
    <n v="11.52310886230468"/>
    <n v="13.458288916015601"/>
    <n v="13.898102783203109"/>
    <n v="14.249953637695301"/>
    <n v="14.249953637695301"/>
    <n v="14.249953637695301"/>
    <n v="14.249953637695301"/>
    <n v="14.249953637695301"/>
    <n v="14.249953637695301"/>
    <n v="14.249953637695301"/>
    <n v="14.249953637695301"/>
    <n v="14.249953637695301"/>
    <n v="14.249953637695301"/>
    <n v="14.249953637695301"/>
    <n v="14.249953637695301"/>
    <n v="25.597168023681672"/>
    <n v="25.77309345703128"/>
    <n v="26.38883247680667"/>
    <n v="26.38883247680667"/>
    <n v="26.38883247680667"/>
    <n v="27.00457000122076"/>
    <n v="27.620307214355531"/>
    <n v="27.796233905029371"/>
    <n v="28.060121972656319"/>
    <n v="28.060121972656319"/>
    <n v="28.060121972656319"/>
    <n v="28.148084613037181"/>
    <n v="28.236047180175849"/>
    <n v="28.236047180175849"/>
    <n v="28.236047180175849"/>
    <n v="28.236047180175849"/>
    <n v="28.236047180175849"/>
    <n v="28.236047180175849"/>
    <n v="28.236047180175849"/>
    <n v="28.236047180175849"/>
  </r>
  <r>
    <n v="62714"/>
    <x v="3"/>
    <x v="391"/>
    <x v="13"/>
    <n v="2805901"/>
    <s v="Mata Atlântica [Riachuelo] [SE] [2805901]"/>
    <n v="129"/>
    <x v="0"/>
    <x v="0"/>
    <x v="6"/>
    <x v="25"/>
    <m/>
    <m/>
    <m/>
    <m/>
    <m/>
    <m/>
    <m/>
    <m/>
    <m/>
    <m/>
    <m/>
    <m/>
    <m/>
    <m/>
    <m/>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4.5697486389160149"/>
    <n v="4.5697486389160149"/>
    <n v="4.5697486389160149"/>
    <n v="4.5697486389160149"/>
  </r>
  <r>
    <n v="62715"/>
    <x v="3"/>
    <x v="392"/>
    <x v="13"/>
    <n v="2806107"/>
    <s v="Mata Atlântica [Rosário do Catete] [SE] [2806107]"/>
    <n v="129"/>
    <x v="0"/>
    <x v="0"/>
    <x v="6"/>
    <x v="25"/>
    <m/>
    <m/>
    <m/>
    <m/>
    <m/>
    <m/>
    <m/>
    <m/>
    <m/>
    <m/>
    <m/>
    <m/>
    <m/>
    <m/>
    <m/>
    <m/>
    <m/>
    <m/>
    <m/>
    <m/>
    <m/>
    <m/>
    <m/>
    <m/>
    <m/>
    <m/>
    <m/>
    <m/>
    <m/>
    <m/>
    <m/>
    <m/>
    <m/>
    <m/>
    <n v="0.35160961303710941"/>
    <n v="0.35160961303710941"/>
    <n v="0.35160961303710941"/>
    <n v="0.35160961303710941"/>
  </r>
  <r>
    <n v="62715"/>
    <x v="3"/>
    <x v="392"/>
    <x v="13"/>
    <n v="2806107"/>
    <s v="Mata Atlântica [Rosário do Catete] [SE] [2806107]"/>
    <n v="214"/>
    <x v="0"/>
    <x v="1"/>
    <x v="1"/>
    <x v="1"/>
    <m/>
    <m/>
    <m/>
    <m/>
    <m/>
    <m/>
    <m/>
    <m/>
    <m/>
    <m/>
    <m/>
    <m/>
    <m/>
    <m/>
    <m/>
    <m/>
    <m/>
    <m/>
    <m/>
    <m/>
    <m/>
    <m/>
    <m/>
    <m/>
    <m/>
    <m/>
    <m/>
    <m/>
    <m/>
    <m/>
    <m/>
    <m/>
    <m/>
    <m/>
    <n v="0.17579621582031249"/>
    <n v="0.17579621582031249"/>
    <n v="0.17579621582031249"/>
    <n v="0.17579621582031249"/>
  </r>
  <r>
    <n v="62721"/>
    <x v="3"/>
    <x v="393"/>
    <x v="13"/>
    <n v="2806701"/>
    <s v="Mata Atlântica [São Cristóvão] [SE] [2806701]"/>
    <n v="217"/>
    <x v="0"/>
    <x v="1"/>
    <x v="3"/>
    <x v="5"/>
    <n v="18.174388311767562"/>
    <n v="22.476526794433578"/>
    <n v="25.988401965331999"/>
    <n v="41.089987182617229"/>
    <n v="49.782202966308724"/>
    <n v="54.2599805175782"/>
    <n v="63.654542797851548"/>
    <n v="72.346717498779441"/>
    <n v="81.302128228759997"/>
    <n v="90.082078186035346"/>
    <n v="94.647538983154362"/>
    <n v="96.754712664794937"/>
    <n v="99.564218511962892"/>
    <n v="103.95412126464861"/>
    <n v="109.57329537963891"/>
    <n v="111.3292432128908"/>
    <n v="115.455662365723"/>
    <n v="117.1237881530764"/>
    <n v="118.08955112915049"/>
    <n v="119.23091531982411"/>
    <n v="120.8990871887207"/>
    <n v="122.8306414611816"/>
    <n v="126.5181715087887"/>
    <n v="153.56018792114261"/>
    <n v="170.59300134887721"/>
    <n v="178.58260827026359"/>
    <n v="189.38173823852529"/>
    <n v="196.66895966796861"/>
    <n v="198.24931310424819"/>
    <n v="199.8296837585452"/>
    <n v="200.61986782836939"/>
    <n v="203.25379181518579"/>
    <n v="204.13176380615269"/>
    <n v="204.4829530029302"/>
    <n v="205.18533201904339"/>
    <n v="205.18533201904339"/>
    <n v="205.18533201904339"/>
    <n v="205.18533201904339"/>
  </r>
  <r>
    <n v="62723"/>
    <x v="3"/>
    <x v="394"/>
    <x v="13"/>
    <n v="2807204"/>
    <s v="Mata Atlântica [Siriri] [SE] [2807204]"/>
    <n v="129"/>
    <x v="0"/>
    <x v="0"/>
    <x v="6"/>
    <x v="25"/>
    <m/>
    <m/>
    <m/>
    <m/>
    <m/>
    <m/>
    <m/>
    <m/>
    <m/>
    <m/>
    <m/>
    <m/>
    <m/>
    <m/>
    <m/>
    <m/>
    <m/>
    <m/>
    <m/>
    <m/>
    <m/>
    <m/>
    <m/>
    <m/>
    <m/>
    <m/>
    <m/>
    <m/>
    <m/>
    <m/>
    <m/>
    <m/>
    <m/>
    <m/>
    <n v="1.4944561462402339"/>
    <n v="1.4944561462402339"/>
    <n v="1.4944561462402339"/>
    <n v="1.4944561462402339"/>
  </r>
  <r>
    <n v="62726"/>
    <x v="3"/>
    <x v="395"/>
    <x v="14"/>
    <n v="2900702"/>
    <s v="Mata Atlântica [Alagoinhas] [BA] [2900702]"/>
    <n v="215"/>
    <x v="0"/>
    <x v="1"/>
    <x v="1"/>
    <x v="2"/>
    <m/>
    <m/>
    <m/>
    <m/>
    <m/>
    <m/>
    <m/>
    <m/>
    <m/>
    <m/>
    <m/>
    <m/>
    <m/>
    <m/>
    <m/>
    <m/>
    <m/>
    <m/>
    <m/>
    <m/>
    <m/>
    <m/>
    <m/>
    <m/>
    <m/>
    <m/>
    <m/>
    <m/>
    <m/>
    <m/>
    <m/>
    <m/>
    <m/>
    <m/>
    <m/>
    <m/>
    <m/>
    <n v="23.958933917236291"/>
  </r>
  <r>
    <n v="62741"/>
    <x v="3"/>
    <x v="396"/>
    <x v="14"/>
    <n v="2903409"/>
    <s v="Mata Atlântica [Belmonte] [BA] [2903409]"/>
    <n v="225"/>
    <x v="0"/>
    <x v="1"/>
    <x v="5"/>
    <x v="8"/>
    <m/>
    <m/>
    <m/>
    <m/>
    <m/>
    <m/>
    <m/>
    <m/>
    <m/>
    <m/>
    <m/>
    <m/>
    <m/>
    <m/>
    <m/>
    <m/>
    <m/>
    <m/>
    <m/>
    <m/>
    <n v="0.34433560180664058"/>
    <n v="0.34433560180664058"/>
    <n v="0.34433560180664058"/>
    <n v="0.68867153930664071"/>
    <n v="2.5825217773437492"/>
    <n v="3.7016127258300782"/>
    <n v="5.6815497009277358"/>
    <n v="7.8336620361328091"/>
    <n v="9.6414396667480435"/>
    <n v="10.24403243408203"/>
    <n v="10.24403243408203"/>
    <n v="12.22397208862305"/>
    <n v="15.495171899414061"/>
    <n v="19.19682645263671"/>
    <n v="22.12372230224608"/>
    <n v="27.977508477783179"/>
    <n v="27.977508477783179"/>
    <n v="27.977508477783179"/>
  </r>
  <r>
    <n v="62758"/>
    <x v="3"/>
    <x v="397"/>
    <x v="14"/>
    <n v="2908309"/>
    <s v="Mata Atlântica [Conceição do Almeida] [BA] [2908309]"/>
    <n v="117"/>
    <x v="0"/>
    <x v="0"/>
    <x v="2"/>
    <x v="3"/>
    <n v="0.26161060180664059"/>
    <n v="0.26161060180664059"/>
    <n v="0.26161060180664059"/>
    <n v="0.26161060180664059"/>
    <n v="0.26161060180664059"/>
    <n v="0.26161060180664059"/>
    <n v="0.26161060180664059"/>
    <n v="0.26161060180664059"/>
    <n v="0.26161060180664059"/>
    <n v="0.26161060180664059"/>
    <n v="0.26161060180664059"/>
    <n v="0.26161060180664059"/>
    <n v="0.26161060180664059"/>
    <n v="0.34881401367187498"/>
    <n v="0.34881401367187498"/>
    <n v="0.34881401367187498"/>
    <n v="0.34881401367187498"/>
    <n v="0.34881401367187498"/>
    <n v="0.34881401367187498"/>
    <n v="0.34881401367187498"/>
    <n v="0.34881401367187498"/>
    <n v="0.34881401367187498"/>
    <n v="0.34881401367187498"/>
    <n v="0.34881401367187498"/>
    <n v="0.34881401367187498"/>
    <n v="0.34881401367187498"/>
    <n v="0.34881401367187498"/>
    <n v="0.34881401367187498"/>
    <n v="0.5232210205078125"/>
    <n v="1.3080517272949219"/>
    <n v="1.39525523071289"/>
    <n v="1.39525523071289"/>
    <n v="1.39525523071289"/>
    <n v="1.39525523071289"/>
    <n v="1.39525523071289"/>
    <n v="1.39525523071289"/>
    <n v="1.39525523071289"/>
    <n v="1.39525523071289"/>
  </r>
  <r>
    <n v="62767"/>
    <x v="3"/>
    <x v="398"/>
    <x v="14"/>
    <n v="2910503"/>
    <s v="Mata Atlântica [Entre Rios] [BA] [2910503]"/>
    <n v="215"/>
    <x v="0"/>
    <x v="1"/>
    <x v="1"/>
    <x v="2"/>
    <m/>
    <m/>
    <m/>
    <m/>
    <m/>
    <m/>
    <m/>
    <m/>
    <m/>
    <m/>
    <m/>
    <m/>
    <m/>
    <m/>
    <m/>
    <m/>
    <m/>
    <m/>
    <m/>
    <m/>
    <m/>
    <m/>
    <m/>
    <m/>
    <m/>
    <m/>
    <m/>
    <m/>
    <m/>
    <m/>
    <m/>
    <m/>
    <m/>
    <m/>
    <m/>
    <m/>
    <n v="4.112169311523437"/>
    <n v="25.897923162841789"/>
  </r>
  <r>
    <n v="62768"/>
    <x v="3"/>
    <x v="399"/>
    <x v="14"/>
    <n v="2910602"/>
    <s v="Mata Atlântica [Esplanada] [BA] [2910602]"/>
    <n v="129"/>
    <x v="0"/>
    <x v="0"/>
    <x v="6"/>
    <x v="25"/>
    <n v="77.034168481445249"/>
    <n v="77.034168481445249"/>
    <n v="80.622728552246016"/>
    <n v="84.473661907959084"/>
    <n v="209.4717252685542"/>
    <n v="268.72559856567261"/>
    <n v="272.75176268920768"/>
    <n v="278.0032617675767"/>
    <n v="364.65152031249818"/>
    <n v="469.76954030151052"/>
    <n v="490.42759002074968"/>
    <n v="493.22834412231248"/>
    <n v="493.22834412231248"/>
    <n v="493.49099866943158"/>
    <n v="493.49099866943158"/>
    <n v="493.49099866943158"/>
    <n v="493.49099866943158"/>
    <n v="493.49099866943158"/>
    <n v="493.57851520995899"/>
    <n v="493.92862460937312"/>
    <n v="494.01614572143347"/>
    <n v="494.01614572143347"/>
    <n v="494.10368624877731"/>
    <n v="494.80394259032983"/>
    <n v="496.11696110229258"/>
    <n v="499.88118134765432"/>
    <n v="500.05623743896302"/>
    <n v="500.14377645263482"/>
    <n v="500.66898068237123"/>
    <n v="500.66898068237123"/>
    <n v="500.75652542114068"/>
    <n v="501.36922313842581"/>
    <n v="502.68217979125791"/>
    <n v="504.25774823608202"/>
    <n v="505.39560319823988"/>
    <n v="505.39560319823988"/>
    <n v="505.39560319823988"/>
    <n v="505.39560319823988"/>
  </r>
  <r>
    <n v="62783"/>
    <x v="3"/>
    <x v="400"/>
    <x v="14"/>
    <n v="2913606"/>
    <s v="Mata Atlântica [Ilhéus] [BA] [2913606]"/>
    <n v="122"/>
    <x v="0"/>
    <x v="0"/>
    <x v="2"/>
    <x v="4"/>
    <n v="2.5073840270996088"/>
    <n v="2.5073840270996088"/>
    <n v="2.5938463806152341"/>
    <n v="2.5938463806152341"/>
    <n v="4.6689552734374997"/>
    <n v="6.8305079223632807"/>
    <n v="7.7815673706054671"/>
    <n v="9.2514233398437522"/>
    <n v="9.597261651611328"/>
    <n v="10.20249208984375"/>
    <n v="10.20249208984375"/>
    <n v="10.20249208984375"/>
    <n v="10.634797625732419"/>
    <n v="12.79631331176758"/>
    <n v="28.35927940673826"/>
    <n v="33.63337882080075"/>
    <n v="36.054282110595729"/>
    <n v="38.215790203857438"/>
    <n v="38.821010931396508"/>
    <n v="46.688767144775511"/>
    <n v="49.80132738647476"/>
    <n v="53.864908526611593"/>
    <n v="58.101433410644653"/>
    <n v="63.721308544921918"/>
    <n v="67.871346405029328"/>
    <n v="70.032822985839843"/>
    <n v="71.416175701904379"/>
    <n v="81.791188342284983"/>
    <n v="88.189145935058448"/>
    <n v="88.534973046874882"/>
    <n v="88.880804071044793"/>
    <n v="92.16630654907209"/>
    <n v="96.662208746337626"/>
    <n v="108.0749366760251"/>
    <n v="114.04067888793941"/>
    <n v="117.67194857177719"/>
    <n v="117.67194857177719"/>
    <n v="117.67194857177719"/>
  </r>
  <r>
    <n v="62783"/>
    <x v="3"/>
    <x v="400"/>
    <x v="14"/>
    <n v="2913606"/>
    <s v="Mata Atlântica [Ilhéus] [BA] [2913606]"/>
    <n v="217"/>
    <x v="0"/>
    <x v="1"/>
    <x v="3"/>
    <x v="5"/>
    <n v="14.63323356323242"/>
    <n v="17.750829284667969"/>
    <n v="18.09724309082031"/>
    <n v="18.270451281738289"/>
    <n v="18.9629599609375"/>
    <n v="22.773141516113299"/>
    <n v="23.37871889648439"/>
    <n v="24.15734277343752"/>
    <n v="24.67615991821291"/>
    <n v="24.84904314575197"/>
    <n v="24.84904314575197"/>
    <n v="25.02192584838869"/>
    <n v="30.910947595214871"/>
    <n v="31.429926391601601"/>
    <n v="31.516531567382849"/>
    <n v="31.86295288696293"/>
    <n v="31.86295288696293"/>
    <n v="31.86295288696293"/>
    <n v="31.86295288696293"/>
    <n v="31.86295288696293"/>
    <n v="31.86295288696293"/>
    <n v="31.86295288696293"/>
    <n v="32.122272747802768"/>
    <n v="32.727352075195348"/>
    <n v="32.727352075195348"/>
    <n v="33.245992120361358"/>
    <n v="33.245992120361358"/>
    <n v="35.666304248046913"/>
    <n v="37.135775665283226"/>
    <n v="37.135775665283226"/>
    <n v="37.135775665283226"/>
    <n v="37.481535449218782"/>
    <n v="39.901847143554733"/>
    <n v="40.074725177001987"/>
    <n v="40.074725177001987"/>
    <n v="40.334043768310593"/>
    <n v="40.334043768310593"/>
    <n v="40.334043768310593"/>
  </r>
  <r>
    <n v="62785"/>
    <x v="3"/>
    <x v="401"/>
    <x v="14"/>
    <n v="2914653"/>
    <s v="Mata Atlântica [Itabela] [BA] [2914653]"/>
    <n v="125"/>
    <x v="1"/>
    <x v="0"/>
    <x v="4"/>
    <x v="6"/>
    <n v="8.3185086914062385"/>
    <n v="9.0045720825195215"/>
    <n v="13.549756341552721"/>
    <n v="15.436440643310551"/>
    <n v="16.03674369506837"/>
    <n v="17.580379394531288"/>
    <n v="17.751895245361371"/>
    <n v="17.751895245361371"/>
    <n v="17.751895245361371"/>
    <n v="17.751895245361371"/>
    <n v="17.751895245361371"/>
    <n v="17.751895245361371"/>
    <n v="17.751895245361371"/>
    <n v="18.266437634277391"/>
    <n v="18.266437634277391"/>
    <n v="18.523709118652398"/>
    <n v="19.2097670043946"/>
    <n v="19.2097670043946"/>
    <n v="19.29552393188483"/>
    <n v="20.667645190429759"/>
    <n v="21.26795072021492"/>
    <n v="21.26795072021492"/>
    <n v="21.26795072021492"/>
    <n v="21.26795072021492"/>
    <n v="21.26795072021492"/>
    <n v="21.26795072021492"/>
    <n v="21.26795072021492"/>
    <n v="21.26795072021492"/>
    <n v="21.26795072021492"/>
    <n v="21.26795072021492"/>
    <n v="21.26795072021492"/>
    <n v="21.26795072021492"/>
    <n v="21.26795072021492"/>
    <n v="21.26795072021492"/>
    <n v="21.26795072021492"/>
    <n v="21.26795072021492"/>
    <n v="21.26795072021492"/>
    <n v="21.26795072021492"/>
  </r>
  <r>
    <n v="62786"/>
    <x v="3"/>
    <x v="402"/>
    <x v="14"/>
    <n v="2914802"/>
    <s v="Mata Atlântica [Itabuna] [BA] [2914802]"/>
    <n v="122"/>
    <x v="0"/>
    <x v="0"/>
    <x v="2"/>
    <x v="4"/>
    <m/>
    <m/>
    <m/>
    <m/>
    <m/>
    <m/>
    <m/>
    <m/>
    <m/>
    <m/>
    <m/>
    <m/>
    <m/>
    <m/>
    <m/>
    <m/>
    <m/>
    <m/>
    <n v="0.25946724853515618"/>
    <n v="0.25946724853515618"/>
    <n v="0.25946724853515618"/>
    <n v="0.25946724853515618"/>
    <n v="0.25946724853515618"/>
    <n v="3.8054822265625008"/>
    <n v="3.9784582519531262"/>
    <n v="4.4973861206054693"/>
    <n v="4.4973861206054693"/>
    <n v="4.6703615173339852"/>
    <n v="4.6703615173339852"/>
    <n v="8.9947655883789004"/>
    <n v="10.032619744873051"/>
    <n v="10.811015698242191"/>
    <n v="10.811015698242191"/>
    <n v="10.897503027343751"/>
    <n v="11.243453076171869"/>
    <n v="11.93535538940429"/>
    <n v="11.93535538940429"/>
    <n v="11.93535538940429"/>
  </r>
  <r>
    <n v="62789"/>
    <x v="3"/>
    <x v="403"/>
    <x v="14"/>
    <n v="2915205"/>
    <s v="Mata Atlântica [Itagibá] [BA] [2915205]"/>
    <n v="104"/>
    <x v="0"/>
    <x v="0"/>
    <x v="0"/>
    <x v="10"/>
    <m/>
    <m/>
    <m/>
    <m/>
    <m/>
    <m/>
    <m/>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214.94416058349651"/>
    <n v="273.23338737792727"/>
    <n v="442.80948545532192"/>
    <n v="510.11887714843641"/>
    <n v="586.01450647582374"/>
    <n v="652.1953496032603"/>
    <n v="688.71179852904959"/>
    <n v="750.81709230346098"/>
    <n v="760.44502617797298"/>
    <n v="764.34826439208473"/>
    <n v="768.25147014159813"/>
    <n v="782.47629912109255"/>
    <n v="801.64530416870048"/>
    <n v="801.64530416870048"/>
    <n v="801.64530416870048"/>
  </r>
  <r>
    <n v="62790"/>
    <x v="3"/>
    <x v="404"/>
    <x v="14"/>
    <n v="2915304"/>
    <s v="Mata Atlântica [Itagimirim] [BA] [2915304]"/>
    <n v="125"/>
    <x v="1"/>
    <x v="0"/>
    <x v="4"/>
    <x v="6"/>
    <m/>
    <m/>
    <m/>
    <m/>
    <n v="8.6004193115234384E-2"/>
    <n v="2.9241532226562499"/>
    <n v="2.9241532226562499"/>
    <n v="3.0101572998046868"/>
    <n v="3.1821659179687498"/>
    <n v="3.526182348632811"/>
    <n v="4.2142175964355442"/>
    <n v="5.762295574951172"/>
    <n v="6.5363356994628914"/>
    <n v="6.6223400085449207"/>
    <n v="6.708344427490232"/>
    <n v="8.686438275146493"/>
    <n v="8.944450744628913"/>
    <n v="8.944450744628913"/>
    <n v="9.0304551635742261"/>
    <n v="9.5464819091796951"/>
    <n v="10.836545837402349"/>
    <n v="11.2665685119629"/>
    <n v="11.352573156738289"/>
    <n v="12.040609759521489"/>
    <n v="13.33067662353516"/>
    <n v="14.27672967529297"/>
    <n v="14.792757891845699"/>
    <n v="15.48079472656249"/>
    <n v="15.7388098083496"/>
    <n v="16.684861157226539"/>
    <n v="17.458904339599581"/>
    <n v="20.211061895751911"/>
    <n v="21.931162799072219"/>
    <n v="22.36118774414058"/>
    <n v="23.049225946044871"/>
    <n v="23.22123671874995"/>
    <n v="23.22123671874995"/>
    <n v="23.22123671874995"/>
  </r>
  <r>
    <n v="62791"/>
    <x v="3"/>
    <x v="405"/>
    <x v="14"/>
    <n v="2915403"/>
    <s v="Mata Atlântica [Itaju do Colônia] [BA] [2915403]"/>
    <n v="225"/>
    <x v="0"/>
    <x v="1"/>
    <x v="5"/>
    <x v="8"/>
    <m/>
    <m/>
    <m/>
    <m/>
    <n v="1.121802185058594"/>
    <n v="1.9847243041992191"/>
    <n v="1.9847243041992191"/>
    <n v="1.9847243041992191"/>
    <n v="2.0710161437988281"/>
    <n v="2.4161832946777348"/>
    <n v="2.933934344482422"/>
    <n v="3.4516852844238288"/>
    <n v="8.5430188354492227"/>
    <n v="14.669784893798809"/>
    <n v="19.243279003906249"/>
    <n v="22.781269305419929"/>
    <n v="24.16196082153321"/>
    <n v="24.2482537475586"/>
    <n v="24.679715118408211"/>
    <n v="26.319261077880888"/>
    <n v="27.095887011718801"/>
    <n v="27.095887011718801"/>
    <n v="27.182179071044981"/>
    <n v="27.182179071044981"/>
    <n v="27.182179071044981"/>
    <n v="27.182179071044981"/>
    <n v="27.354763409423889"/>
    <n v="27.527347198486389"/>
    <n v="27.69993142700201"/>
    <n v="27.69993142700201"/>
    <n v="27.69993142700201"/>
    <n v="27.69993142700201"/>
    <n v="27.69993142700201"/>
    <n v="27.69993142700201"/>
    <n v="27.69993142700201"/>
    <n v="27.69993142700201"/>
    <n v="27.69993142700201"/>
    <n v="27.69993142700201"/>
  </r>
  <r>
    <n v="62795"/>
    <x v="3"/>
    <x v="406"/>
    <x v="14"/>
    <n v="2915809"/>
    <s v="Mata Atlântica [Itambé] [BA] [2915809]"/>
    <n v="122"/>
    <x v="0"/>
    <x v="0"/>
    <x v="2"/>
    <x v="4"/>
    <n v="7.4254086425781223"/>
    <n v="7.5117499145507791"/>
    <n v="7.5980924804687477"/>
    <n v="7.770776214599608"/>
    <n v="8.0297999328613265"/>
    <n v="8.2024853881835913"/>
    <n v="8.2024853881835913"/>
    <n v="8.2024853881835913"/>
    <n v="8.2024853881835913"/>
    <n v="8.2024853881835913"/>
    <n v="8.2024853881835913"/>
    <n v="8.2024853881835913"/>
    <n v="8.7205365905761667"/>
    <n v="9.1522466247558523"/>
    <n v="9.7566392089843657"/>
    <n v="9.7566392089843657"/>
    <n v="10.015664001464829"/>
    <n v="10.18834913940429"/>
    <n v="10.274691601562489"/>
    <n v="10.274691601562489"/>
    <n v="10.274691601562489"/>
    <n v="10.274691601562489"/>
    <n v="10.274691601562489"/>
    <n v="10.274691601562489"/>
    <n v="10.274691601562489"/>
    <n v="10.274691601562489"/>
    <n v="10.274691601562489"/>
    <n v="10.274691601562489"/>
    <n v="10.274691601562489"/>
    <n v="10.274691601562489"/>
    <n v="10.274691601562489"/>
    <n v="10.274691601562489"/>
    <n v="10.274691601562489"/>
    <n v="10.274691601562489"/>
    <n v="10.274691601562489"/>
    <n v="10.274691601562489"/>
    <n v="10.274691601562489"/>
    <n v="10.274691601562489"/>
  </r>
  <r>
    <n v="62795"/>
    <x v="3"/>
    <x v="406"/>
    <x v="14"/>
    <n v="2915809"/>
    <s v="Mata Atlântica [Itambé] [BA] [2915809]"/>
    <n v="217"/>
    <x v="0"/>
    <x v="1"/>
    <x v="3"/>
    <x v="5"/>
    <n v="4.7492908081054681"/>
    <n v="4.7492908081054681"/>
    <n v="4.7492908081054681"/>
    <n v="5.1810436889648432"/>
    <n v="6.6490039245605441"/>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n v="6.7353540283203106"/>
  </r>
  <r>
    <n v="62801"/>
    <x v="3"/>
    <x v="407"/>
    <x v="14"/>
    <n v="2916401"/>
    <s v="Mata Atlântica [Itapetinga] [BA] [2916401]"/>
    <n v="122"/>
    <x v="0"/>
    <x v="0"/>
    <x v="2"/>
    <x v="4"/>
    <n v="8.6343103027343757E-2"/>
    <n v="1.5540778198242191"/>
    <n v="1.7267479736328131"/>
    <n v="2.5901582153320311"/>
    <n v="2.5901582153320311"/>
    <n v="2.5901582153320311"/>
    <n v="2.5901582153320311"/>
    <n v="2.5901582153320311"/>
    <n v="2.6764932373046881"/>
    <n v="2.6764932373046881"/>
    <n v="2.6764932373046881"/>
    <n v="3.0218335388183588"/>
    <n v="3.2808672668457031"/>
    <n v="4.3169957275390622"/>
    <n v="8.2887736267089878"/>
    <n v="10.79264641723633"/>
    <n v="10.965331658935551"/>
    <n v="11.31070225830079"/>
    <n v="11.569722735595709"/>
    <n v="11.74241013183595"/>
    <n v="12.260420263671881"/>
    <n v="12.260420263671881"/>
    <n v="12.260420263671881"/>
    <n v="12.34676250610352"/>
    <n v="12.34676250610352"/>
    <n v="12.519446673583991"/>
    <n v="13.469213085937501"/>
    <n v="14.24630770874024"/>
    <n v="14.24630770874024"/>
    <n v="14.24630770874024"/>
    <n v="14.24630770874024"/>
    <n v="14.24630770874024"/>
    <n v="14.24630770874024"/>
    <n v="14.24630770874024"/>
    <n v="14.24630770874024"/>
    <n v="14.24630770874024"/>
    <n v="14.24630770874024"/>
    <n v="14.24630770874024"/>
  </r>
  <r>
    <n v="62804"/>
    <x v="3"/>
    <x v="408"/>
    <x v="14"/>
    <n v="2916807"/>
    <s v="Mata Atlântica [Itarantim] [BA] [2916807]"/>
    <n v="225"/>
    <x v="0"/>
    <x v="1"/>
    <x v="5"/>
    <x v="8"/>
    <m/>
    <m/>
    <m/>
    <m/>
    <m/>
    <m/>
    <m/>
    <m/>
    <m/>
    <m/>
    <m/>
    <m/>
    <m/>
    <m/>
    <m/>
    <m/>
    <n v="0.51680616455078121"/>
    <n v="2.2394940185546881"/>
    <n v="5.0819458374023432"/>
    <n v="5.168080029296874"/>
    <n v="5.8571600219726543"/>
    <n v="7.8382462585449204"/>
    <n v="8.1827839172363266"/>
    <n v="8.2689178894042961"/>
    <n v="8.2689178894042961"/>
    <n v="8.2689178894042961"/>
    <n v="8.2689178894042961"/>
    <n v="8.2689178894042961"/>
    <n v="8.2689178894042961"/>
    <n v="8.2689178894042961"/>
    <n v="8.2689178894042961"/>
    <n v="8.2689178894042961"/>
    <n v="8.2689178894042961"/>
    <n v="8.2689178894042961"/>
    <n v="8.4411859436035179"/>
    <n v="8.4411859436035179"/>
    <n v="8.4411859436035179"/>
    <n v="8.4411859436035179"/>
  </r>
  <r>
    <n v="62815"/>
    <x v="3"/>
    <x v="409"/>
    <x v="14"/>
    <n v="2919207"/>
    <s v="Mata Atlântica [Lauro de Freitas] [BA] [2919207]"/>
    <n v="117"/>
    <x v="0"/>
    <x v="0"/>
    <x v="2"/>
    <x v="3"/>
    <m/>
    <m/>
    <m/>
    <m/>
    <m/>
    <m/>
    <m/>
    <m/>
    <m/>
    <m/>
    <m/>
    <m/>
    <m/>
    <n v="0.69783776855468749"/>
    <n v="0.78506744384765625"/>
    <n v="0.78506744384765625"/>
    <n v="0.78506744384765625"/>
    <n v="0.8722972106933593"/>
    <n v="0.8722972106933593"/>
    <n v="0.95952688598632785"/>
    <n v="0.95952688598632785"/>
    <n v="0.95952688598632785"/>
    <n v="0.95952688598632785"/>
    <n v="0.95952688598632785"/>
    <n v="0.95952688598632785"/>
    <n v="0.95952688598632785"/>
    <n v="0.95952688598632785"/>
    <n v="0.95952688598632785"/>
    <n v="1.133986236572265"/>
    <n v="1.133986236572265"/>
    <n v="1.7445933227539061"/>
    <n v="1.7445933227539061"/>
    <n v="1.7445933227539061"/>
    <n v="1.7445933227539061"/>
    <n v="1.7445933227539061"/>
    <n v="1.7445933227539061"/>
    <n v="1.7445933227539061"/>
    <n v="1.7445933227539061"/>
  </r>
  <r>
    <n v="62815"/>
    <x v="3"/>
    <x v="409"/>
    <x v="14"/>
    <n v="2919207"/>
    <s v="Mata Atlântica [Lauro de Freitas] [BA] [2919207]"/>
    <n v="125"/>
    <x v="1"/>
    <x v="0"/>
    <x v="4"/>
    <x v="6"/>
    <m/>
    <m/>
    <m/>
    <m/>
    <m/>
    <m/>
    <m/>
    <m/>
    <m/>
    <m/>
    <m/>
    <m/>
    <m/>
    <m/>
    <m/>
    <m/>
    <m/>
    <m/>
    <m/>
    <n v="0.17442144775390631"/>
    <n v="0.17442144775390631"/>
    <n v="0.2616331787109375"/>
    <n v="0.2616331787109375"/>
    <n v="3.1396076660156251"/>
    <n v="3.8372973022460939"/>
    <n v="4.0989307556152346"/>
    <n v="4.2733544006347666"/>
    <n v="5.4943214599609389"/>
    <n v="5.9303806579589873"/>
    <n v="6.1048027465820338"/>
    <n v="6.453649938964845"/>
    <n v="7.587400408935542"/>
    <n v="8.2850931396484349"/>
    <n v="9.5060649902343695"/>
    <n v="10.11654836425781"/>
    <n v="10.11654836425781"/>
    <n v="10.11654836425781"/>
    <n v="10.11654836425781"/>
  </r>
  <r>
    <n v="62818"/>
    <x v="3"/>
    <x v="410"/>
    <x v="14"/>
    <n v="2920007"/>
    <s v="Mata Atlântica [Maiquinique] [BA] [2920007]"/>
    <n v="120"/>
    <x v="0"/>
    <x v="0"/>
    <x v="2"/>
    <x v="20"/>
    <m/>
    <m/>
    <n v="0.1722266967773437"/>
    <n v="1.980610760498047"/>
    <n v="8.6974919860839908"/>
    <n v="8.6974919860839908"/>
    <n v="8.7836058959961001"/>
    <n v="8.9558338256835999"/>
    <n v="8.9558338256835999"/>
    <n v="8.9558338256835999"/>
    <n v="8.9558338256835999"/>
    <n v="9.0419476257324281"/>
    <n v="9.4725153808593827"/>
    <n v="9.9891955932617229"/>
    <n v="14.81153522338869"/>
    <n v="20.495025537109381"/>
    <n v="26.523000946044949"/>
    <n v="27.29802411499028"/>
    <n v="28.76196124877935"/>
    <n v="30.91481176757819"/>
    <n v="34.78994649658204"/>
    <n v="40.387342883300853"/>
    <n v="40.904029351806713"/>
    <n v="42.367979650879008"/>
    <n v="43.573588671875108"/>
    <n v="45.468115759277481"/>
    <n v="48.223788519287261"/>
    <n v="48.998815478515787"/>
    <n v="48.998815478515787"/>
    <n v="49.17104385375994"/>
    <n v="51.41003763427755"/>
    <n v="53.13233801879904"/>
    <n v="56.835308081054947"/>
    <n v="58.385388922119418"/>
    <n v="58.902079632568608"/>
    <n v="60.710495050049033"/>
    <n v="60.710495050049033"/>
    <n v="60.710495050049033"/>
  </r>
  <r>
    <n v="62823"/>
    <x v="3"/>
    <x v="411"/>
    <x v="14"/>
    <n v="2921104"/>
    <s v="Mata Atlântica [Medeiros Neto] [BA] [2921104]"/>
    <n v="125"/>
    <x v="1"/>
    <x v="0"/>
    <x v="4"/>
    <x v="6"/>
    <m/>
    <m/>
    <m/>
    <m/>
    <m/>
    <m/>
    <m/>
    <m/>
    <n v="0.34165700683593753"/>
    <n v="1.2811960144042971"/>
    <n v="1.537432568359375"/>
    <n v="1.708257385253906"/>
    <n v="2.2207421630859372"/>
    <n v="4.3560815612792947"/>
    <n v="4.4414936645507792"/>
    <n v="8.1996488098144535"/>
    <n v="11.87239678344727"/>
    <n v="14.007699005126989"/>
    <n v="15.11805586547854"/>
    <n v="15.37429156494143"/>
    <n v="16.14300061645509"/>
    <n v="16.399236560058611"/>
    <n v="16.82630064086915"/>
    <n v="17.851254730224621"/>
    <n v="20.157392694091801"/>
    <n v="26.648757373046831"/>
    <n v="32.200567510986303"/>
    <n v="35.360853863525399"/>
    <n v="40.314831225585969"/>
    <n v="42.620995214843802"/>
    <n v="48.172837286377018"/>
    <n v="56.287121350097657"/>
    <n v="67.647060552978502"/>
    <n v="70.038646813964874"/>
    <n v="72.003158081054792"/>
    <n v="73.540606488037213"/>
    <n v="73.540606488037213"/>
    <n v="73.540606488037213"/>
  </r>
  <r>
    <n v="62823"/>
    <x v="3"/>
    <x v="411"/>
    <x v="14"/>
    <n v="2921104"/>
    <s v="Mata Atlântica [Medeiros Neto] [BA] [2921104]"/>
    <n v="225"/>
    <x v="0"/>
    <x v="1"/>
    <x v="5"/>
    <x v="8"/>
    <m/>
    <m/>
    <m/>
    <m/>
    <m/>
    <m/>
    <n v="8.5399078369140624E-2"/>
    <n v="0.42699526977539048"/>
    <n v="1.2809843383789059"/>
    <n v="1.87877593383789"/>
    <n v="2.220370892333984"/>
    <n v="2.8181607421874988"/>
    <n v="2.9889576660156241"/>
    <n v="3.5013492980957022"/>
    <n v="3.5013492980957022"/>
    <n v="5.7217110839843794"/>
    <n v="7.1734811462402401"/>
    <n v="9.1376525634765677"/>
    <n v="10.24783627929688"/>
    <n v="11.272625207519541"/>
    <n v="11.272625207519541"/>
    <n v="11.272625207519541"/>
    <n v="11.272625207519541"/>
    <n v="11.272625207519541"/>
    <n v="11.272625207519541"/>
    <n v="11.272625207519541"/>
    <n v="11.272625207519541"/>
    <n v="11.358023919677739"/>
    <n v="11.44342275390626"/>
    <n v="11.44342275390626"/>
    <n v="11.44342275390626"/>
    <n v="11.44342275390626"/>
    <n v="11.44342275390626"/>
    <n v="11.44342275390626"/>
    <n v="11.44342275390626"/>
    <n v="11.44342275390626"/>
    <n v="11.44342275390626"/>
    <n v="11.44342275390626"/>
  </r>
  <r>
    <n v="62836"/>
    <x v="3"/>
    <x v="412"/>
    <x v="14"/>
    <n v="2924678"/>
    <s v="Mata Atlântica [Piraí do Norte] [BA] [2924678]"/>
    <n v="112"/>
    <x v="0"/>
    <x v="0"/>
    <x v="0"/>
    <x v="26"/>
    <m/>
    <m/>
    <m/>
    <m/>
    <m/>
    <m/>
    <m/>
    <m/>
    <m/>
    <m/>
    <m/>
    <m/>
    <m/>
    <m/>
    <m/>
    <m/>
    <m/>
    <m/>
    <m/>
    <m/>
    <m/>
    <m/>
    <m/>
    <m/>
    <m/>
    <m/>
    <m/>
    <m/>
    <m/>
    <m/>
    <m/>
    <n v="0.17379708251953119"/>
    <n v="0.43449299926757812"/>
    <n v="1.9986688903808589"/>
    <n v="2.6938569274902342"/>
    <n v="2.6938569274902342"/>
    <n v="2.6938569274902342"/>
    <n v="2.6938569274902342"/>
  </r>
  <r>
    <n v="62839"/>
    <x v="3"/>
    <x v="413"/>
    <x v="14"/>
    <n v="2925402"/>
    <s v="Mata Atlântica [Potiraguá] [BA] [2925402]"/>
    <n v="225"/>
    <x v="0"/>
    <x v="1"/>
    <x v="5"/>
    <x v="8"/>
    <m/>
    <m/>
    <m/>
    <m/>
    <m/>
    <m/>
    <m/>
    <m/>
    <m/>
    <m/>
    <m/>
    <m/>
    <m/>
    <m/>
    <m/>
    <m/>
    <m/>
    <m/>
    <m/>
    <m/>
    <m/>
    <m/>
    <m/>
    <m/>
    <n v="8.6206457519531238E-2"/>
    <n v="8.6206457519531238E-2"/>
    <n v="8.6206457519531238E-2"/>
    <n v="8.6206457519531238E-2"/>
    <n v="8.6206457519531238E-2"/>
    <n v="8.6206457519531238E-2"/>
    <n v="8.6206457519531238E-2"/>
    <n v="8.6206457519531238E-2"/>
    <n v="0.17241302490234381"/>
    <n v="0.25861948242187499"/>
    <n v="0.25861948242187499"/>
    <n v="0.25861948242187499"/>
    <n v="0.25861948242187499"/>
    <n v="0.25861948242187499"/>
  </r>
  <r>
    <n v="62844"/>
    <x v="3"/>
    <x v="414"/>
    <x v="14"/>
    <n v="2927408"/>
    <s v="Mata Atlântica [Salvador] [BA] [2927408]"/>
    <n v="117"/>
    <x v="0"/>
    <x v="0"/>
    <x v="2"/>
    <x v="3"/>
    <n v="23.89574980468748"/>
    <n v="26.860894464111311"/>
    <n v="28.51787776489255"/>
    <n v="30.523712634277349"/>
    <n v="31.483022564697269"/>
    <n v="32.529539642333958"/>
    <n v="34.884205346679657"/>
    <n v="35.756300006103508"/>
    <n v="40.90172266845704"/>
    <n v="40.988933850097673"/>
    <n v="41.512197375488292"/>
    <n v="42.035453778076182"/>
    <n v="42.471497540283217"/>
    <n v="45.175009100341804"/>
    <n v="53.111238653564449"/>
    <n v="58.431119427490131"/>
    <n v="60.262531494140532"/>
    <n v="60.436950750732322"/>
    <n v="60.611367633056531"/>
    <n v="61.48345854492181"/>
    <n v="61.832293408203057"/>
    <n v="62.181129461669862"/>
    <n v="62.442755883788998"/>
    <n v="62.442755883788998"/>
    <n v="62.617179162597587"/>
    <n v="63.663705682372957"/>
    <n v="65.233496826171788"/>
    <n v="65.320705725097568"/>
    <n v="65.75675076904291"/>
    <n v="65.931167834472589"/>
    <n v="66.367212237548799"/>
    <n v="66.71605020141601"/>
    <n v="67.239308526611325"/>
    <n v="68.024192358398366"/>
    <n v="68.721863824462758"/>
    <n v="68.721863824462758"/>
    <n v="68.721863824462758"/>
    <n v="68.721863824462758"/>
  </r>
  <r>
    <n v="62844"/>
    <x v="3"/>
    <x v="414"/>
    <x v="14"/>
    <n v="2927408"/>
    <s v="Mata Atlântica [Salvador] [BA] [2927408]"/>
    <n v="125"/>
    <x v="1"/>
    <x v="0"/>
    <x v="4"/>
    <x v="6"/>
    <n v="21.80201791992188"/>
    <n v="27.208905480957071"/>
    <n v="29.912350134277389"/>
    <n v="31.656510534668019"/>
    <n v="32.964629644775471"/>
    <n v="33.226253686523521"/>
    <n v="33.662294061279383"/>
    <n v="34.185542144775482"/>
    <n v="34.883205371093837"/>
    <n v="35.406455010986427"/>
    <n v="35.755288043213"/>
    <n v="38.109944354248192"/>
    <n v="42.29611898803725"/>
    <n v="46.918334008789223"/>
    <n v="52.41274913330092"/>
    <n v="54.331417742920138"/>
    <n v="54.680263098144742"/>
    <n v="55.639566900634946"/>
    <n v="58.343121069336121"/>
    <n v="72.907830676269654"/>
    <n v="75.873058203125083"/>
    <n v="77.181217877197398"/>
    <n v="79.18709238891617"/>
    <n v="80.408056408691536"/>
    <n v="82.675560791015698"/>
    <n v="87.908271923828181"/>
    <n v="96.629416638183557"/>
    <n v="98.373642950439404"/>
    <n v="98.8097016845703"/>
    <n v="100.2923245300293"/>
    <n v="103.5192405822753"/>
    <n v="106.3972120483399"/>
    <n v="108.0542197021486"/>
    <n v="109.4496119934085"/>
    <n v="115.2057317749027"/>
    <n v="115.3801575134281"/>
    <n v="115.3801575134281"/>
    <n v="115.3801575134281"/>
  </r>
  <r>
    <n v="62858"/>
    <x v="3"/>
    <x v="415"/>
    <x v="14"/>
    <n v="2930709"/>
    <s v="Mata Atlântica [Simões Filho] [BA] [2930709]"/>
    <n v="117"/>
    <x v="0"/>
    <x v="0"/>
    <x v="2"/>
    <x v="3"/>
    <n v="21.367417395019551"/>
    <n v="22.675607183837919"/>
    <n v="24.158252185058618"/>
    <n v="24.507122253418"/>
    <n v="25.815334344482459"/>
    <n v="26.338611193847669"/>
    <n v="27.995678131103531"/>
    <n v="29.565528045654322"/>
    <n v="38.635783624267518"/>
    <n v="38.897457806396417"/>
    <n v="39.071884912109311"/>
    <n v="39.420752600097593"/>
    <n v="40.205791186523363"/>
    <n v="47.09672388916006"/>
    <n v="56.515951055908111"/>
    <n v="63.144639282226457"/>
    <n v="71.342953668212701"/>
    <n v="76.052614556884549"/>
    <n v="78.930961743163778"/>
    <n v="80.239324078368838"/>
    <n v="81.024324029540722"/>
    <n v="81.460474414062205"/>
    <n v="83.554005468749722"/>
    <n v="85.12412168579074"/>
    <n v="85.560198822021206"/>
    <n v="87.391721051025101"/>
    <n v="89.659386462402082"/>
    <n v="93.061100402831812"/>
    <n v="95.939696295165831"/>
    <n v="98.382147027587706"/>
    <n v="102.2198901794431"/>
    <n v="105.27277705688449"/>
    <n v="105.8833330322263"/>
    <n v="107.1915862304686"/>
    <n v="107.7148574401854"/>
    <n v="107.7148574401854"/>
    <n v="107.7148574401854"/>
    <n v="107.7148574401854"/>
  </r>
  <r>
    <n v="62860"/>
    <x v="3"/>
    <x v="416"/>
    <x v="14"/>
    <n v="2931350"/>
    <s v="Mata Atlântica [Teixeira de Freitas] [BA] [2931350]"/>
    <n v="125"/>
    <x v="1"/>
    <x v="0"/>
    <x v="4"/>
    <x v="6"/>
    <m/>
    <m/>
    <m/>
    <m/>
    <m/>
    <m/>
    <n v="0.68285816040039049"/>
    <n v="2.6460720153808599"/>
    <n v="3.2435700561523442"/>
    <n v="3.2435700561523442"/>
    <n v="3.3289268493652351"/>
    <n v="3.499639569091797"/>
    <n v="4.0971387084960922"/>
    <n v="6.6578748168945321"/>
    <n v="17.925065631103489"/>
    <n v="19.546869000244111"/>
    <n v="19.546869000244111"/>
    <n v="19.632225299072239"/>
    <n v="19.888293939208971"/>
    <n v="20.05900776977537"/>
    <n v="20.05900776977537"/>
    <n v="20.14436505737303"/>
    <n v="20.65650579833984"/>
    <n v="22.27828791503908"/>
    <n v="23.217205322265642"/>
    <n v="24.412199530029302"/>
    <n v="25.35112646484377"/>
    <n v="25.521841406250012"/>
    <n v="25.521841406250012"/>
    <n v="25.521841406250012"/>
    <n v="25.521841406250012"/>
    <n v="25.521841406250012"/>
    <n v="25.521841406250012"/>
    <n v="25.521841406250012"/>
    <n v="25.521841406250012"/>
    <n v="25.521841406250012"/>
    <n v="25.521841406250012"/>
    <n v="25.521841406250012"/>
  </r>
  <r>
    <n v="62878"/>
    <x v="3"/>
    <x v="417"/>
    <x v="15"/>
    <n v="3101003"/>
    <s v="Mata Atlântica [Águas Vermelhas] [MG] [3101003]"/>
    <n v="125"/>
    <x v="1"/>
    <x v="0"/>
    <x v="4"/>
    <x v="6"/>
    <n v="4.6495693176269519"/>
    <n v="5.4245002258300774"/>
    <n v="5.8550161560058589"/>
    <n v="6.2855332031250004"/>
    <n v="6.7160506958007806"/>
    <n v="6.7160506958007806"/>
    <n v="7.0604646606445307"/>
    <n v="7.0604646606445307"/>
    <n v="7.2326712524414054"/>
    <n v="7.8353936584472663"/>
    <n v="9.9879740722656312"/>
    <n v="11.10731380615235"/>
    <n v="11.882242797851569"/>
    <n v="17.048417486572291"/>
    <n v="17.048417486572291"/>
    <n v="17.306724578857452"/>
    <n v="17.90944094238284"/>
    <n v="18.512156195068389"/>
    <n v="19.028770501709008"/>
    <n v="20.406398870849628"/>
    <n v="20.923011273193371"/>
    <n v="21.009114349365241"/>
    <n v="21.009114349365241"/>
    <n v="23.678310845947269"/>
    <n v="24.02272637939453"/>
    <n v="24.625452246093751"/>
    <n v="25.74479443359375"/>
    <n v="25.830897393798828"/>
    <n v="26.003105328369141"/>
    <n v="26.175313262939451"/>
    <n v="26.519729016113281"/>
    <n v="26.605832647705078"/>
    <n v="26.691936505126961"/>
    <n v="26.778040472412108"/>
    <n v="26.778040472412108"/>
    <n v="26.950247515869151"/>
    <n v="26.950247515869151"/>
    <n v="26.950247515869151"/>
  </r>
  <r>
    <n v="62885"/>
    <x v="3"/>
    <x v="418"/>
    <x v="15"/>
    <n v="3101706"/>
    <s v="Mata Atlântica [Almenara] [MG] [3101706]"/>
    <n v="224"/>
    <x v="0"/>
    <x v="1"/>
    <x v="5"/>
    <x v="7"/>
    <n v="1.6340590209960939"/>
    <n v="2.408087463378906"/>
    <n v="2.408087463378906"/>
    <n v="2.408087463378906"/>
    <n v="2.4940901794433592"/>
    <n v="2.4940901794433592"/>
    <n v="2.4940901794433592"/>
    <n v="2.4940901794433592"/>
    <n v="2.4940901794433592"/>
    <n v="2.4940901794433592"/>
    <n v="2.4940901794433592"/>
    <n v="2.4940901794433592"/>
    <n v="2.752100378417969"/>
    <n v="3.5261271179199212"/>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r>
  <r>
    <n v="62892"/>
    <x v="3"/>
    <x v="419"/>
    <x v="15"/>
    <n v="3102407"/>
    <s v="Mata Atlântica [Alvorada de Minas] [MG] [3102407]"/>
    <n v="125"/>
    <x v="1"/>
    <x v="0"/>
    <x v="4"/>
    <x v="6"/>
    <n v="0.16942999267578121"/>
    <n v="0.25415316162109369"/>
    <n v="0.59304424438476555"/>
    <n v="0.67775173339843753"/>
    <n v="0.76245922241210939"/>
    <n v="0.76245922241210939"/>
    <n v="0.76245922241210939"/>
    <n v="0.76245922241210939"/>
    <n v="0.76245922241210939"/>
    <n v="0.84716684570312495"/>
    <n v="0.84716684570312495"/>
    <n v="0.84716684570312495"/>
    <n v="0.84716684570312495"/>
    <n v="0.84716684570312495"/>
    <n v="0.84716684570312495"/>
    <n v="0.84716684570312495"/>
    <n v="0.84716684570312495"/>
    <n v="0.84716684570312495"/>
    <n v="0.84716684570312495"/>
    <n v="0.84716684570312495"/>
    <n v="0.84716684570312495"/>
    <n v="0.84716684570312495"/>
    <n v="0.84716684570312495"/>
    <n v="0.84716684570312495"/>
    <n v="0.84716684570312495"/>
    <n v="34.221848205566388"/>
    <n v="85.21687007446215"/>
    <n v="92.671529583739527"/>
    <n v="98.346884606933216"/>
    <n v="118.4239074340819"/>
    <n v="201.78435667114249"/>
    <n v="341.64847524413938"/>
    <n v="393.24009395141968"/>
    <n v="473.89009566040568"/>
    <n v="558.1831786987409"/>
    <n v="636.12390039064314"/>
    <n v="670.43308009645489"/>
    <n v="691.61138492434236"/>
  </r>
  <r>
    <n v="62892"/>
    <x v="3"/>
    <x v="419"/>
    <x v="15"/>
    <n v="3102407"/>
    <s v="Mata Atlântica [Alvorada de Minas] [MG] [3102407]"/>
    <n v="215"/>
    <x v="0"/>
    <x v="1"/>
    <x v="1"/>
    <x v="2"/>
    <m/>
    <m/>
    <m/>
    <m/>
    <m/>
    <m/>
    <m/>
    <m/>
    <m/>
    <m/>
    <m/>
    <m/>
    <m/>
    <m/>
    <m/>
    <m/>
    <m/>
    <m/>
    <m/>
    <m/>
    <m/>
    <m/>
    <m/>
    <m/>
    <m/>
    <m/>
    <m/>
    <m/>
    <m/>
    <m/>
    <m/>
    <m/>
    <m/>
    <m/>
    <m/>
    <m/>
    <m/>
    <n v="0.25417322387695312"/>
  </r>
  <r>
    <n v="62895"/>
    <x v="3"/>
    <x v="420"/>
    <x v="15"/>
    <n v="3102704"/>
    <s v="Mata Atlântica [Cachoeira de Pajeú] [MG] [3102704]"/>
    <n v="225"/>
    <x v="0"/>
    <x v="1"/>
    <x v="5"/>
    <x v="8"/>
    <m/>
    <m/>
    <m/>
    <m/>
    <m/>
    <m/>
    <m/>
    <m/>
    <m/>
    <m/>
    <m/>
    <m/>
    <m/>
    <m/>
    <m/>
    <m/>
    <m/>
    <n v="0.60190804443359369"/>
    <n v="0.68789338378906251"/>
    <n v="0.68789338378906251"/>
    <n v="0.68789338378906251"/>
    <n v="0.68789338378906251"/>
    <n v="1.031875769042969"/>
    <n v="1.203846215820312"/>
    <n v="1.8057639221191411"/>
    <n v="2.235732208251954"/>
    <n v="2.9236767333984379"/>
    <n v="3.0956677490234381"/>
    <n v="3.1816632019042981"/>
    <n v="3.267648199462891"/>
    <n v="3.267648199462891"/>
    <n v="3.267648199462891"/>
    <n v="3.267648199462891"/>
    <n v="3.267648199462891"/>
    <n v="3.267648199462891"/>
    <n v="3.267648199462891"/>
    <n v="3.267648199462891"/>
    <n v="3.267648199462891"/>
  </r>
  <r>
    <n v="62898"/>
    <x v="3"/>
    <x v="421"/>
    <x v="15"/>
    <n v="3103009"/>
    <s v="Mata Atlântica [Antônio Dias] [MG] [3103009]"/>
    <n v="102"/>
    <x v="0"/>
    <x v="0"/>
    <x v="0"/>
    <x v="11"/>
    <n v="5.9895708618164081"/>
    <n v="6.1582962524414082"/>
    <n v="6.4957357421875024"/>
    <n v="6.4957357421875024"/>
    <n v="6.58010119018555"/>
    <n v="6.7488323669433639"/>
    <n v="6.7488323669433639"/>
    <n v="6.7488323669433639"/>
    <n v="6.7488323669433639"/>
    <n v="6.9175516967773456"/>
    <n v="6.9175516967773456"/>
    <n v="6.9175516967773456"/>
    <n v="6.9175516967773456"/>
    <n v="6.9175516967773456"/>
    <n v="6.9175516967773456"/>
    <n v="7.0019154907226584"/>
    <n v="7.0862792846679703"/>
    <n v="7.5080978515625008"/>
    <n v="8.2673578369140657"/>
    <n v="8.2673578369140657"/>
    <n v="8.2673578369140657"/>
    <n v="8.2673578369140657"/>
    <n v="8.2673578369140657"/>
    <n v="8.2673578369140657"/>
    <n v="8.2673578369140657"/>
    <n v="8.2673578369140657"/>
    <n v="8.604804486083987"/>
    <n v="9.785888262939455"/>
    <n v="10.12333642578125"/>
    <n v="16.787974487304719"/>
    <n v="32.732592364502018"/>
    <n v="52.304858111572408"/>
    <n v="65.549604510497957"/>
    <n v="76.179288513183494"/>
    <n v="86.387311761474479"/>
    <n v="102.922717681885"/>
    <n v="102.922717681885"/>
    <n v="102.922717681885"/>
  </r>
  <r>
    <n v="62898"/>
    <x v="3"/>
    <x v="421"/>
    <x v="15"/>
    <n v="3103009"/>
    <s v="Mata Atlântica [Antônio Dias] [MG] [3103009]"/>
    <n v="124"/>
    <x v="1"/>
    <x v="0"/>
    <x v="4"/>
    <x v="6"/>
    <n v="40.920661553955043"/>
    <n v="42.101879632568313"/>
    <n v="46.236131768798749"/>
    <n v="49.779719317626913"/>
    <n v="53.154595501709032"/>
    <n v="56.10764771728519"/>
    <n v="58.723199078369007"/>
    <n v="63.785516839599389"/>
    <n v="69.016591357421717"/>
    <n v="70.029052819824045"/>
    <n v="72.222739782714669"/>
    <n v="74.838257305908044"/>
    <n v="80.069364965820114"/>
    <n v="91.122266088866979"/>
    <n v="99.981485314941295"/>
    <n v="108.1657272705078"/>
    <n v="127.9937373901364"/>
    <n v="151.11224536132741"/>
    <n v="159.63417452392471"/>
    <n v="160.3091733520497"/>
    <n v="160.89979394531139"/>
    <n v="160.89979394531139"/>
    <n v="161.06854052734261"/>
    <n v="162.0809777770985"/>
    <n v="165.62454438476499"/>
    <n v="178.954947253418"/>
    <n v="187.39201267700221"/>
    <n v="194.90086005859371"/>
    <n v="199.20374434204049"/>
    <n v="205.36274825439301"/>
    <n v="209.58122156982421"/>
    <n v="212.027946966553"/>
    <n v="213.54661996460001"/>
    <n v="213.79973116455119"/>
    <n v="213.96846990356491"/>
    <n v="214.390320117188"/>
    <n v="214.390320117188"/>
    <n v="214.390320117188"/>
  </r>
  <r>
    <n v="62914"/>
    <x v="3"/>
    <x v="422"/>
    <x v="15"/>
    <n v="3105905"/>
    <s v="Mata Atlântica [Barroso] [MG] [3105905]"/>
    <n v="122"/>
    <x v="0"/>
    <x v="0"/>
    <x v="2"/>
    <x v="4"/>
    <n v="80.074188214111132"/>
    <n v="84.499527514648321"/>
    <n v="89.843311877441394"/>
    <n v="93.266641894531247"/>
    <n v="96.606510449218661"/>
    <n v="98.1929513610838"/>
    <n v="98.94441297607402"/>
    <n v="99.779366394042739"/>
    <n v="112.7212575866692"/>
    <n v="115.0591837646477"/>
    <n v="117.2301960815422"/>
    <n v="120.2360156127922"/>
    <n v="123.8262975158683"/>
    <n v="124.7447289123526"/>
    <n v="128.1680327514643"/>
    <n v="130.58938574218701"/>
    <n v="134.01271678466779"/>
    <n v="137.10208714599611"/>
    <n v="138.10406685180661"/>
    <n v="138.18756296997071"/>
    <n v="138.68855780639649"/>
    <n v="138.68855780639649"/>
    <n v="138.68855780639649"/>
    <n v="139.69053558349609"/>
    <n v="139.77403734741199"/>
    <n v="140.27502177124009"/>
    <n v="140.69252004394519"/>
    <n v="141.2769999755858"/>
    <n v="143.19742162475569"/>
    <n v="145.8694030334471"/>
    <n v="146.11989464721671"/>
    <n v="146.37038507080069"/>
    <n v="146.62088218994131"/>
    <n v="146.78787709350581"/>
    <n v="146.95487645874019"/>
    <n v="147.205362121582"/>
    <n v="147.205362121582"/>
    <n v="147.205362121582"/>
  </r>
  <r>
    <n v="62915"/>
    <x v="3"/>
    <x v="423"/>
    <x v="15"/>
    <n v="3106002"/>
    <s v="Mata Atlântica [Bela Vista de Minas] [MG] [3106002]"/>
    <n v="102"/>
    <x v="0"/>
    <x v="0"/>
    <x v="0"/>
    <x v="11"/>
    <n v="80.288061779785139"/>
    <n v="82.98401184082033"/>
    <n v="89.133994769287185"/>
    <n v="93.177606982421963"/>
    <n v="98.063883825683646"/>
    <n v="113.0597824096682"/>
    <n v="114.99747277221699"/>
    <n v="117.4406066284178"/>
    <n v="123.0001929504391"/>
    <n v="123.3371755187984"/>
    <n v="125.10638807983339"/>
    <n v="130.66684950561509"/>
    <n v="131.6778105651855"/>
    <n v="133.02566072387691"/>
    <n v="133.9523422302245"/>
    <n v="134.45784405517571"/>
    <n v="135.13184927368161"/>
    <n v="135.89006303710929"/>
    <n v="139.09142174072261"/>
    <n v="139.51266171264649"/>
    <n v="139.84965569458009"/>
    <n v="139.84965569458009"/>
    <n v="140.69212798461919"/>
    <n v="142.88264883422849"/>
    <n v="143.47233802490231"/>
    <n v="143.89357910156249"/>
    <n v="161.41698342895469"/>
    <n v="166.64027269287061"/>
    <n v="179.36167689819359"/>
    <n v="188.37617304077179"/>
    <n v="193.09405013427769"/>
    <n v="197.8119261108402"/>
    <n v="200.00235886840861"/>
    <n v="202.36130688476621"/>
    <n v="203.03529735717831"/>
    <n v="203.79352379760789"/>
    <n v="203.79352379760789"/>
    <n v="203.79352379760789"/>
  </r>
  <r>
    <n v="62918"/>
    <x v="3"/>
    <x v="424"/>
    <x v="15"/>
    <n v="3106408"/>
    <s v="Mata Atlântica [Belo Vale] [MG] [3106408]"/>
    <n v="102"/>
    <x v="0"/>
    <x v="0"/>
    <x v="0"/>
    <x v="11"/>
    <n v="77.701336871338299"/>
    <n v="93.644268395996662"/>
    <n v="114.6216953918461"/>
    <n v="127.54379091186649"/>
    <n v="138.45181927490259"/>
    <n v="141.5563832275395"/>
    <n v="145.7517632812505"/>
    <n v="162.5341643005377"/>
    <n v="174.2805367919926"/>
    <n v="188.71166231079161"/>
    <n v="195.42389929199291"/>
    <n v="199.70291614379951"/>
    <n v="201.21311408691491"/>
    <n v="204.82081072387811"/>
    <n v="213.71389514770539"/>
    <n v="216.39868073120081"/>
    <n v="217.0699022766108"/>
    <n v="218.9156225463858"/>
    <n v="226.13110314941349"/>
    <n v="232.17219934082061"/>
    <n v="243.41594870605459"/>
    <n v="245.7649974304201"/>
    <n v="265.90057921142437"/>
    <n v="346.02435392456158"/>
    <n v="362.55287139892619"/>
    <n v="370.43935269775432"/>
    <n v="380.08787929687588"/>
    <n v="385.876996569825"/>
    <n v="388.64560906372083"/>
    <n v="402.74007677612411"/>
    <n v="419.26762150269082"/>
    <n v="438.31282072143961"/>
    <n v="468.59908045654919"/>
    <n v="499.55662200317329"/>
    <n v="518.09831098632765"/>
    <n v="533.70371320800962"/>
    <n v="533.70371320800962"/>
    <n v="533.70371320800962"/>
  </r>
  <r>
    <n v="62932"/>
    <x v="3"/>
    <x v="425"/>
    <x v="15"/>
    <n v="3108701"/>
    <s v="Mata Atlântica [Brás Pires] [MG] [3108701]"/>
    <n v="110"/>
    <x v="0"/>
    <x v="0"/>
    <x v="0"/>
    <x v="9"/>
    <n v="4.4355977539062517"/>
    <n v="4.9377374023437506"/>
    <n v="6.4441622070312539"/>
    <n v="7.2810720703125043"/>
    <n v="8.3690592285156296"/>
    <n v="9.9591718261718789"/>
    <n v="10.6286974609375"/>
    <n v="11.214535156249999"/>
    <n v="12.637278173828131"/>
    <n v="12.804661230468749"/>
    <n v="12.804661230468749"/>
    <n v="12.88835327148438"/>
    <n v="13.306812597656251"/>
    <n v="13.474195361328119"/>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n v="13.557887109375001"/>
  </r>
  <r>
    <n v="62935"/>
    <x v="3"/>
    <x v="426"/>
    <x v="15"/>
    <n v="3109006"/>
    <s v="Mata Atlântica [Brumadinho] [MG] [3109006]"/>
    <n v="102"/>
    <x v="0"/>
    <x v="0"/>
    <x v="0"/>
    <x v="11"/>
    <n v="660.2522520385786"/>
    <n v="817.21874212646628"/>
    <n v="905.32609144287437"/>
    <n v="961.06524970092732"/>
    <n v="1010.922112408441"/>
    <n v="1044.046260656733"/>
    <n v="1066.49459656982"/>
    <n v="1118.620643194583"/>
    <n v="1163.5994803161741"/>
    <n v="1196.2204269775509"/>
    <n v="1260.4558790832571"/>
    <n v="1296.945386718746"/>
    <n v="1352.690188543698"/>
    <n v="1413.731221466071"/>
    <n v="1491.1657378051921"/>
    <n v="1553.0410597534089"/>
    <n v="1568.9309347839221"/>
    <n v="1581.2899580077931"/>
    <n v="1595.583247064181"/>
    <n v="1620.973495123269"/>
    <n v="1641.4036234069711"/>
    <n v="1646.363757440176"/>
    <n v="1664.6924601928731"/>
    <n v="1740.026397375533"/>
    <n v="1791.060708496133"/>
    <n v="1829.9052949829461"/>
    <n v="1900.3618134948831"/>
    <n v="1949.210023693835"/>
    <n v="1972.4989222289901"/>
    <n v="1992.6768073303281"/>
    <n v="2011.761557781994"/>
    <n v="2032.2757700195491"/>
    <n v="2049.0065598816118"/>
    <n v="2063.887681829855"/>
    <n v="2290.949464031994"/>
    <n v="2336.5148893494002"/>
    <n v="2387.6321648010721"/>
    <n v="2427.73343037722"/>
  </r>
  <r>
    <n v="62935"/>
    <x v="3"/>
    <x v="426"/>
    <x v="15"/>
    <n v="3109006"/>
    <s v="Mata Atlântica [Brumadinho] [MG] [3109006]"/>
    <n v="215"/>
    <x v="0"/>
    <x v="1"/>
    <x v="1"/>
    <x v="2"/>
    <m/>
    <m/>
    <m/>
    <m/>
    <m/>
    <m/>
    <m/>
    <m/>
    <m/>
    <m/>
    <m/>
    <m/>
    <m/>
    <m/>
    <m/>
    <m/>
    <m/>
    <m/>
    <m/>
    <m/>
    <m/>
    <m/>
    <m/>
    <m/>
    <m/>
    <m/>
    <m/>
    <m/>
    <m/>
    <m/>
    <m/>
    <m/>
    <m/>
    <m/>
    <m/>
    <m/>
    <n v="81.208714117431512"/>
    <n v="117.60822944335899"/>
  </r>
  <r>
    <n v="62943"/>
    <x v="3"/>
    <x v="427"/>
    <x v="15"/>
    <n v="3110301"/>
    <s v="Mata Atlântica [Caldas] [MG] [3110301]"/>
    <n v="106"/>
    <x v="0"/>
    <x v="0"/>
    <x v="0"/>
    <x v="27"/>
    <n v="349.31904675293202"/>
    <n v="356.96175851440569"/>
    <n v="363.52448067627029"/>
    <n v="365.43509487915071"/>
    <n v="375.23750570678828"/>
    <n v="376.4836664245617"/>
    <n v="376.7328805175793"/>
    <n v="376.7328805175793"/>
    <n v="376.81595839233518"/>
    <n v="378.31127476196423"/>
    <n v="379.22509215698369"/>
    <n v="379.80657865600699"/>
    <n v="380.22190879516722"/>
    <n v="381.55111002197378"/>
    <n v="382.63101101684668"/>
    <n v="383.21252030029399"/>
    <n v="384.12634322509882"/>
    <n v="384.70785173950298"/>
    <n v="384.79092392578241"/>
    <n v="384.79092392578241"/>
    <n v="384.79092392578241"/>
    <n v="384.95705444336039"/>
    <n v="384.95705444336039"/>
    <n v="384.95705444336039"/>
    <n v="385.37240643921001"/>
    <n v="385.62160991211039"/>
    <n v="386.36927417602652"/>
    <n v="386.70154845581169"/>
    <n v="386.70154845581169"/>
    <n v="386.95076701049919"/>
    <n v="387.19999710083118"/>
    <n v="387.36612684936631"/>
    <n v="387.78146344604602"/>
    <n v="387.94760227050892"/>
    <n v="387.94760227050892"/>
    <n v="387.94760227050892"/>
    <n v="387.94760227050892"/>
    <n v="387.94760227050892"/>
  </r>
  <r>
    <n v="62943"/>
    <x v="3"/>
    <x v="427"/>
    <x v="15"/>
    <n v="3110301"/>
    <s v="Mata Atlântica [Caldas] [MG] [3110301]"/>
    <n v="117"/>
    <x v="0"/>
    <x v="0"/>
    <x v="2"/>
    <x v="3"/>
    <n v="0.9974946105957031"/>
    <n v="1.080618994140625"/>
    <n v="1.4962468872070309"/>
    <n v="1.6625065368652341"/>
    <n v="2.078150372314453"/>
    <n v="2.078150372314453"/>
    <n v="2.078150372314453"/>
    <n v="2.078150372314453"/>
    <n v="2.078150372314453"/>
    <n v="2.078150372314453"/>
    <n v="2.1612753723144529"/>
    <n v="2.1612753723144529"/>
    <n v="6.2344201477050776"/>
    <n v="9.4762953552245968"/>
    <n v="17.705802093505859"/>
    <n v="25.935345886230479"/>
    <n v="26.184720727539069"/>
    <n v="26.60035813598634"/>
    <n v="27.764100292968781"/>
    <n v="32.086543060302773"/>
    <n v="32.751556237793011"/>
    <n v="32.751556237793011"/>
    <n v="32.917810217285201"/>
    <n v="34.829730242919993"/>
    <n v="34.912857232666092"/>
    <n v="35.245354473877029"/>
    <n v="36.325989727783274"/>
    <n v="37.572848449707038"/>
    <n v="37.572848449707038"/>
    <n v="37.739096301269541"/>
    <n v="37.739096301269541"/>
    <n v="37.905348284912122"/>
    <n v="38.570372332763689"/>
    <n v="39.069140399169939"/>
    <n v="39.318520141601589"/>
    <n v="39.567893908691431"/>
    <n v="39.567893908691431"/>
    <n v="39.567893908691431"/>
  </r>
  <r>
    <n v="62943"/>
    <x v="3"/>
    <x v="427"/>
    <x v="15"/>
    <n v="3110301"/>
    <s v="Mata Atlântica [Caldas] [MG] [3110301]"/>
    <n v="125"/>
    <x v="1"/>
    <x v="0"/>
    <x v="4"/>
    <x v="6"/>
    <m/>
    <m/>
    <m/>
    <m/>
    <m/>
    <m/>
    <m/>
    <m/>
    <m/>
    <m/>
    <m/>
    <m/>
    <m/>
    <n v="0.24917775878906251"/>
    <n v="1.0797695251464841"/>
    <n v="1.328947601318359"/>
    <n v="1.6611850769042971"/>
    <n v="1.6611850769042971"/>
    <n v="1.744244177246093"/>
    <n v="1.744244177246093"/>
    <n v="1.993421173095703"/>
    <n v="2.9900659790039059"/>
    <n v="4.6510926757812534"/>
    <n v="5.2324812622070329"/>
    <n v="9.3023326416015664"/>
    <n v="9.3023326416015664"/>
    <n v="10.049841436767579"/>
    <n v="11.295608361816409"/>
    <n v="12.790541961669931"/>
    <n v="13.12276788330079"/>
    <n v="13.70415645751954"/>
    <n v="14.11945872802735"/>
    <n v="14.78384756469727"/>
    <n v="15.032978637695321"/>
    <n v="15.28212634887695"/>
    <n v="15.6973474243164"/>
    <n v="15.6973474243164"/>
    <n v="15.6973474243164"/>
  </r>
  <r>
    <n v="62943"/>
    <x v="3"/>
    <x v="427"/>
    <x v="15"/>
    <n v="3110301"/>
    <s v="Mata Atlântica [Caldas] [MG] [3110301]"/>
    <n v="225"/>
    <x v="0"/>
    <x v="1"/>
    <x v="5"/>
    <x v="8"/>
    <m/>
    <m/>
    <m/>
    <m/>
    <m/>
    <m/>
    <m/>
    <m/>
    <m/>
    <m/>
    <m/>
    <m/>
    <m/>
    <m/>
    <n v="0.83035007934570293"/>
    <n v="0.99642080688476542"/>
    <n v="1.6606936828613279"/>
    <n v="3.3213768676757809"/>
    <n v="8.3864749084472674"/>
    <n v="10.71143344116213"/>
    <n v="11.62480454101564"/>
    <n v="12.704231243896499"/>
    <n v="14.447919091796869"/>
    <n v="20.260198095703132"/>
    <n v="27.2349510498047"/>
    <n v="27.567083709716801"/>
    <n v="27.899216674804691"/>
    <n v="29.6429498840332"/>
    <n v="32.050952111816443"/>
    <n v="32.881293237304718"/>
    <n v="33.711636376953159"/>
    <n v="34.292879754638697"/>
    <n v="34.791093151855513"/>
    <n v="36.202650042724621"/>
    <n v="36.783890948486331"/>
    <n v="36.86692646484375"/>
    <n v="36.86692646484375"/>
    <n v="36.86692646484375"/>
  </r>
  <r>
    <n v="62958"/>
    <x v="3"/>
    <x v="428"/>
    <x v="15"/>
    <n v="3113008"/>
    <s v="Mata Atlântica [Caraí] [MG] [3113008]"/>
    <n v="110"/>
    <x v="0"/>
    <x v="0"/>
    <x v="0"/>
    <x v="9"/>
    <n v="0.2564631103515625"/>
    <n v="0.34195073242187501"/>
    <n v="0.34195073242187501"/>
    <n v="0.34195073242187501"/>
    <n v="0.42743823242187501"/>
    <n v="0.76938884277343733"/>
    <n v="0.76938884277343733"/>
    <n v="0.76938884277343733"/>
    <n v="0.94036396484374996"/>
    <n v="0.94036396484374996"/>
    <n v="1.02585146484375"/>
    <n v="2.9065770874023422"/>
    <n v="4.1034116943359367"/>
    <n v="5.7276798034667991"/>
    <n v="5.9841414550781273"/>
    <n v="6.8390145141601604"/>
    <n v="6.8390145141601604"/>
    <n v="6.8390145141601604"/>
    <n v="6.8390145141601604"/>
    <n v="6.8390145141601604"/>
    <n v="6.8390145141601604"/>
    <n v="6.8390145141601604"/>
    <n v="6.8390145141601604"/>
    <n v="6.9245026245117236"/>
    <n v="7.0954793273925842"/>
    <n v="8.2068210876464924"/>
    <n v="11.027916613769531"/>
    <n v="12.1392594543457"/>
    <n v="12.481211645507811"/>
    <n v="14.36194506225586"/>
    <n v="15.13133233032227"/>
    <n v="15.302307818603531"/>
    <n v="15.558768859863291"/>
    <n v="15.558768859863291"/>
    <n v="15.64425587158204"/>
    <n v="15.72974483032227"/>
    <n v="15.72974483032227"/>
    <n v="15.72974483032227"/>
  </r>
  <r>
    <n v="62960"/>
    <x v="3"/>
    <x v="429"/>
    <x v="15"/>
    <n v="3113206"/>
    <s v="Mata Atlântica [Carandaí] [MG] [3113206]"/>
    <n v="225"/>
    <x v="0"/>
    <x v="1"/>
    <x v="5"/>
    <x v="8"/>
    <n v="4.4314121826171862"/>
    <n v="4.6822463378906232"/>
    <n v="4.9330793151855454"/>
    <n v="6.0200286926269522"/>
    <n v="8.6955954589843714"/>
    <n v="8.6955954589843714"/>
    <n v="8.6955954589843714"/>
    <n v="8.7792048278808572"/>
    <n v="8.9464256286621069"/>
    <n v="9.0300376525878878"/>
    <n v="9.1972618469238263"/>
    <n v="9.1972618469238263"/>
    <n v="9.5317046447753899"/>
    <n v="9.5317046447753899"/>
    <n v="9.5317046447753899"/>
    <n v="9.5317046447753899"/>
    <n v="9.5317046447753899"/>
    <n v="9.5317046447753899"/>
    <n v="9.5317046447753899"/>
    <n v="9.5317046447753899"/>
    <n v="9.5317046447753899"/>
    <n v="9.5317046447753899"/>
    <n v="9.5317046447753899"/>
    <n v="9.5317046447753899"/>
    <n v="9.5317046447753899"/>
    <n v="9.5317046447753899"/>
    <n v="9.5317046447753899"/>
    <n v="9.5317046447753899"/>
    <n v="9.6153168151855475"/>
    <n v="9.7825413024902339"/>
    <n v="9.9497649108886712"/>
    <n v="10.20059862060547"/>
    <n v="10.20059862060547"/>
    <n v="10.20059862060547"/>
    <n v="10.20059862060547"/>
    <n v="10.20059862060547"/>
    <n v="10.20059862060547"/>
    <n v="10.20059862060547"/>
  </r>
  <r>
    <n v="62975"/>
    <x v="3"/>
    <x v="430"/>
    <x v="15"/>
    <n v="3115359"/>
    <s v="Mata Atlântica [Catas Altas] [MG] [3115359]"/>
    <n v="110"/>
    <x v="0"/>
    <x v="0"/>
    <x v="0"/>
    <x v="9"/>
    <n v="333.53047637939528"/>
    <n v="350.42989868164108"/>
    <n v="373.46772473754982"/>
    <n v="404.07100301513532"/>
    <n v="420.12934296264478"/>
    <n v="422.90396503906157"/>
    <n v="423.82879215698222"/>
    <n v="424.16511135864249"/>
    <n v="426.85581518554699"/>
    <n v="427.94893209838881"/>
    <n v="428.36930982055668"/>
    <n v="431.73235288085931"/>
    <n v="452.4157919433585"/>
    <n v="459.39410579223488"/>
    <n v="464.27058060302608"/>
    <n v="471.16486889648479"/>
    <n v="472.76232371826211"/>
    <n v="473.60305116577177"/>
    <n v="474.10752404174838"/>
    <n v="474.27567827148482"/>
    <n v="474.44383843994183"/>
    <n v="474.44383843994183"/>
    <n v="475.36866854858442"/>
    <n v="479.48849114379931"/>
    <n v="480.66562717285188"/>
    <n v="483.18796246337831"/>
    <n v="485.4580301269512"/>
    <n v="489.9139652831991"/>
    <n v="493.27671931152088"/>
    <n v="493.78114974975358"/>
    <n v="494.28559320678511"/>
    <n v="494.53782800903127"/>
    <n v="495.21039400024262"/>
    <n v="496.9758942626944"/>
    <n v="509.24995729370443"/>
    <n v="513.45340068970063"/>
    <n v="513.45340068970063"/>
    <n v="513.45340068970063"/>
  </r>
  <r>
    <n v="62975"/>
    <x v="3"/>
    <x v="430"/>
    <x v="15"/>
    <n v="3115359"/>
    <s v="Mata Atlântica [Catas Altas] [MG] [3115359]"/>
    <n v="111"/>
    <x v="0"/>
    <x v="0"/>
    <x v="0"/>
    <x v="17"/>
    <m/>
    <m/>
    <m/>
    <m/>
    <m/>
    <m/>
    <m/>
    <m/>
    <m/>
    <m/>
    <m/>
    <m/>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n v="8.4122631835937503E-2"/>
  </r>
  <r>
    <n v="62975"/>
    <x v="3"/>
    <x v="430"/>
    <x v="15"/>
    <n v="3115359"/>
    <s v="Mata Atlântica [Catas Altas] [MG] [3115359]"/>
    <n v="122"/>
    <x v="0"/>
    <x v="0"/>
    <x v="2"/>
    <x v="4"/>
    <m/>
    <m/>
    <m/>
    <m/>
    <n v="0.16825525512695311"/>
    <n v="2.1873132629394521"/>
    <n v="2.3555673950195302"/>
    <n v="2.3555673950195302"/>
    <n v="2.3555673950195302"/>
    <n v="2.3555673950195302"/>
    <n v="2.3555673950195302"/>
    <n v="2.3555673950195302"/>
    <n v="2.3555673950195302"/>
    <n v="2.3555673950195302"/>
    <n v="2.3555673950195302"/>
    <n v="2.3555673950195302"/>
    <n v="2.3555673950195302"/>
    <n v="2.3555673950195302"/>
    <n v="2.3555673950195302"/>
    <n v="2.3555673950195302"/>
    <n v="2.3555673950195302"/>
    <n v="2.3555673950195302"/>
    <n v="2.3555673950195302"/>
    <n v="2.7762009582519518"/>
    <n v="2.9444552307128902"/>
    <n v="2.9444552307128902"/>
    <n v="2.9444552307128902"/>
    <n v="5.6364894958496157"/>
    <n v="10.515742864990241"/>
    <n v="10.515742864990241"/>
    <n v="10.599869580078121"/>
    <n v="10.683994042968751"/>
    <n v="12.11414002075194"/>
    <n v="12.70302195434569"/>
    <n v="15.64741326904295"/>
    <n v="15.64741326904295"/>
    <n v="15.64741326904295"/>
    <n v="15.64741326904295"/>
  </r>
  <r>
    <n v="62993"/>
    <x v="3"/>
    <x v="431"/>
    <x v="15"/>
    <n v="3118007"/>
    <s v="Mata Atlântica [Congonhas] [MG] [3118007]"/>
    <n v="102"/>
    <x v="0"/>
    <x v="0"/>
    <x v="0"/>
    <x v="11"/>
    <n v="2049.1644155639242"/>
    <n v="2217.519905383233"/>
    <n v="2354.400760259944"/>
    <n v="2429.3887124144871"/>
    <n v="2511.1651276122338"/>
    <n v="2541.450564489674"/>
    <n v="2569.1349030150618"/>
    <n v="2600.2568731505648"/>
    <n v="2864.0761484984841"/>
    <n v="2994.36751137085"/>
    <n v="3082.6167300475631"/>
    <n v="3129.008054376176"/>
    <n v="3175.4830024230469"/>
    <n v="3241.422057733088"/>
    <n v="3336.04748368526"/>
    <n v="3379.9229797729131"/>
    <n v="3463.56166591796"/>
    <n v="3515.1541929076679"/>
    <n v="3597.2855136657558"/>
    <n v="3663.8971014098361"/>
    <n v="3708.2782537536"/>
    <n v="3747.8750927855372"/>
    <n v="3851.3095374816162"/>
    <n v="4080.316272924711"/>
    <n v="4186.020351592997"/>
    <n v="4353.3056188109431"/>
    <n v="4612.4247101987976"/>
    <n v="4709.9756956601468"/>
    <n v="4777.2496072935646"/>
    <n v="4842.8483960447056"/>
    <n v="4922.6207455259446"/>
    <n v="4958.691961041065"/>
    <n v="5019.758459442065"/>
    <n v="5044.4215041136431"/>
    <n v="5076.3829537107631"/>
    <n v="5160.5125115783321"/>
    <n v="5160.5125115783321"/>
    <n v="5160.5125115783321"/>
  </r>
  <r>
    <n v="62993"/>
    <x v="3"/>
    <x v="431"/>
    <x v="15"/>
    <n v="3118007"/>
    <s v="Mata Atlântica [Congonhas] [MG] [3118007]"/>
    <n v="225"/>
    <x v="0"/>
    <x v="1"/>
    <x v="5"/>
    <x v="8"/>
    <n v="4.3600381652832008"/>
    <n v="4.3600381652832008"/>
    <n v="4.4438860107421849"/>
    <n v="4.6954294067382776"/>
    <n v="4.6954294067382776"/>
    <n v="4.6954294067382776"/>
    <n v="4.6954294067382776"/>
    <n v="4.6954294067382776"/>
    <n v="4.6954294067382776"/>
    <n v="4.6954294067382776"/>
    <n v="4.6954294067382776"/>
    <n v="4.6954294067382776"/>
    <n v="4.6954294067382776"/>
    <n v="4.6954294067382776"/>
    <n v="4.6954294067382776"/>
    <n v="4.6954294067382776"/>
    <n v="4.6954294067382776"/>
    <n v="4.6954294067382776"/>
    <n v="4.6954294067382776"/>
    <n v="4.6954294067382776"/>
    <n v="4.6954294067382776"/>
    <n v="4.6954294067382776"/>
    <n v="4.6954294067382776"/>
    <n v="8.8877236938476667"/>
    <n v="9.5584977966308688"/>
    <n v="9.8100361389160238"/>
    <n v="9.8100361389160238"/>
    <n v="9.8100361389160238"/>
    <n v="11.99002772216798"/>
    <n v="13.33155530395508"/>
    <n v="13.33155530395508"/>
    <n v="13.33155530395508"/>
    <n v="13.33155530395508"/>
    <n v="13.33155530395508"/>
    <n v="14.086161956787111"/>
    <n v="14.086161956787111"/>
    <n v="14.086161956787111"/>
    <n v="14.086161956787111"/>
  </r>
  <r>
    <n v="62994"/>
    <x v="3"/>
    <x v="432"/>
    <x v="15"/>
    <n v="3118304"/>
    <s v="Mata Atlântica [Conselheiro Lafaiete] [MG] [3118304]"/>
    <n v="102"/>
    <x v="0"/>
    <x v="0"/>
    <x v="0"/>
    <x v="11"/>
    <m/>
    <m/>
    <n v="0.167674169921875"/>
    <n v="0.33537924194335939"/>
    <n v="1.0900436340332029"/>
    <n v="1.509305377197266"/>
    <n v="1.509305377197266"/>
    <n v="1.509305377197266"/>
    <n v="3.437809863281251"/>
    <n v="3.521661749267579"/>
    <n v="4.3601387512207062"/>
    <n v="4.7793570434570354"/>
    <n v="17.104855957031251"/>
    <n v="17.188707122802739"/>
    <n v="17.188707122802739"/>
    <n v="17.272558721923829"/>
    <n v="17.943369348144529"/>
    <n v="18.19491996459961"/>
    <n v="18.19491996459961"/>
    <n v="18.19491996459961"/>
    <n v="18.19491996459961"/>
    <n v="18.19491996459961"/>
    <n v="18.19491996459961"/>
    <n v="18.19491996459961"/>
    <n v="18.19491996459961"/>
    <n v="18.19491996459961"/>
    <n v="18.19491996459961"/>
    <n v="18.53030729980469"/>
    <n v="32.364893829345839"/>
    <n v="37.647157391357602"/>
    <n v="38.569473162841973"/>
    <n v="39.072545361328302"/>
    <n v="39.156392193603693"/>
    <n v="39.240237872314623"/>
    <n v="50.978545043945203"/>
    <n v="51.313936132812387"/>
    <n v="51.313936132812387"/>
    <n v="51.313936132812387"/>
  </r>
  <r>
    <n v="62994"/>
    <x v="3"/>
    <x v="432"/>
    <x v="15"/>
    <n v="3118304"/>
    <s v="Mata Atlântica [Conselheiro Lafaiete] [MG] [3118304]"/>
    <n v="103"/>
    <x v="0"/>
    <x v="0"/>
    <x v="0"/>
    <x v="16"/>
    <n v="168.27376317138601"/>
    <n v="192.32512357177669"/>
    <n v="216.12490516357391"/>
    <n v="223.41566785278329"/>
    <n v="228.0247334533683"/>
    <n v="229.61694489746009"/>
    <n v="230.7901619201653"/>
    <n v="232.55004955444289"/>
    <n v="242.7741345092787"/>
    <n v="252.49571337280429"/>
    <n v="254.0041802124039"/>
    <n v="255.42884318847811"/>
    <n v="256.26687905273599"/>
    <n v="256.43449042968911"/>
    <n v="256.68589133300941"/>
    <n v="258.44580286255041"/>
    <n v="259.36765202026521"/>
    <n v="261.71403267822387"/>
    <n v="263.64149862060663"/>
    <n v="265.06611205444437"/>
    <n v="265.56889978027442"/>
    <n v="265.56889978027442"/>
    <n v="266.23930049438582"/>
    <n v="267.16108571777443"/>
    <n v="267.49628367309668"/>
    <n v="267.58008189697358"/>
    <n v="268.7532607788097"/>
    <n v="269.42364481811649"/>
    <n v="270.34544598388811"/>
    <n v="270.76445057373189"/>
    <n v="271.01584843139801"/>
    <n v="271.4348431701676"/>
    <n v="271.85383805542148"/>
    <n v="272.94323465576349"/>
    <n v="273.3622285217304"/>
    <n v="273.94882969970899"/>
    <n v="273.94882969970899"/>
    <n v="273.94882969970899"/>
  </r>
  <r>
    <n v="62994"/>
    <x v="3"/>
    <x v="432"/>
    <x v="15"/>
    <n v="3118304"/>
    <s v="Mata Atlântica [Conselheiro Lafaiete] [MG] [3118304]"/>
    <n v="125"/>
    <x v="1"/>
    <x v="0"/>
    <x v="4"/>
    <x v="6"/>
    <n v="1.4249032653808591"/>
    <n v="1.5925391113281251"/>
    <n v="9.387459942626954"/>
    <n v="9.387459942626954"/>
    <n v="12.656360894775389"/>
    <n v="13.82981224975587"/>
    <n v="14.751803485107439"/>
    <n v="15.841439532470719"/>
    <n v="16.09289591064455"/>
    <n v="16.176714270019549"/>
    <n v="16.176714270019549"/>
    <n v="16.679627172851589"/>
    <n v="22.29546558227543"/>
    <n v="24.055657196044969"/>
    <n v="24.223293334960982"/>
    <n v="24.223293334960982"/>
    <n v="24.223293334960982"/>
    <n v="24.223293334960982"/>
    <n v="24.223293334960982"/>
    <n v="24.223293334960982"/>
    <n v="24.223293334960982"/>
    <n v="24.223293334960982"/>
    <n v="24.223293334960982"/>
    <n v="24.223293334960982"/>
    <n v="24.223293334960982"/>
    <n v="24.223293334960982"/>
    <n v="24.223293334960982"/>
    <n v="24.223293334960982"/>
    <n v="24.223293334960982"/>
    <n v="24.223293334960982"/>
    <n v="24.223293334960982"/>
    <n v="24.307111260986371"/>
    <n v="24.307111260986371"/>
    <n v="24.307111260986371"/>
    <n v="24.307111260986371"/>
    <n v="24.307111260986371"/>
    <n v="24.307111260986371"/>
    <n v="24.307111260986371"/>
  </r>
  <r>
    <n v="63005"/>
    <x v="3"/>
    <x v="433"/>
    <x v="15"/>
    <n v="3120409"/>
    <s v="Mata Atlântica [Cristiano Otoni] [MG] [3120409]"/>
    <n v="225"/>
    <x v="0"/>
    <x v="1"/>
    <x v="5"/>
    <x v="8"/>
    <n v="3.2648049682617168"/>
    <n v="9.2920755554199257"/>
    <n v="12.473153143310549"/>
    <n v="12.556846789550789"/>
    <n v="12.556846789550789"/>
    <n v="12.556846789550789"/>
    <n v="13.1427007385254"/>
    <n v="13.1427007385254"/>
    <n v="13.22641339111328"/>
    <n v="13.310106604003909"/>
    <n v="13.812375958251961"/>
    <n v="14.64948848266603"/>
    <n v="14.984334570312519"/>
    <n v="15.15175812377932"/>
    <n v="15.82132575073244"/>
    <n v="16.32357507934573"/>
    <n v="16.32357507934573"/>
    <n v="16.32357507934573"/>
    <n v="17.160513464355489"/>
    <n v="17.41163344116212"/>
    <n v="17.495327819824229"/>
    <n v="17.66275356445313"/>
    <n v="17.997605639648441"/>
    <n v="20.00666398925781"/>
    <n v="20.257803704833989"/>
    <n v="20.34149764404297"/>
    <n v="21.34588004760742"/>
    <n v="24.024596112060571"/>
    <n v="29.716843359375009"/>
    <n v="33.232660107421921"/>
    <n v="35.241658856201227"/>
    <n v="36.246140551757897"/>
    <n v="36.832064086914173"/>
    <n v="37.083143572998146"/>
    <n v="37.166855493164178"/>
    <n v="37.417991693115347"/>
    <n v="37.417991693115347"/>
    <n v="37.417991693115347"/>
  </r>
  <r>
    <n v="63013"/>
    <x v="3"/>
    <x v="434"/>
    <x v="15"/>
    <n v="3121407"/>
    <s v="Mata Atlântica [Desterro de Entre Rios] [MG] [3121407]"/>
    <n v="102"/>
    <x v="0"/>
    <x v="0"/>
    <x v="0"/>
    <x v="11"/>
    <m/>
    <m/>
    <m/>
    <m/>
    <m/>
    <m/>
    <m/>
    <m/>
    <m/>
    <m/>
    <m/>
    <m/>
    <m/>
    <m/>
    <m/>
    <m/>
    <m/>
    <m/>
    <m/>
    <m/>
    <m/>
    <m/>
    <m/>
    <m/>
    <m/>
    <m/>
    <m/>
    <m/>
    <m/>
    <n v="8.381170043945313E-2"/>
    <n v="4.4420376770019541"/>
    <n v="10.895590057373051"/>
    <n v="18.687712969970711"/>
    <n v="29.580060046386759"/>
    <n v="36.365838140869123"/>
    <n v="38.878714074706998"/>
    <n v="38.878714074706998"/>
    <n v="38.878714074706998"/>
  </r>
  <r>
    <n v="63017"/>
    <x v="3"/>
    <x v="435"/>
    <x v="15"/>
    <n v="3121902"/>
    <s v="Mata Atlântica [Divinésia] [MG] [3121902]"/>
    <n v="217"/>
    <x v="0"/>
    <x v="1"/>
    <x v="3"/>
    <x v="5"/>
    <m/>
    <m/>
    <m/>
    <m/>
    <m/>
    <m/>
    <m/>
    <m/>
    <m/>
    <m/>
    <m/>
    <m/>
    <m/>
    <m/>
    <n v="0.91975022583007815"/>
    <n v="2.6756230651855462"/>
    <n v="2.6756230651855462"/>
    <n v="2.6756230651855462"/>
    <n v="2.6756230651855462"/>
    <n v="2.6756230651855462"/>
    <n v="2.6756230651855462"/>
    <n v="2.6756230651855462"/>
    <n v="2.6756230651855462"/>
    <n v="2.6756230651855462"/>
    <n v="2.6756230651855462"/>
    <n v="2.6756230651855462"/>
    <n v="2.6756230651855462"/>
    <n v="2.6756230651855462"/>
    <n v="2.6756230651855462"/>
    <n v="2.6756230651855462"/>
    <n v="2.6756230651855462"/>
    <n v="2.6756230651855462"/>
    <n v="2.6756230651855462"/>
    <n v="2.6756230651855462"/>
    <n v="3.01007823486328"/>
    <n v="3.01007823486328"/>
    <n v="3.01007823486328"/>
    <n v="3.01007823486328"/>
  </r>
  <r>
    <n v="63030"/>
    <x v="3"/>
    <x v="436"/>
    <x v="15"/>
    <n v="3123106"/>
    <s v="Mata Atlântica [Dores de Guanhães] [MG] [3123106]"/>
    <n v="125"/>
    <x v="1"/>
    <x v="0"/>
    <x v="4"/>
    <x v="6"/>
    <m/>
    <m/>
    <m/>
    <m/>
    <n v="8.4639569091796873E-2"/>
    <n v="0.16927900390625"/>
    <n v="0.84639340820312492"/>
    <n v="1.0156722778320311"/>
    <n v="1.354230285644531"/>
    <n v="1.5235092895507809"/>
    <n v="1.692787890625"/>
    <n v="2.200623693847656"/>
    <n v="3.639488311767578"/>
    <n v="4.4012369140625012"/>
    <n v="6.9404210083007847"/>
    <n v="9.5642471191406386"/>
    <n v="20.482571777343789"/>
    <n v="23.27558550415041"/>
    <n v="25.899343823242219"/>
    <n v="27.676738189697261"/>
    <n v="28.60775843505856"/>
    <n v="28.60775843505856"/>
    <n v="29.45414179077143"/>
    <n v="30.554437841796851"/>
    <n v="30.977625244140619"/>
    <n v="32.331830102539072"/>
    <n v="32.924289007568369"/>
    <n v="33.601390161132827"/>
    <n v="35.209515850830087"/>
    <n v="39.187479125976552"/>
    <n v="40.626324597167979"/>
    <n v="41.641975164794928"/>
    <n v="42.403720031738288"/>
    <n v="49.682749969482401"/>
    <n v="49.852025488281242"/>
    <n v="50.190576531982423"/>
    <n v="50.190576531982423"/>
    <n v="50.190576531982423"/>
  </r>
  <r>
    <n v="63037"/>
    <x v="3"/>
    <x v="437"/>
    <x v="15"/>
    <n v="3124005"/>
    <s v="Mata Atlântica [Ervália] [MG] [3124005]"/>
    <n v="122"/>
    <x v="0"/>
    <x v="0"/>
    <x v="2"/>
    <x v="4"/>
    <m/>
    <m/>
    <m/>
    <m/>
    <m/>
    <m/>
    <m/>
    <m/>
    <m/>
    <m/>
    <m/>
    <m/>
    <m/>
    <m/>
    <m/>
    <m/>
    <m/>
    <m/>
    <m/>
    <m/>
    <m/>
    <m/>
    <m/>
    <m/>
    <m/>
    <m/>
    <m/>
    <m/>
    <m/>
    <m/>
    <m/>
    <m/>
    <m/>
    <m/>
    <n v="5.7744169372558574"/>
    <n v="5.7744169372558574"/>
    <n v="5.7744169372558574"/>
    <n v="5.7744169372558574"/>
  </r>
  <r>
    <n v="63051"/>
    <x v="3"/>
    <x v="438"/>
    <x v="15"/>
    <n v="3126307"/>
    <s v="Mata Atlântica [Fortaleza de Minas] [MG] [3126307]"/>
    <n v="104"/>
    <x v="0"/>
    <x v="0"/>
    <x v="0"/>
    <x v="10"/>
    <n v="0.25097589111328122"/>
    <n v="0.25097589111328122"/>
    <n v="0.25097589111328122"/>
    <n v="0.25097589111328122"/>
    <n v="0.25097589111328122"/>
    <n v="0.25097589111328122"/>
    <n v="0.25097589111328122"/>
    <n v="0.25097589111328122"/>
    <n v="0.25097589111328122"/>
    <n v="0.25097589111328122"/>
    <n v="0.41829550170898439"/>
    <n v="32.460159490966767"/>
    <n v="83.492571856689665"/>
    <n v="115.3666219299308"/>
    <n v="132.18200775756759"/>
    <n v="136.28137821655201"/>
    <n v="137.03433156738211"/>
    <n v="137.95460996093681"/>
    <n v="138.54024340209889"/>
    <n v="140.54814867553651"/>
    <n v="141.3011209350579"/>
    <n v="141.55211163940359"/>
    <n v="141.7194340332025"/>
    <n v="141.8030931030267"/>
    <n v="144.39654932861231"/>
    <n v="145.5678188476553"/>
    <n v="146.32077644653231"/>
    <n v="146.8227543395987"/>
    <n v="147.3247337097159"/>
    <n v="147.6593701416007"/>
    <n v="147.82668784789951"/>
    <n v="147.91034824218659"/>
    <n v="147.99401068725501"/>
    <n v="148.16134042358311"/>
    <n v="148.32865709228429"/>
    <n v="148.41231396484301"/>
    <n v="148.41231396484301"/>
    <n v="148.3286502014152"/>
  </r>
  <r>
    <n v="63052"/>
    <x v="3"/>
    <x v="439"/>
    <x v="15"/>
    <n v="3126752"/>
    <s v="Mata Atlântica [Franciscópolis] [MG] [3126752]"/>
    <n v="225"/>
    <x v="0"/>
    <x v="1"/>
    <x v="5"/>
    <x v="8"/>
    <m/>
    <m/>
    <m/>
    <m/>
    <m/>
    <m/>
    <m/>
    <m/>
    <m/>
    <m/>
    <m/>
    <m/>
    <m/>
    <m/>
    <m/>
    <m/>
    <m/>
    <m/>
    <m/>
    <m/>
    <m/>
    <m/>
    <m/>
    <m/>
    <m/>
    <m/>
    <n v="8.509605712890625E-2"/>
    <n v="0.1701921142578125"/>
    <n v="0.25528829956054688"/>
    <n v="1.276440472412109"/>
    <n v="3.4038479248046878"/>
    <n v="3.7442303588867172"/>
    <n v="3.7442303588867172"/>
    <n v="4.0846134399414042"/>
    <n v="4.2548047851562476"/>
    <n v="4.9355741455078102"/>
    <n v="4.9355741455078102"/>
    <n v="4.9355741455078102"/>
  </r>
  <r>
    <n v="63062"/>
    <x v="3"/>
    <x v="440"/>
    <x v="15"/>
    <n v="3127701"/>
    <s v="Mata Atlântica [Governador Valadares] [MG] [3127701]"/>
    <n v="122"/>
    <x v="0"/>
    <x v="0"/>
    <x v="2"/>
    <x v="4"/>
    <n v="0.67830107421875008"/>
    <n v="0.67830107421875008"/>
    <n v="0.67830107421875008"/>
    <n v="0.67830107421875008"/>
    <n v="0.67830107421875008"/>
    <n v="0.67830107421875008"/>
    <n v="0.67830107421875008"/>
    <n v="0.67830107421875008"/>
    <n v="0.67830107421875008"/>
    <n v="0.67830107421875008"/>
    <n v="0.67830107421875008"/>
    <n v="0.67830107421875008"/>
    <n v="0.67830107421875008"/>
    <n v="0.84787680664062492"/>
    <n v="3.5610772766113268"/>
    <n v="4.7481097595214852"/>
    <n v="7.3765317321777362"/>
    <n v="7.6308957214355502"/>
    <n v="7.8852586547851597"/>
    <n v="8.0548330688476604"/>
    <n v="8.1396201416015685"/>
    <n v="8.2244084045410215"/>
    <n v="8.3939837402343809"/>
    <n v="8.5635586791992271"/>
    <n v="8.9027101379394633"/>
    <n v="8.9027101379394633"/>
    <n v="8.9027101379394633"/>
    <n v="8.9027101379394633"/>
    <n v="8.9027101379394633"/>
    <n v="8.9027101379394633"/>
    <n v="8.9027101379394633"/>
    <n v="8.9027101379394633"/>
    <n v="8.9027101379394633"/>
    <n v="9.072287188720713"/>
    <n v="9.072287188720713"/>
    <n v="9.072287188720713"/>
    <n v="9.072287188720713"/>
    <n v="9.072287188720713"/>
  </r>
  <r>
    <n v="63062"/>
    <x v="3"/>
    <x v="440"/>
    <x v="15"/>
    <n v="3127701"/>
    <s v="Mata Atlântica [Governador Valadares] [MG] [3127701]"/>
    <n v="224"/>
    <x v="0"/>
    <x v="1"/>
    <x v="5"/>
    <x v="7"/>
    <n v="0.33909406127929692"/>
    <n v="0.33909406127929692"/>
    <n v="0.33909406127929692"/>
    <n v="0.33909406127929692"/>
    <n v="0.33909406127929692"/>
    <n v="0.33909406127929692"/>
    <n v="0.33909406127929692"/>
    <n v="0.33909406127929692"/>
    <n v="0.59341517333984373"/>
    <n v="2.1193415527343742"/>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975305969238269"/>
    <n v="2.8823042114257809"/>
    <n v="2.8823042114257809"/>
    <n v="2.8823042114257809"/>
    <n v="2.8823042114257809"/>
  </r>
  <r>
    <n v="63074"/>
    <x v="3"/>
    <x v="441"/>
    <x v="15"/>
    <n v="3129806"/>
    <s v="Mata Atlântica [Ibirité] [MG] [3129806]"/>
    <n v="102"/>
    <x v="0"/>
    <x v="0"/>
    <x v="0"/>
    <x v="11"/>
    <n v="8.3258383056640604"/>
    <n v="14.128610003662111"/>
    <n v="14.128610003662111"/>
    <n v="14.128610003662111"/>
    <n v="14.80139816894531"/>
    <n v="15.137798461914061"/>
    <n v="15.55829248046874"/>
    <n v="17.744879168701161"/>
    <n v="20.351959307861311"/>
    <n v="25.313812982177691"/>
    <n v="36.415557592773418"/>
    <n v="37.845263208007793"/>
    <n v="44.153190979003853"/>
    <n v="51.133997839355359"/>
    <n v="56.769112915038932"/>
    <n v="57.189624291992047"/>
    <n v="57.610128747558477"/>
    <n v="58.53525706176751"/>
    <n v="59.292168597412029"/>
    <n v="60.301373156738222"/>
    <n v="61.562862835693373"/>
    <n v="61.646964178466803"/>
    <n v="61.983362219238288"/>
    <n v="68.711519140624986"/>
    <n v="68.711519140624986"/>
    <n v="68.879718017578128"/>
    <n v="69.04792169189453"/>
    <n v="69.216117883300782"/>
    <n v="69.30021499023438"/>
    <n v="69.384311956787116"/>
    <n v="69.468412310791024"/>
    <n v="69.468412310791024"/>
    <n v="69.468412310791024"/>
    <n v="69.720707031250001"/>
    <n v="71.907251373290947"/>
    <n v="72.075448559570233"/>
    <n v="72.075448559570233"/>
    <n v="72.075448559570233"/>
  </r>
  <r>
    <n v="63074"/>
    <x v="3"/>
    <x v="441"/>
    <x v="15"/>
    <n v="3129806"/>
    <s v="Mata Atlântica [Ibirité] [MG] [3129806]"/>
    <n v="125"/>
    <x v="1"/>
    <x v="0"/>
    <x v="4"/>
    <x v="6"/>
    <m/>
    <m/>
    <m/>
    <m/>
    <m/>
    <m/>
    <m/>
    <m/>
    <m/>
    <m/>
    <n v="0.42065059204101563"/>
    <n v="0.92542987060546866"/>
    <n v="0.92542987060546866"/>
    <n v="1.093689630126953"/>
    <n v="1.261949670410156"/>
    <n v="1.346079760742187"/>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n v="1.5984703124999999"/>
  </r>
  <r>
    <n v="63075"/>
    <x v="3"/>
    <x v="442"/>
    <x v="15"/>
    <n v="3129905"/>
    <s v="Mata Atlântica [Ibitiúra de Minas] [MG] [3129905]"/>
    <n v="225"/>
    <x v="0"/>
    <x v="1"/>
    <x v="5"/>
    <x v="8"/>
    <m/>
    <m/>
    <m/>
    <m/>
    <m/>
    <m/>
    <m/>
    <m/>
    <m/>
    <m/>
    <m/>
    <m/>
    <m/>
    <m/>
    <m/>
    <m/>
    <m/>
    <m/>
    <m/>
    <m/>
    <m/>
    <n v="0.33212678833007808"/>
    <n v="0.58122238159179695"/>
    <n v="0.83031781616210942"/>
    <n v="1.494571545410156"/>
    <n v="1.494571545410156"/>
    <n v="1.577603204345702"/>
    <n v="1.6606336303710929"/>
    <n v="1.6606336303710929"/>
    <n v="1.6606336303710929"/>
    <n v="1.8266947875976549"/>
    <n v="1.909725213623046"/>
    <n v="1.909725213623046"/>
    <n v="1.992757025146483"/>
    <n v="1.992757025146483"/>
    <n v="1.992757025146483"/>
    <n v="1.992757025146483"/>
    <n v="1.992757025146483"/>
  </r>
  <r>
    <n v="63077"/>
    <x v="3"/>
    <x v="443"/>
    <x v="15"/>
    <n v="3130408"/>
    <s v="Mata Atlântica [Ijaci] [MG] [3130408]"/>
    <n v="122"/>
    <x v="0"/>
    <x v="0"/>
    <x v="2"/>
    <x v="4"/>
    <n v="17.033511791992161"/>
    <n v="18.11897572021482"/>
    <n v="21.45883253784179"/>
    <n v="21.792824279785151"/>
    <n v="22.460817285156249"/>
    <n v="24.214316754150381"/>
    <n v="25.132794238281249"/>
    <n v="26.886233312988271"/>
    <n v="37.490393682861352"/>
    <n v="41.915708923339743"/>
    <n v="42.333212396240107"/>
    <n v="46.007144494628733"/>
    <n v="47.176136810302559"/>
    <n v="47.844138452148258"/>
    <n v="50.683124725341642"/>
    <n v="55.69300836791998"/>
    <n v="136.4322656005865"/>
    <n v="163.8187012145998"/>
    <n v="171.9175522888184"/>
    <n v="178.59720133056669"/>
    <n v="188.5331109497069"/>
    <n v="193.29233551025411"/>
    <n v="203.97962850341909"/>
    <n v="228.77723371582121"/>
    <n v="239.54797536010889"/>
    <n v="248.64894818725639"/>
    <n v="260.5054442687989"/>
    <n v="281.88054896240448"/>
    <n v="288.72727695312739"/>
    <n v="292.15073829956299"/>
    <n v="293.82069807739509"/>
    <n v="295.32363750610608"/>
    <n v="295.99161118164329"/>
    <n v="302.25373294677871"/>
    <n v="303.17219734497178"/>
    <n v="305.51009139404363"/>
    <n v="310.60310597534152"/>
    <n v="314.69427222900367"/>
  </r>
  <r>
    <n v="63077"/>
    <x v="3"/>
    <x v="443"/>
    <x v="15"/>
    <n v="3130408"/>
    <s v="Mata Atlântica [Ijaci] [MG] [3130408]"/>
    <n v="215"/>
    <x v="0"/>
    <x v="1"/>
    <x v="1"/>
    <x v="2"/>
    <m/>
    <m/>
    <m/>
    <m/>
    <m/>
    <m/>
    <m/>
    <m/>
    <m/>
    <m/>
    <m/>
    <m/>
    <m/>
    <m/>
    <m/>
    <m/>
    <m/>
    <m/>
    <m/>
    <m/>
    <m/>
    <m/>
    <m/>
    <m/>
    <m/>
    <m/>
    <m/>
    <m/>
    <m/>
    <m/>
    <m/>
    <m/>
    <m/>
    <m/>
    <m/>
    <m/>
    <n v="3.0893753051757802"/>
    <n v="4.592299139404294"/>
  </r>
  <r>
    <n v="63087"/>
    <x v="3"/>
    <x v="444"/>
    <x v="15"/>
    <n v="3131901"/>
    <s v="Mata Atlântica [Itabirito] [MG] [3131901]"/>
    <n v="102"/>
    <x v="0"/>
    <x v="0"/>
    <x v="0"/>
    <x v="11"/>
    <n v="52.675094860839799"/>
    <n v="66.276228179931735"/>
    <n v="74.084952313232563"/>
    <n v="90.291586834716782"/>
    <n v="100.7922559509277"/>
    <n v="105.15867415161119"/>
    <n v="109.607658404541"/>
    <n v="117.0790372558594"/>
    <n v="132.03075370483421"/>
    <n v="145.71461351318379"/>
    <n v="160.49083250122041"/>
    <n v="166.20073897094699"/>
    <n v="172.58156304321261"/>
    <n v="189.2932464416493"/>
    <n v="207.27094829711811"/>
    <n v="214.74675686645401"/>
    <n v="216.34318517455941"/>
    <n v="218.35957059326049"/>
    <n v="220.62653013915869"/>
    <n v="229.27276737060421"/>
    <n v="235.73594918823119"/>
    <n v="238.59077743530159"/>
    <n v="245.56002924804591"/>
    <n v="278.89801715087731"/>
    <n v="295.10589955444169"/>
    <n v="313.57954377441291"/>
    <n v="366.741332574463"/>
    <n v="398.31948753662118"/>
    <n v="441.57328536376929"/>
    <n v="466.26631745605391"/>
    <n v="486.75495805053799"/>
    <n v="515.39211918335207"/>
    <n v="532.26986416015438"/>
    <n v="536.46812670898271"/>
    <n v="539.1550659606919"/>
    <n v="542.0942047119139"/>
    <n v="542.0942047119139"/>
    <n v="542.0942047119139"/>
  </r>
  <r>
    <n v="63087"/>
    <x v="3"/>
    <x v="444"/>
    <x v="15"/>
    <n v="3131901"/>
    <s v="Mata Atlântica [Itabirito] [MG] [3131901]"/>
    <n v="110"/>
    <x v="0"/>
    <x v="0"/>
    <x v="0"/>
    <x v="9"/>
    <n v="371.18855098876833"/>
    <n v="422.43775009155098"/>
    <n v="448.73473928832721"/>
    <n v="469.90737567748721"/>
    <n v="486.7103941223105"/>
    <n v="504.52006770019062"/>
    <n v="528.96805902709707"/>
    <n v="637.50396894531195"/>
    <n v="775.45911489257799"/>
    <n v="909.38334536133766"/>
    <n v="995.67003925782183"/>
    <n v="1049.4417247131421"/>
    <n v="1072.0425992309631"/>
    <n v="1137.4074321594369"/>
    <n v="1373.9128585144081"/>
    <n v="1438.7749662781021"/>
    <n v="1463.64455612796"/>
    <n v="1482.968310125777"/>
    <n v="1507.081342675825"/>
    <n v="1523.3811357178161"/>
    <n v="1553.4582636963339"/>
    <n v="1615.2963599304669"/>
    <n v="1681.4970438843291"/>
    <n v="1733.5856407044009"/>
    <n v="1782.9893842651929"/>
    <n v="1876.754630194119"/>
    <n v="2279.01698978272"/>
    <n v="2412.0214757385479"/>
    <n v="2465.1207218750292"/>
    <n v="2527.5434781493859"/>
    <n v="2555.7716686218168"/>
    <n v="2599.1174185668769"/>
    <n v="2631.7971749206272"/>
    <n v="2695.1467970640911"/>
    <n v="2789.6711132079372"/>
    <n v="2861.3399873716899"/>
    <n v="2861.3399873716899"/>
    <n v="2861.3399873716899"/>
  </r>
  <r>
    <n v="63087"/>
    <x v="3"/>
    <x v="444"/>
    <x v="15"/>
    <n v="3131901"/>
    <s v="Mata Atlântica [Itabirito] [MG] [3131901]"/>
    <n v="115"/>
    <x v="0"/>
    <x v="0"/>
    <x v="0"/>
    <x v="13"/>
    <m/>
    <m/>
    <m/>
    <m/>
    <m/>
    <m/>
    <m/>
    <m/>
    <m/>
    <m/>
    <m/>
    <m/>
    <m/>
    <m/>
    <m/>
    <m/>
    <m/>
    <m/>
    <m/>
    <m/>
    <m/>
    <m/>
    <m/>
    <n v="13.19236441650391"/>
    <n v="31.006322534179599"/>
    <n v="37.980567572021393"/>
    <n v="38.400707879638603"/>
    <n v="39.577096936035083"/>
    <n v="39.997238946533123"/>
    <n v="40.417380242919819"/>
    <n v="40.501408532714741"/>
    <n v="40.585436962890533"/>
    <n v="40.585436962890533"/>
    <n v="40.585436962890533"/>
    <n v="41.929886865234259"/>
    <n v="41.929886865234259"/>
    <n v="41.929886865234259"/>
    <n v="41.929886865234259"/>
  </r>
  <r>
    <n v="63087"/>
    <x v="3"/>
    <x v="444"/>
    <x v="15"/>
    <n v="3131901"/>
    <s v="Mata Atlântica [Itabirito] [MG] [3131901]"/>
    <n v="125"/>
    <x v="1"/>
    <x v="0"/>
    <x v="4"/>
    <x v="6"/>
    <n v="0.42001301269531249"/>
    <n v="1.512081561279297"/>
    <n v="6.1324223388671859"/>
    <n v="18.229157031250001"/>
    <n v="39.482561755371258"/>
    <n v="42.338727917480753"/>
    <n v="51.999288085937962"/>
    <n v="72.916285601806948"/>
    <n v="81.316761572265932"/>
    <n v="92.909237921142761"/>
    <n v="95.765385144043279"/>
    <n v="97.025433172607805"/>
    <n v="97.445445758057033"/>
    <n v="99.209506634521844"/>
    <n v="114.9177619201661"/>
    <n v="117.18585530395509"/>
    <n v="117.60587031860349"/>
    <n v="118.86593015136719"/>
    <n v="122.6461277465821"/>
    <n v="124.9981729919436"/>
    <n v="126.6782565185549"/>
    <n v="135.24673579101511"/>
    <n v="138.77486596679611"/>
    <n v="154.65114671020481"/>
    <n v="156.41519548339809"/>
    <n v="159.35536617431589"/>
    <n v="179.01233893432519"/>
    <n v="183.46445910034069"/>
    <n v="187.24462025756731"/>
    <n v="188.33666560058489"/>
    <n v="188.42066430053609"/>
    <n v="188.50466571044819"/>
    <n v="188.6726685241689"/>
    <n v="189.00869465942279"/>
    <n v="211.9426973022444"/>
    <n v="222.52767506103359"/>
    <n v="222.52767506103359"/>
    <n v="222.52767506103359"/>
  </r>
  <r>
    <n v="63095"/>
    <x v="3"/>
    <x v="445"/>
    <x v="15"/>
    <n v="3133303"/>
    <s v="Mata Atlântica [Itaobim] [MG] [3133303]"/>
    <n v="225"/>
    <x v="0"/>
    <x v="1"/>
    <x v="5"/>
    <x v="8"/>
    <n v="1.7156652099609371"/>
    <n v="22.646839886474609"/>
    <n v="35.428613165283231"/>
    <n v="35.857526873779342"/>
    <n v="37.144276654052767"/>
    <n v="41.433431097412097"/>
    <n v="44.264252685546737"/>
    <n v="49.153855377197061"/>
    <n v="49.92590123901347"/>
    <n v="51.813146508788762"/>
    <n v="54.729828729247721"/>
    <n v="54.729828729247721"/>
    <n v="57.303312432861098"/>
    <n v="65.36686533203104"/>
    <n v="66.996769482421698"/>
    <n v="69.913418841552655"/>
    <n v="70.85703971557615"/>
    <n v="70.85703971557615"/>
    <n v="70.942823486328095"/>
    <n v="71.37173425903319"/>
    <n v="71.457516510009754"/>
    <n v="72.65846856689457"/>
    <n v="75.231942810058811"/>
    <n v="75.74663571167018"/>
    <n v="76.518672088623347"/>
    <n v="77.033363946533512"/>
    <n v="80.721974426270009"/>
    <n v="82.523389019775834"/>
    <n v="82.95229780883831"/>
    <n v="84.324793194580408"/>
    <n v="85.182599291992503"/>
    <n v="85.268383178711247"/>
    <n v="85.439951300049145"/>
    <n v="85.611519189453446"/>
    <n v="86.211997283935858"/>
    <n v="86.211997283935858"/>
    <n v="86.211997283935858"/>
    <n v="86.211997283935858"/>
  </r>
  <r>
    <n v="63097"/>
    <x v="3"/>
    <x v="446"/>
    <x v="15"/>
    <n v="3133709"/>
    <s v="Mata Atlântica [Itatiaiuçu] [MG] [3133709]"/>
    <n v="102"/>
    <x v="0"/>
    <x v="0"/>
    <x v="0"/>
    <x v="11"/>
    <n v="446.94901010131571"/>
    <n v="532.52597568360704"/>
    <n v="581.28367083740602"/>
    <n v="635.50641380005186"/>
    <n v="681.57558264771478"/>
    <n v="700.99470850221223"/>
    <n v="716.71484963990883"/>
    <n v="756.308414038097"/>
    <n v="801.61914122924816"/>
    <n v="828.18363334350374"/>
    <n v="858.78217399292339"/>
    <n v="893.2455327880989"/>
    <n v="927.79310946656221"/>
    <n v="957.3822529907186"/>
    <n v="985.29033579713109"/>
    <n v="1006.052438397248"/>
    <n v="1015.383015362588"/>
    <n v="1033.4558039917449"/>
    <n v="1053.9675334717281"/>
    <n v="1079.6066220154239"/>
    <n v="1103.5651537720021"/>
    <n v="1117.2658626770169"/>
    <n v="1148.1168718322749"/>
    <n v="1202.8409305542159"/>
    <n v="1231.3365132507799"/>
    <n v="1264.5389163879829"/>
    <n v="1385.744437261955"/>
    <n v="1453.8260851196651"/>
    <n v="1497.2813848694079"/>
    <n v="1526.279908496105"/>
    <n v="1553.1754455139389"/>
    <n v="1558.5550199280019"/>
    <n v="1575.029432971216"/>
    <n v="1600.7500092285411"/>
    <n v="1630.3352345336541"/>
    <n v="1657.988748413095"/>
    <n v="1657.988748413095"/>
    <n v="1657.988748413095"/>
  </r>
  <r>
    <n v="63099"/>
    <x v="3"/>
    <x v="447"/>
    <x v="15"/>
    <n v="3134004"/>
    <s v="Mata Atlântica [Itinga] [MG] [3134004]"/>
    <n v="125"/>
    <x v="1"/>
    <x v="0"/>
    <x v="4"/>
    <x v="6"/>
    <n v="8.5813665771484374E-2"/>
    <n v="8.5813665771484374E-2"/>
    <n v="8.5813665771484374E-2"/>
    <n v="8.5813665771484374E-2"/>
    <n v="8.5813665771484374E-2"/>
    <n v="0.17162720947265631"/>
    <n v="0.25744075317382809"/>
    <n v="0.25744075317382809"/>
    <n v="0.25744075317382809"/>
    <n v="0.25744075317382809"/>
    <n v="0.25744075317382809"/>
    <n v="0.3432544189453125"/>
    <n v="0.42906784667968739"/>
    <n v="0.42906784667968739"/>
    <n v="0.42906784667968739"/>
    <n v="0.42906784667968739"/>
    <n v="0.42906784667968739"/>
    <n v="0.42906784667968739"/>
    <n v="0.68651069946289056"/>
    <n v="2.660235449218749"/>
    <n v="2.7460498107910141"/>
    <n v="3.0034924316406242"/>
    <n v="4.6339578735351594"/>
    <n v="5.2346553894043"/>
    <n v="5.2346553894043"/>
    <n v="5.4062830688476602"/>
    <n v="10.46931715087891"/>
    <n v="11.070017565917979"/>
    <n v="11.070017565917979"/>
    <n v="11.070017565917979"/>
    <n v="11.15583215942384"/>
    <n v="11.327460998535161"/>
    <n v="11.327460998535161"/>
    <n v="12.27141677246094"/>
    <n v="12.27141677246094"/>
    <n v="12.872112756347651"/>
    <n v="12.872112756347651"/>
    <n v="12.872112756347651"/>
  </r>
  <r>
    <n v="63099"/>
    <x v="3"/>
    <x v="447"/>
    <x v="15"/>
    <n v="3134004"/>
    <s v="Mata Atlântica [Itinga] [MG] [3134004]"/>
    <n v="225"/>
    <x v="0"/>
    <x v="1"/>
    <x v="5"/>
    <x v="8"/>
    <n v="1.3730921020507809"/>
    <n v="1.5447479492187499"/>
    <n v="2.1453196472167959"/>
    <n v="2.1453196472167959"/>
    <n v="3.9474884826660159"/>
    <n v="5.2347687744140616"/>
    <n v="5.3205973388671861"/>
    <n v="5.9213962463378902"/>
    <n v="6.0072241149902341"/>
    <n v="6.1788793823242187"/>
    <n v="6.3505131164550779"/>
    <n v="7.1229636657714837"/>
    <n v="7.6379309753417948"/>
    <n v="7.6379309753417948"/>
    <n v="8.3244600708007788"/>
    <n v="9.5259029418945289"/>
    <n v="10.38421885375976"/>
    <n v="10.89923450927734"/>
    <n v="11.84326852416992"/>
    <n v="16.64955075073242"/>
    <n v="20.42545906982421"/>
    <n v="21.36893779907226"/>
    <n v="22.312428503417959"/>
    <n v="22.82735310058592"/>
    <n v="26.85935112304686"/>
    <n v="27.802831530761711"/>
    <n v="31.321118902587891"/>
    <n v="32.09345180053711"/>
    <n v="32.780093896484367"/>
    <n v="33.38088744506836"/>
    <n v="34.754133538818351"/>
    <n v="35.354928479003902"/>
    <n v="35.354928479003902"/>
    <n v="35.354928479003902"/>
    <n v="35.526582232666023"/>
    <n v="35.526582232666023"/>
    <n v="35.526582232666023"/>
    <n v="35.526582232666023"/>
  </r>
  <r>
    <n v="63103"/>
    <x v="3"/>
    <x v="448"/>
    <x v="15"/>
    <n v="3134707"/>
    <s v="Mata Atlântica [Jacinto] [MG] [3134707]"/>
    <n v="225"/>
    <x v="0"/>
    <x v="1"/>
    <x v="5"/>
    <x v="8"/>
    <n v="0.42976444091796873"/>
    <n v="0.42976444091796873"/>
    <n v="0.42976444091796873"/>
    <n v="0.42976444091796873"/>
    <n v="0.42976444091796873"/>
    <n v="0.42976444091796873"/>
    <n v="0.42976444091796873"/>
    <n v="0.42976444091796873"/>
    <n v="0.42976444091796873"/>
    <n v="0.42976444091796873"/>
    <n v="0.42976444091796873"/>
    <n v="0.42976444091796873"/>
    <n v="0.68762353515624997"/>
    <n v="0.68762353515624997"/>
    <n v="0.68762353515624997"/>
    <n v="0.68762353515624997"/>
    <n v="0.68762353515624997"/>
    <n v="0.68762353515624997"/>
    <n v="0.68762353515624997"/>
    <n v="0.68762353515624997"/>
    <n v="0.68762353515624997"/>
    <n v="0.68762353515624997"/>
    <n v="0.68762353515624997"/>
    <n v="0.68762353515624997"/>
    <n v="0.68762353515624997"/>
    <n v="0.77357626342773433"/>
    <n v="0.77357626342773433"/>
    <n v="0.77357626342773433"/>
    <n v="0.77357626342773433"/>
    <n v="0.77357626342773433"/>
    <n v="0.77357626342773433"/>
    <n v="0.77357626342773433"/>
    <n v="0.77357626342773433"/>
    <n v="0.77357626342773433"/>
    <n v="0.77357626342773433"/>
    <n v="0.77357626342773433"/>
    <n v="0.77357626342773433"/>
    <n v="0.77357626342773433"/>
  </r>
  <r>
    <n v="63106"/>
    <x v="3"/>
    <x v="449"/>
    <x v="15"/>
    <n v="3135001"/>
    <s v="Mata Atlântica [Jaguaraçu] [MG] [3135001]"/>
    <n v="122"/>
    <x v="0"/>
    <x v="0"/>
    <x v="2"/>
    <x v="4"/>
    <n v="0.33739705810546872"/>
    <n v="0.33739705810546872"/>
    <n v="0.92784032592773436"/>
    <n v="0.92784032592773436"/>
    <n v="0.92784032592773436"/>
    <n v="1.012189794921875"/>
    <n v="1.012189794921875"/>
    <n v="1.012189794921875"/>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1808884643554689"/>
    <n v="1.265242205810547"/>
    <n v="1.265242205810547"/>
    <n v="13.24304376831053"/>
    <n v="13.327397509765611"/>
    <n v="13.327397509765611"/>
    <n v="13.327397509765611"/>
  </r>
  <r>
    <n v="63108"/>
    <x v="3"/>
    <x v="450"/>
    <x v="15"/>
    <n v="3135407"/>
    <s v="Mata Atlântica [Jeceaba] [MG] [3135407]"/>
    <n v="102"/>
    <x v="0"/>
    <x v="0"/>
    <x v="0"/>
    <x v="11"/>
    <m/>
    <m/>
    <m/>
    <m/>
    <m/>
    <m/>
    <m/>
    <m/>
    <m/>
    <m/>
    <m/>
    <m/>
    <m/>
    <m/>
    <m/>
    <m/>
    <m/>
    <m/>
    <m/>
    <m/>
    <m/>
    <m/>
    <m/>
    <m/>
    <m/>
    <m/>
    <m/>
    <m/>
    <m/>
    <m/>
    <n v="50.638508264160151"/>
    <n v="50.638508264160151"/>
    <n v="51.979924603271442"/>
    <n v="105.6361286499023"/>
    <n v="121.4815609924307"/>
    <n v="130.7875365478516"/>
    <n v="130.7875365478516"/>
    <n v="130.7875365478516"/>
  </r>
  <r>
    <n v="63108"/>
    <x v="3"/>
    <x v="450"/>
    <x v="15"/>
    <n v="3135407"/>
    <s v="Mata Atlântica [Jeceaba] [MG] [3135407]"/>
    <n v="103"/>
    <x v="0"/>
    <x v="0"/>
    <x v="0"/>
    <x v="16"/>
    <n v="131.19658659667979"/>
    <n v="133.46002423706051"/>
    <n v="135.97496119995131"/>
    <n v="138.322189733887"/>
    <n v="139.07667285156279"/>
    <n v="139.83118386840849"/>
    <n v="140.16650981445341"/>
    <n v="140.33416244506861"/>
    <n v="140.41798789062531"/>
    <n v="140.41798789062531"/>
    <n v="140.41798789062531"/>
    <n v="140.58564240112341"/>
    <n v="141.17249166870141"/>
    <n v="141.50782295532261"/>
    <n v="146.28643183593789"/>
    <n v="147.7954443115238"/>
    <n v="148.63381126709021"/>
    <n v="148.63381126709021"/>
    <n v="148.63381126709021"/>
    <n v="148.71764105224639"/>
    <n v="148.71764105224639"/>
    <n v="148.71764105224639"/>
    <n v="148.71764105224639"/>
    <n v="384.94848541259881"/>
    <n v="391.31961546630993"/>
    <n v="391.57112549438602"/>
    <n v="393.49934818115372"/>
    <n v="396.93648360595819"/>
    <n v="399.61912911377073"/>
    <n v="401.79871888427829"/>
    <n v="402.385536499024"/>
    <n v="408.58885118408148"/>
    <n v="409.09185288696239"/>
    <n v="412.78026224365237"/>
    <n v="413.61853754882861"/>
    <n v="415.79806500244189"/>
    <n v="415.79806500244189"/>
    <n v="415.79806500244189"/>
  </r>
  <r>
    <n v="63114"/>
    <x v="3"/>
    <x v="451"/>
    <x v="15"/>
    <n v="3136207"/>
    <s v="Mata Atlântica [João Monlevade] [MG] [3136207]"/>
    <n v="102"/>
    <x v="0"/>
    <x v="0"/>
    <x v="0"/>
    <x v="11"/>
    <n v="11.541668572998059"/>
    <n v="11.878654345703129"/>
    <n v="14.237529553222659"/>
    <n v="20.38747473754875"/>
    <n v="27.885322326660109"/>
    <n v="30.83393240356445"/>
    <n v="30.83393240356445"/>
    <n v="31.76063843383788"/>
    <n v="33.44540627441404"/>
    <n v="33.44540627441404"/>
    <n v="33.529651849365209"/>
    <n v="33.529651849365209"/>
    <n v="34.035050341796847"/>
    <n v="34.287750152587861"/>
    <n v="34.287750152587861"/>
    <n v="34.287750152587861"/>
    <n v="34.287750152587861"/>
    <n v="34.287750152587861"/>
    <n v="34.79316215209959"/>
    <n v="34.877395465087872"/>
    <n v="35.130132189941378"/>
    <n v="35.130132189941378"/>
    <n v="35.298610522460912"/>
    <n v="36.477892529296838"/>
    <n v="36.899107165527298"/>
    <n v="37.236084442138619"/>
    <n v="51.136526666259783"/>
    <n v="57.117976660156359"/>
    <n v="59.224096917724736"/>
    <n v="59.476835168457157"/>
    <n v="60.740515972900489"/>
    <n v="61.161747875976637"/>
    <n v="62.088451263427778"/>
    <n v="62.088451263427778"/>
    <n v="62.088451263427778"/>
    <n v="62.341193267822312"/>
    <n v="62.341193267822312"/>
    <n v="62.341193267822312"/>
  </r>
  <r>
    <n v="63117"/>
    <x v="3"/>
    <x v="452"/>
    <x v="15"/>
    <n v="3136702"/>
    <s v="Mata Atlântica [Juiz de Fora] [MG] [3136702]"/>
    <n v="122"/>
    <x v="0"/>
    <x v="0"/>
    <x v="2"/>
    <x v="4"/>
    <n v="1.664325036621094"/>
    <n v="1.997190374755859"/>
    <n v="2.1636240356445309"/>
    <n v="2.5797064331054691"/>
    <n v="2.8293560852050779"/>
    <n v="2.8293560852050779"/>
    <n v="2.9125717773437501"/>
    <n v="2.9125717773437501"/>
    <n v="2.9957874694824209"/>
    <n v="3.162218701171875"/>
    <n v="3.744729449462894"/>
    <n v="3.9111629577636751"/>
    <n v="4.1608123107910178"/>
    <n v="4.2440290649414081"/>
    <n v="4.6601129882812522"/>
    <n v="4.7433303527832056"/>
    <n v="4.7433303527832056"/>
    <n v="4.7433303527832056"/>
    <n v="4.9097626464843769"/>
    <n v="5.4922800842285184"/>
    <n v="6.1580167114257831"/>
    <n v="8.2384418334960898"/>
    <n v="8.8209652160644492"/>
    <n v="10.568521166992189"/>
    <n v="11.15104088745117"/>
    <n v="11.400693438720699"/>
    <n v="12.149653509521491"/>
    <n v="13.647563757324219"/>
    <n v="15.14545895996093"/>
    <n v="15.3118926208496"/>
    <n v="15.3118926208496"/>
    <n v="15.395109222412099"/>
    <n v="15.395109222412099"/>
    <n v="15.644756445312479"/>
    <n v="15.977618292236309"/>
    <n v="15.977618292236309"/>
    <n v="15.977618292236309"/>
    <n v="15.977618292236309"/>
  </r>
  <r>
    <n v="63126"/>
    <x v="3"/>
    <x v="453"/>
    <x v="15"/>
    <n v="3138401"/>
    <s v="Mata Atlântica [Leopoldina] [MG] [3138401]"/>
    <n v="125"/>
    <x v="1"/>
    <x v="0"/>
    <x v="4"/>
    <x v="6"/>
    <n v="2.416444244384766"/>
    <n v="2.416444244384766"/>
    <n v="2.416444244384766"/>
    <n v="3.583005957031252"/>
    <n v="3.583005957031252"/>
    <n v="3.583005957031252"/>
    <n v="3.583005957031252"/>
    <n v="3.583005957031252"/>
    <n v="3.583005957031252"/>
    <n v="3.583005957031252"/>
    <n v="3.832981890869144"/>
    <n v="3.832981890869144"/>
    <n v="4.166283184814457"/>
    <n v="4.3329336120605486"/>
    <n v="4.3329336120605486"/>
    <n v="4.3329336120605486"/>
    <n v="4.3329336120605486"/>
    <n v="4.3329336120605486"/>
    <n v="4.3329336120605486"/>
    <n v="4.3329336120605486"/>
    <n v="4.3329336120605486"/>
    <n v="4.6662371643066418"/>
    <n v="4.6662371643066418"/>
    <n v="4.6662371643066418"/>
    <n v="4.6662371643066418"/>
    <n v="4.6662371643066418"/>
    <n v="4.6662371643066418"/>
    <n v="4.6662371643066418"/>
    <n v="4.6662371643066418"/>
    <n v="4.6662371643066418"/>
    <n v="4.6662371643066418"/>
    <n v="4.6662371643066418"/>
    <n v="4.6662371643066418"/>
    <n v="4.6662371643066418"/>
    <n v="4.6662371643066418"/>
    <n v="4.6662371643066418"/>
    <n v="4.6662371643066418"/>
    <n v="4.6662371643066418"/>
  </r>
  <r>
    <n v="63130"/>
    <x v="3"/>
    <x v="454"/>
    <x v="15"/>
    <n v="3138708"/>
    <s v="Mata Atlântica [Luminárias] [MG] [3138708]"/>
    <n v="125"/>
    <x v="1"/>
    <x v="0"/>
    <x v="4"/>
    <x v="6"/>
    <n v="10.23995386352539"/>
    <n v="11.821732135009769"/>
    <n v="12.737500329589849"/>
    <n v="13.32026719360352"/>
    <n v="14.069535491943361"/>
    <n v="14.319291638183589"/>
    <n v="15.81782580566407"/>
    <n v="16.900086035156249"/>
    <n v="17.89908620605469"/>
    <n v="18.31533770141602"/>
    <n v="18.731587078857419"/>
    <n v="18.981336706542962"/>
    <n v="19.064586279296869"/>
    <n v="19.480845520019521"/>
    <n v="19.897100817871081"/>
    <n v="20.313374322509748"/>
    <n v="20.563129858398419"/>
    <n v="20.729629455566389"/>
    <n v="20.812878723144511"/>
    <n v="20.979384393310529"/>
    <n v="21.229136602783178"/>
    <n v="21.478887133789041"/>
    <n v="22.061645819091769"/>
    <n v="22.89437908325193"/>
    <n v="25.643471685790988"/>
    <n v="25.893228741455051"/>
    <n v="29.22528796386716"/>
    <n v="29.641659979248018"/>
    <n v="29.641659979248018"/>
    <n v="29.641659979248018"/>
    <n v="29.641659979248018"/>
    <n v="30.05792589111325"/>
    <n v="30.224429437255829"/>
    <n v="30.39093647460934"/>
    <n v="40.553661853027322"/>
    <n v="40.553661853027322"/>
    <n v="40.553661853027322"/>
    <n v="40.553661853027322"/>
  </r>
  <r>
    <n v="63140"/>
    <x v="3"/>
    <x v="455"/>
    <x v="15"/>
    <n v="3140001"/>
    <s v="Mata Atlântica [Mariana] [MG] [3140001]"/>
    <n v="102"/>
    <x v="0"/>
    <x v="0"/>
    <x v="0"/>
    <x v="11"/>
    <m/>
    <m/>
    <m/>
    <m/>
    <m/>
    <m/>
    <m/>
    <m/>
    <m/>
    <m/>
    <m/>
    <m/>
    <m/>
    <n v="0.41993136596679692"/>
    <n v="0.50391766967773444"/>
    <n v="0.75584275512695309"/>
    <n v="0.75584275512695309"/>
    <n v="1.259667669677734"/>
    <n v="6.8857406311035207"/>
    <n v="9.4048730712890709"/>
    <n v="10.58046383666993"/>
    <n v="10.58046383666993"/>
    <n v="10.58046383666993"/>
    <n v="12.595777362060559"/>
    <n v="13.687406665039081"/>
    <n v="14.191234722900409"/>
    <n v="15.11492194824222"/>
    <n v="17.29816997680668"/>
    <n v="18.557738201904339"/>
    <n v="19.733335534668019"/>
    <n v="20.15318970336919"/>
    <n v="20.9089377136231"/>
    <n v="21.74865275878912"/>
    <n v="22.840281054687559"/>
    <n v="87.421640545654526"/>
    <n v="99.850904241943667"/>
    <n v="99.850904241943667"/>
    <n v="99.850904241943667"/>
  </r>
  <r>
    <n v="63140"/>
    <x v="3"/>
    <x v="455"/>
    <x v="15"/>
    <n v="3140001"/>
    <s v="Mata Atlântica [Mariana] [MG] [3140001]"/>
    <n v="110"/>
    <x v="0"/>
    <x v="0"/>
    <x v="0"/>
    <x v="9"/>
    <n v="1025.557761755404"/>
    <n v="1097.8373933411151"/>
    <n v="1212.562260528638"/>
    <n v="1282.9961267822889"/>
    <n v="1353.7629785584311"/>
    <n v="1393.015314453216"/>
    <n v="1421.4228782959931"/>
    <n v="1486.6438424683699"/>
    <n v="1539.843556774998"/>
    <n v="1589.4258167481671"/>
    <n v="1648.835854431258"/>
    <n v="1775.823881005987"/>
    <n v="1964.6765101747119"/>
    <n v="2101.3338285035652"/>
    <n v="2205.552936309939"/>
    <n v="2244.2966322327479"/>
    <n v="2275.811521362341"/>
    <n v="2319.7635474791932"/>
    <n v="2447.327265832489"/>
    <n v="2511.443742486566"/>
    <n v="2584.298732012971"/>
    <n v="2621.6117825134602"/>
    <n v="2702.1194789123151"/>
    <n v="2874.1375261534699"/>
    <n v="2950.3606298033419"/>
    <n v="2992.0433711668729"/>
    <n v="3083.0585721434209"/>
    <n v="3185.920983044336"/>
    <n v="3243.1501279234849"/>
    <n v="3333.4886956175028"/>
    <n v="3426.767181774801"/>
    <n v="3649.3337908752001"/>
    <n v="3711.8560922301699"/>
    <n v="3732.1932025695178"/>
    <n v="3743.873420843443"/>
    <n v="3761.1008484984718"/>
    <n v="3761.1008484984718"/>
    <n v="3761.1008484984718"/>
  </r>
  <r>
    <n v="63142"/>
    <x v="3"/>
    <x v="456"/>
    <x v="15"/>
    <n v="3140159"/>
    <s v="Mata Atlântica [Mário Campos] [MG] [3140159]"/>
    <n v="102"/>
    <x v="0"/>
    <x v="0"/>
    <x v="0"/>
    <x v="11"/>
    <n v="6.9792213256835929"/>
    <n v="12.781174645996099"/>
    <n v="16.901453265380859"/>
    <n v="17.321885705566409"/>
    <n v="20.09674771118166"/>
    <n v="20.601270355224631"/>
    <n v="23.039765521240248"/>
    <n v="23.20793460083009"/>
    <n v="24.048803314209"/>
    <n v="27.244117675781261"/>
    <n v="28.673617156982409"/>
    <n v="30.355345666503919"/>
    <n v="31.448477600097689"/>
    <n v="34.980093682861337"/>
    <n v="49.106698107910113"/>
    <n v="54.488303448486178"/>
    <n v="59.869884234619029"/>
    <n v="61.887981286620921"/>
    <n v="63.317483020019402"/>
    <n v="64.494729864501821"/>
    <n v="66.092405615234256"/>
    <n v="66.176494677734269"/>
    <n v="66.681008984374941"/>
    <n v="67.353718792724564"/>
    <n v="68.615037066650359"/>
    <n v="69.455923162841799"/>
    <n v="71.894480639648435"/>
    <n v="73.071699377441419"/>
    <n v="73.57622638549806"/>
    <n v="73.660313043212895"/>
    <n v="73.744400830078135"/>
    <n v="73.996666314697279"/>
    <n v="74.669365228271488"/>
    <n v="74.837541516113291"/>
    <n v="75.257985412597662"/>
    <n v="75.678421246337905"/>
    <n v="75.678421246337905"/>
    <n v="76.098852136230491"/>
  </r>
  <r>
    <n v="63142"/>
    <x v="3"/>
    <x v="456"/>
    <x v="15"/>
    <n v="3140159"/>
    <s v="Mata Atlântica [Mário Campos] [MG] [3140159]"/>
    <n v="215"/>
    <x v="0"/>
    <x v="1"/>
    <x v="1"/>
    <x v="2"/>
    <m/>
    <m/>
    <m/>
    <m/>
    <m/>
    <m/>
    <m/>
    <m/>
    <m/>
    <m/>
    <m/>
    <m/>
    <m/>
    <m/>
    <m/>
    <m/>
    <m/>
    <m/>
    <m/>
    <m/>
    <m/>
    <m/>
    <m/>
    <m/>
    <m/>
    <m/>
    <m/>
    <m/>
    <m/>
    <m/>
    <m/>
    <m/>
    <m/>
    <m/>
    <m/>
    <m/>
    <n v="0.9250195068359377"/>
    <n v="2.0182148742675778"/>
  </r>
  <r>
    <n v="63151"/>
    <x v="3"/>
    <x v="457"/>
    <x v="15"/>
    <n v="3141405"/>
    <s v="Mata Atlântica [Medina] [MG] [3141405]"/>
    <n v="125"/>
    <x v="1"/>
    <x v="0"/>
    <x v="4"/>
    <x v="6"/>
    <m/>
    <n v="8.5895239257812506E-2"/>
    <n v="8.5895239257812506E-2"/>
    <n v="8.5895239257812506E-2"/>
    <n v="0.60123890380859379"/>
    <n v="1.3742551391601561"/>
    <n v="3.6074108886718741"/>
    <n v="4.2945332702636714"/>
    <n v="4.2945332702636714"/>
    <n v="4.2945332702636714"/>
    <n v="4.3804235534667963"/>
    <n v="4.9816559997558603"/>
    <n v="6.0982302551269569"/>
    <n v="7.3865874938964877"/>
    <n v="7.6442592590332046"/>
    <n v="8.1596013000488306"/>
    <n v="8.5031635864257833"/>
    <n v="9.5338463989257889"/>
    <n v="13.828401782226569"/>
    <n v="15.889795428466799"/>
    <n v="23.104956402587849"/>
    <n v="25.338204803466741"/>
    <n v="29.718857092285091"/>
    <n v="32.553277441406152"/>
    <n v="34.357028826904191"/>
    <n v="35.47364065551745"/>
    <n v="39.167104553222529"/>
    <n v="41.056697198486212"/>
    <n v="42.34507907714832"/>
    <n v="44.06293646850574"/>
    <n v="44.320617681884663"/>
    <n v="44.664201513671763"/>
    <n v="44.921877539062393"/>
    <n v="45.093670898437388"/>
    <n v="45.351362493896367"/>
    <n v="45.351362493896367"/>
    <n v="45.351362493896367"/>
    <n v="45.351362493896367"/>
  </r>
  <r>
    <n v="63151"/>
    <x v="3"/>
    <x v="457"/>
    <x v="15"/>
    <n v="3141405"/>
    <s v="Mata Atlântica [Medina] [MG] [3141405]"/>
    <n v="225"/>
    <x v="0"/>
    <x v="1"/>
    <x v="5"/>
    <x v="8"/>
    <m/>
    <m/>
    <m/>
    <m/>
    <m/>
    <m/>
    <m/>
    <m/>
    <n v="8.5883477783203127E-2"/>
    <n v="8.5883477783203127E-2"/>
    <n v="8.5883477783203127E-2"/>
    <n v="8.5883477783203127E-2"/>
    <n v="8.5883477783203127E-2"/>
    <n v="8.5883477783203127E-2"/>
    <n v="8.5883477783203127E-2"/>
    <n v="8.5883477783203127E-2"/>
    <n v="8.5883477783203127E-2"/>
    <n v="8.5883477783203127E-2"/>
    <n v="1.717674029541016"/>
    <n v="1.8894416687011719"/>
    <n v="1.9753256042480469"/>
    <n v="1.9753256042480469"/>
    <n v="1.9753256042480469"/>
    <n v="2.3188614685058599"/>
    <n v="2.4906283081054692"/>
    <n v="2.576511901855469"/>
    <n v="3.0918149475097669"/>
    <n v="3.3494673339843768"/>
    <n v="3.3494673339843768"/>
    <n v="3.3494673339843768"/>
    <n v="3.3494673339843768"/>
    <n v="3.3494673339843768"/>
    <n v="3.3494673339843768"/>
    <n v="3.3494673339843768"/>
    <n v="3.3494673339843768"/>
    <n v="3.3494673339843768"/>
    <n v="3.3494673339843768"/>
    <n v="3.3494673339843768"/>
  </r>
  <r>
    <n v="63157"/>
    <x v="3"/>
    <x v="458"/>
    <x v="15"/>
    <n v="3142205"/>
    <s v="Mata Atlântica [Miraí] [MG] [3142205]"/>
    <n v="110"/>
    <x v="0"/>
    <x v="0"/>
    <x v="0"/>
    <x v="9"/>
    <m/>
    <m/>
    <m/>
    <m/>
    <m/>
    <m/>
    <m/>
    <m/>
    <m/>
    <m/>
    <m/>
    <m/>
    <m/>
    <m/>
    <m/>
    <m/>
    <m/>
    <m/>
    <m/>
    <m/>
    <n v="80.561093847656608"/>
    <n v="99.865539990234822"/>
    <n v="107.1361173828128"/>
    <n v="132.37375238647451"/>
    <n v="207.49996558837739"/>
    <n v="216.1071723937975"/>
    <n v="224.96513389892439"/>
    <n v="230.3968720642076"/>
    <n v="232.65315151367051"/>
    <n v="235.91220993652209"/>
    <n v="237.4999614929186"/>
    <n v="237.6670947692858"/>
    <n v="237.75066015014519"/>
    <n v="237.75066015014519"/>
    <n v="237.8342258239733"/>
    <n v="238.25205006103391"/>
    <n v="238.25205006103391"/>
    <n v="238.25205006103391"/>
  </r>
  <r>
    <n v="63158"/>
    <x v="3"/>
    <x v="459"/>
    <x v="15"/>
    <n v="3142304"/>
    <s v="Mata Atlântica [Moeda] [MG] [3142304]"/>
    <n v="102"/>
    <x v="0"/>
    <x v="0"/>
    <x v="0"/>
    <x v="11"/>
    <m/>
    <m/>
    <m/>
    <n v="0.16787313842773441"/>
    <n v="0.41968084106445308"/>
    <n v="0.41968084106445308"/>
    <n v="1.09117783203125"/>
    <n v="1.5108658325195321"/>
    <n v="1.5108658325195321"/>
    <n v="1.5108658325195321"/>
    <n v="2.182374987792969"/>
    <n v="2.937871588134767"/>
    <n v="3.0218095886230469"/>
    <n v="3.6094749206542991"/>
    <n v="5.0364250915527347"/>
    <n v="5.0364250915527347"/>
    <n v="5.0364250915527347"/>
    <n v="5.0364250915527347"/>
    <n v="5.4561173950195334"/>
    <n v="6.1276140930175789"/>
    <n v="7.2188363525390624"/>
    <n v="7.2188363525390624"/>
    <n v="7.3028229431152338"/>
    <n v="9.0659109558105424"/>
    <n v="11.58426685791015"/>
    <n v="15.44530776367189"/>
    <n v="17.963823675537139"/>
    <n v="18.803674853515648"/>
    <n v="19.643479278564481"/>
    <n v="21.827118420410191"/>
    <n v="22.666976751709001"/>
    <n v="24.8503882751465"/>
    <n v="27.369789495849581"/>
    <n v="27.95761721191403"/>
    <n v="28.37728358764646"/>
    <n v="28.71322623291012"/>
    <n v="28.71322623291012"/>
    <n v="28.71322623291012"/>
  </r>
  <r>
    <n v="63164"/>
    <x v="3"/>
    <x v="460"/>
    <x v="15"/>
    <n v="3143906"/>
    <s v="Mata Atlântica [Muriaé] [MG] [3143906]"/>
    <n v="110"/>
    <x v="0"/>
    <x v="0"/>
    <x v="0"/>
    <x v="9"/>
    <m/>
    <m/>
    <m/>
    <m/>
    <m/>
    <m/>
    <m/>
    <m/>
    <m/>
    <m/>
    <m/>
    <m/>
    <m/>
    <m/>
    <m/>
    <m/>
    <m/>
    <m/>
    <m/>
    <m/>
    <m/>
    <n v="8.3564642333984376E-2"/>
    <n v="0.16712913818359379"/>
    <n v="0.16712913818359379"/>
    <n v="0.16712913818359379"/>
    <n v="0.16712913818359379"/>
    <n v="0.16712913818359379"/>
    <n v="0.16712913818359379"/>
    <n v="0.16712913818359379"/>
    <n v="0.16712913818359379"/>
    <n v="0.16712913818359379"/>
    <n v="0.16712913818359379"/>
    <n v="0.16712913818359379"/>
    <n v="0.16712913818359379"/>
    <n v="0.16712913818359379"/>
    <n v="0.16712913818359379"/>
    <n v="0.16712913818359379"/>
    <n v="0.16712913818359379"/>
  </r>
  <r>
    <n v="63164"/>
    <x v="3"/>
    <x v="460"/>
    <x v="15"/>
    <n v="3143906"/>
    <s v="Mata Atlântica [Muriaé] [MG] [3143906]"/>
    <n v="225"/>
    <x v="0"/>
    <x v="1"/>
    <x v="5"/>
    <x v="8"/>
    <n v="0.33402327270507809"/>
    <n v="0.33402327270507809"/>
    <n v="0.33402327270507809"/>
    <n v="0.33402327270507809"/>
    <n v="0.33402327270507809"/>
    <n v="0.33402327270507809"/>
    <n v="0.33402327270507809"/>
    <n v="0.33402327270507809"/>
    <n v="0.33402327270507809"/>
    <n v="0.58454076538085942"/>
    <n v="0.58454076538085942"/>
    <n v="0.58454076538085942"/>
    <n v="0.58454076538085942"/>
    <n v="0.58454076538085942"/>
    <n v="0.66804654541015618"/>
    <n v="0.66804654541015618"/>
    <n v="0.66804654541015618"/>
    <n v="0.75155232543945316"/>
    <n v="0.75155232543945316"/>
    <n v="0.75155232543945316"/>
    <n v="0.75155232543945316"/>
    <n v="0.75155232543945316"/>
    <n v="0.75155232543945316"/>
    <n v="0.83505855102539062"/>
    <n v="0.91856463012695311"/>
    <n v="1.0020705566406249"/>
    <n v="1.169082263183594"/>
    <n v="1.2525880432128911"/>
    <n v="1.3360944152832031"/>
    <n v="1.5866121948242189"/>
    <n v="1.5866121948242189"/>
    <n v="1.5866121948242189"/>
    <n v="1.5866121948242189"/>
    <n v="1.5866121948242189"/>
    <n v="1.5866121948242189"/>
    <n v="1.5866121948242189"/>
    <n v="1.5866121948242189"/>
    <n v="1.5866121948242189"/>
  </r>
  <r>
    <n v="63173"/>
    <x v="3"/>
    <x v="461"/>
    <x v="15"/>
    <n v="3144706"/>
    <s v="Mata Atlântica [Nova Era] [MG] [3144706]"/>
    <n v="102"/>
    <x v="0"/>
    <x v="0"/>
    <x v="0"/>
    <x v="11"/>
    <n v="211.39665320434719"/>
    <n v="214.26468678588989"/>
    <n v="220.7598654113782"/>
    <n v="224.9776800659194"/>
    <n v="228.01445183105631"/>
    <n v="229.95456927490409"/>
    <n v="230.207630780031"/>
    <n v="230.2919882446306"/>
    <n v="230.96684862060721"/>
    <n v="230.96684862060721"/>
    <n v="231.0512107666033"/>
    <n v="231.0512107666033"/>
    <n v="231.1355729125994"/>
    <n v="231.7261003479021"/>
    <n v="232.23226509399581"/>
    <n v="232.7384294250505"/>
    <n v="232.99151007690591"/>
    <n v="233.49767772216961"/>
    <n v="233.49767772216961"/>
    <n v="233.49767772216961"/>
    <n v="233.49767772216961"/>
    <n v="233.49767772216961"/>
    <n v="233.49767772216961"/>
    <n v="233.49767772216961"/>
    <n v="233.49767772216961"/>
    <n v="233.66640228271649"/>
    <n v="233.83512615966961"/>
    <n v="234.00385058593909"/>
    <n v="234.34129833984539"/>
    <n v="234.76302653198411"/>
    <n v="235.26909743042151"/>
    <n v="235.35344248657381"/>
    <n v="235.35344248657381"/>
    <n v="235.35344248657381"/>
    <n v="235.35344248657381"/>
    <n v="235.35344248657381"/>
    <n v="235.35344248657381"/>
    <n v="235.35344248657381"/>
  </r>
  <r>
    <n v="63174"/>
    <x v="3"/>
    <x v="462"/>
    <x v="15"/>
    <n v="3144805"/>
    <s v="Mata Atlântica [Nova Lima] [MG] [3144805]"/>
    <n v="102"/>
    <x v="0"/>
    <x v="0"/>
    <x v="0"/>
    <x v="11"/>
    <n v="920.85517893067322"/>
    <n v="1076.7805261536321"/>
    <n v="1180.2237600648159"/>
    <n v="1232.2775166871179"/>
    <n v="1295.4317842835731"/>
    <n v="1327.4735551148749"/>
    <n v="1372.6304644532411"/>
    <n v="1431.3324190369431"/>
    <n v="1548.4115380005619"/>
    <n v="1590.546580096513"/>
    <n v="1620.400615283279"/>
    <n v="1642.937831799391"/>
    <n v="1676.6590877075721"/>
    <n v="1832.1306583312351"/>
    <n v="2092.6272007263401"/>
    <n v="2221.9395942262549"/>
    <n v="2308.380924176221"/>
    <n v="2443.0007479859469"/>
    <n v="2531.7121681275348"/>
    <n v="2602.5901786744739"/>
    <n v="2641.775939911025"/>
    <n v="2684.3127227601608"/>
    <n v="2783.8537845949459"/>
    <n v="2870.1152181765101"/>
    <n v="2914.2548399843608"/>
    <n v="2951.5013739076212"/>
    <n v="2999.08942174085"/>
    <n v="3025.4064744203201"/>
    <n v="3043.736670684983"/>
    <n v="3077.704403637832"/>
    <n v="3104.4401417847821"/>
    <n v="3119.9939969910779"/>
    <n v="3138.9110466309849"/>
    <n v="3149.7566187806528"/>
    <n v="3169.685072149789"/>
    <n v="3187.6767258790151"/>
    <n v="3187.6767258790151"/>
    <n v="3187.6767258790151"/>
  </r>
  <r>
    <n v="63174"/>
    <x v="3"/>
    <x v="462"/>
    <x v="15"/>
    <n v="3144805"/>
    <s v="Mata Atlântica [Nova Lima] [MG] [3144805]"/>
    <n v="110"/>
    <x v="0"/>
    <x v="0"/>
    <x v="0"/>
    <x v="9"/>
    <n v="52.694054095458988"/>
    <n v="60.593833770751971"/>
    <n v="63.703262377929747"/>
    <n v="75.888743438720738"/>
    <n v="88.494738214111507"/>
    <n v="99.75687677612332"/>
    <n v="106.6483876342778"/>
    <n v="112.195178466797"/>
    <n v="128.91919963378939"/>
    <n v="144.9705763916015"/>
    <n v="154.4671187683106"/>
    <n v="163.03978745727531"/>
    <n v="164.38441511230451"/>
    <n v="174.21752792968749"/>
    <n v="321.37753088989251"/>
    <n v="384.15926140136571"/>
    <n v="397.18643092040838"/>
    <n v="402.98553859252678"/>
    <n v="410.38215977783011"/>
    <n v="412.73553478393421"/>
    <n v="439.54919497680618"/>
    <n v="487.20681577758597"/>
    <n v="527.29743559570409"/>
    <n v="558.05952690429831"/>
    <n v="575.45733609009301"/>
    <n v="667.65382320557239"/>
    <n v="891.47913404544215"/>
    <n v="947.20115701907139"/>
    <n v="961.74158242801332"/>
    <n v="983.17493499150305"/>
    <n v="994.01790123906289"/>
    <n v="1004.1883421387211"/>
    <n v="1013.013013806202"/>
    <n v="1019.820462023976"/>
    <n v="1034.8642057434511"/>
    <n v="1065.3705255371799"/>
    <n v="1065.3705255371799"/>
    <n v="1065.3705255371799"/>
  </r>
  <r>
    <n v="63174"/>
    <x v="3"/>
    <x v="462"/>
    <x v="15"/>
    <n v="3144805"/>
    <s v="Mata Atlântica [Nova Lima] [MG] [3144805]"/>
    <n v="115"/>
    <x v="0"/>
    <x v="0"/>
    <x v="0"/>
    <x v="13"/>
    <n v="7.574008898925781"/>
    <n v="8.0789359374999989"/>
    <n v="8.4155534484863281"/>
    <n v="9.0887929626464814"/>
    <n v="11.529298449707021"/>
    <n v="14.474703320312489"/>
    <n v="14.474703320312489"/>
    <n v="14.474703320312489"/>
    <n v="14.474703320312489"/>
    <n v="16.157759149169902"/>
    <n v="18.93485393066404"/>
    <n v="22.553601916503869"/>
    <n v="27.35052993164059"/>
    <n v="35.682014178466822"/>
    <n v="47.547969024658258"/>
    <n v="48.473684692382868"/>
    <n v="50.914235803222709"/>
    <n v="60.845044152832067"/>
    <n v="71.701400134277321"/>
    <n v="87.438881079101321"/>
    <n v="87.691361444091555"/>
    <n v="87.691361444091555"/>
    <n v="87.859683886718514"/>
    <n v="88.532946984863031"/>
    <n v="89.62697302246066"/>
    <n v="90.131916204833686"/>
    <n v="90.805186883544621"/>
    <n v="91.225969335937194"/>
    <n v="92.320013201904018"/>
    <n v="101.7456049072261"/>
    <n v="109.40417925414989"/>
    <n v="111.0031467895503"/>
    <n v="112.433832592773"/>
    <n v="113.359549945068"/>
    <n v="115.295184545898"/>
    <n v="116.0525957397457"/>
    <n v="116.0525957397457"/>
    <n v="116.0525957397457"/>
  </r>
  <r>
    <n v="63178"/>
    <x v="3"/>
    <x v="463"/>
    <x v="15"/>
    <n v="3145406"/>
    <s v="Mata Atlântica [Olaria] [MG] [3145406]"/>
    <n v="125"/>
    <x v="1"/>
    <x v="0"/>
    <x v="4"/>
    <x v="6"/>
    <m/>
    <m/>
    <m/>
    <m/>
    <m/>
    <m/>
    <m/>
    <m/>
    <m/>
    <m/>
    <m/>
    <m/>
    <m/>
    <m/>
    <m/>
    <m/>
    <m/>
    <m/>
    <m/>
    <m/>
    <m/>
    <m/>
    <m/>
    <m/>
    <m/>
    <m/>
    <m/>
    <m/>
    <m/>
    <n v="1.495644274902344"/>
    <n v="2.1603684143066411"/>
    <n v="2.2434593505859368"/>
    <n v="4.8192846069335946"/>
    <n v="5.1516482116699214"/>
    <n v="5.40092102050781"/>
    <n v="6.2318331848144526"/>
    <n v="6.2318331848144526"/>
    <n v="6.2318331848144526"/>
  </r>
  <r>
    <n v="63180"/>
    <x v="3"/>
    <x v="464"/>
    <x v="15"/>
    <n v="3145604"/>
    <s v="Mata Atlântica [Oliveira] [MG] [3145604]"/>
    <n v="102"/>
    <x v="0"/>
    <x v="0"/>
    <x v="0"/>
    <x v="11"/>
    <m/>
    <m/>
    <m/>
    <m/>
    <m/>
    <m/>
    <m/>
    <m/>
    <m/>
    <m/>
    <m/>
    <m/>
    <m/>
    <m/>
    <m/>
    <m/>
    <m/>
    <m/>
    <m/>
    <m/>
    <m/>
    <m/>
    <m/>
    <m/>
    <n v="1.5909565795898439"/>
    <n v="2.846975891113281"/>
    <n v="11.806618151855471"/>
    <n v="38.685399066162219"/>
    <n v="49.570713818359501"/>
    <n v="53.338651965332083"/>
    <n v="54.343462390136779"/>
    <n v="54.594665722656302"/>
    <n v="55.431993066406292"/>
    <n v="56.101854675292998"/>
    <n v="60.790917602539068"/>
    <n v="68.661869244384718"/>
    <n v="68.661869244384718"/>
    <n v="68.661869244384718"/>
  </r>
  <r>
    <n v="63184"/>
    <x v="3"/>
    <x v="465"/>
    <x v="15"/>
    <n v="3145901"/>
    <s v="Mata Atlântica [Ouro Branco] [MG] [3145901]"/>
    <n v="102"/>
    <x v="0"/>
    <x v="0"/>
    <x v="0"/>
    <x v="11"/>
    <n v="251.95608092651131"/>
    <n v="273.67221184082018"/>
    <n v="335.38343502196898"/>
    <n v="363.05322520751668"/>
    <n v="372.61213546142318"/>
    <n v="375.04378331908958"/>
    <n v="375.96614511718542"/>
    <n v="379.73943991088669"/>
    <n v="393.91030663451988"/>
    <n v="395.58730451049672"/>
    <n v="398.2703282714827"/>
    <n v="401.70798391723451"/>
    <n v="407.57737955322068"/>
    <n v="413.36328437499958"/>
    <n v="415.04029595947242"/>
    <n v="416.38188052368099"/>
    <n v="417.89111370849548"/>
    <n v="419.14887308959902"/>
    <n v="420.65820747680561"/>
    <n v="421.74826801147373"/>
    <n v="421.91595345458899"/>
    <n v="421.91595345458899"/>
    <n v="422.67060022582922"/>
    <n v="423.17370692748938"/>
    <n v="423.25755823974538"/>
    <n v="423.25755823974538"/>
    <n v="423.3413979980462"/>
    <n v="424.1799018432614"/>
    <n v="424.59915117797851"/>
    <n v="425.01839574584972"/>
    <n v="425.60529788818388"/>
    <n v="426.0245173339847"/>
    <n v="426.44372738647479"/>
    <n v="427.70131105346712"/>
    <n v="428.53986671142621"/>
    <n v="428.62371441040079"/>
    <n v="428.62371441040079"/>
    <n v="428.62371441040079"/>
  </r>
  <r>
    <n v="63184"/>
    <x v="3"/>
    <x v="465"/>
    <x v="15"/>
    <n v="3145901"/>
    <s v="Mata Atlântica [Ouro Branco] [MG] [3145901]"/>
    <n v="217"/>
    <x v="0"/>
    <x v="1"/>
    <x v="3"/>
    <x v="5"/>
    <n v="5.2825150817871096"/>
    <n v="6.1210141784667984"/>
    <n v="6.2887133361816412"/>
    <n v="6.7079606506347682"/>
    <n v="7.5464438659668014"/>
    <n v="8.0495339721679766"/>
    <n v="8.9718778930664183"/>
    <n v="9.1395777709961052"/>
    <n v="9.3072773620605584"/>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n v="9.3911273742675903"/>
  </r>
  <r>
    <n v="63186"/>
    <x v="3"/>
    <x v="466"/>
    <x v="15"/>
    <n v="3146107"/>
    <s v="Mata Atlântica [Ouro Preto] [MG] [3146107]"/>
    <n v="102"/>
    <x v="0"/>
    <x v="0"/>
    <x v="0"/>
    <x v="11"/>
    <n v="1813.705330126937"/>
    <n v="2005.7293617675571"/>
    <n v="2102.7576198180982"/>
    <n v="2224.5430775390701"/>
    <n v="2333.843250714136"/>
    <n v="2387.7398901550519"/>
    <n v="2418.0465934875738"/>
    <n v="2462.6202716797302"/>
    <n v="2590.861623803728"/>
    <n v="2665.0639854553442"/>
    <n v="2712.753436438024"/>
    <n v="2761.6122188232439"/>
    <n v="2841.63084968874"/>
    <n v="2947.6487385193009"/>
    <n v="3113.6799391358381"/>
    <n v="3185.880026788398"/>
    <n v="3250.865093713438"/>
    <n v="3322.8084551940769"/>
    <n v="3385.4445637450581"/>
    <n v="3426.5739568603299"/>
    <n v="3457.124141650399"/>
    <n v="3472.8178886841101"/>
    <n v="3503.115845733731"/>
    <n v="3664.9093848145449"/>
    <n v="3763.0979112060468"/>
    <n v="3859.6090835631908"/>
    <n v="3969.1254427368171"/>
    <n v="4076.123519476329"/>
    <n v="4130.0067635925452"/>
    <n v="4174.5751466308711"/>
    <n v="4242.3840654602027"/>
    <n v="4383.7167744567714"/>
    <n v="4422.4903969665393"/>
    <n v="4439.947325579823"/>
    <n v="4462.2713576537899"/>
    <n v="4477.6295485534529"/>
    <n v="4477.6295485534529"/>
    <n v="4477.6295485534529"/>
  </r>
  <r>
    <n v="63186"/>
    <x v="3"/>
    <x v="466"/>
    <x v="15"/>
    <n v="3146107"/>
    <s v="Mata Atlântica [Ouro Preto] [MG] [3146107]"/>
    <n v="110"/>
    <x v="0"/>
    <x v="0"/>
    <x v="0"/>
    <x v="9"/>
    <n v="131.52016437377921"/>
    <n v="138.15891359863289"/>
    <n v="141.5202697082519"/>
    <n v="143.11689265747091"/>
    <n v="144.96569396362321"/>
    <n v="145.63802018432639"/>
    <n v="146.7304653991701"/>
    <n v="148.5794631347658"/>
    <n v="150.6804135742189"/>
    <n v="157.40344970092781"/>
    <n v="164.7146007751461"/>
    <n v="167.1516136169428"/>
    <n v="174.71465576782199"/>
    <n v="242.191088696289"/>
    <n v="286.14055717773613"/>
    <n v="318.57682701416161"/>
    <n v="351.68482802734422"/>
    <n v="365.21372942504968"/>
    <n v="377.90263564453107"/>
    <n v="395.8016408813487"/>
    <n v="408.490574639898"/>
    <n v="429.08044301758008"/>
    <n v="443.11429368896671"/>
    <n v="476.14204260864727"/>
    <n v="490.17701109009357"/>
    <n v="501.27003087158988"/>
    <n v="562.69741588745637"/>
    <n v="588.99996215821056"/>
    <n v="610.76518378907417"/>
    <n v="657.74120311891249"/>
    <n v="664.04391378175558"/>
    <n v="665.5565466003593"/>
    <n v="666.81707892457803"/>
    <n v="667.99362599489064"/>
    <n v="670.1785698913751"/>
    <n v="672.53161539308405"/>
    <n v="672.53161539308405"/>
    <n v="672.53161539308405"/>
  </r>
  <r>
    <n v="63186"/>
    <x v="3"/>
    <x v="466"/>
    <x v="15"/>
    <n v="3146107"/>
    <s v="Mata Atlântica [Ouro Preto] [MG] [3146107]"/>
    <n v="117"/>
    <x v="0"/>
    <x v="0"/>
    <x v="2"/>
    <x v="3"/>
    <n v="8.396703491210937E-2"/>
    <n v="0.75570745849609378"/>
    <n v="1.175550769042969"/>
    <n v="1.175550769042969"/>
    <n v="1.175550769042969"/>
    <n v="1.175550769042969"/>
    <n v="1.2595176635742189"/>
    <n v="1.343485986328125"/>
    <n v="1.511421203613281"/>
    <n v="1.6793549865722659"/>
    <n v="3.3587024108886712"/>
    <n v="3.5266367614746081"/>
    <n v="4.1983756042480476"/>
    <n v="4.4502789916992196"/>
    <n v="4.9540797790527362"/>
    <n v="5.2899467773437534"/>
    <n v="5.5418493041992214"/>
    <n v="6.1296186767578167"/>
    <n v="8.1448429443359469"/>
    <n v="8.7326180480957163"/>
    <n v="9.9921278564453306"/>
    <n v="11.41958031005862"/>
    <n v="13.266849786376969"/>
    <n v="13.51875260009767"/>
    <n v="13.854620599365241"/>
    <n v="14.27445863037109"/>
    <n v="17.969026593017531"/>
    <n v="20.32010485839837"/>
    <n v="20.907874664306568"/>
    <n v="21.32771712036126"/>
    <n v="22.335323114013612"/>
    <n v="23.258961071777271"/>
    <n v="24.014666809081952"/>
    <n v="24.350534661865151"/>
    <n v="25.945913610839799"/>
    <n v="25.945913610839799"/>
    <n v="25.945913610839799"/>
    <n v="25.945913610839799"/>
  </r>
  <r>
    <n v="63186"/>
    <x v="3"/>
    <x v="466"/>
    <x v="15"/>
    <n v="3146107"/>
    <s v="Mata Atlântica [Ouro Preto] [MG] [3146107]"/>
    <n v="122"/>
    <x v="0"/>
    <x v="0"/>
    <x v="2"/>
    <x v="4"/>
    <n v="14.35196427612307"/>
    <n v="15.44316458129885"/>
    <n v="16.36647827758792"/>
    <n v="17.373600555419952"/>
    <n v="17.96116484985356"/>
    <n v="19.807801574707089"/>
    <n v="22.074105383300861"/>
    <n v="24.42436054077158"/>
    <n v="26.69047987670907"/>
    <n v="27.361978149414139"/>
    <n v="29.208604284667999"/>
    <n v="29.292542999267599"/>
    <n v="29.79612313232424"/>
    <n v="30.55155468139651"/>
    <n v="32.146337884521522"/>
    <n v="33.237295373535147"/>
    <n v="35.419355004882753"/>
    <n v="38.943955615234273"/>
    <n v="42.048980279540913"/>
    <n v="48.510705181884632"/>
    <n v="56.818483337402157"/>
    <n v="56.818483337402157"/>
    <n v="57.322044531249787"/>
    <n v="66.720768566894307"/>
    <n v="69.322235083007612"/>
    <n v="71.924004235839561"/>
    <n v="75.197312744140248"/>
    <n v="76.288502160644114"/>
    <n v="77.463642034911658"/>
    <n v="77.715453454589394"/>
    <n v="78.638763018798358"/>
    <n v="80.065691424560043"/>
    <n v="80.821132006835413"/>
    <n v="81.15688472900338"/>
    <n v="100.2079038757317"/>
    <n v="100.4597088500969"/>
    <n v="100.4597088500969"/>
    <n v="100.4597088500969"/>
  </r>
  <r>
    <n v="63186"/>
    <x v="3"/>
    <x v="466"/>
    <x v="15"/>
    <n v="3146107"/>
    <s v="Mata Atlântica [Ouro Preto] [MG] [3146107]"/>
    <n v="124"/>
    <x v="1"/>
    <x v="0"/>
    <x v="4"/>
    <x v="6"/>
    <n v="46.994515783691412"/>
    <n v="51.69399290161126"/>
    <n v="54.463291583251959"/>
    <n v="55.973804345703194"/>
    <n v="56.057722277832099"/>
    <n v="56.645149963378977"/>
    <n v="57.148660717773517"/>
    <n v="59.750147052001957"/>
    <n v="62.771208001708843"/>
    <n v="64.953068243408168"/>
    <n v="68.309789172363296"/>
    <n v="69.652481848144546"/>
    <n v="70.323834783935553"/>
    <n v="73.177052423095532"/>
    <n v="74.771490295409876"/>
    <n v="75.358923004150085"/>
    <n v="76.533782818603171"/>
    <n v="78.044312927245713"/>
    <n v="79.05133615722616"/>
    <n v="79.722690960692958"/>
    <n v="80.897557232665605"/>
    <n v="81.317153356933176"/>
    <n v="81.484989654540612"/>
    <n v="81.652824371337488"/>
    <n v="81.736744024657796"/>
    <n v="82.575926660155829"/>
    <n v="83.918614465331629"/>
    <n v="84.92563225707967"/>
    <n v="85.093467120360927"/>
    <n v="85.34522149658163"/>
    <n v="85.429139141845312"/>
    <n v="85.513057794189066"/>
    <n v="86.268329376220322"/>
    <n v="87.023598089599247"/>
    <n v="87.107516021728159"/>
    <n v="87.191433813476209"/>
    <n v="87.191433813476209"/>
    <n v="87.191433813476209"/>
  </r>
  <r>
    <n v="63186"/>
    <x v="3"/>
    <x v="466"/>
    <x v="15"/>
    <n v="3146107"/>
    <s v="Mata Atlântica [Ouro Preto] [MG] [3146107]"/>
    <n v="217"/>
    <x v="0"/>
    <x v="1"/>
    <x v="3"/>
    <x v="5"/>
    <n v="0.58692669067382819"/>
    <n v="0.58692669067382819"/>
    <n v="0.7546195007324219"/>
    <n v="0.7546195007324219"/>
    <n v="0.7546195007324219"/>
    <n v="0.92231216430664065"/>
    <n v="1.006158422851563"/>
    <n v="1.006158422851563"/>
    <n v="1.0900046813964841"/>
    <n v="1.0900046813964841"/>
    <n v="1.0900046813964841"/>
    <n v="1.4253888488769531"/>
    <n v="1.4253888488769531"/>
    <n v="1.5092346740722651"/>
    <n v="1.5092346740722651"/>
    <n v="1.5092346740722651"/>
    <n v="1.5092346740722651"/>
    <n v="1.5092346740722651"/>
    <n v="1.5092346740722651"/>
    <n v="1.5092346740722651"/>
    <n v="1.5092346740722651"/>
    <n v="1.5092346740722651"/>
    <n v="1.5092346740722651"/>
    <n v="1.5092346740722651"/>
    <n v="1.5092346740722651"/>
    <n v="1.5092346740722651"/>
    <n v="1.5092346740722651"/>
    <n v="1.5092346740722651"/>
    <n v="1.5092346740722651"/>
    <n v="2.263855889892576"/>
    <n v="2.263855889892576"/>
    <n v="2.263855889892576"/>
    <n v="2.263855889892576"/>
    <n v="2.263855889892576"/>
    <n v="2.263855889892576"/>
    <n v="2.263855889892576"/>
    <n v="2.263855889892576"/>
    <n v="2.263855889892576"/>
  </r>
  <r>
    <n v="63186"/>
    <x v="3"/>
    <x v="466"/>
    <x v="15"/>
    <n v="3146107"/>
    <s v="Mata Atlântica [Ouro Preto] [MG] [3146107]"/>
    <n v="224"/>
    <x v="0"/>
    <x v="1"/>
    <x v="5"/>
    <x v="7"/>
    <n v="75.603818267822447"/>
    <n v="78.372859606933829"/>
    <n v="80.218913940429942"/>
    <n v="82.232787469482716"/>
    <n v="82.568426049804984"/>
    <n v="82.987972796631183"/>
    <n v="84.330534136963323"/>
    <n v="88.274284564209651"/>
    <n v="89.86855059814522"/>
    <n v="92.050182318115816"/>
    <n v="93.812258966064917"/>
    <n v="96.161690515137138"/>
    <n v="97.336429620361741"/>
    <n v="100.9445528259282"/>
    <n v="108.66431543579159"/>
    <n v="112.10465994262751"/>
    <n v="114.4541574096688"/>
    <n v="120.0762552307139"/>
    <n v="120.41190601196389"/>
    <n v="120.4958176330577"/>
    <n v="120.7475552124034"/>
    <n v="120.8314646789561"/>
    <n v="121.5027464294444"/>
    <n v="121.8383946167003"/>
    <n v="122.50969043579209"/>
    <n v="122.8453357604991"/>
    <n v="123.1809770690929"/>
    <n v="123.3487961425792"/>
    <n v="123.43270704345809"/>
    <n v="124.8591958129894"/>
    <n v="125.95005632934679"/>
    <n v="126.53744469604609"/>
    <n v="127.8800429382336"/>
    <n v="128.63524937744259"/>
    <n v="129.6421888122569"/>
    <n v="129.9778350036631"/>
    <n v="129.9778350036631"/>
    <n v="129.9778350036631"/>
  </r>
  <r>
    <n v="63186"/>
    <x v="3"/>
    <x v="466"/>
    <x v="15"/>
    <n v="3146107"/>
    <s v="Mata Atlântica [Ouro Preto] [MG] [3146107]"/>
    <n v="225"/>
    <x v="0"/>
    <x v="1"/>
    <x v="5"/>
    <x v="8"/>
    <n v="0.92238663330078108"/>
    <n v="1.0062399658203121"/>
    <n v="1.0062399658203121"/>
    <n v="1.1739461914062499"/>
    <n v="1.2577992309570309"/>
    <n v="1.4255051696777341"/>
    <n v="1.4255051696777341"/>
    <n v="1.50935835571289"/>
    <n v="1.50935835571289"/>
    <n v="1.50935835571289"/>
    <n v="1.50935835571289"/>
    <n v="1.5932116882324221"/>
    <n v="1.677065161132812"/>
    <n v="1.760918060302735"/>
    <n v="1.760918060302735"/>
    <n v="1.760918060302735"/>
    <n v="1.760918060302735"/>
    <n v="1.760918060302735"/>
    <n v="1.760918060302735"/>
    <n v="1.760918060302735"/>
    <n v="1.760918060302735"/>
    <n v="1.760918060302735"/>
    <n v="1.760918060302735"/>
    <n v="1.760918060302735"/>
    <n v="1.760918060302735"/>
    <n v="1.8447709594726569"/>
    <n v="1.928623999023438"/>
    <n v="1.928623999023438"/>
    <n v="1.928623999023438"/>
    <n v="1.928623999023438"/>
    <n v="2.0124768981933601"/>
    <n v="2.0124768981933601"/>
    <n v="2.0124768981933601"/>
    <n v="2.0124768981933601"/>
    <n v="2.0124768981933601"/>
    <n v="2.0124768981933601"/>
    <n v="2.0124768981933601"/>
    <n v="2.0124768981933601"/>
  </r>
  <r>
    <n v="63196"/>
    <x v="3"/>
    <x v="467"/>
    <x v="15"/>
    <n v="3147709"/>
    <s v="Mata Atlântica [Passa Tempo] [MG] [3147709]"/>
    <n v="102"/>
    <x v="0"/>
    <x v="0"/>
    <x v="0"/>
    <x v="11"/>
    <m/>
    <m/>
    <m/>
    <m/>
    <m/>
    <m/>
    <m/>
    <m/>
    <m/>
    <m/>
    <m/>
    <m/>
    <m/>
    <m/>
    <m/>
    <m/>
    <m/>
    <m/>
    <m/>
    <m/>
    <m/>
    <m/>
    <m/>
    <n v="8.3737164306640632E-2"/>
    <n v="2.6795760253906238"/>
    <n v="3.684407434082031"/>
    <n v="13.2303442993164"/>
    <n v="36.844347259521463"/>
    <n v="41.952218859863223"/>
    <n v="42.705849420165947"/>
    <n v="61.378767572021268"/>
    <n v="66.821596081542893"/>
    <n v="70.003512310790967"/>
    <n v="83.233556195068189"/>
    <n v="86.080526403808406"/>
    <n v="90.183490246582053"/>
    <n v="90.183490246582053"/>
    <n v="90.183490246582053"/>
  </r>
  <r>
    <n v="63203"/>
    <x v="3"/>
    <x v="468"/>
    <x v="15"/>
    <n v="3148707"/>
    <s v="Mata Atlântica [Pedra Azul] [MG] [3148707]"/>
    <n v="120"/>
    <x v="0"/>
    <x v="0"/>
    <x v="2"/>
    <x v="20"/>
    <n v="46.823038641357513"/>
    <n v="75.570956555176011"/>
    <n v="94.162332910156778"/>
    <n v="103.6302067993168"/>
    <n v="142.0171860717779"/>
    <n v="151.1407148925785"/>
    <n v="156.7352993164061"/>
    <n v="161.64138721923791"/>
    <n v="181.35140182495019"/>
    <n v="182.9006605590809"/>
    <n v="189.87222474365089"/>
    <n v="198.47911235961729"/>
    <n v="201.49157713622881"/>
    <n v="203.385143884276"/>
    <n v="204.24585129394379"/>
    <n v="204.24585129394379"/>
    <n v="205.02048229980329"/>
    <n v="206.9140224487291"/>
    <n v="210.09868115234241"/>
    <n v="212.50866179199079"/>
    <n v="215.60718423461819"/>
    <n v="215.69325559692291"/>
    <n v="217.93112834472601"/>
    <n v="227.14102825317411"/>
    <n v="228.3460325500493"/>
    <n v="230.75602410888681"/>
    <n v="233.94062351684531"/>
    <n v="234.62918877563439"/>
    <n v="236.78100375366171"/>
    <n v="238.58854857177701"/>
    <n v="244.61365331420859"/>
    <n v="247.71220000610299"/>
    <n v="250.7247375488279"/>
    <n v="251.67153687744121"/>
    <n v="251.8436836364744"/>
    <n v="255.11434733276391"/>
    <n v="255.11434733276391"/>
    <n v="255.11434733276391"/>
  </r>
  <r>
    <n v="63220"/>
    <x v="3"/>
    <x v="469"/>
    <x v="15"/>
    <n v="3150604"/>
    <s v="Mata Atlântica [Piracema] [MG] [3150604]"/>
    <n v="102"/>
    <x v="0"/>
    <x v="0"/>
    <x v="0"/>
    <x v="11"/>
    <m/>
    <m/>
    <m/>
    <m/>
    <m/>
    <m/>
    <m/>
    <m/>
    <m/>
    <m/>
    <m/>
    <m/>
    <m/>
    <m/>
    <m/>
    <m/>
    <m/>
    <m/>
    <m/>
    <m/>
    <m/>
    <m/>
    <m/>
    <m/>
    <m/>
    <m/>
    <m/>
    <m/>
    <m/>
    <m/>
    <n v="3.352513818359375"/>
    <n v="23.551502636718709"/>
    <n v="29.753693853759639"/>
    <n v="41.403838970947113"/>
    <n v="42.744860894775243"/>
    <n v="43.415373010253752"/>
    <n v="43.415373010253752"/>
    <n v="43.415373010253752"/>
  </r>
  <r>
    <n v="63220"/>
    <x v="3"/>
    <x v="469"/>
    <x v="15"/>
    <n v="3150604"/>
    <s v="Mata Atlântica [Piracema] [MG] [3150604]"/>
    <n v="125"/>
    <x v="1"/>
    <x v="0"/>
    <x v="4"/>
    <x v="6"/>
    <m/>
    <m/>
    <m/>
    <m/>
    <m/>
    <m/>
    <m/>
    <m/>
    <n v="0.16776271972656251"/>
    <n v="2.2647685974121088"/>
    <n v="2.935811419677735"/>
    <n v="2.935811419677735"/>
    <n v="3.355213110351563"/>
    <n v="3.9423707641601569"/>
    <n v="4.6972974548339854"/>
    <n v="5.2005830261230477"/>
    <n v="5.7877501708984376"/>
    <n v="5.8716297302246092"/>
    <n v="7.7169784729003954"/>
    <n v="8.1363758483886741"/>
    <n v="8.3880188537597657"/>
    <n v="8.6396627197265623"/>
    <n v="8.6396627197265623"/>
    <n v="8.9751906066894538"/>
    <n v="10.23342274169922"/>
    <n v="10.23342274169922"/>
    <n v="10.23342274169922"/>
    <n v="10.23342274169922"/>
    <n v="10.485068914794921"/>
    <n v="10.5689516418457"/>
    <n v="10.5689516418457"/>
    <n v="10.5689516418457"/>
    <n v="10.5689516418457"/>
    <n v="10.65283264160156"/>
    <n v="10.65283264160156"/>
    <n v="10.73671594238281"/>
    <n v="10.73671594238281"/>
    <n v="10.73671594238281"/>
  </r>
  <r>
    <n v="63227"/>
    <x v="3"/>
    <x v="470"/>
    <x v="15"/>
    <n v="3151800"/>
    <s v="Mata Atlântica [Poços de Caldas] [MG] [3151800]"/>
    <n v="117"/>
    <x v="0"/>
    <x v="0"/>
    <x v="2"/>
    <x v="3"/>
    <n v="0.33250137939453128"/>
    <n v="0.33250137939453128"/>
    <n v="0.49875382690429693"/>
    <n v="0.49875382690429693"/>
    <n v="0.83126254882812511"/>
    <n v="1.2468978027343749"/>
    <n v="1.4962783142089839"/>
    <n v="1.4962783142089839"/>
    <n v="2.5769247558593751"/>
    <n v="3.0756856262207029"/>
    <n v="3.0756856262207029"/>
    <n v="4.4056906616210947"/>
    <n v="7.8969504272460922"/>
    <n v="9.8088385437011709"/>
    <n v="11.63758865966796"/>
    <n v="13.54949561767576"/>
    <n v="14.297626263427709"/>
    <n v="17.45641354980468"/>
    <n v="19.617683874511719"/>
    <n v="20.698311926269529"/>
    <n v="21.280194268798841"/>
    <n v="21.280194268798841"/>
    <n v="21.862074462890639"/>
    <n v="29.509750689697281"/>
    <n v="30.341015228271509"/>
    <n v="32.585406439209017"/>
    <n v="43.640984722900349"/>
    <n v="45.054138183593693"/>
    <n v="45.220388183593677"/>
    <n v="45.303512878417898"/>
    <n v="45.469766864013607"/>
    <n v="45.636021759033142"/>
    <n v="45.802275585937437"/>
    <n v="45.802275585937437"/>
    <n v="45.885403186035091"/>
    <n v="46.301037377929617"/>
    <n v="46.301037377929617"/>
    <n v="46.301037377929617"/>
  </r>
  <r>
    <n v="63230"/>
    <x v="3"/>
    <x v="471"/>
    <x v="15"/>
    <n v="3152170"/>
    <s v="Mata Atlântica [Ponto dos Volantes] [MG] [3152170]"/>
    <n v="225"/>
    <x v="0"/>
    <x v="1"/>
    <x v="5"/>
    <x v="8"/>
    <n v="0.25701187744140619"/>
    <n v="0.25701187744140619"/>
    <n v="0.25701187744140619"/>
    <n v="0.34268305664062498"/>
    <n v="0.34268305664062498"/>
    <n v="0.42835399780273442"/>
    <n v="0.59969528198242195"/>
    <n v="0.59969528198242195"/>
    <n v="0.59969528198242195"/>
    <n v="0.68536622314453133"/>
    <n v="0.77103704223632819"/>
    <n v="1.199390673828125"/>
    <n v="1.2850616149902341"/>
    <n v="1.2850616149902341"/>
    <n v="1.2850616149902341"/>
    <n v="1.2850616149902341"/>
    <n v="1.2850616149902341"/>
    <n v="1.2850616149902341"/>
    <n v="1.2850616149902341"/>
    <n v="1.456403729248047"/>
    <n v="1.8847602111816399"/>
    <n v="2.3987870361328119"/>
    <n v="3.0841570495605461"/>
    <n v="3.1698277526855461"/>
    <n v="3.7695298034667961"/>
    <n v="3.8552009826660139"/>
    <n v="5.1402697265624981"/>
    <n v="5.5686287109374977"/>
    <n v="5.5686287109374977"/>
    <n v="5.5686287109374977"/>
    <n v="5.5686287109374977"/>
    <n v="5.5686287109374977"/>
    <n v="5.5686287109374977"/>
    <n v="5.5686287109374977"/>
    <n v="5.5686287109374977"/>
    <n v="5.5686287109374977"/>
    <n v="5.5686287109374977"/>
    <n v="5.5686287109374977"/>
  </r>
  <r>
    <n v="63235"/>
    <x v="3"/>
    <x v="472"/>
    <x v="15"/>
    <n v="3152709"/>
    <s v="Mata Atlântica [Prados] [MG] [3152709]"/>
    <n v="122"/>
    <x v="0"/>
    <x v="0"/>
    <x v="2"/>
    <x v="4"/>
    <n v="11.022262805175769"/>
    <n v="16.70041826171877"/>
    <n v="18.036449328613308"/>
    <n v="22.879530065918011"/>
    <n v="47.178266943359418"/>
    <n v="60.788824652099542"/>
    <n v="65.71546823120093"/>
    <n v="69.640065924071877"/>
    <n v="85.588892321777138"/>
    <n v="101.3706466979977"/>
    <n v="111.22412653198219"/>
    <n v="117.5704192016598"/>
    <n v="124.7517977844233"/>
    <n v="129.76207218017521"/>
    <n v="131.3486131652827"/>
    <n v="134.77221708984331"/>
    <n v="137.11028629150371"/>
    <n v="140.03295766601551"/>
    <n v="141.03499388427721"/>
    <n v="142.78859370117169"/>
    <n v="143.957656335449"/>
    <n v="144.8762316528319"/>
    <n v="146.12878980712881"/>
    <n v="152.64224506835939"/>
    <n v="155.64833510742159"/>
    <n v="160.40795852661131"/>
    <n v="165.8356855529785"/>
    <n v="170.6789070190429"/>
    <n v="178.6952842224118"/>
    <n v="188.79884011230519"/>
    <n v="197.48310881347709"/>
    <n v="203.16110041503961"/>
    <n v="209.67413359375021"/>
    <n v="211.1771906311038"/>
    <n v="212.42973657836939"/>
    <n v="214.26681035766629"/>
    <n v="214.85133787841829"/>
    <n v="219.2770404357907"/>
  </r>
  <r>
    <n v="63235"/>
    <x v="3"/>
    <x v="472"/>
    <x v="15"/>
    <n v="3152709"/>
    <s v="Mata Atlântica [Prados] [MG] [3152709]"/>
    <n v="215"/>
    <x v="0"/>
    <x v="1"/>
    <x v="1"/>
    <x v="2"/>
    <m/>
    <m/>
    <m/>
    <m/>
    <m/>
    <m/>
    <m/>
    <m/>
    <m/>
    <m/>
    <m/>
    <m/>
    <m/>
    <m/>
    <m/>
    <m/>
    <m/>
    <m/>
    <m/>
    <m/>
    <m/>
    <m/>
    <m/>
    <m/>
    <m/>
    <m/>
    <m/>
    <m/>
    <m/>
    <m/>
    <m/>
    <m/>
    <m/>
    <m/>
    <m/>
    <m/>
    <m/>
    <n v="0.25050916748046881"/>
  </r>
  <r>
    <n v="63239"/>
    <x v="3"/>
    <x v="473"/>
    <x v="15"/>
    <n v="3153905"/>
    <s v="Mata Atlântica [Raposos] [MG] [3153905]"/>
    <n v="115"/>
    <x v="0"/>
    <x v="0"/>
    <x v="0"/>
    <x v="13"/>
    <m/>
    <m/>
    <m/>
    <m/>
    <m/>
    <m/>
    <m/>
    <m/>
    <m/>
    <m/>
    <m/>
    <m/>
    <m/>
    <m/>
    <m/>
    <m/>
    <m/>
    <m/>
    <m/>
    <m/>
    <m/>
    <m/>
    <m/>
    <m/>
    <m/>
    <m/>
    <n v="8.4161993408203128E-2"/>
    <n v="8.4161993408203128E-2"/>
    <n v="8.4161993408203128E-2"/>
    <n v="8.4161993408203128E-2"/>
    <n v="8.4161993408203128E-2"/>
    <n v="8.4161993408203128E-2"/>
    <n v="8.4161993408203128E-2"/>
    <n v="8.4161993408203128E-2"/>
    <n v="8.4161993408203128E-2"/>
    <n v="8.4161993408203128E-2"/>
    <n v="8.4161993408203128E-2"/>
    <n v="8.4161993408203128E-2"/>
  </r>
  <r>
    <n v="63243"/>
    <x v="3"/>
    <x v="474"/>
    <x v="15"/>
    <n v="3154200"/>
    <s v="Mata Atlântica [Resende Costa] [MG] [3154200]"/>
    <n v="102"/>
    <x v="0"/>
    <x v="0"/>
    <x v="0"/>
    <x v="11"/>
    <m/>
    <m/>
    <m/>
    <m/>
    <m/>
    <m/>
    <m/>
    <m/>
    <m/>
    <m/>
    <m/>
    <m/>
    <m/>
    <m/>
    <m/>
    <m/>
    <m/>
    <m/>
    <m/>
    <m/>
    <m/>
    <m/>
    <m/>
    <m/>
    <m/>
    <m/>
    <m/>
    <m/>
    <m/>
    <m/>
    <m/>
    <m/>
    <n v="2.9307659423828132"/>
    <n v="10.801938006591801"/>
    <n v="11.555569873046879"/>
    <n v="12.727850958251951"/>
    <n v="12.727850958251951"/>
    <n v="12.727850958251951"/>
  </r>
  <r>
    <n v="63243"/>
    <x v="3"/>
    <x v="474"/>
    <x v="15"/>
    <n v="3154200"/>
    <s v="Mata Atlântica [Resende Costa] [MG] [3154200]"/>
    <n v="103"/>
    <x v="0"/>
    <x v="0"/>
    <x v="0"/>
    <x v="16"/>
    <n v="4.0129562683105444"/>
    <n v="5.6013979919433607"/>
    <n v="6.8554353698730486"/>
    <n v="7.691456701660158"/>
    <n v="8.0258658874511752"/>
    <n v="8.3602744812011736"/>
    <n v="8.9454893737792975"/>
    <n v="9.6143068603515687"/>
    <n v="9.865113604736333"/>
    <n v="9.865113604736333"/>
    <n v="9.865113604736333"/>
    <n v="9.865113604736333"/>
    <n v="9.865113604736333"/>
    <n v="9.865113604736333"/>
    <n v="9.865113604736333"/>
    <n v="9.865113604736333"/>
    <n v="9.865113604736333"/>
    <n v="9.865113604736333"/>
    <n v="9.865113604736333"/>
    <n v="9.865113604736333"/>
    <n v="9.865113604736333"/>
    <n v="10.1159255065918"/>
    <n v="12.373233239746099"/>
    <n v="16.46982996826172"/>
    <n v="18.727142248535159"/>
    <n v="19.730393402099612"/>
    <n v="24.997434338378891"/>
    <n v="26.585889184570291"/>
    <n v="28.425140130615219"/>
    <n v="30.09718280029298"/>
    <n v="31.184010308837891"/>
    <n v="32.354441583251933"/>
    <n v="33.524881109619123"/>
    <n v="34.862523028564418"/>
    <n v="34.946125177001917"/>
    <n v="34.946125177001917"/>
    <n v="34.946125177001917"/>
    <n v="34.946125177001917"/>
  </r>
  <r>
    <n v="63245"/>
    <x v="3"/>
    <x v="475"/>
    <x v="15"/>
    <n v="3154408"/>
    <s v="Mata Atlântica [Ressaquinha] [MG] [3154408]"/>
    <n v="122"/>
    <x v="0"/>
    <x v="0"/>
    <x v="2"/>
    <x v="4"/>
    <n v="2.2557999633789052"/>
    <n v="2.2557999633789052"/>
    <n v="2.4228959472656229"/>
    <n v="2.5899935546874979"/>
    <n v="2.5899935546874979"/>
    <n v="2.5899935546874979"/>
    <n v="2.5899935546874979"/>
    <n v="2.9241874328613262"/>
    <n v="3.258379687499998"/>
    <n v="3.258379687499998"/>
    <n v="3.7596683654785141"/>
    <n v="3.8432159851074199"/>
    <n v="5.0128967224121084"/>
    <n v="5.7648177612304714"/>
    <n v="6.9344808898925834"/>
    <n v="7.01802850952149"/>
    <n v="7.01802850952149"/>
    <n v="7.2686725524902407"/>
    <n v="7.5193168945312552"/>
    <n v="7.5193168945312552"/>
    <n v="7.5193168945312552"/>
    <n v="7.8535082702636778"/>
    <n v="7.9370561889648501"/>
    <n v="8.4383442810058646"/>
    <n v="8.6054424865722723"/>
    <n v="8.6054424865722723"/>
    <n v="8.6889902526855529"/>
    <n v="9.1067325012207085"/>
    <n v="9.5244726745605508"/>
    <n v="10.527054919433599"/>
    <n v="10.861244799804689"/>
    <n v="11.02834107666016"/>
    <n v="11.19543616943359"/>
    <n v="11.19543616943359"/>
    <n v="11.36253273925781"/>
    <n v="11.446079467773441"/>
    <n v="11.446079467773441"/>
    <n v="11.446079467773441"/>
  </r>
  <r>
    <n v="63247"/>
    <x v="3"/>
    <x v="476"/>
    <x v="15"/>
    <n v="3154804"/>
    <s v="Mata Atlântica [Rio Acima] [MG] [3154804]"/>
    <n v="110"/>
    <x v="0"/>
    <x v="0"/>
    <x v="0"/>
    <x v="9"/>
    <n v="127.8322915649408"/>
    <n v="149.76760496215789"/>
    <n v="164.89577191162081"/>
    <n v="190.02628834228469"/>
    <n v="210.11371047363281"/>
    <n v="226.33521156005779"/>
    <n v="234.6560227600103"/>
    <n v="244.3216275695811"/>
    <n v="323.40554538574298"/>
    <n v="352.82115167236191"/>
    <n v="363.41129047851427"/>
    <n v="374.00139483642459"/>
    <n v="381.9860393615719"/>
    <n v="392.49205492553727"/>
    <n v="408.0413564636209"/>
    <n v="417.7912568237291"/>
    <n v="425.10320964355418"/>
    <n v="426.27991264038093"/>
    <n v="428.46517236328168"/>
    <n v="429.22158209228581"/>
    <n v="430.48231593627992"/>
    <n v="430.48231593627992"/>
    <n v="432.5835738891609"/>
    <n v="440.23234042968852"/>
    <n v="441.91333576049908"/>
    <n v="442.8378660461438"/>
    <n v="454.43678644409329"/>
    <n v="458.21900654297042"/>
    <n v="459.81589558716013"/>
    <n v="462.00109946289268"/>
    <n v="463.0097028869651"/>
    <n v="463.34591763305878"/>
    <n v="464.01831337280493"/>
    <n v="465.6993475524925"/>
    <n v="469.56567011718988"/>
    <n v="471.33071317749238"/>
    <n v="471.33071317749238"/>
    <n v="471.33071317749238"/>
  </r>
  <r>
    <n v="63247"/>
    <x v="3"/>
    <x v="476"/>
    <x v="15"/>
    <n v="3154804"/>
    <s v="Mata Atlântica [Rio Acima] [MG] [3154804]"/>
    <n v="115"/>
    <x v="0"/>
    <x v="0"/>
    <x v="0"/>
    <x v="13"/>
    <m/>
    <m/>
    <m/>
    <m/>
    <m/>
    <m/>
    <m/>
    <m/>
    <m/>
    <m/>
    <n v="1.345682434082031"/>
    <n v="3.868872467041014"/>
    <n v="3.868872467041014"/>
    <n v="3.868872467041014"/>
    <n v="3.868872467041014"/>
    <n v="3.868872467041014"/>
    <n v="3.868872467041014"/>
    <n v="8.410600262451176"/>
    <n v="8.8311305419921915"/>
    <n v="8.8311305419921915"/>
    <n v="8.8311305419921915"/>
    <n v="8.8311305419921915"/>
    <n v="8.8311305419921915"/>
    <n v="12.36356828613282"/>
    <n v="12.952311413574231"/>
    <n v="13.62515869750977"/>
    <n v="19.260166625976598"/>
    <n v="19.680692529296909"/>
    <n v="19.848901287841841"/>
    <n v="19.848901287841841"/>
    <n v="19.848901287841841"/>
    <n v="19.848901287841841"/>
    <n v="19.848901287841841"/>
    <n v="19.848901287841841"/>
    <n v="19.848901287841841"/>
    <n v="19.848901287841841"/>
    <n v="19.848901287841841"/>
    <n v="19.848901287841841"/>
  </r>
  <r>
    <n v="63247"/>
    <x v="3"/>
    <x v="476"/>
    <x v="15"/>
    <n v="3154804"/>
    <s v="Mata Atlântica [Rio Acima] [MG] [3154804]"/>
    <n v="117"/>
    <x v="0"/>
    <x v="0"/>
    <x v="2"/>
    <x v="3"/>
    <m/>
    <m/>
    <m/>
    <m/>
    <m/>
    <m/>
    <m/>
    <m/>
    <n v="0.1681791076660156"/>
    <n v="1.513610565185546"/>
    <n v="2.354505261230468"/>
    <n v="3.027218041992187"/>
    <n v="3.027218041992187"/>
    <n v="3.027218041992187"/>
    <n v="3.1113071044921869"/>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n v="3.2794859313964841"/>
  </r>
  <r>
    <n v="63254"/>
    <x v="3"/>
    <x v="477"/>
    <x v="15"/>
    <n v="3155702"/>
    <s v="Mata Atlântica [Rio Piracicaba] [MG] [3155702]"/>
    <n v="102"/>
    <x v="0"/>
    <x v="0"/>
    <x v="0"/>
    <x v="11"/>
    <n v="197.99128542480389"/>
    <n v="216.76450453491219"/>
    <n v="227.4550491699224"/>
    <n v="235.95668129882901"/>
    <n v="249.50860249023299"/>
    <n v="252.70732318725331"/>
    <n v="258.51565740966589"/>
    <n v="266.59703319091773"/>
    <n v="285.70588665771459"/>
    <n v="287.22099968261699"/>
    <n v="291.26149846191402"/>
    <n v="299.25791647949069"/>
    <n v="311.29535078735017"/>
    <n v="321.48100510863731"/>
    <n v="332.08730357054941"/>
    <n v="336.96975282592081"/>
    <n v="348.16591297606749"/>
    <n v="351.19619825438821"/>
    <n v="355.90989362182017"/>
    <n v="358.94015256347171"/>
    <n v="367.86268927612008"/>
    <n v="370.89295772094431"/>
    <n v="378.38459730224309"/>
    <n v="419.04073141478801"/>
    <n v="461.29654114989938"/>
    <n v="483.68714882811378"/>
    <n v="501.02706043699311"/>
    <n v="510.28633626097348"/>
    <n v="520.30327423705421"/>
    <n v="528.29988679809321"/>
    <n v="557.5100277038606"/>
    <n v="570.7258123474154"/>
    <n v="583.10011752929643"/>
    <n v="588.23505214843544"/>
    <n v="591.60217002563149"/>
    <n v="593.36993214721292"/>
    <n v="593.36993214721292"/>
    <n v="593.36993214721292"/>
  </r>
  <r>
    <n v="63257"/>
    <x v="3"/>
    <x v="478"/>
    <x v="15"/>
    <n v="3156106"/>
    <s v="Mata Atlântica [Ritápolis] [MG] [3156106]"/>
    <n v="103"/>
    <x v="0"/>
    <x v="0"/>
    <x v="0"/>
    <x v="16"/>
    <n v="15.8008699951172"/>
    <n v="17.472927282714871"/>
    <n v="17.723735058593771"/>
    <n v="18.55975449218753"/>
    <n v="18.977768328857451"/>
    <n v="19.061371215820341"/>
    <n v="19.061371215820341"/>
    <n v="19.061371215820341"/>
    <n v="19.061371215820341"/>
    <n v="19.061371215820341"/>
    <n v="19.061371215820341"/>
    <n v="19.061371215820341"/>
    <n v="19.061371215820341"/>
    <n v="19.061371215820341"/>
    <n v="19.061371215820341"/>
    <n v="19.061371215820341"/>
    <n v="19.061371215820341"/>
    <n v="19.061371215820341"/>
    <n v="19.061371215820341"/>
    <n v="19.061371215820341"/>
    <n v="19.061371215820341"/>
    <n v="19.061371215820341"/>
    <n v="19.061371215820341"/>
    <n v="19.228577575683619"/>
    <n v="19.228577575683619"/>
    <n v="19.395780395507838"/>
    <n v="23.65953068237307"/>
    <n v="24.82997227172855"/>
    <n v="29.17733078002934"/>
    <n v="30.6821889282227"/>
    <n v="30.93299817504888"/>
    <n v="30.93299817504888"/>
    <n v="30.93299817504888"/>
    <n v="30.93299817504888"/>
    <n v="30.93299817504888"/>
    <n v="30.93299817504888"/>
    <n v="30.93299817504888"/>
    <n v="30.93299817504888"/>
  </r>
  <r>
    <n v="63263"/>
    <x v="3"/>
    <x v="479"/>
    <x v="15"/>
    <n v="3157104"/>
    <s v="Mata Atlântica [Salto da Divisa] [MG] [3157104]"/>
    <n v="120"/>
    <x v="0"/>
    <x v="0"/>
    <x v="2"/>
    <x v="20"/>
    <n v="2.0624689025878911"/>
    <n v="2.0624689025878911"/>
    <n v="2.0624689025878911"/>
    <n v="3.0077833862304688"/>
    <n v="3.0077833862304688"/>
    <n v="3.0077833862304688"/>
    <n v="3.0077833862304688"/>
    <n v="3.0077833862304688"/>
    <n v="3.0077833862304688"/>
    <n v="3.0077833862304688"/>
    <n v="3.0077833862304688"/>
    <n v="8.5936315185546945"/>
    <n v="23.632398046874989"/>
    <n v="29.390114453124969"/>
    <n v="35.749323315429592"/>
    <n v="42.280374084472498"/>
    <n v="49.241088116454833"/>
    <n v="54.826890185546532"/>
    <n v="63.33449114379868"/>
    <n v="71.584304193115244"/>
    <n v="83.701086437988735"/>
    <n v="96.247643420410824"/>
    <n v="108.53646888427831"/>
    <n v="129.59047942504961"/>
    <n v="140.76210136718831"/>
    <n v="147.3790667724621"/>
    <n v="162.33157988281371"/>
    <n v="178.65918536987411"/>
    <n v="195.93198387451329"/>
    <n v="206.58779246826381"/>
    <n v="220.423554278567"/>
    <n v="224.72030468750319"/>
    <n v="230.73574402466031"/>
    <n v="243.3680872497591"/>
    <n v="254.10984185791469"/>
    <n v="261.67208619995608"/>
    <n v="261.67208619995608"/>
    <n v="261.67208619995608"/>
  </r>
  <r>
    <n v="63264"/>
    <x v="3"/>
    <x v="480"/>
    <x v="15"/>
    <n v="3157203"/>
    <s v="Mata Atlântica [Santa Bárbara] [MG] [3157203]"/>
    <n v="102"/>
    <x v="0"/>
    <x v="0"/>
    <x v="0"/>
    <x v="11"/>
    <n v="244.423671148681"/>
    <n v="309.92104179077108"/>
    <n v="354.14543178711023"/>
    <n v="394.32614085693302"/>
    <n v="427.13224229736289"/>
    <n v="443.53558170776421"/>
    <n v="461.61368140258878"/>
    <n v="481.95907636108512"/>
    <n v="513.48610780029185"/>
    <n v="567.20500421752524"/>
    <n v="618.16779302368104"/>
    <n v="652.56496625976354"/>
    <n v="690.74957925415208"/>
    <n v="717.32535760498661"/>
    <n v="778.04904453125675"/>
    <n v="798.23154224853943"/>
    <n v="813.62301608276653"/>
    <n v="834.82629436035495"/>
    <n v="858.13586220703485"/>
    <n v="872.52715145263767"/>
    <n v="894.99828099975343"/>
    <n v="900.88987377929573"/>
    <n v="920.07918454590265"/>
    <n v="941.37065194092315"/>
    <n v="954.57935670776646"/>
    <n v="957.10355861816674"/>
    <n v="960.13304299316678"/>
    <n v="964.34115926513971"/>
    <n v="971.15827493896847"/>
    <n v="984.53804249267841"/>
    <n v="995.39085714721875"/>
    <n v="1003.887336816406"/>
    <n v="1005.401884960937"/>
    <n v="1011.291659265137"/>
    <n v="1014.741251751709"/>
    <n v="1040.057493530273"/>
    <n v="1040.057493530273"/>
    <n v="1040.057493530273"/>
  </r>
  <r>
    <n v="63264"/>
    <x v="3"/>
    <x v="480"/>
    <x v="15"/>
    <n v="3157203"/>
    <s v="Mata Atlântica [Santa Bárbara] [MG] [3157203]"/>
    <n v="111"/>
    <x v="0"/>
    <x v="0"/>
    <x v="0"/>
    <x v="17"/>
    <m/>
    <m/>
    <m/>
    <m/>
    <m/>
    <m/>
    <m/>
    <m/>
    <m/>
    <m/>
    <m/>
    <n v="8.412347412109375E-2"/>
    <n v="1.093600115966797"/>
    <n v="2.1872003662109369"/>
    <n v="2.776064965820312"/>
    <n v="3.7014224853515612"/>
    <n v="3.7014224853515612"/>
    <n v="4.2061612243652329"/>
    <n v="5.1315150939941399"/>
    <n v="5.5521307800292972"/>
    <n v="6.0568686767578113"/>
    <n v="6.4774830993652319"/>
    <n v="6.8980959777832016"/>
    <n v="7.1504634521484363"/>
    <n v="7.4028305053710914"/>
    <n v="7.4869528564453116"/>
    <n v="7.6551985412597636"/>
    <n v="7.8234457702636693"/>
    <n v="7.8234457702636693"/>
    <n v="7.8234457702636693"/>
    <n v="7.8234457702636693"/>
    <n v="7.8234457702636693"/>
    <n v="7.8234457702636693"/>
    <n v="7.8234457702636693"/>
    <n v="7.8234457702636693"/>
    <n v="7.8234457702636693"/>
    <n v="7.8234457702636693"/>
    <n v="7.8234457702636693"/>
  </r>
  <r>
    <n v="63264"/>
    <x v="3"/>
    <x v="480"/>
    <x v="15"/>
    <n v="3157203"/>
    <s v="Mata Atlântica [Santa Bárbara] [MG] [3157203]"/>
    <n v="115"/>
    <x v="0"/>
    <x v="0"/>
    <x v="0"/>
    <x v="13"/>
    <n v="33.996521569824168"/>
    <n v="64.457638970947201"/>
    <n v="69.674744830322211"/>
    <n v="70.936951000976549"/>
    <n v="72.451620843505822"/>
    <n v="88.016028436279242"/>
    <n v="107.1979115905762"/>
    <n v="128.14623823242189"/>
    <n v="153.88891014404251"/>
    <n v="164.0680867248532"/>
    <n v="179.21156342773409"/>
    <n v="205.37562989501811"/>
    <n v="225.48187637329141"/>
    <n v="237.8482384399413"/>
    <n v="255.84875784912239"/>
    <n v="260.13916010742349"/>
    <n v="264.26219973755019"/>
    <n v="274.27290715942502"/>
    <n v="287.14475075683788"/>
    <n v="294.1275906372079"/>
    <n v="313.47843909912262"/>
    <n v="315.75007142944492"/>
    <n v="328.45453026733583"/>
    <n v="349.99306304321539"/>
    <n v="360.59418808593961"/>
    <n v="370.94287236328353"/>
    <n v="383.64676160888911"/>
    <n v="390.37708078003072"/>
    <n v="428.73981290282848"/>
    <n v="445.14624090575722"/>
    <n v="453.81196997680411"/>
    <n v="460.62648295898168"/>
    <n v="467.44116184081707"/>
    <n v="470.21749581908819"/>
    <n v="477.28422175292491"/>
    <n v="485.86556304930861"/>
    <n v="485.86556304930861"/>
    <n v="485.86556304930861"/>
  </r>
  <r>
    <n v="63264"/>
    <x v="3"/>
    <x v="480"/>
    <x v="15"/>
    <n v="3157203"/>
    <s v="Mata Atlântica [Santa Bárbara] [MG] [3157203]"/>
    <n v="117"/>
    <x v="0"/>
    <x v="0"/>
    <x v="2"/>
    <x v="3"/>
    <m/>
    <m/>
    <m/>
    <m/>
    <m/>
    <n v="8.4174475097656243E-2"/>
    <n v="8.4174475097656243E-2"/>
    <n v="0.16834908447265631"/>
    <n v="0.16834908447265631"/>
    <n v="0.33669844360351558"/>
    <n v="0.50504808349609376"/>
    <n v="0.58922297363281251"/>
    <n v="0.58922297363281251"/>
    <n v="0.67339772338867188"/>
    <n v="0.67339772338867188"/>
    <n v="0.75757289428710928"/>
    <n v="0.75757289428710928"/>
    <n v="0.84174792480468752"/>
    <n v="0.84174792480468752"/>
    <n v="0.84174792480468752"/>
    <n v="1.0100988281250001"/>
    <n v="1.7676790161132809"/>
    <n v="1.93603076171875"/>
    <n v="1.93603076171875"/>
    <n v="2.020206774902344"/>
    <n v="2.3569090026855468"/>
    <n v="2.7777864013671891"/>
    <n v="3.030311212158205"/>
    <n v="3.1144862426757829"/>
    <n v="3.1144862426757829"/>
    <n v="3.1144862426757829"/>
    <n v="3.1144862426757829"/>
    <n v="3.1144862426757829"/>
    <n v="3.1144862426757829"/>
    <n v="3.1144862426757829"/>
    <n v="3.1144862426757829"/>
    <n v="3.1144862426757829"/>
    <n v="3.1144862426757829"/>
  </r>
  <r>
    <n v="63264"/>
    <x v="3"/>
    <x v="480"/>
    <x v="15"/>
    <n v="3157203"/>
    <s v="Mata Atlântica [Santa Bárbara] [MG] [3157203]"/>
    <n v="122"/>
    <x v="0"/>
    <x v="0"/>
    <x v="2"/>
    <x v="4"/>
    <m/>
    <m/>
    <m/>
    <n v="0.67301989746093738"/>
    <n v="0.92540214843749979"/>
    <n v="1.346038110351562"/>
    <n v="1.346038110351562"/>
    <n v="1.346038110351562"/>
    <n v="1.346038110351562"/>
    <n v="1.346038110351562"/>
    <n v="1.346038110351562"/>
    <n v="1.346038110351562"/>
    <n v="1.346038110351562"/>
    <n v="1.346038110351562"/>
    <n v="1.346038110351562"/>
    <n v="1.346038110351562"/>
    <n v="1.346038110351562"/>
    <n v="1.346038110351562"/>
    <n v="1.346038110351562"/>
    <n v="1.346038110351562"/>
    <n v="1.346038110351562"/>
    <n v="1.346038110351562"/>
    <n v="1.346038110351562"/>
    <n v="8.667705480957034"/>
    <n v="9.6776033569335986"/>
    <n v="10.014236730957039"/>
    <n v="10.014236730957039"/>
    <n v="14.558232318115239"/>
    <n v="15.65199391479492"/>
    <n v="17.08242542724609"/>
    <n v="20.953624157714849"/>
    <n v="20.953624157714849"/>
    <n v="21.54254110717774"/>
    <n v="22.04738701782227"/>
    <n v="24.066805377197252"/>
    <n v="24.403432293701151"/>
    <n v="24.403432293701151"/>
    <n v="24.403432293701151"/>
  </r>
  <r>
    <n v="63264"/>
    <x v="3"/>
    <x v="480"/>
    <x v="15"/>
    <n v="3157203"/>
    <s v="Mata Atlântica [Santa Bárbara] [MG] [3157203]"/>
    <n v="217"/>
    <x v="0"/>
    <x v="1"/>
    <x v="3"/>
    <x v="5"/>
    <m/>
    <m/>
    <m/>
    <m/>
    <m/>
    <m/>
    <m/>
    <m/>
    <m/>
    <m/>
    <n v="8.4190716552734371E-2"/>
    <n v="8.4190716552734371E-2"/>
    <n v="8.4190716552734371E-2"/>
    <n v="8.4190716552734371E-2"/>
    <n v="0.1683817138671875"/>
    <n v="1.347052728271485"/>
    <n v="3.1150538452148449"/>
    <n v="3.7885812622070318"/>
    <n v="3.7885812622070318"/>
    <n v="3.8727725402832029"/>
    <n v="4.2937285095214843"/>
    <n v="4.3779195068359371"/>
    <n v="4.798875476074218"/>
    <n v="4.8830663330078119"/>
    <n v="4.9672573303222656"/>
    <n v="5.4724000854492187"/>
    <n v="5.556590521240234"/>
    <n v="5.8091612792968741"/>
    <n v="6.2301162658691389"/>
    <n v="6.4826902404785143"/>
    <n v="6.5668809570312483"/>
    <n v="7.1562169555664026"/>
    <n v="7.3245985290527322"/>
    <n v="7.8297432495117167"/>
    <n v="7.9981246826171857"/>
    <n v="8.3348879699707012"/>
    <n v="8.3348879699707012"/>
    <n v="8.3348879699707012"/>
  </r>
  <r>
    <n v="63268"/>
    <x v="3"/>
    <x v="481"/>
    <x v="15"/>
    <n v="3157336"/>
    <s v="Mata Atlântica [Santa Cruz de Minas] [MG] [3157336]"/>
    <n v="117"/>
    <x v="0"/>
    <x v="0"/>
    <x v="2"/>
    <x v="3"/>
    <n v="1.253106756591797"/>
    <n v="1.253106756591797"/>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3366472656249999"/>
    <n v="1.754348468017578"/>
    <n v="1.754348468017578"/>
    <n v="2.2555887023925778"/>
    <n v="2.3391287658691402"/>
    <n v="2.3391287658691402"/>
    <n v="2.3391287658691402"/>
    <n v="2.3391287658691402"/>
    <n v="2.3391287658691402"/>
    <n v="2.506209185791016"/>
    <n v="4.4276291564941443"/>
    <n v="4.4276291564941443"/>
    <n v="4.4276291564941443"/>
    <n v="4.4276291564941443"/>
    <n v="4.4276291564941443"/>
  </r>
  <r>
    <n v="63282"/>
    <x v="3"/>
    <x v="482"/>
    <x v="15"/>
    <n v="3159209"/>
    <s v="Mata Atlântica [Santa Rita de Caldas] [MG] [3159209]"/>
    <n v="125"/>
    <x v="1"/>
    <x v="0"/>
    <x v="4"/>
    <x v="6"/>
    <m/>
    <m/>
    <m/>
    <m/>
    <m/>
    <m/>
    <m/>
    <m/>
    <m/>
    <m/>
    <n v="0.16608060302734379"/>
    <n v="0.16608060302734379"/>
    <n v="0.16608060302734379"/>
    <n v="1.4117005126953119"/>
    <n v="1.4117005126953119"/>
    <n v="1.4947425109863279"/>
    <n v="1.6608255798339839"/>
    <n v="1.9099509460449211"/>
    <n v="2.823405035400389"/>
    <n v="7.141547473144529"/>
    <n v="9.0515112243652354"/>
    <n v="9.7158380859375004"/>
    <n v="10.71232846069336"/>
    <n v="11.708823303222649"/>
    <n v="16.19302488403321"/>
    <n v="17.438650964355482"/>
    <n v="18.933396697998081"/>
    <n v="20.26205567016607"/>
    <n v="22.338089813232472"/>
    <n v="24.41412011718753"/>
    <n v="25.825822460937509"/>
    <n v="26.65623638916016"/>
    <n v="26.90536006469727"/>
    <n v="28.31706165161129"/>
    <n v="29.56268218994137"/>
    <n v="29.977883538818318"/>
    <n v="29.977883538818318"/>
    <n v="29.977883538818318"/>
  </r>
  <r>
    <n v="63293"/>
    <x v="3"/>
    <x v="483"/>
    <x v="15"/>
    <n v="3160702"/>
    <s v="Mata Atlântica [Santos Dumont] [MG] [3160702]"/>
    <n v="121"/>
    <x v="0"/>
    <x v="0"/>
    <x v="2"/>
    <x v="22"/>
    <n v="8.2523176208496043"/>
    <n v="8.4190316101074174"/>
    <n v="10.50295646362305"/>
    <n v="10.50295646362305"/>
    <n v="11.169805645751961"/>
    <n v="12.253434222412119"/>
    <n v="12.336793023681651"/>
    <n v="13.42044371948244"/>
    <n v="14.42074194946291"/>
    <n v="14.42074194946291"/>
    <n v="14.42074194946291"/>
    <n v="14.42074194946291"/>
    <n v="25.757330303955101"/>
    <n v="26.340833770751971"/>
    <n v="26.507544146728531"/>
    <n v="27.674522058105481"/>
    <n v="30.258571716308609"/>
    <n v="33.176024975585968"/>
    <n v="34.092944543457072"/>
    <n v="34.176302740478548"/>
    <n v="34.176302740478548"/>
    <n v="34.176302740478548"/>
    <n v="34.176302740478548"/>
    <n v="35.343322015380878"/>
    <n v="36.34359886474612"/>
    <n v="36.510314501953147"/>
    <n v="36.927095556640637"/>
    <n v="37.343874060058603"/>
    <n v="37.593945501708987"/>
    <n v="37.927377990722647"/>
    <n v="38.010735137939442"/>
    <n v="38.177448675537093"/>
    <n v="38.427518304443339"/>
    <n v="38.594233947753878"/>
    <n v="38.677591241455048"/>
    <n v="38.84430432739255"/>
    <n v="38.84430432739255"/>
    <n v="38.84430432739255"/>
  </r>
  <r>
    <n v="63295"/>
    <x v="3"/>
    <x v="484"/>
    <x v="15"/>
    <n v="3160900"/>
    <s v="Mata Atlântica [São Brás do Suaçuí] [MG] [3160900]"/>
    <n v="103"/>
    <x v="0"/>
    <x v="0"/>
    <x v="0"/>
    <x v="16"/>
    <n v="5.1970611572265639"/>
    <n v="5.1970611572265639"/>
    <n v="5.1970611572265639"/>
    <n v="6.3705838623046889"/>
    <n v="6.7058708984375004"/>
    <n v="6.7058708984375004"/>
    <n v="6.8735139770507816"/>
    <n v="6.9573353759765633"/>
    <n v="6.9573353759765633"/>
    <n v="6.9573353759765633"/>
    <n v="6.9573353759765633"/>
    <n v="6.9573353759765633"/>
    <n v="7.795577557373047"/>
    <n v="9.975003631591802"/>
    <n v="10.645596942138679"/>
    <n v="11.98676909179688"/>
    <n v="11.98676909179688"/>
    <n v="11.98676909179688"/>
    <n v="11.98676909179688"/>
    <n v="12.070591790771489"/>
    <n v="12.15441709594727"/>
    <n v="12.15441709594727"/>
    <n v="12.23823791503907"/>
    <n v="12.82500650024415"/>
    <n v="12.82500650024415"/>
    <n v="12.82500650024415"/>
    <n v="12.82500650024415"/>
    <n v="12.82500650024415"/>
    <n v="13.076471563720711"/>
    <n v="13.579402398681641"/>
    <n v="13.830865869140631"/>
    <n v="13.99850736083984"/>
    <n v="14.16615637207031"/>
    <n v="14.417621868896489"/>
    <n v="14.58526842651367"/>
    <n v="14.669088812255859"/>
    <n v="14.669088812255859"/>
    <n v="14.669088812255859"/>
  </r>
  <r>
    <n v="63305"/>
    <x v="3"/>
    <x v="485"/>
    <x v="15"/>
    <n v="3162500"/>
    <s v="Mata Atlântica [São João del Rei] [MG] [3162500]"/>
    <n v="117"/>
    <x v="0"/>
    <x v="0"/>
    <x v="2"/>
    <x v="3"/>
    <n v="1.503734033203125"/>
    <n v="2.840387646484372"/>
    <n v="3.5087128906249978"/>
    <n v="3.5922538452148411"/>
    <n v="3.5922538452148411"/>
    <n v="3.759336047363278"/>
    <n v="3.759336047363278"/>
    <n v="3.759336047363278"/>
    <n v="3.759336047363278"/>
    <n v="3.759336047363278"/>
    <n v="3.759336047363278"/>
    <n v="3.759336047363278"/>
    <n v="3.759336047363278"/>
    <n v="3.759336047363278"/>
    <n v="3.759336047363278"/>
    <n v="4.1770412597656223"/>
    <n v="4.1770412597656223"/>
    <n v="4.1770412597656223"/>
    <n v="4.3441237548828102"/>
    <n v="4.3441237548828102"/>
    <n v="4.4276642639160144"/>
    <n v="4.4276642639160144"/>
    <n v="4.5112050659179674"/>
    <n v="4.845369470214842"/>
    <n v="5.2630752685546867"/>
    <n v="5.4301577636718754"/>
    <n v="5.4301577636718754"/>
    <n v="5.4301577636718754"/>
    <n v="5.4301577636718754"/>
    <n v="5.4301577636718754"/>
    <n v="5.4301577636718754"/>
    <n v="5.4301577636718754"/>
    <n v="5.4301577636718754"/>
    <n v="5.4301577636718754"/>
    <n v="5.4301577636718754"/>
    <n v="5.4301577636718754"/>
    <n v="5.4301577636718754"/>
    <n v="5.4301577636718754"/>
  </r>
  <r>
    <n v="63305"/>
    <x v="3"/>
    <x v="485"/>
    <x v="15"/>
    <n v="3162500"/>
    <s v="Mata Atlântica [São João del Rei] [MG] [3162500]"/>
    <n v="122"/>
    <x v="0"/>
    <x v="0"/>
    <x v="2"/>
    <x v="4"/>
    <n v="4.5939977966308607"/>
    <n v="6.9327901000976553"/>
    <n v="10.440961059570309"/>
    <n v="12.111513812255859"/>
    <n v="13.03031616210937"/>
    <n v="13.28089957885741"/>
    <n v="13.44795553588866"/>
    <n v="13.61501209106444"/>
    <n v="13.865592694091781"/>
    <n v="14.450286694335929"/>
    <n v="14.450286694335929"/>
    <n v="14.450286694335929"/>
    <n v="14.53381638183594"/>
    <n v="14.700872338867191"/>
    <n v="14.784400097656251"/>
    <n v="14.867926220703129"/>
    <n v="14.867926220703129"/>
    <n v="14.95145442504883"/>
    <n v="14.95145442504883"/>
    <n v="14.95145442504883"/>
    <n v="15.118509490966799"/>
    <n v="15.20203798828125"/>
    <n v="15.53615035400391"/>
    <n v="15.53615035400391"/>
    <n v="16.956129199218751"/>
    <n v="17.206713061523441"/>
    <n v="18.209041986083989"/>
    <n v="18.71019873046874"/>
    <n v="20.046618511962858"/>
    <n v="20.046618511962858"/>
    <n v="20.213678033447231"/>
    <n v="20.631324530029271"/>
    <n v="20.881905426025359"/>
    <n v="21.048965393066378"/>
    <n v="21.46659631347654"/>
    <n v="21.46659631347654"/>
    <n v="21.46659631347654"/>
    <n v="21.46659631347654"/>
  </r>
  <r>
    <n v="63328"/>
    <x v="3"/>
    <x v="486"/>
    <x v="15"/>
    <n v="3165206"/>
    <s v="Mata Atlântica [São Tomé das Letras] [MG] [3165206]"/>
    <n v="125"/>
    <x v="1"/>
    <x v="0"/>
    <x v="4"/>
    <x v="6"/>
    <n v="174.59903760376011"/>
    <n v="200.73026260375971"/>
    <n v="216.7923100280764"/>
    <n v="225.36469689331119"/>
    <n v="244.92169558715821"/>
    <n v="261.98200103149412"/>
    <n v="275.63249495239319"/>
    <n v="288.6997706542968"/>
    <n v="307.25852153320272"/>
    <n v="327.56453562622062"/>
    <n v="346.03990390014587"/>
    <n v="364.8471353210449"/>
    <n v="380.82510880737198"/>
    <n v="410.28428916625859"/>
    <n v="449.7288517150775"/>
    <n v="468.53657409666931"/>
    <n v="483.68232011106761"/>
    <n v="507.48214517820378"/>
    <n v="541.10271512449401"/>
    <n v="585.79277315672743"/>
    <n v="619.16567311400536"/>
    <n v="663.27205927733587"/>
    <n v="688.15583585814352"/>
    <n v="716.86645951537287"/>
    <n v="734.34229396971784"/>
    <n v="750.57058509520186"/>
    <n v="767.79706701658949"/>
    <n v="781.19619380492122"/>
    <n v="785.93957243651448"/>
    <n v="790.01732031249026"/>
    <n v="794.51146719359213"/>
    <n v="803.83212491453889"/>
    <n v="810.57238545530868"/>
    <n v="814.98281016844578"/>
    <n v="818.89400111083114"/>
    <n v="818.89400111083114"/>
    <n v="818.89400111083114"/>
    <n v="818.89400111083114"/>
  </r>
  <r>
    <n v="63332"/>
    <x v="3"/>
    <x v="487"/>
    <x v="15"/>
    <n v="3165537"/>
    <s v="Mata Atlântica [Sarzedo] [MG] [3165537]"/>
    <n v="102"/>
    <x v="0"/>
    <x v="0"/>
    <x v="0"/>
    <x v="11"/>
    <n v="212.67008362426819"/>
    <n v="256.14603688354589"/>
    <n v="292.22294532470647"/>
    <n v="300.29617141113118"/>
    <n v="327.3733405273444"/>
    <n v="333.84844869384841"/>
    <n v="345.36871613769432"/>
    <n v="361.43002686156802"/>
    <n v="376.98687984008501"/>
    <n v="381.61198645629639"/>
    <n v="383.71434530639408"/>
    <n v="385.98486137695079"/>
    <n v="403.22346459350462"/>
    <n v="427.1894610107359"/>
    <n v="476.72033276366977"/>
    <n v="483.86826212768318"/>
    <n v="487.7365156249972"/>
    <n v="491.26839978637321"/>
    <n v="496.81857653198142"/>
    <n v="505.64848448486589"/>
    <n v="509.34868025513077"/>
    <n v="512.46026499634218"/>
    <n v="518.93559092407907"/>
    <n v="529.61548654786282"/>
    <n v="540.71587273561136"/>
    <n v="546.51844310914828"/>
    <n v="567.45808585817076"/>
    <n v="588.98623796998186"/>
    <n v="607.73882276611766"/>
    <n v="630.27535207519429"/>
    <n v="644.23490588989125"/>
    <n v="655.16715297851499"/>
    <n v="664.50171239013389"/>
    <n v="675.77103901977125"/>
    <n v="685.5265692993122"/>
    <n v="695.53427672729015"/>
    <n v="700.7484869079542"/>
    <n v="711.26083824462319"/>
  </r>
  <r>
    <n v="63332"/>
    <x v="3"/>
    <x v="487"/>
    <x v="15"/>
    <n v="3165537"/>
    <s v="Mata Atlântica [Sarzedo] [MG] [3165537]"/>
    <n v="215"/>
    <x v="0"/>
    <x v="1"/>
    <x v="1"/>
    <x v="2"/>
    <m/>
    <m/>
    <m/>
    <m/>
    <m/>
    <m/>
    <m/>
    <m/>
    <m/>
    <m/>
    <m/>
    <m/>
    <m/>
    <m/>
    <m/>
    <m/>
    <m/>
    <m/>
    <m/>
    <m/>
    <m/>
    <m/>
    <m/>
    <m/>
    <m/>
    <m/>
    <m/>
    <m/>
    <m/>
    <m/>
    <m/>
    <m/>
    <m/>
    <m/>
    <m/>
    <m/>
    <n v="6.9806210144043037"/>
    <n v="7.5693449523925853"/>
  </r>
  <r>
    <n v="63359"/>
    <x v="3"/>
    <x v="488"/>
    <x v="15"/>
    <n v="3169000"/>
    <s v="Mata Atlântica [Tocantins] [MG] [3169000]"/>
    <n v="125"/>
    <x v="1"/>
    <x v="0"/>
    <x v="4"/>
    <x v="6"/>
    <n v="1.0019154418945311"/>
    <n v="1.0019154418945311"/>
    <n v="1.0019154418945311"/>
    <n v="1.0019154418945311"/>
    <n v="1.0854081359863279"/>
    <n v="1.252394122314453"/>
    <n v="1.252394122314453"/>
    <n v="1.252394122314453"/>
    <n v="1.252394122314453"/>
    <n v="1.4193804016113281"/>
    <n v="1.5863660827636721"/>
    <n v="1.5863660827636721"/>
    <n v="1.5863660827636721"/>
    <n v="1.6698587768554689"/>
    <n v="1.83684580078125"/>
    <n v="3.1727195312499989"/>
    <n v="3.8406552734374979"/>
    <n v="5.5105234313964822"/>
    <n v="6.34545676269531"/>
    <n v="7.3473564453125046"/>
    <n v="7.4308494384765682"/>
    <n v="7.5143436218261774"/>
    <n v="7.9318119995117273"/>
    <n v="9.4346715576171913"/>
    <n v="9.6851532104492222"/>
    <n v="9.7686476867675811"/>
    <n v="10.436603222656251"/>
    <n v="10.603592028808601"/>
    <n v="10.854075616455081"/>
    <n v="11.02106442260742"/>
    <n v="11.02106442260742"/>
    <n v="11.438534735107419"/>
    <n v="11.438534735107419"/>
    <n v="12.10647672729492"/>
    <n v="12.35695793457031"/>
    <n v="12.35695793457031"/>
    <n v="12.35695793457031"/>
    <n v="12.35695793457031"/>
  </r>
  <r>
    <n v="63371"/>
    <x v="3"/>
    <x v="489"/>
    <x v="15"/>
    <n v="3170701"/>
    <s v="Mata Atlântica [Varginha] [MG] [3170701]"/>
    <n v="122"/>
    <x v="0"/>
    <x v="0"/>
    <x v="2"/>
    <x v="4"/>
    <m/>
    <m/>
    <m/>
    <n v="2.9986362121582042"/>
    <n v="4.3313669494628906"/>
    <n v="7.7464671997070331"/>
    <n v="7.7464671997070331"/>
    <n v="7.7464671997070331"/>
    <n v="7.7464671997070331"/>
    <n v="7.7464671997070331"/>
    <n v="7.7464671997070331"/>
    <n v="7.8297628112792994"/>
    <n v="7.8297628112792994"/>
    <n v="7.8297628112792994"/>
    <n v="7.8297628112792994"/>
    <n v="7.8297628112792994"/>
    <n v="7.996354797363284"/>
    <n v="8.2462434570312517"/>
    <n v="9.2458008117675803"/>
    <n v="10.07875997314453"/>
    <n v="10.07875997314453"/>
    <n v="10.162054681396491"/>
    <n v="10.41194166870118"/>
    <n v="12.244448504638671"/>
    <n v="16.99230579223633"/>
    <n v="17.075600048828122"/>
    <n v="18.158434271240221"/>
    <n v="20.740572918701151"/>
    <n v="20.907162487792949"/>
    <n v="20.907162487792949"/>
    <n v="20.990456439208959"/>
    <n v="20.990456439208959"/>
    <n v="21.07375266113279"/>
    <n v="21.157047973632789"/>
    <n v="27.820656170654271"/>
    <n v="27.820656170654271"/>
    <n v="27.820656170654271"/>
    <n v="27.820656170654271"/>
  </r>
  <r>
    <n v="63379"/>
    <x v="3"/>
    <x v="490"/>
    <x v="15"/>
    <n v="3172004"/>
    <s v="Mata Atlântica [Visconde do Rio Branco] [MG] [3172004]"/>
    <n v="217"/>
    <x v="0"/>
    <x v="1"/>
    <x v="3"/>
    <x v="5"/>
    <n v="0.83620343017578125"/>
    <n v="0.83620343017578125"/>
    <n v="0.83620343017578125"/>
    <n v="0.83620343017578125"/>
    <n v="0.83620343017578125"/>
    <n v="0.83620343017578125"/>
    <n v="0.83620343017578125"/>
    <n v="0.83620343017578125"/>
    <n v="0.83620343017578125"/>
    <n v="0.83620343017578125"/>
    <n v="0.83620343017578125"/>
    <n v="1.003444262695312"/>
    <n v="1.087064678955078"/>
    <n v="1.087064678955078"/>
    <n v="1.2543055114746089"/>
    <n v="1.2543055114746089"/>
    <n v="1.2543055114746089"/>
    <n v="1.4215456115722651"/>
    <n v="1.4215456115722651"/>
    <n v="1.4215456115722651"/>
    <n v="1.4215456115722651"/>
    <n v="1.4215456115722651"/>
    <n v="1.4215456115722651"/>
    <n v="1.4215456115722651"/>
    <n v="1.505165734863281"/>
    <n v="1.7560261047363279"/>
    <n v="1.7560261047363279"/>
    <n v="1.7560261047363279"/>
    <n v="1.839646667480469"/>
    <n v="1.839646667480469"/>
    <n v="1.923267083740235"/>
    <n v="2.5922317382812512"/>
    <n v="2.9267150329589859"/>
    <n v="2.9267150329589859"/>
    <n v="2.9267150329589859"/>
    <n v="2.9267150329589859"/>
    <n v="2.9267150329589859"/>
    <n v="2.9267150329589859"/>
  </r>
  <r>
    <n v="63460"/>
    <x v="3"/>
    <x v="491"/>
    <x v="22"/>
    <n v="3300100"/>
    <s v="Mata Atlântica [Angra dos Reis] [RJ] [3300100]"/>
    <n v="122"/>
    <x v="0"/>
    <x v="0"/>
    <x v="2"/>
    <x v="4"/>
    <m/>
    <m/>
    <m/>
    <n v="1.815286303710937"/>
    <n v="4.8682766113281257"/>
    <n v="5.4458745971679701"/>
    <n v="5.7759279357910174"/>
    <n v="6.023468103027346"/>
    <n v="6.1884925292968767"/>
    <n v="6.3535208007812516"/>
    <n v="6.5185476318359417"/>
    <n v="6.6010611267089878"/>
    <n v="7.4261838806152296"/>
    <n v="8.663867388916012"/>
    <n v="10.06659005737305"/>
    <n v="10.14910178833008"/>
    <n v="10.314126849365239"/>
    <n v="10.39663954467774"/>
    <n v="10.39663954467774"/>
    <n v="10.80920108032227"/>
    <n v="12.294429718017581"/>
    <n v="13.284579150390639"/>
    <n v="13.862166558837909"/>
    <n v="16.420076708984389"/>
    <n v="19.473080175781249"/>
    <n v="22.773635015869139"/>
    <n v="25.991641741943379"/>
    <n v="26.651754504394539"/>
    <n v="27.476899554443381"/>
    <n v="28.714613836669919"/>
    <n v="28.797127008056641"/>
    <n v="29.044661553955081"/>
    <n v="29.209687896728521"/>
    <n v="29.704773358154299"/>
    <n v="29.787286370849621"/>
    <n v="29.952313195800791"/>
    <n v="29.952313195800791"/>
    <n v="29.952313195800791"/>
  </r>
  <r>
    <n v="63462"/>
    <x v="3"/>
    <x v="492"/>
    <x v="22"/>
    <n v="3300209"/>
    <s v="Mata Atlântica [Araruama] [RJ] [3300209]"/>
    <n v="125"/>
    <x v="1"/>
    <x v="0"/>
    <x v="4"/>
    <x v="6"/>
    <n v="1.56861591796875"/>
    <n v="2.8895649108886721"/>
    <n v="4.7884212158203123"/>
    <n v="5.6965794982910154"/>
    <n v="6.0268146301269523"/>
    <n v="7.1000880676269542"/>
    <n v="8.4210415405273515"/>
    <n v="9.8245552429199314"/>
    <n v="10.56759498901368"/>
    <n v="10.980390344238289"/>
    <n v="12.13620897827149"/>
    <n v="12.466440917968759"/>
    <n v="13.62225446777345"/>
    <n v="22.623448345947271"/>
    <n v="24.109838024902359"/>
    <n v="24.935516210937521"/>
    <n v="25.348381005859391"/>
    <n v="26.17408360595703"/>
    <n v="27.577772418212881"/>
    <n v="29.146577337646509"/>
    <n v="29.641951580810591"/>
    <n v="30.137374835205119"/>
    <n v="32.44905666503913"/>
    <n v="34.595975805664153"/>
    <n v="34.843697973632914"/>
    <n v="35.339118194580173"/>
    <n v="35.669449273681728"/>
    <n v="36.495036474609464"/>
    <n v="37.155576501464942"/>
    <n v="37.403325164795007"/>
    <n v="37.73360738525399"/>
    <n v="37.89872526855477"/>
    <n v="37.981283251953208"/>
    <n v="38.063841552734459"/>
    <n v="38.5591878601075"/>
    <n v="39.137094390869223"/>
    <n v="39.137094390869223"/>
    <n v="39.137094390869223"/>
  </r>
  <r>
    <n v="63466"/>
    <x v="3"/>
    <x v="493"/>
    <x v="22"/>
    <n v="3300308"/>
    <s v="Mata Atlântica [Barra do Piraí] [RJ] [3300308]"/>
    <n v="125"/>
    <x v="1"/>
    <x v="0"/>
    <x v="4"/>
    <x v="6"/>
    <n v="3.475807177734374"/>
    <n v="3.8068378967285148"/>
    <n v="4.0551119934082021"/>
    <n v="4.0551119934082021"/>
    <n v="4.2206279052734361"/>
    <n v="4.2206279052734361"/>
    <n v="4.5516606689453116"/>
    <n v="5.048208874511718"/>
    <n v="5.2137257263183594"/>
    <n v="5.2964843872070304"/>
    <n v="5.2964843872070304"/>
    <n v="5.3792428955078124"/>
    <n v="5.3792428955078124"/>
    <n v="5.6275157348632794"/>
    <n v="5.6275157348632794"/>
    <n v="5.6275157348632794"/>
    <n v="5.6275157348632794"/>
    <n v="5.9585458190917953"/>
    <n v="6.0413025939941392"/>
    <n v="6.2068166137695302"/>
    <n v="6.3723306335449204"/>
    <n v="6.6206055236816406"/>
    <n v="7.1171538757324244"/>
    <n v="7.4481855407714894"/>
    <n v="7.5309429443359432"/>
    <n v="7.5309429443359432"/>
    <n v="8.1102483947753914"/>
    <n v="8.1930061157226586"/>
    <n v="8.3585224975585941"/>
    <n v="8.8550713256835945"/>
    <n v="8.9378296752929707"/>
    <n v="9.0205880249023451"/>
    <n v="9.0205880249023451"/>
    <n v="9.0205880249023451"/>
    <n v="9.0205880249023451"/>
    <n v="9.0205880249023451"/>
    <n v="9.0205880249023451"/>
    <n v="9.0205880249023451"/>
  </r>
  <r>
    <n v="63467"/>
    <x v="3"/>
    <x v="494"/>
    <x v="22"/>
    <n v="3300407"/>
    <s v="Mata Atlântica [Barra Mansa] [RJ] [3300407]"/>
    <n v="125"/>
    <x v="1"/>
    <x v="0"/>
    <x v="4"/>
    <x v="6"/>
    <n v="16.30376453247068"/>
    <n v="20.441790295410168"/>
    <n v="21.931475677490251"/>
    <n v="22.593549383544939"/>
    <n v="22.676311352539081"/>
    <n v="23.172887103271499"/>
    <n v="23.75220718994143"/>
    <n v="24.745328625488309"/>
    <n v="24.993609814453151"/>
    <n v="27.145382623291042"/>
    <n v="27.559186169433609"/>
    <n v="28.138509252929691"/>
    <n v="29.545431884765609"/>
    <n v="30.952351208496079"/>
    <n v="31.862717126464808"/>
    <n v="32.524797143554643"/>
    <n v="32.773078485107384"/>
    <n v="33.021364715576127"/>
    <n v="33.104124951171833"/>
    <n v="33.435172515869091"/>
    <n v="33.435172515869091"/>
    <n v="33.517934014892532"/>
    <n v="33.766214575195256"/>
    <n v="37.987070336913952"/>
    <n v="38.400877667236202"/>
    <n v="38.400877667236202"/>
    <n v="40.966429302978412"/>
    <n v="45.600976483154142"/>
    <n v="48.828625457763494"/>
    <n v="49.076908374023262"/>
    <n v="49.32518861694318"/>
    <n v="50.070034381103333"/>
    <n v="50.649360296630661"/>
    <n v="50.814882977294729"/>
    <n v="51.559727319335792"/>
    <n v="52.056291900634619"/>
    <n v="52.056291900634619"/>
    <n v="52.056291900634619"/>
  </r>
  <r>
    <n v="63477"/>
    <x v="3"/>
    <x v="495"/>
    <x v="22"/>
    <n v="3301108"/>
    <s v="Mata Atlântica [Cantagalo] [RJ] [3301108]"/>
    <n v="122"/>
    <x v="0"/>
    <x v="0"/>
    <x v="2"/>
    <x v="4"/>
    <n v="75.841525103760205"/>
    <n v="95.859478912353666"/>
    <n v="130.3350980102548"/>
    <n v="164.14771400146549"/>
    <n v="187.24449963378919"/>
    <n v="198.70845164184649"/>
    <n v="201.6156620178233"/>
    <n v="205.60299707641701"/>
    <n v="211.75098251342939"/>
    <n v="216.0709245666518"/>
    <n v="219.06171099853651"/>
    <n v="220.0585206970232"/>
    <n v="223.0490557556175"/>
    <n v="227.03641066284379"/>
    <n v="236.17543092041271"/>
    <n v="245.5633023864772"/>
    <n v="252.1262300354033"/>
    <n v="256.44649567261052"/>
    <n v="258.68935581055001"/>
    <n v="259.93552086792289"/>
    <n v="260.76612619018829"/>
    <n v="260.84918544311802"/>
    <n v="261.51369980469008"/>
    <n v="266.0000989196804"/>
    <n v="270.07092646484671"/>
    <n v="275.63785791626287"/>
    <n v="278.29589717407549"/>
    <n v="279.12652261963211"/>
    <n v="281.78514990234709"/>
    <n v="292.08786187744448"/>
    <n v="296.15858800049131"/>
    <n v="302.6375949096701"/>
    <n v="306.54211937866472"/>
    <n v="309.03394622192639"/>
    <n v="309.78155382080342"/>
    <n v="311.35996162109632"/>
    <n v="311.52610889282482"/>
    <n v="311.85835576782478"/>
  </r>
  <r>
    <n v="63477"/>
    <x v="3"/>
    <x v="495"/>
    <x v="22"/>
    <n v="3301108"/>
    <s v="Mata Atlântica [Cantagalo] [RJ] [3301108]"/>
    <n v="215"/>
    <x v="0"/>
    <x v="1"/>
    <x v="1"/>
    <x v="2"/>
    <m/>
    <m/>
    <m/>
    <m/>
    <m/>
    <m/>
    <m/>
    <m/>
    <m/>
    <m/>
    <m/>
    <m/>
    <m/>
    <m/>
    <m/>
    <m/>
    <m/>
    <m/>
    <m/>
    <m/>
    <m/>
    <m/>
    <m/>
    <m/>
    <m/>
    <m/>
    <m/>
    <m/>
    <m/>
    <m/>
    <m/>
    <m/>
    <m/>
    <m/>
    <m/>
    <m/>
    <n v="0.24917682495117191"/>
    <n v="0.41530163574218748"/>
  </r>
  <r>
    <n v="63483"/>
    <x v="3"/>
    <x v="496"/>
    <x v="22"/>
    <n v="3301603"/>
    <s v="Mata Atlântica [Duas Barras] [RJ] [3301603]"/>
    <n v="225"/>
    <x v="0"/>
    <x v="1"/>
    <x v="5"/>
    <x v="8"/>
    <n v="0.16603784790039061"/>
    <n v="0.24905669555664059"/>
    <n v="0.24905669555664059"/>
    <n v="0.24905669555664059"/>
    <n v="0.24905669555664059"/>
    <n v="0.24905669555664059"/>
    <n v="0.33207584838867182"/>
    <n v="0.49811400146484369"/>
    <n v="0.49811400146484369"/>
    <n v="0.49811400146484369"/>
    <n v="0.49811400146484369"/>
    <n v="0.49811400146484369"/>
    <n v="0.58113315429687495"/>
    <n v="0.6641521545410155"/>
    <n v="0.6641521545410155"/>
    <n v="0.6641521545410155"/>
    <n v="0.6641521545410155"/>
    <n v="0.74717115478515617"/>
    <n v="0.74717115478515617"/>
    <n v="0.74717115478515617"/>
    <n v="0.74717115478515617"/>
    <n v="0.74717115478515617"/>
    <n v="0.74717115478515617"/>
    <n v="0.74717115478515617"/>
    <n v="0.74717115478515617"/>
    <n v="0.99622846069335924"/>
    <n v="0.99622846069335924"/>
    <n v="0.99622846069335924"/>
    <n v="0.99622846069335924"/>
    <n v="0.99622846069335924"/>
    <n v="0.99622846069335924"/>
    <n v="0.99622846069335924"/>
    <n v="0.99622846069335924"/>
    <n v="0.99622846069335924"/>
    <n v="0.99622846069335924"/>
    <n v="0.99622846069335924"/>
    <n v="0.99622846069335924"/>
    <n v="0.99622846069335924"/>
  </r>
  <r>
    <n v="63484"/>
    <x v="3"/>
    <x v="497"/>
    <x v="22"/>
    <n v="3301702"/>
    <s v="Mata Atlântica [Duque de Caxias] [RJ] [3301702]"/>
    <n v="117"/>
    <x v="0"/>
    <x v="0"/>
    <x v="2"/>
    <x v="3"/>
    <n v="0.41343756713867191"/>
    <n v="0.41343756713867191"/>
    <n v="0.41343756713867191"/>
    <n v="0.41343756713867191"/>
    <n v="0.41343756713867191"/>
    <n v="0.41343756713867191"/>
    <n v="0.41343756713867191"/>
    <n v="0.4961216918945312"/>
    <n v="0.4961216918945312"/>
    <n v="0.4961216918945312"/>
    <n v="0.4961216918945312"/>
    <n v="0.4961216918945312"/>
    <n v="0.4961216918945312"/>
    <n v="1.3229858886718751"/>
    <n v="3.2247736206054678"/>
    <n v="4.2996960449218742"/>
    <n v="4.7131228393554654"/>
    <n v="4.7131228393554654"/>
    <n v="4.8784944091796856"/>
    <n v="5.6226700439453126"/>
    <n v="8.6819875488281273"/>
    <n v="11.98937567138673"/>
    <n v="13.973859277343751"/>
    <n v="22.49062802124023"/>
    <n v="26.542308721923781"/>
    <n v="33.81881855468751"/>
    <n v="36.051392785644538"/>
    <n v="38.201280688476587"/>
    <n v="39.689669488525411"/>
    <n v="40.92997791137698"/>
    <n v="42.666455157470708"/>
    <n v="43.906755639648459"/>
    <n v="44.237497827148459"/>
    <n v="44.485560009765642"/>
    <n v="44.733622827148459"/>
    <n v="44.98167820434572"/>
    <n v="44.98167820434572"/>
    <n v="44.98167820434572"/>
  </r>
  <r>
    <n v="63484"/>
    <x v="3"/>
    <x v="497"/>
    <x v="22"/>
    <n v="3301702"/>
    <s v="Mata Atlântica [Duque de Caxias] [RJ] [3301702]"/>
    <n v="125"/>
    <x v="1"/>
    <x v="0"/>
    <x v="4"/>
    <x v="6"/>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16548612670898441"/>
    <n v="0.2482296630859375"/>
    <n v="0.2482296630859375"/>
    <n v="0.2482296630859375"/>
    <n v="0.2482296630859375"/>
    <n v="0.2482296630859375"/>
    <n v="0.2482296630859375"/>
    <n v="0.2482296630859375"/>
    <n v="0.2482296630859375"/>
    <n v="0.2482296630859375"/>
    <n v="0.2482296630859375"/>
    <n v="0.2482296630859375"/>
    <n v="0.2482296630859375"/>
    <n v="0.2482296630859375"/>
    <n v="0.2482296630859375"/>
    <n v="0.2482296630859375"/>
    <n v="0.2482296630859375"/>
    <n v="0.2482296630859375"/>
    <n v="0.2482296630859375"/>
  </r>
  <r>
    <n v="63484"/>
    <x v="3"/>
    <x v="497"/>
    <x v="22"/>
    <n v="3301702"/>
    <s v="Mata Atlântica [Duque de Caxias] [RJ] [3301702]"/>
    <n v="217"/>
    <x v="0"/>
    <x v="1"/>
    <x v="3"/>
    <x v="5"/>
    <n v="1.4883970214843749"/>
    <n v="1.9018405944824219"/>
    <n v="2.0672181823730469"/>
    <n v="3.3075539794921891"/>
    <n v="3.720999615478517"/>
    <n v="3.720999615478517"/>
    <n v="3.8036888061523451"/>
    <n v="3.8863772033691411"/>
    <n v="4.4652002685546872"/>
    <n v="5.1267141113281243"/>
    <n v="5.3747807312011702"/>
    <n v="5.7882231933593742"/>
    <n v="6.3670441955566384"/>
    <n v="6.6151108154296843"/>
    <n v="7.1112465942382794"/>
    <n v="7.5246946105957013"/>
    <n v="7.8554539123535116"/>
    <n v="9.9226806640625025"/>
    <n v="10.33612630004883"/>
    <n v="10.91494793701172"/>
    <n v="11.41108308105469"/>
    <n v="12.072592010498051"/>
    <n v="12.73410490112305"/>
    <n v="13.23023814697266"/>
    <n v="13.395615417480469"/>
    <n v="13.72637138671875"/>
    <n v="14.3051941345215"/>
    <n v="14.470570611572279"/>
    <n v="14.470570611572279"/>
    <n v="14.71863992919924"/>
    <n v="14.884020214843771"/>
    <n v="15.1320838195801"/>
    <n v="15.46283440551761"/>
    <n v="15.545521539306669"/>
    <n v="15.62820977783206"/>
    <n v="15.62820977783206"/>
    <n v="15.62820977783206"/>
    <n v="15.62820977783206"/>
  </r>
  <r>
    <n v="63488"/>
    <x v="3"/>
    <x v="498"/>
    <x v="22"/>
    <n v="3301900"/>
    <s v="Mata Atlântica [Itaboraí] [RJ] [3301900]"/>
    <n v="117"/>
    <x v="0"/>
    <x v="0"/>
    <x v="2"/>
    <x v="3"/>
    <m/>
    <n v="8.2568682861328124E-2"/>
    <n v="1.238526922607422"/>
    <n v="2.8073279541015621"/>
    <n v="3.3027354309082031"/>
    <n v="3.5504411682128909"/>
    <n v="3.8807152709960961"/>
    <n v="4.2109858520507837"/>
    <n v="4.2109858520507837"/>
    <n v="4.2935550170898464"/>
    <n v="4.4586903076171902"/>
    <n v="4.6238260864257832"/>
    <n v="5.4495076660156254"/>
    <n v="7.0183166931152341"/>
    <n v="7.2660230651855446"/>
    <n v="7.348591271972654"/>
    <n v="7.8439992370605447"/>
    <n v="9.577906207275392"/>
    <n v="10.403575335693359"/>
    <n v="10.56870839233399"/>
    <n v="13.375998022460941"/>
    <n v="15.44018945312501"/>
    <n v="16.678701043701171"/>
    <n v="18.660323144531262"/>
    <n v="18.990593103027351"/>
    <n v="19.733695941162111"/>
    <n v="20.88963598632812"/>
    <n v="22.871236077880859"/>
    <n v="25.843608001708979"/>
    <n v="27.8251841369629"/>
    <n v="28.815969403076171"/>
    <n v="29.559058355712899"/>
    <n v="32.201226751709022"/>
    <n v="35.834121826171902"/>
    <n v="36.907467309570308"/>
    <n v="36.907467309570308"/>
    <n v="36.907467309570308"/>
    <n v="36.907467309570308"/>
  </r>
  <r>
    <n v="63488"/>
    <x v="3"/>
    <x v="498"/>
    <x v="22"/>
    <n v="3301900"/>
    <s v="Mata Atlântica [Itaboraí] [RJ] [3301900]"/>
    <n v="215"/>
    <x v="0"/>
    <x v="1"/>
    <x v="1"/>
    <x v="2"/>
    <m/>
    <m/>
    <m/>
    <m/>
    <m/>
    <m/>
    <m/>
    <m/>
    <m/>
    <m/>
    <m/>
    <m/>
    <m/>
    <m/>
    <m/>
    <m/>
    <m/>
    <m/>
    <m/>
    <m/>
    <m/>
    <m/>
    <m/>
    <m/>
    <m/>
    <m/>
    <m/>
    <m/>
    <m/>
    <m/>
    <m/>
    <m/>
    <m/>
    <m/>
    <m/>
    <m/>
    <n v="11.31923302001951"/>
    <n v="26.76948912353518"/>
  </r>
  <r>
    <n v="63488"/>
    <x v="3"/>
    <x v="498"/>
    <x v="22"/>
    <n v="3301900"/>
    <s v="Mata Atlântica [Itaboraí] [RJ] [3301900]"/>
    <n v="217"/>
    <x v="0"/>
    <x v="1"/>
    <x v="3"/>
    <x v="5"/>
    <n v="5.2868750427246107"/>
    <n v="13.877964447021469"/>
    <n v="17.430086987304669"/>
    <n v="19.164845098876938"/>
    <n v="21.477873541259751"/>
    <n v="22.96482019042967"/>
    <n v="25.360474987792941"/>
    <n v="29.986550445556642"/>
    <n v="31.63873167114258"/>
    <n v="32.630038336181627"/>
    <n v="33.786564953613272"/>
    <n v="34.364825079345692"/>
    <n v="35.108307550048821"/>
    <n v="36.347450537109367"/>
    <n v="37.008323663330067"/>
    <n v="37.338761340332027"/>
    <n v="37.338761340332027"/>
    <n v="37.503979699707017"/>
    <n v="38.660507116699208"/>
    <n v="39.321378656005848"/>
    <n v="39.734421856689437"/>
    <n v="40.230076312255846"/>
    <n v="40.808339141845693"/>
    <n v="42.377896228027318"/>
    <n v="43.451803344726549"/>
    <n v="44.112669006347659"/>
    <n v="44.773534033203163"/>
    <n v="44.773534033203163"/>
    <n v="44.773534033203163"/>
    <n v="44.938750646972693"/>
    <n v="45.021359033203147"/>
    <n v="45.021359033203147"/>
    <n v="45.186575012207072"/>
    <n v="45.764828613281267"/>
    <n v="45.930043634033211"/>
    <n v="45.930043634033211"/>
    <n v="45.930043634033211"/>
    <n v="45.930043634033211"/>
  </r>
  <r>
    <n v="63489"/>
    <x v="3"/>
    <x v="499"/>
    <x v="22"/>
    <n v="3302007"/>
    <s v="Mata Atlântica [Itaguaí] [RJ] [3302007]"/>
    <n v="215"/>
    <x v="0"/>
    <x v="1"/>
    <x v="1"/>
    <x v="2"/>
    <m/>
    <m/>
    <m/>
    <m/>
    <m/>
    <m/>
    <m/>
    <m/>
    <m/>
    <m/>
    <m/>
    <m/>
    <m/>
    <m/>
    <m/>
    <m/>
    <m/>
    <m/>
    <m/>
    <m/>
    <m/>
    <m/>
    <m/>
    <m/>
    <m/>
    <m/>
    <m/>
    <m/>
    <m/>
    <m/>
    <m/>
    <m/>
    <m/>
    <m/>
    <m/>
    <m/>
    <n v="12.471094360351559"/>
    <n v="13.62733881835937"/>
  </r>
  <r>
    <n v="63490"/>
    <x v="3"/>
    <x v="500"/>
    <x v="22"/>
    <n v="3302056"/>
    <s v="Mata Atlântica [Italva] [RJ] [3302056]"/>
    <n v="122"/>
    <x v="0"/>
    <x v="0"/>
    <x v="2"/>
    <x v="4"/>
    <n v="11.342922570800781"/>
    <n v="14.09540642700196"/>
    <n v="15.012905035400401"/>
    <n v="15.7635863647461"/>
    <n v="15.846995751953131"/>
    <n v="16.097223608398441"/>
    <n v="16.347451318359379"/>
    <n v="16.76449689941407"/>
    <n v="17.264952618408209"/>
    <n v="17.43177034301759"/>
    <n v="17.51517927856446"/>
    <n v="17.51517927856446"/>
    <n v="17.681992657470708"/>
    <n v="18.59946459350585"/>
    <n v="19.266735040283201"/>
    <n v="19.433545123291012"/>
    <n v="19.433545123291012"/>
    <n v="20.100812872314439"/>
    <n v="20.601260797119131"/>
    <n v="20.768072229003899"/>
    <n v="21.35193613281249"/>
    <n v="21.768976025390611"/>
    <n v="22.18600842895507"/>
    <n v="22.35281311645506"/>
    <n v="23.35368544921873"/>
    <n v="23.770708105468731"/>
    <n v="23.854112548828109"/>
    <n v="24.10431972656248"/>
    <n v="24.521335192871081"/>
    <n v="24.60473753662108"/>
    <n v="24.60473753662108"/>
    <n v="24.688146026611321"/>
    <n v="24.688146026611321"/>
    <n v="24.771546722412101"/>
    <n v="24.85495625610351"/>
    <n v="24.938356951904289"/>
    <n v="24.938356951904289"/>
    <n v="24.938356951904289"/>
  </r>
  <r>
    <n v="63494"/>
    <x v="3"/>
    <x v="501"/>
    <x v="22"/>
    <n v="3302270"/>
    <s v="Mata Atlântica [Japeri] [RJ] [3302270]"/>
    <n v="117"/>
    <x v="0"/>
    <x v="0"/>
    <x v="2"/>
    <x v="3"/>
    <n v="5.7044738281250016"/>
    <n v="5.7871467041015627"/>
    <n v="6.1178432861328131"/>
    <n v="6.1178432861328131"/>
    <n v="6.613886413574221"/>
    <n v="6.8619090087890644"/>
    <n v="7.1099300170898454"/>
    <n v="8.1846927978515662"/>
    <n v="8.9287613769531262"/>
    <n v="9.6728309082031263"/>
    <n v="10.74759448242188"/>
    <n v="11.574338159179691"/>
    <n v="12.23573306884766"/>
    <n v="12.318408166503909"/>
    <n v="12.318408166503909"/>
    <n v="12.89713273925782"/>
    <n v="13.39318348388673"/>
    <n v="13.475858892822281"/>
    <n v="13.5585333557129"/>
    <n v="13.5585333557129"/>
    <n v="13.5585333557129"/>
    <n v="13.5585333557129"/>
    <n v="13.97190662231446"/>
    <n v="14.137255548095711"/>
    <n v="14.219930169677751"/>
    <n v="14.219930169677751"/>
    <n v="14.219930169677751"/>
    <n v="14.219930169677751"/>
    <n v="14.38528083496095"/>
    <n v="15.294687689208979"/>
    <n v="15.294687689208979"/>
    <n v="15.79073827514649"/>
    <n v="15.79073827514649"/>
    <n v="15.79073827514649"/>
    <n v="15.79073827514649"/>
    <n v="15.79073827514649"/>
    <n v="15.79073827514649"/>
    <n v="15.79073827514649"/>
  </r>
  <r>
    <n v="63496"/>
    <x v="3"/>
    <x v="502"/>
    <x v="22"/>
    <n v="3302403"/>
    <s v="Mata Atlântica [Macaé] [RJ] [3302403]"/>
    <n v="125"/>
    <x v="1"/>
    <x v="0"/>
    <x v="4"/>
    <x v="6"/>
    <n v="5.7158523681640636"/>
    <n v="7.0412667480468762"/>
    <n v="7.7868139343261698"/>
    <n v="7.8696520568847657"/>
    <n v="7.8696520568847657"/>
    <n v="9.2779234924316416"/>
    <n v="9.4436005249023456"/>
    <n v="10.354820208740239"/>
    <n v="11.183203332519531"/>
    <n v="11.597394732666009"/>
    <n v="11.84591004638672"/>
    <n v="11.92874816894531"/>
    <n v="12.260101916503899"/>
    <n v="12.591453161621089"/>
    <n v="12.839966284179679"/>
    <n v="13.088481127929681"/>
    <n v="13.254157220458969"/>
    <n v="14.41388814086911"/>
    <n v="17.893100976562479"/>
    <n v="19.715541131591799"/>
    <n v="20.12972939453125"/>
    <n v="21.45513076171876"/>
    <n v="21.952157629394549"/>
    <n v="22.532016833496129"/>
    <n v="25.182850085449271"/>
    <n v="25.92839414062507"/>
    <n v="29.324741754150441"/>
    <n v="32.058401251220772"/>
    <n v="38.685480255126983"/>
    <n v="50.283060272216993"/>
    <n v="55.336268200683833"/>
    <n v="57.324417462158408"/>
    <n v="58.649836987304823"/>
    <n v="58.981192303466948"/>
    <n v="59.06403308715835"/>
    <n v="59.06403308715835"/>
    <n v="59.97528283081072"/>
    <n v="59.97528283081072"/>
  </r>
  <r>
    <n v="63496"/>
    <x v="3"/>
    <x v="502"/>
    <x v="22"/>
    <n v="3302403"/>
    <s v="Mata Atlântica [Macaé] [RJ] [3302403]"/>
    <n v="215"/>
    <x v="0"/>
    <x v="1"/>
    <x v="1"/>
    <x v="2"/>
    <m/>
    <m/>
    <m/>
    <m/>
    <m/>
    <m/>
    <m/>
    <m/>
    <m/>
    <m/>
    <m/>
    <m/>
    <m/>
    <m/>
    <m/>
    <m/>
    <m/>
    <m/>
    <m/>
    <m/>
    <m/>
    <m/>
    <m/>
    <m/>
    <m/>
    <m/>
    <m/>
    <m/>
    <m/>
    <m/>
    <m/>
    <m/>
    <m/>
    <m/>
    <m/>
    <m/>
    <n v="46.22268959350582"/>
    <n v="52.518382269287017"/>
  </r>
  <r>
    <n v="63497"/>
    <x v="3"/>
    <x v="503"/>
    <x v="22"/>
    <n v="3302452"/>
    <s v="Mata Atlântica [Macuco] [RJ] [3302452]"/>
    <n v="122"/>
    <x v="0"/>
    <x v="0"/>
    <x v="2"/>
    <x v="4"/>
    <m/>
    <m/>
    <m/>
    <m/>
    <m/>
    <n v="8.3054785156250005E-2"/>
    <n v="8.3054785156250005E-2"/>
    <n v="8.3054785156250005E-2"/>
    <n v="8.3054785156250005E-2"/>
    <n v="8.3054785156250005E-2"/>
    <n v="8.3054785156250005E-2"/>
    <n v="8.3054785156250005E-2"/>
    <n v="8.3054785156250005E-2"/>
    <n v="8.3054785156250005E-2"/>
    <n v="8.3054785156250005E-2"/>
    <n v="8.3054785156250005E-2"/>
    <n v="8.3054785156250005E-2"/>
    <n v="0.2491640502929687"/>
    <n v="0.2491640502929687"/>
    <n v="0.2491640502929687"/>
    <n v="0.2491640502929687"/>
    <n v="0.2491640502929687"/>
    <n v="0.2491640502929687"/>
    <n v="0.2491640502929687"/>
    <n v="0.2491640502929687"/>
    <n v="0.2491640502929687"/>
    <n v="0.2491640502929687"/>
    <n v="0.2491640502929687"/>
    <n v="0.2491640502929687"/>
    <n v="0.2491640502929687"/>
    <n v="0.33221868286132811"/>
    <n v="0.33221868286132811"/>
    <n v="0.33221868286132811"/>
    <n v="0.33221868286132811"/>
    <n v="0.33221868286132811"/>
    <n v="0.41527624511718753"/>
    <n v="0.41527624511718753"/>
    <n v="0.41527624511718753"/>
  </r>
  <r>
    <n v="63497"/>
    <x v="3"/>
    <x v="503"/>
    <x v="22"/>
    <n v="3302452"/>
    <s v="Mata Atlântica [Macuco] [RJ] [3302452]"/>
    <n v="215"/>
    <x v="0"/>
    <x v="1"/>
    <x v="1"/>
    <x v="2"/>
    <m/>
    <m/>
    <m/>
    <m/>
    <m/>
    <m/>
    <m/>
    <m/>
    <m/>
    <m/>
    <m/>
    <m/>
    <m/>
    <m/>
    <m/>
    <m/>
    <m/>
    <m/>
    <m/>
    <m/>
    <m/>
    <m/>
    <m/>
    <m/>
    <m/>
    <m/>
    <m/>
    <m/>
    <m/>
    <m/>
    <m/>
    <m/>
    <m/>
    <m/>
    <m/>
    <m/>
    <n v="0.49831301269531247"/>
    <n v="0.49831301269531247"/>
  </r>
  <r>
    <n v="63498"/>
    <x v="3"/>
    <x v="504"/>
    <x v="22"/>
    <n v="3302502"/>
    <s v="Mata Atlântica [Magé] [RJ] [3302502]"/>
    <n v="117"/>
    <x v="0"/>
    <x v="0"/>
    <x v="2"/>
    <x v="3"/>
    <n v="17.27576687011717"/>
    <n v="18.846295776367171"/>
    <n v="22.89657905273436"/>
    <n v="25.954946679687509"/>
    <n v="26.781528295898461"/>
    <n v="27.112159863281281"/>
    <n v="30.8318782226563"/>
    <n v="32.815698730468782"/>
    <n v="33.47696741943362"/>
    <n v="34.138225952148467"/>
    <n v="34.386201293945341"/>
    <n v="35.378097265625073"/>
    <n v="37.692529187011793"/>
    <n v="42.073372143554792"/>
    <n v="45.379625451660146"/>
    <n v="46.867452111816412"/>
    <n v="49.016600463867228"/>
    <n v="50.339153552246138"/>
    <n v="54.802762707519712"/>
    <n v="57.117246203613362"/>
    <n v="58.026516259765671"/>
    <n v="59.266424548339849"/>
    <n v="59.67971678466796"/>
    <n v="59.845038598632797"/>
    <n v="59.845038598632797"/>
    <n v="60.010359777832022"/>
    <n v="75.468240026855398"/>
    <n v="88.942282763671798"/>
    <n v="101.176212866211"/>
    <n v="111.92238605346679"/>
    <n v="124.6524800964355"/>
    <n v="133.66240264892591"/>
    <n v="137.0515072021486"/>
    <n v="138.20876243896501"/>
    <n v="142.58980629882791"/>
    <n v="147.46690834350559"/>
    <n v="147.46690834350559"/>
    <n v="147.46690834350559"/>
  </r>
  <r>
    <n v="63498"/>
    <x v="3"/>
    <x v="504"/>
    <x v="22"/>
    <n v="3302502"/>
    <s v="Mata Atlântica [Magé] [RJ] [3302502]"/>
    <n v="217"/>
    <x v="0"/>
    <x v="1"/>
    <x v="3"/>
    <x v="5"/>
    <m/>
    <m/>
    <m/>
    <m/>
    <m/>
    <m/>
    <m/>
    <m/>
    <m/>
    <m/>
    <m/>
    <m/>
    <m/>
    <m/>
    <m/>
    <m/>
    <m/>
    <m/>
    <m/>
    <m/>
    <m/>
    <m/>
    <m/>
    <m/>
    <m/>
    <m/>
    <m/>
    <m/>
    <m/>
    <m/>
    <n v="17.941261352539069"/>
    <n v="25.051590228271461"/>
    <n v="28.110667095947239"/>
    <n v="34.228886749267573"/>
    <n v="36.295855181884747"/>
    <n v="37.536009149169942"/>
    <n v="37.536009149169942"/>
    <n v="37.536009149169942"/>
  </r>
  <r>
    <n v="63500"/>
    <x v="3"/>
    <x v="505"/>
    <x v="22"/>
    <n v="3302700"/>
    <s v="Mata Atlântica [Maricá] [RJ] [3302700]"/>
    <n v="125"/>
    <x v="1"/>
    <x v="0"/>
    <x v="4"/>
    <x v="6"/>
    <n v="1.5679248046875001"/>
    <n v="2.14558159790039"/>
    <n v="2.888283801269532"/>
    <n v="3.8785510192871122"/>
    <n v="4.456207000732423"/>
    <n v="6.4367463928222648"/>
    <n v="6.6017916503906262"/>
    <n v="8.8298995544433581"/>
    <n v="10.067730816650389"/>
    <n v="10.39781892700195"/>
    <n v="10.48034091186523"/>
    <n v="10.48034091186523"/>
    <n v="10.645387609863279"/>
    <n v="11.3055607788086"/>
    <n v="12.46087083740235"/>
    <n v="12.95600612792969"/>
    <n v="13.451137890625001"/>
    <n v="13.451137890625001"/>
    <n v="13.86375167236328"/>
    <n v="14.11132244262695"/>
    <n v="14.11132244262695"/>
    <n v="14.11132244262695"/>
    <n v="14.11132244262695"/>
    <n v="14.11132244262695"/>
    <n v="14.11132244262695"/>
    <n v="14.11132244262695"/>
    <n v="14.35889160766601"/>
    <n v="14.93654503173827"/>
    <n v="18.980157641601561"/>
    <n v="19.310248950195319"/>
    <n v="19.392772216796882"/>
    <n v="19.392772216796882"/>
    <n v="19.557818756103519"/>
    <n v="19.64034266357422"/>
    <n v="19.64034266357422"/>
    <n v="19.722863848876958"/>
    <n v="19.722863848876958"/>
    <n v="19.722863848876958"/>
  </r>
  <r>
    <n v="63503"/>
    <x v="3"/>
    <x v="506"/>
    <x v="22"/>
    <n v="3302908"/>
    <s v="Mata Atlântica [Miguel Pereira] [RJ] [3302908]"/>
    <n v="217"/>
    <x v="0"/>
    <x v="1"/>
    <x v="3"/>
    <x v="5"/>
    <n v="1.076009674072266"/>
    <n v="1.076009674072266"/>
    <n v="1.1587807739257809"/>
    <n v="1.1587807739257809"/>
    <n v="1.1587807739257809"/>
    <n v="1.241551715087891"/>
    <n v="1.241551715087891"/>
    <n v="1.3243224975585941"/>
    <n v="1.407092498779297"/>
    <n v="1.489863598632813"/>
    <n v="1.572633282470703"/>
    <n v="1.6554032836914061"/>
    <n v="1.6554032836914061"/>
    <n v="1.738173126220703"/>
    <n v="1.738173126220703"/>
    <n v="1.986481701660157"/>
    <n v="2.0692513854980481"/>
    <n v="2.0692513854980481"/>
    <n v="2.152020910644532"/>
    <n v="2.152020910644532"/>
    <n v="2.152020910644532"/>
    <n v="2.152020910644532"/>
    <n v="2.152020910644532"/>
    <n v="2.152020910644532"/>
    <n v="2.234791693115235"/>
    <n v="2.234791693115235"/>
    <n v="2.234791693115235"/>
    <n v="2.234791693115235"/>
    <n v="2.3175618469238279"/>
    <n v="2.4003320007324218"/>
    <n v="2.4831020019531249"/>
    <n v="2.4831020019531249"/>
    <n v="2.4831020019531249"/>
    <n v="2.5658729431152349"/>
    <n v="2.6486437255859379"/>
    <n v="2.6486437255859379"/>
    <n v="2.6486437255859379"/>
    <n v="2.6486437255859379"/>
  </r>
  <r>
    <n v="63507"/>
    <x v="3"/>
    <x v="507"/>
    <x v="22"/>
    <n v="3303302"/>
    <s v="Mata Atlântica [Niterói] [RJ] [3303302]"/>
    <n v="225"/>
    <x v="0"/>
    <x v="1"/>
    <x v="5"/>
    <x v="8"/>
    <n v="6.1047333496093747"/>
    <n v="6.352222186279298"/>
    <n v="7.2596760925292987"/>
    <n v="7.5071642883300784"/>
    <n v="7.8371483398437469"/>
    <n v="7.9196446716308557"/>
    <n v="8.0846373352050733"/>
    <n v="9.4045732116699163"/>
    <n v="9.4870692260742135"/>
    <n v="9.4870692260742135"/>
    <n v="9.6520622192382763"/>
    <n v="9.7345587158203077"/>
    <n v="9.8170552124023391"/>
    <n v="9.8995517089843688"/>
    <n v="9.8995517089843688"/>
    <n v="10.229538012695301"/>
    <n v="10.31203466796874"/>
    <n v="10.807019250488271"/>
    <n v="10.97201256103514"/>
    <n v="10.97201256103514"/>
    <n v="10.97201256103514"/>
    <n v="10.97201256103514"/>
    <n v="11.384497430419909"/>
    <n v="11.7144850036621"/>
    <n v="11.8794802368164"/>
    <n v="12.704453833007801"/>
    <n v="13.116939355468739"/>
    <n v="13.19943616943358"/>
    <n v="13.19943616943358"/>
    <n v="13.281932983398431"/>
    <n v="13.281932983398431"/>
    <n v="13.281932983398431"/>
    <n v="13.281932983398431"/>
    <n v="13.281932983398431"/>
    <n v="13.281932983398431"/>
    <n v="13.281932983398431"/>
    <n v="13.281932983398431"/>
    <n v="13.281932983398431"/>
  </r>
  <r>
    <n v="63509"/>
    <x v="3"/>
    <x v="508"/>
    <x v="22"/>
    <n v="3303500"/>
    <s v="Mata Atlântica [Nova Iguaçu] [RJ] [3303500]"/>
    <n v="125"/>
    <x v="1"/>
    <x v="0"/>
    <x v="4"/>
    <x v="6"/>
    <n v="10.41056943359375"/>
    <n v="11.15418366699218"/>
    <n v="11.815168664550781"/>
    <n v="12.31090507202148"/>
    <n v="13.05451470336914"/>
    <n v="13.30238410034179"/>
    <n v="13.715500500488281"/>
    <n v="14.459112512207019"/>
    <n v="14.954850677490221"/>
    <n v="15.03747369995116"/>
    <n v="15.28534260864256"/>
    <n v="15.86370329589842"/>
    <n v="16.111573797607399"/>
    <n v="16.276819683837871"/>
    <n v="16.442064459228501"/>
    <n v="16.689936077880841"/>
    <n v="16.772558782958971"/>
    <n v="16.855183398437489"/>
    <n v="19.251192254638639"/>
    <n v="19.912164855956998"/>
    <n v="20.32528522949216"/>
    <n v="20.407907141113249"/>
    <n v="20.490532073974581"/>
    <n v="21.23414663085935"/>
    <n v="21.23414663085935"/>
    <n v="21.316770135498022"/>
    <n v="21.399392364501921"/>
    <n v="21.482014593505831"/>
    <n v="21.895136712646451"/>
    <n v="22.143008172607392"/>
    <n v="22.47350822143552"/>
    <n v="22.47350822143552"/>
    <n v="22.556132836914031"/>
    <n v="22.969257025146451"/>
    <n v="23.547622015380831"/>
    <n v="23.878121588134739"/>
    <n v="23.878121588134739"/>
    <n v="23.878121588134739"/>
  </r>
  <r>
    <n v="63509"/>
    <x v="3"/>
    <x v="508"/>
    <x v="22"/>
    <n v="3303500"/>
    <s v="Mata Atlântica [Nova Iguaçu] [RJ] [3303500]"/>
    <n v="215"/>
    <x v="0"/>
    <x v="1"/>
    <x v="1"/>
    <x v="2"/>
    <m/>
    <m/>
    <m/>
    <m/>
    <m/>
    <m/>
    <m/>
    <m/>
    <m/>
    <m/>
    <m/>
    <m/>
    <m/>
    <m/>
    <m/>
    <m/>
    <m/>
    <m/>
    <m/>
    <m/>
    <m/>
    <m/>
    <m/>
    <m/>
    <m/>
    <m/>
    <m/>
    <m/>
    <m/>
    <m/>
    <m/>
    <m/>
    <m/>
    <m/>
    <m/>
    <m/>
    <n v="47.4427501464843"/>
    <n v="53.641778698730533"/>
  </r>
  <r>
    <n v="63510"/>
    <x v="3"/>
    <x v="509"/>
    <x v="22"/>
    <n v="3303609"/>
    <s v="Mata Atlântica [Paracambi] [RJ] [3303609]"/>
    <n v="215"/>
    <x v="0"/>
    <x v="1"/>
    <x v="1"/>
    <x v="2"/>
    <m/>
    <m/>
    <m/>
    <m/>
    <m/>
    <m/>
    <m/>
    <m/>
    <m/>
    <m/>
    <m/>
    <m/>
    <m/>
    <m/>
    <m/>
    <m/>
    <m/>
    <m/>
    <m/>
    <m/>
    <m/>
    <m/>
    <m/>
    <m/>
    <m/>
    <m/>
    <m/>
    <m/>
    <m/>
    <m/>
    <m/>
    <m/>
    <m/>
    <m/>
    <m/>
    <m/>
    <n v="27.609430517578101"/>
    <n v="28.93205166015623"/>
  </r>
  <r>
    <n v="63514"/>
    <x v="3"/>
    <x v="510"/>
    <x v="22"/>
    <n v="3303906"/>
    <s v="Mata Atlântica [Petrópolis] [RJ] [3303906]"/>
    <n v="125"/>
    <x v="1"/>
    <x v="0"/>
    <x v="4"/>
    <x v="6"/>
    <n v="0.9101810913085937"/>
    <n v="0.99292462768554679"/>
    <n v="0.99292462768554679"/>
    <n v="1.0756686340332029"/>
    <n v="1.0756686340332029"/>
    <n v="1.0756686340332029"/>
    <n v="1.0756686340332029"/>
    <n v="1.0756686340332029"/>
    <n v="1.158411853027344"/>
    <n v="1.158411853027344"/>
    <n v="1.2411550720214839"/>
    <n v="1.323898291015625"/>
    <n v="1.4893845703124999"/>
    <n v="1.4893845703124999"/>
    <n v="1.4893845703124999"/>
    <n v="1.4893845703124999"/>
    <n v="1.572128106689453"/>
    <n v="1.6548713256835941"/>
    <n v="1.903100823974609"/>
    <n v="1.985844201660157"/>
    <n v="1.985844201660157"/>
    <n v="1.985844201660157"/>
    <n v="2.1513314331054691"/>
    <n v="2.2340751281738291"/>
    <n v="2.316818664550782"/>
    <n v="2.316818664550782"/>
    <n v="2.7305380676269539"/>
    <n v="2.8960249816894552"/>
    <n v="2.8960249816894552"/>
    <n v="3.723464764404298"/>
    <n v="3.723464764404298"/>
    <n v="3.8062079833984388"/>
    <n v="4.2199283264160146"/>
    <n v="4.5509083007812503"/>
    <n v="4.5509083007812503"/>
    <n v="4.5509083007812503"/>
    <n v="4.5509083007812503"/>
    <n v="4.5509083007812503"/>
  </r>
  <r>
    <n v="63519"/>
    <x v="3"/>
    <x v="511"/>
    <x v="22"/>
    <n v="3304128"/>
    <s v="Mata Atlântica [Quatis] [RJ] [3304128]"/>
    <n v="125"/>
    <x v="1"/>
    <x v="0"/>
    <x v="4"/>
    <x v="6"/>
    <m/>
    <m/>
    <m/>
    <m/>
    <m/>
    <m/>
    <m/>
    <m/>
    <m/>
    <m/>
    <m/>
    <m/>
    <n v="8.2763861083984383E-2"/>
    <n v="8.2763861083984383E-2"/>
    <n v="8.2763861083984383E-2"/>
    <n v="8.2763861083984383E-2"/>
    <n v="8.2763861083984383E-2"/>
    <n v="8.2763861083984383E-2"/>
    <n v="8.2763861083984383E-2"/>
    <n v="8.2763861083984383E-2"/>
    <n v="8.2763861083984383E-2"/>
    <n v="8.2763861083984383E-2"/>
    <n v="8.2763861083984383E-2"/>
    <n v="1.5725079650878899"/>
    <n v="1.6552719848632811"/>
    <n v="1.6552719848632811"/>
    <n v="1.6552719848632811"/>
    <n v="1.6552719848632811"/>
    <n v="1.6552719848632811"/>
    <n v="1.6552719848632811"/>
    <n v="1.6552719848632811"/>
    <n v="1.6552719848632811"/>
    <n v="1.6552719848632811"/>
    <n v="1.6552719848632811"/>
    <n v="1.6552719848632811"/>
    <n v="1.6552719848632811"/>
    <n v="1.6552719848632811"/>
    <n v="1.6552719848632811"/>
  </r>
  <r>
    <n v="63523"/>
    <x v="3"/>
    <x v="512"/>
    <x v="22"/>
    <n v="3304300"/>
    <s v="Mata Atlântica [Rio Bonito] [RJ] [3304300]"/>
    <n v="215"/>
    <x v="0"/>
    <x v="1"/>
    <x v="1"/>
    <x v="2"/>
    <m/>
    <m/>
    <m/>
    <m/>
    <m/>
    <m/>
    <m/>
    <m/>
    <m/>
    <m/>
    <m/>
    <m/>
    <m/>
    <m/>
    <m/>
    <m/>
    <m/>
    <m/>
    <m/>
    <m/>
    <m/>
    <m/>
    <m/>
    <m/>
    <m/>
    <m/>
    <m/>
    <m/>
    <m/>
    <m/>
    <m/>
    <m/>
    <m/>
    <m/>
    <m/>
    <m/>
    <n v="38.495520721435568"/>
    <n v="50.061270135497971"/>
  </r>
  <r>
    <n v="63527"/>
    <x v="3"/>
    <x v="513"/>
    <x v="22"/>
    <n v="3304557"/>
    <s v="Mata Atlântica [Rio de Janeiro] [RJ] [3304557]"/>
    <n v="125"/>
    <x v="1"/>
    <x v="0"/>
    <x v="4"/>
    <x v="6"/>
    <n v="43.253307714843757"/>
    <n v="49.691760632324247"/>
    <n v="52.085563458252039"/>
    <n v="52.745919909668039"/>
    <n v="55.965211468505878"/>
    <n v="57.451038891601527"/>
    <n v="58.68919683227535"/>
    <n v="59.349556152343688"/>
    <n v="60.175003472900322"/>
    <n v="60.835357354736267"/>
    <n v="61.743342657470649"/>
    <n v="63.229146746826117"/>
    <n v="64.714961236572279"/>
    <n v="67.686513427734468"/>
    <n v="69.667541485595777"/>
    <n v="69.997712506103554"/>
    <n v="70.988277087402381"/>
    <n v="71.731202233886734"/>
    <n v="75.363144598388502"/>
    <n v="76.436205108642383"/>
    <n v="76.518746783447085"/>
    <n v="76.518746783447085"/>
    <n v="76.766384124755689"/>
    <n v="77.344180664062321"/>
    <n v="78.087058471679512"/>
    <n v="78.829921392822101"/>
    <n v="83.86491870117186"/>
    <n v="83.947460858154273"/>
    <n v="84.442716839599584"/>
    <n v="85.18561223754881"/>
    <n v="85.268155676269515"/>
    <n v="85.268155676269515"/>
    <n v="85.433242230224593"/>
    <n v="85.433242230224593"/>
    <n v="85.433242230224593"/>
    <n v="85.433242230224593"/>
    <n v="85.433242230224593"/>
    <n v="85.433242230224593"/>
  </r>
  <r>
    <n v="63529"/>
    <x v="3"/>
    <x v="514"/>
    <x v="22"/>
    <n v="3304706"/>
    <s v="Mata Atlântica [Santo Antônio de Pádua] [RJ] [3304706]"/>
    <n v="225"/>
    <x v="0"/>
    <x v="1"/>
    <x v="5"/>
    <x v="8"/>
    <m/>
    <m/>
    <m/>
    <m/>
    <m/>
    <m/>
    <m/>
    <n v="0.16656354370117191"/>
    <n v="0.16656354370117191"/>
    <n v="0.49970486450195323"/>
    <n v="0.66627325439453122"/>
    <n v="0.83284254760742171"/>
    <n v="0.99941109008789053"/>
    <n v="1.499107934570312"/>
    <n v="2.4985087463378921"/>
    <n v="2.9149302551269538"/>
    <n v="3.6644861145019521"/>
    <n v="7.7453489257812507"/>
    <n v="8.4116162841796829"/>
    <n v="8.6614805969238251"/>
    <n v="8.7447624450683552"/>
    <n v="9.0779034606933546"/>
    <n v="9.411036456298822"/>
    <n v="9.577607269287105"/>
    <n v="11.15998389892577"/>
    <n v="11.40983232421874"/>
    <n v="11.57639753417968"/>
    <n v="11.82624716796874"/>
    <n v="11.992811322021479"/>
    <n v="12.159376080322261"/>
    <n v="12.992182922363281"/>
    <n v="13.491903833007809"/>
    <n v="13.491903833007809"/>
    <n v="13.491903833007809"/>
    <n v="13.74176163940429"/>
    <n v="14.65791571044921"/>
    <n v="14.65791571044921"/>
    <n v="14.65791571044921"/>
  </r>
  <r>
    <n v="63532"/>
    <x v="3"/>
    <x v="515"/>
    <x v="22"/>
    <n v="3304904"/>
    <s v="Mata Atlântica [São Gonçalo] [RJ] [3304904]"/>
    <n v="117"/>
    <x v="0"/>
    <x v="0"/>
    <x v="2"/>
    <x v="3"/>
    <n v="1.073017633056641"/>
    <n v="1.073017633056641"/>
    <n v="1.073017633056641"/>
    <n v="1.155557067871094"/>
    <n v="3.0539681152343738"/>
    <n v="5.2825386840820281"/>
    <n v="6.3555620910644501"/>
    <n v="9.326998321533214"/>
    <n v="13.28890777587892"/>
    <n v="15.35241864624024"/>
    <n v="17.581004559326161"/>
    <n v="19.72707343139647"/>
    <n v="22.038219250488272"/>
    <n v="23.193794720458978"/>
    <n v="23.93666821289062"/>
    <n v="24.10174964599609"/>
    <n v="24.59699747314453"/>
    <n v="24.679538989257811"/>
    <n v="24.679538989257811"/>
    <n v="24.76207778930663"/>
    <n v="24.844616589355461"/>
    <n v="24.927160504150379"/>
    <n v="24.927160504150379"/>
    <n v="24.927160504150379"/>
    <n v="24.927160504150379"/>
    <n v="25.009699304199209"/>
    <n v="25.422396173095699"/>
    <n v="38.134042761230432"/>
    <n v="42.343765698242137"/>
    <n v="47.461473638915983"/>
    <n v="50.680664788818319"/>
    <n v="56.211043658447302"/>
    <n v="61.081047552490404"/>
    <n v="64.630412121581983"/>
    <n v="68.262341528320221"/>
    <n v="68.262341528320221"/>
    <n v="68.262341528320221"/>
    <n v="68.262341528320221"/>
  </r>
  <r>
    <n v="63532"/>
    <x v="3"/>
    <x v="515"/>
    <x v="22"/>
    <n v="3304904"/>
    <s v="Mata Atlântica [São Gonçalo] [RJ] [3304904]"/>
    <n v="215"/>
    <x v="0"/>
    <x v="1"/>
    <x v="1"/>
    <x v="2"/>
    <m/>
    <m/>
    <m/>
    <m/>
    <m/>
    <m/>
    <m/>
    <m/>
    <m/>
    <m/>
    <m/>
    <m/>
    <m/>
    <m/>
    <m/>
    <m/>
    <m/>
    <m/>
    <m/>
    <m/>
    <m/>
    <m/>
    <m/>
    <m/>
    <m/>
    <m/>
    <m/>
    <m/>
    <m/>
    <m/>
    <m/>
    <m/>
    <m/>
    <m/>
    <m/>
    <m/>
    <n v="10.1512177001953"/>
    <n v="15.268093511962871"/>
  </r>
  <r>
    <n v="63532"/>
    <x v="3"/>
    <x v="515"/>
    <x v="22"/>
    <n v="3304904"/>
    <s v="Mata Atlântica [São Gonçalo] [RJ] [3304904]"/>
    <n v="225"/>
    <x v="0"/>
    <x v="1"/>
    <x v="5"/>
    <x v="8"/>
    <n v="4.3755605285644554"/>
    <n v="5.0360264831542976"/>
    <n v="5.1185849487304704"/>
    <n v="5.2011435729980473"/>
    <n v="5.3662589050292979"/>
    <n v="5.5313743957519534"/>
    <n v="5.6964913208007806"/>
    <n v="5.6964913208007806"/>
    <n v="5.6964913208007806"/>
    <n v="5.7790501037597659"/>
    <n v="5.7790501037597659"/>
    <n v="5.7790501037597659"/>
    <n v="5.9441671936035156"/>
    <n v="5.9441671936035156"/>
    <n v="5.9441671936035156"/>
    <n v="5.9441671936035156"/>
    <n v="6.1092841247558596"/>
    <n v="6.1092841247558596"/>
    <n v="6.1092841247558596"/>
    <n v="6.1092841247558596"/>
    <n v="6.1092841247558596"/>
    <n v="6.1918424255371098"/>
    <n v="6.3569585510253903"/>
    <n v="6.4395165344238281"/>
    <n v="6.6871908020019539"/>
    <n v="7.0174225769043019"/>
    <n v="7.4302131286621123"/>
    <n v="7.6778872375488287"/>
    <n v="8.4209084472656315"/>
    <n v="9.2464866882324284"/>
    <n v="9.3290445129394595"/>
    <n v="9.4941601623535217"/>
    <n v="9.5767178283691461"/>
    <n v="9.9895040771484407"/>
    <n v="10.31973345947266"/>
    <n v="10.31973345947266"/>
    <n v="10.31973345947266"/>
    <n v="10.31973345947266"/>
  </r>
  <r>
    <n v="63537"/>
    <x v="3"/>
    <x v="516"/>
    <x v="22"/>
    <n v="3305208"/>
    <s v="Mata Atlântica [São Pedro da Aldeia] [RJ] [3305208]"/>
    <n v="111"/>
    <x v="0"/>
    <x v="0"/>
    <x v="0"/>
    <x v="17"/>
    <n v="1.9813791381835939"/>
    <n v="5.6966170166015626"/>
    <n v="8.3385129333496089"/>
    <n v="10.73270805664062"/>
    <n v="13.3745429321289"/>
    <n v="13.45710075683593"/>
    <n v="13.45710075683593"/>
    <n v="13.622217205810539"/>
    <n v="13.78733317260742"/>
    <n v="15.10827737426758"/>
    <n v="15.851307861328131"/>
    <n v="17.502481451416021"/>
    <n v="17.502481451416021"/>
    <n v="18.658304565429699"/>
    <n v="20.226920318603518"/>
    <n v="22.703689721679702"/>
    <n v="24.437430413818369"/>
    <n v="27.161867199707011"/>
    <n v="29.30840529174802"/>
    <n v="31.20726465454101"/>
    <n v="32.775890472412136"/>
    <n v="34.179392486572283"/>
    <n v="35.087557629394539"/>
    <n v="36.821318444824207"/>
    <n v="43.426145367431623"/>
    <n v="48.132103527832008"/>
    <n v="51.929912316894523"/>
    <n v="53.663678082275389"/>
    <n v="56.38816329956056"/>
    <n v="58.369596307373058"/>
    <n v="59.442887310791029"/>
    <n v="60.598739361572271"/>
    <n v="61.754573986816432"/>
    <n v="63.075511004638727"/>
    <n v="63.570875201416079"/>
    <n v="66.625719519043031"/>
    <n v="78.101973498535258"/>
    <n v="80.661449310302828"/>
  </r>
  <r>
    <n v="63537"/>
    <x v="3"/>
    <x v="516"/>
    <x v="22"/>
    <n v="3305208"/>
    <s v="Mata Atlântica [São Pedro da Aldeia] [RJ] [3305208]"/>
    <n v="215"/>
    <x v="0"/>
    <x v="1"/>
    <x v="1"/>
    <x v="2"/>
    <m/>
    <m/>
    <m/>
    <m/>
    <m/>
    <m/>
    <m/>
    <m/>
    <m/>
    <m/>
    <m/>
    <m/>
    <m/>
    <m/>
    <m/>
    <m/>
    <m/>
    <m/>
    <m/>
    <m/>
    <m/>
    <m/>
    <m/>
    <m/>
    <m/>
    <m/>
    <m/>
    <m/>
    <m/>
    <m/>
    <m/>
    <m/>
    <m/>
    <m/>
    <m/>
    <m/>
    <n v="0.57795493774414064"/>
    <n v="5.2015990295410148"/>
  </r>
  <r>
    <n v="63540"/>
    <x v="3"/>
    <x v="517"/>
    <x v="22"/>
    <n v="3305505"/>
    <s v="Mata Atlântica [Saquarema] [RJ] [3305505]"/>
    <n v="125"/>
    <x v="1"/>
    <x v="0"/>
    <x v="4"/>
    <x v="6"/>
    <m/>
    <m/>
    <m/>
    <m/>
    <m/>
    <m/>
    <m/>
    <m/>
    <m/>
    <m/>
    <m/>
    <m/>
    <m/>
    <m/>
    <m/>
    <m/>
    <m/>
    <m/>
    <m/>
    <m/>
    <m/>
    <m/>
    <n v="8.2557183837890624E-2"/>
    <n v="0.16511436767578119"/>
    <n v="0.16511436767578119"/>
    <n v="0.16511436767578119"/>
    <n v="0.16511436767578119"/>
    <n v="0.16511436767578119"/>
    <n v="0.24767139282226561"/>
    <n v="0.24767139282226561"/>
    <n v="0.24767139282226561"/>
    <n v="0.24767139282226561"/>
    <n v="0.24767139282226561"/>
    <n v="0.33022841796875002"/>
    <n v="0.49534278564453121"/>
    <n v="0.57789965209960925"/>
    <n v="0.57789965209960925"/>
    <n v="0.57789965209960925"/>
  </r>
  <r>
    <n v="63541"/>
    <x v="3"/>
    <x v="518"/>
    <x v="22"/>
    <n v="3305554"/>
    <s v="Mata Atlântica [Seropédica] [RJ] [3305554]"/>
    <n v="215"/>
    <x v="0"/>
    <x v="1"/>
    <x v="1"/>
    <x v="2"/>
    <m/>
    <m/>
    <m/>
    <m/>
    <m/>
    <m/>
    <m/>
    <m/>
    <m/>
    <m/>
    <m/>
    <m/>
    <m/>
    <m/>
    <m/>
    <m/>
    <m/>
    <m/>
    <m/>
    <m/>
    <m/>
    <m/>
    <m/>
    <m/>
    <m/>
    <m/>
    <m/>
    <m/>
    <m/>
    <m/>
    <m/>
    <m/>
    <m/>
    <m/>
    <m/>
    <m/>
    <n v="120.49162991943361"/>
    <n v="169.30724351196289"/>
  </r>
  <r>
    <n v="63545"/>
    <x v="3"/>
    <x v="519"/>
    <x v="22"/>
    <n v="3305802"/>
    <s v="Mata Atlântica [Teresópolis] [RJ] [3305802]"/>
    <n v="225"/>
    <x v="0"/>
    <x v="1"/>
    <x v="5"/>
    <x v="8"/>
    <n v="2.2363317199707029"/>
    <n v="2.2363317199707029"/>
    <n v="2.4019847839355468"/>
    <n v="2.4019847839355468"/>
    <n v="2.484811474609375"/>
    <n v="2.484811474609375"/>
    <n v="2.484811474609375"/>
    <n v="2.567638317871094"/>
    <n v="2.9817730102539071"/>
    <n v="3.0645998535156251"/>
    <n v="3.1474266967773441"/>
    <n v="3.2302533874511719"/>
    <n v="3.2302533874511719"/>
    <n v="3.47873408203125"/>
    <n v="3.6443857360839851"/>
    <n v="5.2180564819335942"/>
    <n v="5.5493564941406239"/>
    <n v="5.6321814575195299"/>
    <n v="5.7150079895019514"/>
    <n v="5.9634875854492151"/>
    <n v="6.211966864013668"/>
    <n v="6.294793084716793"/>
    <n v="6.4604447387695272"/>
    <n v="7.2887139770507812"/>
    <n v="7.3715416076660158"/>
    <n v="7.3715416076660158"/>
    <n v="7.4543679809570316"/>
    <n v="8.19982886352539"/>
    <n v="8.5311434509277344"/>
    <n v="8.5311434509277344"/>
    <n v="8.5311434509277344"/>
    <n v="8.5311434509277344"/>
    <n v="8.6139709228515624"/>
    <n v="8.6967985534667971"/>
    <n v="8.7796263366699225"/>
    <n v="8.7796263366699225"/>
    <n v="8.7796263366699225"/>
    <n v="8.7796263366699225"/>
  </r>
  <r>
    <n v="63558"/>
    <x v="3"/>
    <x v="520"/>
    <x v="17"/>
    <n v="3501152"/>
    <s v="Mata Atlântica [Alumínio] [SP] [3501152]"/>
    <n v="215"/>
    <x v="0"/>
    <x v="1"/>
    <x v="1"/>
    <x v="2"/>
    <m/>
    <m/>
    <m/>
    <m/>
    <m/>
    <m/>
    <m/>
    <m/>
    <m/>
    <m/>
    <m/>
    <m/>
    <m/>
    <m/>
    <m/>
    <m/>
    <m/>
    <m/>
    <m/>
    <m/>
    <m/>
    <m/>
    <m/>
    <m/>
    <m/>
    <m/>
    <m/>
    <m/>
    <m/>
    <m/>
    <m/>
    <m/>
    <m/>
    <m/>
    <m/>
    <m/>
    <n v="314.16895611571942"/>
    <n v="347.26996010741931"/>
  </r>
  <r>
    <n v="63566"/>
    <x v="3"/>
    <x v="521"/>
    <x v="17"/>
    <n v="3502705"/>
    <s v="Mata Atlântica [Apiaí] [SP] [3502705]"/>
    <n v="122"/>
    <x v="0"/>
    <x v="0"/>
    <x v="2"/>
    <x v="4"/>
    <m/>
    <m/>
    <m/>
    <m/>
    <m/>
    <m/>
    <m/>
    <m/>
    <m/>
    <m/>
    <m/>
    <m/>
    <m/>
    <n v="0.32611000976562499"/>
    <n v="0.32611000976562499"/>
    <n v="0.32611000976562499"/>
    <n v="0.32611000976562499"/>
    <n v="0.32611000976562499"/>
    <n v="0.32611000976562499"/>
    <n v="0.32611000976562499"/>
    <n v="0.32611000976562499"/>
    <n v="0.32611000976562499"/>
    <n v="0.32611000976562499"/>
    <n v="0.32611000976562499"/>
    <n v="0.32611000976562499"/>
    <n v="0.4076374267578125"/>
    <n v="0.48916501464843748"/>
    <n v="0.48916501464843748"/>
    <n v="0.73374641113281236"/>
    <n v="0.73374641113281236"/>
    <n v="1.059855737304688"/>
    <n v="1.385963354492187"/>
    <n v="1.385963354492187"/>
    <n v="1.385963354492187"/>
    <n v="1.385963354492187"/>
    <n v="1.385963354492187"/>
    <n v="1.385963354492187"/>
    <n v="1.385963354492187"/>
  </r>
  <r>
    <n v="63566"/>
    <x v="3"/>
    <x v="521"/>
    <x v="17"/>
    <n v="3502705"/>
    <s v="Mata Atlântica [Apiaí] [SP] [3502705]"/>
    <n v="217"/>
    <x v="0"/>
    <x v="1"/>
    <x v="3"/>
    <x v="5"/>
    <n v="0.65214921874999998"/>
    <n v="0.65214921874999998"/>
    <n v="0.65214921874999998"/>
    <n v="0.65214921874999998"/>
    <n v="0.7336668884277342"/>
    <n v="3.0161341247558591"/>
    <n v="3.0976511108398439"/>
    <n v="3.0976511108398439"/>
    <n v="3.0976511108398439"/>
    <n v="3.0976511108398439"/>
    <n v="3.0976511108398439"/>
    <n v="3.831301251220701"/>
    <n v="4.5649510498046837"/>
    <n v="6.5213571777343757"/>
    <n v="12.14607689819336"/>
    <n v="14.754653265380879"/>
    <n v="15.406796331787129"/>
    <n v="16.71108109741213"/>
    <n v="17.689295184326191"/>
    <n v="17.689295184326191"/>
    <n v="17.93385246582033"/>
    <n v="18.01536979370119"/>
    <n v="18.01536979370119"/>
    <n v="18.096887292480481"/>
    <n v="18.178405133056661"/>
    <n v="18.259923144531271"/>
    <n v="18.341441156005882"/>
    <n v="18.749029333496122"/>
    <n v="19.564206030273471"/>
    <n v="19.971792327880902"/>
    <n v="20.05330982666019"/>
    <n v="20.05330982666019"/>
    <n v="20.216346362304719"/>
    <n v="20.216346362304719"/>
    <n v="20.216346362304719"/>
    <n v="20.297863690185579"/>
    <n v="20.297863690185579"/>
    <n v="20.297863690185579"/>
  </r>
  <r>
    <n v="63567"/>
    <x v="3"/>
    <x v="522"/>
    <x v="17"/>
    <n v="3502754"/>
    <s v="Mata Atlântica [Araçariguama] [SP] [3502754]"/>
    <n v="117"/>
    <x v="0"/>
    <x v="0"/>
    <x v="2"/>
    <x v="3"/>
    <n v="49.220577081299197"/>
    <n v="51.603507342529703"/>
    <n v="51.932196887207439"/>
    <n v="52.671711627197674"/>
    <n v="53.000388861084389"/>
    <n v="53.082558496094158"/>
    <n v="53.24690006713908"/>
    <n v="53.329069207764078"/>
    <n v="53.904252880859779"/>
    <n v="53.904252880859779"/>
    <n v="53.904252880859779"/>
    <n v="53.904252880859779"/>
    <n v="53.986422680664468"/>
    <n v="53.986422680664468"/>
    <n v="55.054682916260191"/>
    <n v="55.54772846069379"/>
    <n v="56.287281604004349"/>
    <n v="56.944647222900826"/>
    <n v="57.273332000732871"/>
    <n v="57.355506561279753"/>
    <n v="57.437676196289509"/>
    <n v="60.067211035156731"/>
    <n v="61.875031793213402"/>
    <n v="65.901525061035699"/>
    <n v="68.777585577393182"/>
    <n v="68.941927313233037"/>
    <n v="69.024100720215458"/>
    <n v="69.517110986328717"/>
    <n v="69.763620715332635"/>
    <n v="69.927958673096313"/>
    <n v="72.146589385986957"/>
    <n v="73.050455865479151"/>
    <n v="73.296966577149064"/>
    <n v="75.26907738647526"/>
    <n v="75.679918835449868"/>
    <n v="75.679918835449868"/>
    <n v="75.679918835449868"/>
    <n v="75.679918835449868"/>
  </r>
  <r>
    <n v="63585"/>
    <x v="3"/>
    <x v="523"/>
    <x v="17"/>
    <n v="3505104"/>
    <s v="Mata Atlântica [Barbosa] [SP] [3505104]"/>
    <n v="217"/>
    <x v="0"/>
    <x v="1"/>
    <x v="3"/>
    <x v="5"/>
    <n v="3.5883726867675771"/>
    <n v="4.1725283752441378"/>
    <n v="4.2559794860839819"/>
    <n v="4.6732357849121069"/>
    <n v="5.0904949218749964"/>
    <n v="5.6746519531249966"/>
    <n v="6.175355780029296"/>
    <n v="6.8429549499511699"/>
    <n v="7.0933042541503912"/>
    <n v="7.260203784179688"/>
    <n v="7.6774562072753918"/>
    <n v="8.011254974365233"/>
    <n v="8.3450540405273461"/>
    <n v="8.4285038085937511"/>
    <n v="8.4285038085937511"/>
    <n v="8.4285038085937511"/>
    <n v="8.4285038085937511"/>
    <n v="8.4285038085937511"/>
    <n v="8.4285038085937511"/>
    <n v="8.4285038085937511"/>
    <n v="8.4285038085937511"/>
    <n v="8.4285038085937511"/>
    <n v="8.5119534240722672"/>
    <n v="8.5119534240722672"/>
    <n v="8.5119534240722672"/>
    <n v="8.5119534240722672"/>
    <n v="8.5954051330566426"/>
    <n v="8.6788566894531272"/>
    <n v="9.3464651367187539"/>
    <n v="10.097526165771489"/>
    <n v="10.180977874755859"/>
    <n v="10.180977874755859"/>
    <n v="10.264427343750009"/>
    <n v="10.264427343750009"/>
    <n v="10.264427343750009"/>
    <n v="10.264427343750009"/>
    <n v="10.264427343750009"/>
    <n v="10.264427343750009"/>
  </r>
  <r>
    <n v="63587"/>
    <x v="3"/>
    <x v="524"/>
    <x v="17"/>
    <n v="3505351"/>
    <s v="Mata Atlântica [Barra do Chapéu] [SP] [3505351]"/>
    <n v="110"/>
    <x v="0"/>
    <x v="0"/>
    <x v="0"/>
    <x v="9"/>
    <m/>
    <m/>
    <m/>
    <m/>
    <m/>
    <m/>
    <m/>
    <m/>
    <m/>
    <m/>
    <m/>
    <m/>
    <m/>
    <m/>
    <m/>
    <m/>
    <m/>
    <m/>
    <m/>
    <m/>
    <m/>
    <m/>
    <m/>
    <m/>
    <m/>
    <n v="8.159158325195312E-2"/>
    <n v="8.159158325195312E-2"/>
    <n v="8.159158325195312E-2"/>
    <n v="8.159158325195312E-2"/>
    <n v="8.159158325195312E-2"/>
    <n v="0.24477713012695321"/>
    <n v="0.24477713012695321"/>
    <n v="0.24477713012695321"/>
    <n v="0.24477713012695321"/>
    <n v="0.24477713012695321"/>
    <n v="0.24477713012695321"/>
    <n v="0.24477713012695321"/>
    <n v="0.24477713012695321"/>
  </r>
  <r>
    <n v="63590"/>
    <x v="3"/>
    <x v="525"/>
    <x v="17"/>
    <n v="3505708"/>
    <s v="Mata Atlântica [Barueri] [SP] [3505708]"/>
    <n v="117"/>
    <x v="0"/>
    <x v="0"/>
    <x v="2"/>
    <x v="3"/>
    <n v="128.49416798095609"/>
    <n v="133.6700946960442"/>
    <n v="144.8437003234859"/>
    <n v="167.7664490051273"/>
    <n v="178.03663876953181"/>
    <n v="188.6350365661628"/>
    <n v="195.12547720947359"/>
    <n v="207.1204697021507"/>
    <n v="216.73279646606721"/>
    <n v="217.22574549560821"/>
    <n v="218.86893037719969"/>
    <n v="221.41591412964141"/>
    <n v="222.23752643432911"/>
    <n v="224.62015825195641"/>
    <n v="225.19527773437841"/>
    <n v="231.35692088013059"/>
    <n v="239.98386814575531"/>
    <n v="243.18788560791481"/>
    <n v="244.7489279296922"/>
    <n v="246.22779290161611"/>
    <n v="246.8850661071825"/>
    <n v="247.21371198120599"/>
    <n v="250.2534427551314"/>
    <n v="255.26542196045389"/>
    <n v="263.64615574951648"/>
    <n v="264.79644465942869"/>
    <n v="264.96076981201662"/>
    <n v="265.1250946350147"/>
    <n v="265.1250946350147"/>
    <n v="265.1250946350147"/>
    <n v="265.28942307739749"/>
    <n v="265.28942307739749"/>
    <n v="265.37158778687012"/>
    <n v="265.53590966187011"/>
    <n v="270.62988728638288"/>
    <n v="270.71204822388279"/>
    <n v="270.71204822388279"/>
    <n v="270.71204822388279"/>
  </r>
  <r>
    <n v="63612"/>
    <x v="3"/>
    <x v="526"/>
    <x v="17"/>
    <n v="3509007"/>
    <s v="Mata Atlântica [Caieiras] [SP] [3509007]"/>
    <n v="117"/>
    <x v="0"/>
    <x v="0"/>
    <x v="2"/>
    <x v="3"/>
    <n v="1.0689871398925781"/>
    <n v="1.0689871398925781"/>
    <n v="1.0689871398925781"/>
    <n v="4.769319519042968"/>
    <n v="7.9762631225585938"/>
    <n v="8.0584935180664061"/>
    <n v="19.488118859863281"/>
    <n v="22.941575457763641"/>
    <n v="28.944142791748"/>
    <n v="33.959930010986213"/>
    <n v="40.209134588622867"/>
    <n v="45.718399322509633"/>
    <n v="47.774017492675611"/>
    <n v="49.336285980224417"/>
    <n v="49.500732226562299"/>
    <n v="49.582963928222448"/>
    <n v="57.230025073241819"/>
    <n v="59.779067150878518"/>
    <n v="61.341388604735933"/>
    <n v="65.123929455565928"/>
    <n v="65.863982916259275"/>
    <n v="66.604018725585462"/>
    <n v="69.482001995849117"/>
    <n v="69.975362298583505"/>
    <n v="70.222043682860829"/>
    <n v="71.291022979735814"/>
    <n v="75.32022344360297"/>
    <n v="76.800298803710405"/>
    <n v="77.375868096923327"/>
    <n v="80.171478741454678"/>
    <n v="80.99373970947228"/>
    <n v="81.075969781493768"/>
    <n v="81.075969781493768"/>
    <n v="81.158195275878526"/>
    <n v="81.651544464110984"/>
    <n v="82.720503631591441"/>
    <n v="82.720503631591441"/>
    <n v="82.720503631591441"/>
  </r>
  <r>
    <n v="63612"/>
    <x v="3"/>
    <x v="526"/>
    <x v="17"/>
    <n v="3509007"/>
    <s v="Mata Atlântica [Caieiras] [SP] [3509007]"/>
    <n v="215"/>
    <x v="0"/>
    <x v="1"/>
    <x v="1"/>
    <x v="2"/>
    <m/>
    <m/>
    <m/>
    <m/>
    <m/>
    <m/>
    <m/>
    <m/>
    <m/>
    <m/>
    <m/>
    <m/>
    <m/>
    <m/>
    <m/>
    <m/>
    <m/>
    <m/>
    <m/>
    <m/>
    <m/>
    <m/>
    <m/>
    <m/>
    <m/>
    <m/>
    <m/>
    <m/>
    <m/>
    <m/>
    <m/>
    <m/>
    <m/>
    <m/>
    <m/>
    <m/>
    <n v="178.72781397705049"/>
    <n v="210.47768712158179"/>
  </r>
  <r>
    <n v="63614"/>
    <x v="3"/>
    <x v="527"/>
    <x v="17"/>
    <n v="3509205"/>
    <s v="Mata Atlântica [Cajamar] [SP] [3509205]"/>
    <n v="215"/>
    <x v="0"/>
    <x v="1"/>
    <x v="1"/>
    <x v="2"/>
    <m/>
    <m/>
    <m/>
    <m/>
    <m/>
    <m/>
    <m/>
    <m/>
    <m/>
    <m/>
    <m/>
    <m/>
    <m/>
    <m/>
    <m/>
    <m/>
    <m/>
    <m/>
    <m/>
    <m/>
    <m/>
    <m/>
    <m/>
    <m/>
    <m/>
    <m/>
    <m/>
    <m/>
    <m/>
    <m/>
    <m/>
    <m/>
    <m/>
    <m/>
    <m/>
    <m/>
    <n v="7.9760881835937516"/>
    <n v="46.78765731201149"/>
  </r>
  <r>
    <n v="63615"/>
    <x v="3"/>
    <x v="528"/>
    <x v="17"/>
    <n v="3509254"/>
    <s v="Mata Atlântica [Cajati] [SP] [3509254]"/>
    <n v="122"/>
    <x v="0"/>
    <x v="0"/>
    <x v="2"/>
    <x v="4"/>
    <n v="246.33514765625031"/>
    <n v="286.79390479126027"/>
    <n v="314.87879525146582"/>
    <n v="334.2533106628436"/>
    <n v="350.53470987549059"/>
    <n v="362.4200388793966"/>
    <n v="371.37451740722821"/>
    <n v="377.39858906860468"/>
    <n v="382.85268535766801"/>
    <n v="391.88884577636929"/>
    <n v="397.83156835327378"/>
    <n v="406.54191161499273"/>
    <n v="418.59020746460209"/>
    <n v="429.90553671875301"/>
    <n v="439.91830037841999"/>
    <n v="450.09398699340989"/>
    <n v="467.67739371948397"/>
    <n v="477.12061899414158"/>
    <n v="488.43610488891829"/>
    <n v="498.77474966430862"/>
    <n v="504.55458786621227"/>
    <n v="510.90446253662219"/>
    <n v="513.75375285034295"/>
    <n v="521.89453342895649"/>
    <n v="526.20897772216927"/>
    <n v="536.87324683837983"/>
    <n v="547.29342586059738"/>
    <n v="560.8887944458022"/>
    <n v="564.47093652954266"/>
    <n v="566.26190397949381"/>
    <n v="567.07595501098797"/>
    <n v="568.13421035766771"/>
    <n v="587.3471333923361"/>
    <n v="618.77257247925036"/>
    <n v="634.40397500610629"/>
    <n v="655.40817336426028"/>
    <n v="655.40817336426028"/>
    <n v="655.40817336426028"/>
  </r>
  <r>
    <n v="63617"/>
    <x v="3"/>
    <x v="529"/>
    <x v="17"/>
    <n v="3509502"/>
    <s v="Mata Atlântica [Campinas] [SP] [3509502]"/>
    <n v="117"/>
    <x v="0"/>
    <x v="0"/>
    <x v="2"/>
    <x v="3"/>
    <n v="32.760752087402338"/>
    <n v="42.745856628417997"/>
    <n v="48.027276000976578"/>
    <n v="54.051296923828353"/>
    <n v="58.755042364502209"/>
    <n v="61.890862341308697"/>
    <n v="65.026697045898473"/>
    <n v="65.026697045898473"/>
    <n v="65.026697045898473"/>
    <n v="65.356777148437544"/>
    <n v="66.099462054443379"/>
    <n v="66.2645004211426"/>
    <n v="66.2645004211426"/>
    <n v="66.429539904785187"/>
    <n v="67.0071766723633"/>
    <n v="67.17221583862306"/>
    <n v="67.17221583862306"/>
    <n v="67.17221583862306"/>
    <n v="67.17221583862306"/>
    <n v="67.17221583862306"/>
    <n v="67.502298016357443"/>
    <n v="67.584818560791021"/>
    <n v="67.584818560791021"/>
    <n v="67.584818560791021"/>
    <n v="67.584818560791021"/>
    <n v="67.584818560791021"/>
    <n v="67.667338946533221"/>
    <n v="68.327498022460958"/>
    <n v="68.327498022460958"/>
    <n v="68.327498022460958"/>
    <n v="68.327498022460958"/>
    <n v="68.327498022460958"/>
    <n v="68.327498022460958"/>
    <n v="68.327498022460958"/>
    <n v="68.327498022460958"/>
    <n v="68.327498022460958"/>
    <n v="68.327498022460958"/>
    <n v="68.327498022460958"/>
  </r>
  <r>
    <n v="63635"/>
    <x v="3"/>
    <x v="530"/>
    <x v="17"/>
    <n v="3512407"/>
    <s v="Mata Atlântica [Cordeirópolis] [SP] [3512407]"/>
    <n v="121"/>
    <x v="0"/>
    <x v="0"/>
    <x v="2"/>
    <x v="22"/>
    <n v="18.873912243652342"/>
    <n v="27.980236822509781"/>
    <n v="40.894166619873083"/>
    <n v="44.784475048828142"/>
    <n v="45.61213974609376"/>
    <n v="47.847516638183627"/>
    <n v="47.930277349853547"/>
    <n v="48.344229705810562"/>
    <n v="50.827938366699229"/>
    <n v="53.394272473144532"/>
    <n v="56.126360437011748"/>
    <n v="66.392443231201241"/>
    <n v="118.8817767639155"/>
    <n v="136.84739251708939"/>
    <n v="143.80118822631809"/>
    <n v="160.9384044921872"/>
    <n v="161.4351295410153"/>
    <n v="162.09736655883771"/>
    <n v="164.16704522094739"/>
    <n v="167.3957611083984"/>
    <n v="167.3957611083984"/>
    <n v="168.38920661621091"/>
    <n v="169.29989676513679"/>
    <n v="169.3826861083985"/>
    <n v="169.63105287475599"/>
    <n v="169.79662998657241"/>
    <n v="172.36309704589891"/>
    <n v="183.20862427978571"/>
    <n v="189.83186217651459"/>
    <n v="190.0802058166513"/>
    <n v="190.3285783874521"/>
    <n v="194.9649428100596"/>
    <n v="195.047704309083"/>
    <n v="195.3788110168467"/>
    <n v="195.7926856811533"/>
    <n v="202.82970554199309"/>
    <n v="202.82970554199309"/>
    <n v="202.82970554199309"/>
  </r>
  <r>
    <n v="63654"/>
    <x v="3"/>
    <x v="531"/>
    <x v="17"/>
    <n v="3515004"/>
    <s v="Mata Atlântica [Embu das Artes] [SP] [3515004]"/>
    <n v="117"/>
    <x v="0"/>
    <x v="0"/>
    <x v="2"/>
    <x v="3"/>
    <n v="5.4983300415039089"/>
    <n v="14.935615032958969"/>
    <n v="19.859288861084021"/>
    <n v="27.244824749755839"/>
    <n v="28.55780546874993"/>
    <n v="28.88605482788077"/>
    <n v="29.132238458251859"/>
    <n v="29.378421746826071"/>
    <n v="30.527362872314331"/>
    <n v="30.855633538818228"/>
    <n v="32.661023333740033"/>
    <n v="32.989265246581823"/>
    <n v="33.153388439941182"/>
    <n v="33.317521539306419"/>
    <n v="34.138160113525139"/>
    <n v="36.682136816406022"/>
    <n v="40.539127893066187"/>
    <n v="45.380811816405952"/>
    <n v="45.380811816405952"/>
    <n v="45.873226812743837"/>
    <n v="45.873226812743837"/>
    <n v="46.447655328368811"/>
    <n v="47.678558892821897"/>
    <n v="49.23774324340787"/>
    <n v="54.243619647216569"/>
    <n v="62.121656127929768"/>
    <n v="68.768723626709146"/>
    <n v="70.409983148193561"/>
    <n v="71.394732861328336"/>
    <n v="72.215366168213137"/>
    <n v="74.513241033935884"/>
    <n v="75.087695336914393"/>
    <n v="75.908377215576536"/>
    <n v="76.236642590332409"/>
    <n v="80.586111883545342"/>
    <n v="80.586111883545342"/>
    <n v="80.586111883545342"/>
    <n v="80.586111883545342"/>
  </r>
  <r>
    <n v="63655"/>
    <x v="3"/>
    <x v="532"/>
    <x v="17"/>
    <n v="3515103"/>
    <s v="Mata Atlântica [Embu-Guaçu] [SP] [3515103]"/>
    <n v="117"/>
    <x v="0"/>
    <x v="0"/>
    <x v="2"/>
    <x v="3"/>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32790027465820309"/>
    <n v="0.40987534179687501"/>
    <n v="0.40987534179687501"/>
    <n v="0.40987534179687501"/>
    <n v="0.40987534179687501"/>
    <n v="0.40987534179687501"/>
    <n v="0.40987534179687501"/>
    <n v="0.40987534179687501"/>
    <n v="0.40987534179687501"/>
    <n v="0.40987534179687501"/>
    <n v="0.40987534179687501"/>
    <n v="0.40987534179687501"/>
    <n v="0.40987534179687501"/>
  </r>
  <r>
    <n v="63679"/>
    <x v="3"/>
    <x v="533"/>
    <x v="17"/>
    <n v="3517604"/>
    <s v="Mata Atlântica [Guapiara] [SP] [3517604]"/>
    <n v="122"/>
    <x v="0"/>
    <x v="0"/>
    <x v="2"/>
    <x v="4"/>
    <n v="70.504891796874986"/>
    <n v="75.897196215820145"/>
    <n v="81.861346112060261"/>
    <n v="84.067271368407987"/>
    <n v="90.930240399169875"/>
    <n v="96.812833007812543"/>
    <n v="101.0613318969727"/>
    <n v="104.81940988159189"/>
    <n v="109.4765444824218"/>
    <n v="118.3007488830569"/>
    <n v="123.938653076172"/>
    <n v="128.18712439575211"/>
    <n v="133.6610911437989"/>
    <n v="153.84088345947231"/>
    <n v="164.29889561767541"/>
    <n v="169.0380215087886"/>
    <n v="178.02505791015579"/>
    <n v="184.64276575927661"/>
    <n v="187.82896762695231"/>
    <n v="190.52519476928629"/>
    <n v="192.97622562866121"/>
    <n v="197.6333736145011"/>
    <n v="204.0059713317863"/>
    <n v="205.39494230346631"/>
    <n v="207.11060537109319"/>
    <n v="208.09098864746019"/>
    <n v="210.13366280517531"/>
    <n v="211.76777332153279"/>
    <n v="214.1372833374019"/>
    <n v="214.79094644775341"/>
    <n v="215.4446120910639"/>
    <n v="215.8531520751948"/>
    <n v="221.32762879028201"/>
    <n v="226.31169213256791"/>
    <n v="231.2958819824218"/>
    <n v="234.4007619506836"/>
    <n v="234.4007619506836"/>
    <n v="234.4007619506836"/>
  </r>
  <r>
    <n v="63684"/>
    <x v="3"/>
    <x v="534"/>
    <x v="17"/>
    <n v="3518305"/>
    <s v="Mata Atlântica [Guararema] [SP] [3518305]"/>
    <n v="117"/>
    <x v="0"/>
    <x v="0"/>
    <x v="2"/>
    <x v="3"/>
    <n v="58.878018298339938"/>
    <n v="64.222992236328324"/>
    <n v="70.965941717529404"/>
    <n v="85.520849005126948"/>
    <n v="106.0796439270018"/>
    <n v="113.8922065124507"/>
    <n v="123.1026618164054"/>
    <n v="130.9151907958975"/>
    <n v="144.1542481445309"/>
    <n v="147.0322515686035"/>
    <n v="157.31085056762771"/>
    <n v="166.2741787597669"/>
    <n v="180.74637122802909"/>
    <n v="182.14429248657419"/>
    <n v="186.5850967773456"/>
    <n v="193.16355775757029"/>
    <n v="197.35743374023619"/>
    <n v="200.7287630310077"/>
    <n v="203.1133666748064"/>
    <n v="206.81369270630049"/>
    <n v="210.92517968139799"/>
    <n v="213.22772954101731"/>
    <n v="215.44821843261889"/>
    <n v="218.9839625244156"/>
    <n v="234.77110332031339"/>
    <n v="238.63596932373099"/>
    <n v="241.34966114502041"/>
    <n v="242.4187768371591"/>
    <n v="244.7216168579111"/>
    <n v="245.62622505493249"/>
    <n v="246.6131160583505"/>
    <n v="248.01124921264741"/>
    <n v="249.24484514160221"/>
    <n v="249.57380805053779"/>
    <n v="250.0672616577157"/>
    <n v="250.64290087890711"/>
    <n v="250.64290087890711"/>
    <m/>
  </r>
  <r>
    <n v="63687"/>
    <x v="3"/>
    <x v="535"/>
    <x v="17"/>
    <n v="3518800"/>
    <s v="Mata Atlântica [Guarulhos] [SP] [3518800]"/>
    <n v="117"/>
    <x v="0"/>
    <x v="0"/>
    <x v="2"/>
    <x v="3"/>
    <n v="72.704407720946861"/>
    <n v="76.323123797606911"/>
    <n v="80.353059301757327"/>
    <n v="83.971798382567897"/>
    <n v="86.439147082519028"/>
    <n v="86.850384985351042"/>
    <n v="88.166349658202606"/>
    <n v="89.153314349364692"/>
    <n v="89.153314349364692"/>
    <n v="89.646776452636175"/>
    <n v="93.183247589110735"/>
    <n v="93.512225689696677"/>
    <n v="94.828114270018929"/>
    <n v="97.048660876464169"/>
    <n v="99.762666503905493"/>
    <n v="102.5588862121574"/>
    <n v="105.1906331787103"/>
    <n v="106.0130612976069"/>
    <n v="106.9999807678218"/>
    <n v="107.3289451599116"/>
    <n v="110.7832454833981"/>
    <n v="120.4059423706059"/>
    <n v="130.85103961792109"/>
    <n v="134.14084697876129"/>
    <n v="137.2660563781757"/>
    <n v="138.00625345459181"/>
    <n v="138.91093599243351"/>
    <n v="139.73338615722841"/>
    <n v="141.13156099853691"/>
    <n v="141.46052882080249"/>
    <n v="141.54276983642751"/>
    <n v="141.70726182861489"/>
    <n v="144.25681659546061"/>
    <n v="155.44180657348821"/>
    <n v="158.64938318481649"/>
    <n v="162.02138926391791"/>
    <n v="162.02138926391791"/>
    <m/>
  </r>
  <r>
    <n v="63708"/>
    <x v="3"/>
    <x v="536"/>
    <x v="17"/>
    <n v="3521408"/>
    <s v="Mata Atlântica [Iracemápolis] [SP] [3521408]"/>
    <n v="122"/>
    <x v="0"/>
    <x v="0"/>
    <x v="2"/>
    <x v="4"/>
    <n v="17.126362597656229"/>
    <n v="17.126362597656229"/>
    <n v="17.20909951171873"/>
    <n v="18.450114056396451"/>
    <n v="18.450114056396451"/>
    <n v="18.450114056396451"/>
    <n v="18.450114056396451"/>
    <n v="18.450114056396451"/>
    <n v="18.450114056396451"/>
    <n v="18.450114056396451"/>
    <n v="18.532851440429649"/>
    <n v="19.52563712158199"/>
    <n v="19.60837198486324"/>
    <n v="19.60837198486324"/>
    <n v="20.601202783203089"/>
    <n v="20.601202783203089"/>
    <n v="20.601202783203089"/>
    <n v="20.601202783203089"/>
    <n v="20.601202783203089"/>
    <n v="20.601202783203089"/>
    <n v="20.68394000854488"/>
    <n v="20.84941461791988"/>
    <n v="20.932152319335898"/>
    <n v="22.669554895019509"/>
    <n v="22.83502777709959"/>
    <n v="24.903458422851539"/>
    <n v="24.903458422851539"/>
    <n v="24.986191546630831"/>
    <n v="25.31712435913084"/>
    <n v="26.06172720947264"/>
    <n v="26.806357684326152"/>
    <n v="27.137303118896469"/>
    <n v="27.385513543701169"/>
    <n v="30.11563930664061"/>
    <n v="30.281113604736319"/>
    <n v="31.43938508300781"/>
    <n v="31.43938508300781"/>
    <n v="31.43938508300781"/>
  </r>
  <r>
    <n v="63713"/>
    <x v="3"/>
    <x v="537"/>
    <x v="17"/>
    <n v="3522158"/>
    <s v="Mata Atlântica [Itaoca] [SP] [3522158]"/>
    <n v="122"/>
    <x v="0"/>
    <x v="0"/>
    <x v="2"/>
    <x v="4"/>
    <n v="77.072777484131095"/>
    <n v="77.806044201660413"/>
    <n v="80.250262335205349"/>
    <n v="81.798258605957301"/>
    <n v="84.568266839599843"/>
    <n v="84.975608453369375"/>
    <n v="85.790351031494396"/>
    <n v="86.279180017090098"/>
    <n v="87.012434893799067"/>
    <n v="88.886295373535376"/>
    <n v="89.212183758545152"/>
    <n v="89.53806356811549"/>
    <n v="89.619534118652595"/>
    <n v="90.108352636719047"/>
    <n v="90.271298889160462"/>
    <n v="90.434248400879213"/>
    <n v="90.515725646972967"/>
    <n v="90.597195001221024"/>
    <n v="90.678670355224924"/>
    <n v="90.760146740722973"/>
    <n v="90.8416234680179"/>
    <n v="90.923095910644847"/>
    <n v="91.004568182373362"/>
    <n v="91.086038049316727"/>
    <n v="91.248979840088225"/>
    <n v="92.063679876709358"/>
    <n v="92.226626470947636"/>
    <n v="92.226626470947636"/>
    <n v="92.226626470947636"/>
    <n v="92.226626470947636"/>
    <n v="92.226626470947636"/>
    <n v="92.226626470947636"/>
    <n v="92.30810097045935"/>
    <n v="92.471038812256239"/>
    <n v="92.471038812256239"/>
    <n v="92.552511767578508"/>
    <n v="92.552511767578508"/>
    <n v="92.552511767578508"/>
  </r>
  <r>
    <n v="63714"/>
    <x v="3"/>
    <x v="538"/>
    <x v="17"/>
    <n v="3522208"/>
    <s v="Mata Atlântica [Itapecerica da Serra] [SP] [3522208]"/>
    <n v="117"/>
    <x v="0"/>
    <x v="0"/>
    <x v="2"/>
    <x v="3"/>
    <n v="47.63059791259775"/>
    <n v="48.040621069336026"/>
    <n v="53.781007965088023"/>
    <n v="63.949581433105877"/>
    <n v="72.806033642578711"/>
    <n v="73.707935437012267"/>
    <n v="74.117902465820819"/>
    <n v="76.331988928223169"/>
    <n v="82.318356304932166"/>
    <n v="82.728275341797428"/>
    <n v="86.418529455566912"/>
    <n v="86.582485748291518"/>
    <n v="87.812558160400897"/>
    <n v="88.386525299072787"/>
    <n v="89.944598632813083"/>
    <n v="92.404717108155012"/>
    <n v="94.044745587158943"/>
    <n v="95.028813403321081"/>
    <n v="95.930737622071078"/>
    <n v="96.176755657959731"/>
    <n v="96.668742407227327"/>
    <n v="98.882248028565272"/>
    <n v="99.702261950684431"/>
    <n v="100.11220755615319"/>
    <n v="100.60414434204191"/>
    <n v="100.9320901306162"/>
    <n v="102.3258048461925"/>
    <n v="103.0636414428722"/>
    <n v="104.2113509155286"/>
    <n v="104.6212485290539"/>
    <n v="104.70322891845819"/>
    <n v="104.8671837158215"/>
    <n v="104.94918834228631"/>
    <n v="104.94918834228631"/>
    <n v="104.94918834228631"/>
    <n v="104.94918834228631"/>
    <n v="104.94918834228631"/>
    <n v="104.94918834228631"/>
  </r>
  <r>
    <n v="63724"/>
    <x v="3"/>
    <x v="539"/>
    <x v="17"/>
    <n v="3523909"/>
    <s v="Mata Atlântica [Itu] [SP] [3523909]"/>
    <n v="117"/>
    <x v="0"/>
    <x v="0"/>
    <x v="2"/>
    <x v="3"/>
    <n v="18.186524530029331"/>
    <n v="20.57296915893555"/>
    <n v="23.45317030639649"/>
    <n v="26.16876000366209"/>
    <n v="39.993675311279183"/>
    <n v="47.070590350341732"/>
    <n v="48.140376379394453"/>
    <n v="51.925814123535062"/>
    <n v="61.307068444824303"/>
    <n v="68.219422827148477"/>
    <n v="74.884949743652129"/>
    <n v="80.727592297363088"/>
    <n v="93.482567224120871"/>
    <n v="98.090908197021307"/>
    <n v="104.0982642395017"/>
    <n v="110.51699637451139"/>
    <n v="115.8661203430172"/>
    <n v="121.8735429443356"/>
    <n v="128.3749867919918"/>
    <n v="132.7366094543452"/>
    <n v="139.81394456176679"/>
    <n v="143.6818130249016"/>
    <n v="147.2204283264152"/>
    <n v="150.9236964233389"/>
    <n v="155.28518648071179"/>
    <n v="161.21029345703039"/>
    <n v="180.4660052246094"/>
    <n v="195.52629024658211"/>
    <n v="201.61607913208019"/>
    <n v="203.755697595215"/>
    <n v="205.81308177490251"/>
    <n v="206.63601364746111"/>
    <n v="208.19958939819361"/>
    <n v="209.51628948974641"/>
    <n v="210.75068598632839"/>
    <n v="211.3267470825198"/>
    <n v="211.3267470825198"/>
    <n v="211.3267470825198"/>
  </r>
  <r>
    <n v="63726"/>
    <x v="3"/>
    <x v="540"/>
    <x v="17"/>
    <n v="3524402"/>
    <s v="Mata Atlântica [Jacareí] [SP] [3524402]"/>
    <n v="215"/>
    <x v="0"/>
    <x v="1"/>
    <x v="1"/>
    <x v="2"/>
    <m/>
    <m/>
    <m/>
    <m/>
    <m/>
    <m/>
    <m/>
    <m/>
    <m/>
    <m/>
    <m/>
    <m/>
    <m/>
    <m/>
    <m/>
    <m/>
    <m/>
    <m/>
    <m/>
    <m/>
    <m/>
    <m/>
    <m/>
    <m/>
    <m/>
    <m/>
    <m/>
    <m/>
    <m/>
    <m/>
    <m/>
    <m/>
    <m/>
    <m/>
    <m/>
    <m/>
    <n v="4.3600915710449204"/>
    <n v="6.992576959228515"/>
  </r>
  <r>
    <n v="63726"/>
    <x v="3"/>
    <x v="540"/>
    <x v="17"/>
    <n v="3524402"/>
    <s v="Mata Atlântica [Jacareí] [SP] [3524402]"/>
    <n v="217"/>
    <x v="0"/>
    <x v="1"/>
    <x v="3"/>
    <x v="5"/>
    <n v="21.38888660278322"/>
    <n v="26.324820654296911"/>
    <n v="37.019532922363133"/>
    <n v="42.942763391113097"/>
    <n v="49.195203076171687"/>
    <n v="50.017881323241987"/>
    <n v="51.827816882323972"/>
    <n v="54.707085980224221"/>
    <n v="57.668594165038641"/>
    <n v="58.984925042724171"/>
    <n v="61.12386065673784"/>
    <n v="65.977603045653893"/>
    <n v="74.780218414306034"/>
    <n v="75.9319736450189"/>
    <n v="79.058024401854894"/>
    <n v="80.291986260985766"/>
    <n v="85.06337312011658"/>
    <n v="92.46713790283161"/>
    <n v="94.11247548828085"/>
    <n v="95.017403088378501"/>
    <n v="96.41594011230427"/>
    <n v="100.20015247802679"/>
    <n v="103.3261906738276"/>
    <n v="103.5729869873042"/>
    <n v="103.65525150146441"/>
    <n v="104.313361108398"/>
    <n v="105.2182981750484"/>
    <n v="107.52182412719711"/>
    <n v="110.0721897338868"/>
    <n v="111.799854449463"/>
    <n v="113.609766235352"/>
    <n v="114.59699292602581"/>
    <n v="115.09058964233439"/>
    <n v="115.6664580383305"/>
    <n v="116.7359678222662"/>
    <n v="117.47637812500071"/>
    <n v="117.47637812500071"/>
    <m/>
  </r>
  <r>
    <n v="63731"/>
    <x v="3"/>
    <x v="541"/>
    <x v="17"/>
    <n v="3524907"/>
    <s v="Mata Atlântica [Jambeiro] [SP] [3524907]"/>
    <n v="215"/>
    <x v="0"/>
    <x v="1"/>
    <x v="1"/>
    <x v="2"/>
    <m/>
    <m/>
    <m/>
    <m/>
    <m/>
    <m/>
    <m/>
    <m/>
    <m/>
    <m/>
    <m/>
    <m/>
    <m/>
    <m/>
    <m/>
    <m/>
    <m/>
    <m/>
    <m/>
    <m/>
    <m/>
    <m/>
    <m/>
    <m/>
    <m/>
    <m/>
    <m/>
    <m/>
    <m/>
    <m/>
    <m/>
    <m/>
    <m/>
    <m/>
    <m/>
    <m/>
    <n v="18.345114660644569"/>
    <n v="32.988336407470612"/>
  </r>
  <r>
    <n v="63746"/>
    <x v="3"/>
    <x v="542"/>
    <x v="17"/>
    <n v="3526902"/>
    <s v="Mata Atlântica [Limeira] [SP] [3526902]"/>
    <n v="122"/>
    <x v="0"/>
    <x v="0"/>
    <x v="2"/>
    <x v="4"/>
    <n v="61.632624511718817"/>
    <n v="62.046262365722718"/>
    <n v="65.603523504638574"/>
    <n v="79.915254583740264"/>
    <n v="87.856943231201043"/>
    <n v="93.647786468505871"/>
    <n v="97.618752838134697"/>
    <n v="108.04222059936509"/>
    <n v="109.53131822509739"/>
    <n v="113.7503401672362"/>
    <n v="117.7214374023434"/>
    <n v="120.7823619750973"/>
    <n v="126.15954335937521"/>
    <n v="130.62677177124019"/>
    <n v="133.77057799682609"/>
    <n v="141.7952929260257"/>
    <n v="143.86356598510761"/>
    <n v="147.5037445861818"/>
    <n v="149.2411159057618"/>
    <n v="150.1511521911622"/>
    <n v="151.55757302246101"/>
    <n v="155.3631069152832"/>
    <n v="158.83772870483389"/>
    <n v="160.3269085510253"/>
    <n v="161.65063067016601"/>
    <n v="161.65063067016601"/>
    <n v="162.5606693298339"/>
    <n v="167.1108464843748"/>
    <n v="169.59279795532211"/>
    <n v="172.57117734374981"/>
    <n v="173.31576538696271"/>
    <n v="178.44520068359361"/>
    <n v="180.18259238891591"/>
    <n v="182.8300456054686"/>
    <n v="185.22934410400379"/>
    <n v="185.47753700561509"/>
    <n v="185.47753700561509"/>
    <n v="185.47753700561509"/>
  </r>
  <r>
    <n v="63756"/>
    <x v="3"/>
    <x v="543"/>
    <x v="17"/>
    <n v="3528403"/>
    <s v="Mata Atlântica [Mairinque] [SP] [3528403]"/>
    <n v="215"/>
    <x v="0"/>
    <x v="1"/>
    <x v="1"/>
    <x v="2"/>
    <m/>
    <m/>
    <m/>
    <m/>
    <m/>
    <m/>
    <m/>
    <m/>
    <m/>
    <m/>
    <m/>
    <m/>
    <m/>
    <m/>
    <m/>
    <m/>
    <m/>
    <m/>
    <m/>
    <m/>
    <m/>
    <m/>
    <m/>
    <m/>
    <m/>
    <m/>
    <m/>
    <m/>
    <m/>
    <m/>
    <m/>
    <m/>
    <m/>
    <m/>
    <m/>
    <m/>
    <n v="0.49290007324218749"/>
    <n v="1.067954010009766"/>
  </r>
  <r>
    <n v="63770"/>
    <x v="3"/>
    <x v="544"/>
    <x v="17"/>
    <n v="3530607"/>
    <s v="Mata Atlântica [Mogi das Cruzes] [SP] [3530607]"/>
    <n v="117"/>
    <x v="0"/>
    <x v="0"/>
    <x v="2"/>
    <x v="3"/>
    <n v="154.48642711791979"/>
    <n v="166.49057797851529"/>
    <n v="183.26304549560501"/>
    <n v="203.24209174804651"/>
    <n v="219.68538959960989"/>
    <n v="234.4027544677744"/>
    <n v="256.43717283325401"/>
    <n v="278.30681204223862"/>
    <n v="289.89927727661347"/>
    <n v="299.68322622070508"/>
    <n v="356.4139346313487"/>
    <n v="366.19770256347817"/>
    <n v="395.30265276489388"/>
    <n v="405.6622143493662"/>
    <n v="424.65477619018668"/>
    <n v="433.9452309692395"/>
    <n v="441.26253487548991"/>
    <n v="451.95082328491429"/>
    <n v="465.35236482544173"/>
    <n v="474.14941560669138"/>
    <n v="486.2352910400416"/>
    <n v="497.41666281128153"/>
    <n v="505.80268831176937"/>
    <n v="516.90184798584175"/>
    <n v="525.53419442138886"/>
    <n v="539.01716853637981"/>
    <n v="548.30724356079145"/>
    <n v="554.06218408813527"/>
    <n v="563.51671876220303"/>
    <n v="572.88918716430101"/>
    <n v="582.42601599120223"/>
    <n v="589.0853539001389"/>
    <n v="600.43080726927531"/>
    <n v="607.25474871825077"/>
    <n v="615.96989210814593"/>
    <n v="626.41183961790762"/>
    <n v="626.41183961790762"/>
    <m/>
  </r>
  <r>
    <n v="63770"/>
    <x v="3"/>
    <x v="544"/>
    <x v="17"/>
    <n v="3530607"/>
    <s v="Mata Atlântica [Mogi das Cruzes] [SP] [3530607]"/>
    <n v="122"/>
    <x v="0"/>
    <x v="0"/>
    <x v="2"/>
    <x v="4"/>
    <n v="83.31222241210935"/>
    <n v="92.258981890869222"/>
    <n v="107.0333891418463"/>
    <n v="121.4794081604002"/>
    <n v="129.27709576415921"/>
    <n v="132.724521319579"/>
    <n v="137.97782844238159"/>
    <n v="141.09692768554521"/>
    <n v="142.49232479247871"/>
    <n v="143.8056436218244"/>
    <n v="145.85771369628719"/>
    <n v="146.0218765258771"/>
    <n v="147.00685368041809"/>
    <n v="147.66351690673639"/>
    <n v="147.9097601623516"/>
    <n v="147.9097601623516"/>
    <n v="148.40225724487121"/>
    <n v="148.64850826415829"/>
    <n v="149.46934884033021"/>
    <n v="149.71560018920709"/>
    <n v="150.0439375732403"/>
    <n v="152.0139547912579"/>
    <n v="154.3122995056134"/>
    <n v="154.80480385131651"/>
    <n v="155.46146394042779"/>
    <n v="156.2002107238751"/>
    <n v="158.2522986267071"/>
    <n v="158.99104292602351"/>
    <n v="159.07311988525211"/>
    <n v="159.3193709045392"/>
    <n v="159.3193709045392"/>
    <n v="159.3193709045392"/>
    <n v="159.6477076293927"/>
    <n v="159.8939598022443"/>
    <n v="159.97603709106261"/>
    <n v="160.2222897582989"/>
    <n v="160.2222897582989"/>
    <m/>
  </r>
  <r>
    <n v="63779"/>
    <x v="3"/>
    <x v="545"/>
    <x v="17"/>
    <n v="3531803"/>
    <s v="Mata Atlântica [Monte Mor] [SP] [3531803]"/>
    <n v="117"/>
    <x v="0"/>
    <x v="0"/>
    <x v="2"/>
    <x v="3"/>
    <n v="3.1353123962402338"/>
    <n v="3.3828350830078131"/>
    <n v="3.7128609985351582"/>
    <n v="3.9603807983398451"/>
    <n v="4.4554228027343772"/>
    <n v="4.5379300476074231"/>
    <n v="5.1154791503906258"/>
    <n v="5.9405433959960936"/>
    <n v="7.1781460998535191"/>
    <n v="8.2507383178710931"/>
    <n v="8.6632745239257805"/>
    <n v="9.7358728332519533"/>
    <n v="10.808473553466801"/>
    <n v="12.04609244995118"/>
    <n v="12.62364539794922"/>
    <n v="12.788661486816411"/>
    <n v="12.95367757568359"/>
    <n v="13.036185778808591"/>
    <n v="13.036185778808591"/>
    <n v="13.036185778808591"/>
    <n v="13.53122955322266"/>
    <n v="18.48117687377929"/>
    <n v="31.845646423339879"/>
    <n v="37.207918194580159"/>
    <n v="42.157689044189539"/>
    <n v="47.272416473388738"/>
    <n v="48.42739833984384"/>
    <n v="49.829853161621209"/>
    <n v="52.634665411376943"/>
    <n v="53.872109588622997"/>
    <n v="56.099513470458959"/>
    <n v="57.996880847168057"/>
    <n v="58.161882818603623"/>
    <n v="58.244376586914171"/>
    <n v="58.739382659912231"/>
    <n v="58.739382659912231"/>
    <n v="58.739382659912231"/>
    <n v="58.739382659912231"/>
  </r>
  <r>
    <n v="63818"/>
    <x v="3"/>
    <x v="546"/>
    <x v="17"/>
    <n v="3537305"/>
    <s v="Mata Atlântica [Penápolis] [SP] [3537305]"/>
    <n v="217"/>
    <x v="0"/>
    <x v="1"/>
    <x v="3"/>
    <x v="5"/>
    <n v="18.4318693786621"/>
    <n v="18.765479650878898"/>
    <n v="18.848881243896479"/>
    <n v="19.349301452636709"/>
    <n v="20.76715254516601"/>
    <n v="21.851392016601569"/>
    <n v="22.85223378295899"/>
    <n v="25.938157513427729"/>
    <n v="31.10905396728516"/>
    <n v="36.696969335937482"/>
    <n v="42.118102807617177"/>
    <n v="46.455022723388701"/>
    <n v="50.708501208496038"/>
    <n v="54.294728533935519"/>
    <n v="55.962742443847603"/>
    <n v="56.546549401855458"/>
    <n v="56.880159228515637"/>
    <n v="57.380569091796907"/>
    <n v="58.631599731445277"/>
    <n v="60.716609613037051"/>
    <n v="62.301213952636722"/>
    <n v="63.885850830078169"/>
    <n v="67.638879815673974"/>
    <n v="73.64372849731447"/>
    <n v="75.561933374023411"/>
    <n v="76.14573208618161"/>
    <n v="77.563530700683643"/>
    <n v="79.39832619628929"/>
    <n v="80.065523645019809"/>
    <n v="80.148923291015905"/>
    <n v="80.148923291015905"/>
    <n v="81.233131573486617"/>
    <n v="82.567538043213204"/>
    <n v="82.984549157715165"/>
    <n v="83.401544989014013"/>
    <n v="84.402351678467184"/>
    <n v="84.402351678467184"/>
    <n v="84.402351678467184"/>
  </r>
  <r>
    <n v="63858"/>
    <x v="3"/>
    <x v="547"/>
    <x v="17"/>
    <n v="3542602"/>
    <s v="Mata Atlântica [Registro] [SP] [3542602]"/>
    <n v="119"/>
    <x v="0"/>
    <x v="0"/>
    <x v="2"/>
    <x v="21"/>
    <n v="5.7928707092285174"/>
    <n v="7.343082635498055"/>
    <n v="7.4246716613769612"/>
    <n v="7.9957987609863332"/>
    <n v="11.17777951049804"/>
    <n v="12.40162869873047"/>
    <n v="12.40162869873047"/>
    <n v="12.40162869873047"/>
    <n v="12.48321772460937"/>
    <n v="12.48321772460937"/>
    <n v="12.48321772460937"/>
    <n v="12.48321772460937"/>
    <n v="12.48321772460937"/>
    <n v="12.48321772460937"/>
    <n v="12.48321772460937"/>
    <n v="12.48321772460937"/>
    <n v="12.646394586181639"/>
    <n v="12.727983099365231"/>
    <n v="12.972749322509751"/>
    <n v="15.6652164978027"/>
    <n v="17.541783544921842"/>
    <n v="21.702838604736289"/>
    <n v="21.784428656005819"/>
    <n v="22.518748645019489"/>
    <n v="23.334644549560519"/>
    <n v="23.905779486083951"/>
    <n v="24.31373535766598"/>
    <n v="24.8032834899902"/>
    <n v="24.8032834899902"/>
    <n v="24.8032834899902"/>
    <n v="24.8032834899902"/>
    <n v="24.8032834899902"/>
    <n v="24.8032834899902"/>
    <n v="24.8032834899902"/>
    <n v="24.8032834899902"/>
    <n v="25.945560870361319"/>
    <n v="25.945560870361319"/>
    <n v="25.945560870361319"/>
  </r>
  <r>
    <n v="63859"/>
    <x v="3"/>
    <x v="548"/>
    <x v="17"/>
    <n v="3542800"/>
    <s v="Mata Atlântica [Ribeira] [SP] [3542800]"/>
    <n v="122"/>
    <x v="0"/>
    <x v="0"/>
    <x v="2"/>
    <x v="4"/>
    <n v="0.57001729736328122"/>
    <n v="0.57001729736328122"/>
    <n v="0.57001729736328122"/>
    <n v="0.57001729736328122"/>
    <n v="0.57001729736328122"/>
    <n v="0.57001729736328122"/>
    <n v="1.2214656372070309"/>
    <n v="1.3028966796874999"/>
    <n v="1.3028966796874999"/>
    <n v="1.3028966796874999"/>
    <n v="1.3028966796874999"/>
    <n v="1.3028966796874999"/>
    <n v="1.3028966796874999"/>
    <n v="1.3028966796874999"/>
    <n v="1.3028966796874999"/>
    <n v="1.6286215332031251"/>
    <n v="1.6286215332031251"/>
    <n v="1.6286215332031251"/>
    <n v="1.6286215332031251"/>
    <n v="1.6286215332031251"/>
    <n v="1.6286215332031251"/>
    <n v="1.6286215332031251"/>
    <n v="1.6286215332031251"/>
    <n v="1.6286215332031251"/>
    <n v="3.0944521972656251"/>
    <n v="3.0944521972656251"/>
    <n v="3.7459141174316408"/>
    <n v="4.7230904113769503"/>
    <n v="5.7816846740722632"/>
    <n v="7.1659826477050794"/>
    <n v="9.5274278503418"/>
    <n v="10.0160122253418"/>
    <n v="10.09744722290039"/>
    <n v="10.58605479125977"/>
    <n v="11.074638128662111"/>
    <n v="11.64464854736328"/>
    <n v="11.64464854736328"/>
    <n v="11.64464854736328"/>
  </r>
  <r>
    <n v="63861"/>
    <x v="3"/>
    <x v="549"/>
    <x v="17"/>
    <n v="3543253"/>
    <s v="Mata Atlântica [Ribeirão Grande] [SP] [3543253]"/>
    <n v="117"/>
    <x v="0"/>
    <x v="0"/>
    <x v="2"/>
    <x v="3"/>
    <n v="124.25375351562479"/>
    <n v="127.2782810119626"/>
    <n v="128.42272203979471"/>
    <n v="128.66794466552719"/>
    <n v="131.12027114868189"/>
    <n v="133.32735880126981"/>
    <n v="137.65976702880869"/>
    <n v="143.79041486206069"/>
    <n v="148.53140154418949"/>
    <n v="155.47940820312499"/>
    <n v="158.58569216918929"/>
    <n v="159.32138704833969"/>
    <n v="161.1197602661133"/>
    <n v="165.61598044433589"/>
    <n v="167.65964830932609"/>
    <n v="169.13116101074209"/>
    <n v="188.50682307128889"/>
    <n v="221.78073442382819"/>
    <n v="232.73585326538151"/>
    <n v="255.462794073487"/>
    <n v="265.84472028808699"/>
    <n v="286.11765609741389"/>
    <n v="295.02737401123278"/>
    <n v="298.70577292480641"/>
    <n v="306.79775969238563"/>
    <n v="325.59736592407518"/>
    <n v="338.4298959045438"/>
    <n v="345.37772952270763"/>
    <n v="349.13764932251252"/>
    <n v="349.62806369018818"/>
    <n v="350.20030858154558"/>
    <n v="350.2820522155788"/>
    <n v="350.52727973633068"/>
    <n v="350.77254149170182"/>
    <n v="350.85429642334248"/>
    <n v="350.85429642334248"/>
    <n v="350.85429642334248"/>
    <n v="350.85429642334248"/>
  </r>
  <r>
    <n v="63865"/>
    <x v="3"/>
    <x v="550"/>
    <x v="17"/>
    <n v="3544004"/>
    <s v="Mata Atlântica [Rio das Pedras] [SP] [3544004]"/>
    <n v="122"/>
    <x v="0"/>
    <x v="0"/>
    <x v="2"/>
    <x v="4"/>
    <n v="35.237895269775422"/>
    <n v="72.702020574951291"/>
    <n v="77.570664953613445"/>
    <n v="78.890958276367357"/>
    <n v="79.881175006103675"/>
    <n v="81.036424182129068"/>
    <n v="82.274182208252086"/>
    <n v="82.769290423584152"/>
    <n v="83.346967706298969"/>
    <n v="84.419797271728655"/>
    <n v="84.502322619629041"/>
    <n v="87.555655511474853"/>
    <n v="87.555655511474853"/>
    <n v="88.958559228515938"/>
    <n v="89.783814337158503"/>
    <n v="90.526515734863565"/>
    <n v="96.798454583740579"/>
    <n v="100.6770081542973"/>
    <n v="102.40993414306659"/>
    <n v="104.3905090942384"/>
    <n v="104.5555581970216"/>
    <n v="105.79342789306661"/>
    <n v="107.1963618957521"/>
    <n v="108.599191442871"/>
    <n v="109.50691840820291"/>
    <n v="110.9922686767575"/>
    <n v="111.3223452514645"/>
    <n v="111.3223452514645"/>
    <n v="113.05521885986261"/>
    <n v="116.1084058044424"/>
    <n v="116.8510950256338"/>
    <n v="117.5938057067862"/>
    <n v="122.7101945129381"/>
    <n v="124.03056776122909"/>
    <n v="125.6809427734364"/>
    <n v="125.6809427734364"/>
    <n v="125.6809427734364"/>
    <n v="125.6809427734364"/>
  </r>
  <r>
    <n v="63875"/>
    <x v="3"/>
    <x v="551"/>
    <x v="17"/>
    <n v="3545159"/>
    <s v="Mata Atlântica [Saltinho] [SP] [3545159]"/>
    <n v="122"/>
    <x v="0"/>
    <x v="0"/>
    <x v="2"/>
    <x v="4"/>
    <n v="15.267122869873051"/>
    <n v="25.58277225341795"/>
    <n v="31.6062982727051"/>
    <n v="37.464871124267553"/>
    <n v="41.590756964111343"/>
    <n v="48.852789404296949"/>
    <n v="54.876789050293183"/>
    <n v="59.580549249267833"/>
    <n v="67.502885034179911"/>
    <n v="73.691621911621439"/>
    <n v="76.167139166260185"/>
    <n v="78.72544902954138"/>
    <n v="81.283756329346005"/>
    <n v="82.439003881836157"/>
    <n v="84.831940386962941"/>
    <n v="86.482261041259761"/>
    <n v="92.835715112304783"/>
    <n v="98.941790716552845"/>
    <n v="105.54298667602539"/>
    <n v="110.0812352233889"/>
    <n v="117.1775334411617"/>
    <n v="124.85125269775379"/>
    <n v="133.18491396484359"/>
    <n v="138.053275604248"/>
    <n v="142.6741990966799"/>
    <n v="144.98457338256881"/>
    <n v="147.0473963073735"/>
    <n v="147.62503416748089"/>
    <n v="148.45033971557649"/>
    <n v="153.56631607666"/>
    <n v="155.05166743774399"/>
    <n v="156.45459005126929"/>
    <n v="158.43492961425741"/>
    <n v="161.48841031494089"/>
    <n v="164.7892006225579"/>
    <n v="164.7892006225579"/>
    <n v="164.7892006225579"/>
    <n v="164.7892006225579"/>
  </r>
  <r>
    <n v="63877"/>
    <x v="3"/>
    <x v="552"/>
    <x v="17"/>
    <n v="3545308"/>
    <s v="Mata Atlântica [Salto de Pirapora] [SP] [3545308]"/>
    <n v="122"/>
    <x v="0"/>
    <x v="0"/>
    <x v="2"/>
    <x v="4"/>
    <n v="449.82471314087888"/>
    <n v="482.7341969482527"/>
    <n v="508.58544690552861"/>
    <n v="541.98877348633584"/>
    <n v="576.62289327393785"/>
    <n v="587.62052231446614"/>
    <n v="603.46118562013032"/>
    <n v="610.68360785523748"/>
    <n v="623.89745213013987"/>
    <n v="642.69224971314338"/>
    <n v="716.15110339356352"/>
    <n v="772.78384433595556"/>
    <n v="792.80949468996164"/>
    <n v="809.55293922731607"/>
    <n v="829.82607568361414"/>
    <n v="843.86089251101487"/>
    <n v="875.29554348757961"/>
    <n v="891.71041210939461"/>
    <n v="908.37209885254993"/>
    <n v="914.52756630249507"/>
    <n v="917.89276415405413"/>
    <n v="924.86917691039969"/>
    <n v="932.00934243163852"/>
    <n v="936.27710363769245"/>
    <n v="939.88828503417687"/>
    <n v="942.59671415404966"/>
    <n v="950.14726985473317"/>
    <n v="970.66636049193687"/>
    <n v="1015.805747753899"/>
    <n v="1044.6933055785721"/>
    <n v="1056.511570989938"/>
    <n v="1064.4725498351511"/>
    <n v="1093.4449621154381"/>
    <n v="1108.3822456542689"/>
    <n v="1127.1772656615919"/>
    <n v="1142.4430753478709"/>
    <n v="1142.4430753478709"/>
    <n v="1142.4430753478709"/>
  </r>
  <r>
    <n v="63885"/>
    <x v="3"/>
    <x v="553"/>
    <x v="17"/>
    <n v="3546702"/>
    <s v="Mata Atlântica [Santa Gertrudes] [SP] [3546702]"/>
    <n v="122"/>
    <x v="0"/>
    <x v="0"/>
    <x v="2"/>
    <x v="4"/>
    <n v="0.99291531982421877"/>
    <n v="0.99291531982421877"/>
    <n v="0.99291531982421877"/>
    <n v="0.99291531982421877"/>
    <n v="0.99291531982421877"/>
    <n v="0.99291531982421877"/>
    <n v="0.99291531982421877"/>
    <n v="0.99291531982421877"/>
    <n v="0.99291531982421877"/>
    <n v="0.99291531982421877"/>
    <n v="0.99291531982421877"/>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n v="1.241142614746094"/>
  </r>
  <r>
    <n v="63886"/>
    <x v="3"/>
    <x v="554"/>
    <x v="17"/>
    <n v="3546801"/>
    <s v="Mata Atlântica [Santa Isabel] [SP] [3546801]"/>
    <n v="117"/>
    <x v="0"/>
    <x v="0"/>
    <x v="2"/>
    <x v="3"/>
    <n v="76.160312176514495"/>
    <n v="86.276915441895085"/>
    <n v="102.6442958618171"/>
    <n v="112.2669196533207"/>
    <n v="130.85307441406221"/>
    <n v="142.86064536743081"/>
    <n v="157.82941060180579"/>
    <n v="168.68588079223539"/>
    <n v="175.92349862060439"/>
    <n v="180.2826939514149"/>
    <n v="194.26503359374871"/>
    <n v="201.42039006347531"/>
    <n v="223.95602345580889"/>
    <n v="225.51872175903111"/>
    <n v="230.7001093872052"/>
    <n v="236.78621768798601"/>
    <n v="238.34885494994859"/>
    <n v="238.84234560546619"/>
    <n v="239.82927387695071"/>
    <n v="240.816266955564"/>
    <n v="241.1452639953589"/>
    <n v="243.61265332030999"/>
    <n v="245.25758773193101"/>
    <n v="247.1492442077608"/>
    <n v="252.82402306518259"/>
    <n v="254.46887979736019"/>
    <n v="257.92318972167658"/>
    <n v="261.70649082030911"/>
    <n v="267.71090313110022"/>
    <n v="270.34290831298478"/>
    <n v="276.18236051025042"/>
    <n v="277.49828664550438"/>
    <n v="280.21244995116859"/>
    <n v="282.18634664916652"/>
    <n v="282.4330883117641"/>
    <n v="282.4330883117641"/>
    <n v="282.4330883117641"/>
    <m/>
  </r>
  <r>
    <n v="63889"/>
    <x v="3"/>
    <x v="555"/>
    <x v="17"/>
    <n v="3547304"/>
    <s v="Mata Atlântica [Santana de Parnaíba] [SP] [3547304]"/>
    <n v="117"/>
    <x v="0"/>
    <x v="0"/>
    <x v="2"/>
    <x v="3"/>
    <n v="9.9421418640136725"/>
    <n v="9.9421418640136725"/>
    <n v="17.419325494384719"/>
    <n v="23.088831298828069"/>
    <n v="27.85455344848625"/>
    <n v="28.429713653564381"/>
    <n v="28.429713653564381"/>
    <n v="29.087036767578049"/>
    <n v="29.251367834472578"/>
    <n v="29.251367834472578"/>
    <n v="29.49786525878898"/>
    <n v="29.744363989257732"/>
    <n v="29.744363989257732"/>
    <n v="29.744363989257732"/>
    <n v="30.073027929687409"/>
    <n v="30.81252725219716"/>
    <n v="30.97685848388662"/>
    <n v="31.30552356567372"/>
    <n v="31.469858081054578"/>
    <n v="31.469858081054578"/>
    <n v="31.880684429931531"/>
    <n v="31.96284946899403"/>
    <n v="32.538002459716679"/>
    <n v="38.536157287597582"/>
    <n v="46.013207073974513"/>
    <n v="46.341866900634663"/>
    <n v="46.670526568603407"/>
    <n v="46.752690460204967"/>
    <n v="46.752690460204967"/>
    <n v="46.752690460204967"/>
    <n v="47.903045672607313"/>
    <n v="47.903045672607313"/>
    <n v="47.903045672607313"/>
    <n v="47.985211700439343"/>
    <n v="70.828083612060368"/>
    <n v="70.828083612060368"/>
    <n v="70.828083612060368"/>
    <n v="70.828083612060368"/>
  </r>
  <r>
    <n v="63889"/>
    <x v="3"/>
    <x v="555"/>
    <x v="17"/>
    <n v="3547304"/>
    <s v="Mata Atlântica [Santana de Parnaíba] [SP] [3547304]"/>
    <n v="215"/>
    <x v="0"/>
    <x v="1"/>
    <x v="1"/>
    <x v="2"/>
    <m/>
    <m/>
    <m/>
    <m/>
    <m/>
    <m/>
    <m/>
    <m/>
    <m/>
    <m/>
    <m/>
    <m/>
    <m/>
    <m/>
    <m/>
    <m/>
    <m/>
    <m/>
    <m/>
    <m/>
    <m/>
    <m/>
    <m/>
    <m/>
    <m/>
    <m/>
    <m/>
    <m/>
    <m/>
    <m/>
    <m/>
    <m/>
    <m/>
    <m/>
    <m/>
    <m/>
    <n v="84.437651971433624"/>
    <n v="111.4053067260721"/>
  </r>
  <r>
    <n v="63912"/>
    <x v="3"/>
    <x v="556"/>
    <x v="17"/>
    <n v="3549904"/>
    <s v="Mata Atlântica [São José dos Campos] [SP] [3549904]"/>
    <n v="215"/>
    <x v="0"/>
    <x v="1"/>
    <x v="1"/>
    <x v="2"/>
    <m/>
    <m/>
    <m/>
    <m/>
    <m/>
    <m/>
    <m/>
    <m/>
    <m/>
    <m/>
    <m/>
    <m/>
    <m/>
    <m/>
    <m/>
    <m/>
    <m/>
    <m/>
    <m/>
    <m/>
    <m/>
    <m/>
    <m/>
    <m/>
    <m/>
    <m/>
    <m/>
    <m/>
    <m/>
    <m/>
    <m/>
    <m/>
    <m/>
    <m/>
    <m/>
    <m/>
    <n v="11.359654864501961"/>
    <n v="27.98755482177738"/>
  </r>
  <r>
    <n v="63913"/>
    <x v="3"/>
    <x v="557"/>
    <x v="17"/>
    <n v="3549953"/>
    <s v="Mata Atlântica [São Lourenço da Serra] [SP] [3549953]"/>
    <n v="117"/>
    <x v="0"/>
    <x v="0"/>
    <x v="2"/>
    <x v="3"/>
    <n v="5.1645168151855474"/>
    <n v="5.1645168151855474"/>
    <n v="5.2464925476074216"/>
    <n v="5.3284697753906247"/>
    <n v="5.4104455078124998"/>
    <n v="5.8203233459472656"/>
    <n v="6.0662500488281239"/>
    <n v="6.0662500488281239"/>
    <n v="6.0662500488281239"/>
    <n v="6.0662500488281239"/>
    <n v="6.0662500488281239"/>
    <n v="6.0662500488281239"/>
    <n v="6.0662500488281239"/>
    <n v="6.0662500488281239"/>
    <n v="6.0662500488281239"/>
    <n v="6.0662500488281239"/>
    <n v="6.0662500488281239"/>
    <n v="6.0662500488281239"/>
    <n v="6.0662500488281239"/>
    <n v="6.0662500488281239"/>
    <n v="6.0662500488281239"/>
    <n v="7.131936090087887"/>
    <n v="7.3778644531249977"/>
    <n v="8.6894765441894517"/>
    <n v="8.7714534423828106"/>
    <n v="8.7714534423828106"/>
    <n v="9.0173818054199195"/>
    <n v="9.1813331054687453"/>
    <n v="9.1813331054687453"/>
    <n v="9.1813331054687453"/>
    <n v="9.3452845764160095"/>
    <n v="9.673188012695304"/>
    <n v="10.083067687988271"/>
    <n v="10.4929471862793"/>
    <n v="10.98480242919922"/>
    <n v="10.98480242919922"/>
    <n v="10.98480242919922"/>
    <n v="10.98480242919922"/>
  </r>
  <r>
    <n v="63916"/>
    <x v="3"/>
    <x v="558"/>
    <x v="17"/>
    <n v="3550308"/>
    <s v="Mata Atlântica [São Paulo] [SP] [3550308]"/>
    <n v="117"/>
    <x v="0"/>
    <x v="0"/>
    <x v="2"/>
    <x v="3"/>
    <m/>
    <m/>
    <m/>
    <m/>
    <m/>
    <m/>
    <m/>
    <m/>
    <m/>
    <m/>
    <m/>
    <m/>
    <m/>
    <m/>
    <m/>
    <m/>
    <m/>
    <m/>
    <m/>
    <m/>
    <m/>
    <m/>
    <m/>
    <m/>
    <m/>
    <m/>
    <m/>
    <m/>
    <m/>
    <m/>
    <m/>
    <m/>
    <m/>
    <n v="8.2225329589843743E-2"/>
    <n v="0.16445049438476561"/>
    <n v="0.16445049438476561"/>
    <n v="0.16445049438476561"/>
    <n v="0.16445049438476561"/>
  </r>
  <r>
    <n v="63916"/>
    <x v="3"/>
    <x v="558"/>
    <x v="17"/>
    <n v="3550308"/>
    <s v="Mata Atlântica [São Paulo] [SP] [3550308]"/>
    <n v="217"/>
    <x v="0"/>
    <x v="1"/>
    <x v="3"/>
    <x v="5"/>
    <n v="6.3046122192382796"/>
    <n v="8.0240381347656342"/>
    <n v="8.0240381347656342"/>
    <n v="8.1059149841308695"/>
    <n v="8.6790788696289152"/>
    <n v="9.3341271362304816"/>
    <n v="13.100648284912131"/>
    <n v="14.57449667968749"/>
    <n v="18.504768005371041"/>
    <n v="22.2712598815917"/>
    <n v="22.2712598815917"/>
    <n v="22.2712598815917"/>
    <n v="23.908859802245988"/>
    <n v="27.593420465087789"/>
    <n v="30.2135742126464"/>
    <n v="31.523647161865181"/>
    <n v="32.014924993896443"/>
    <n v="33.079359179687479"/>
    <n v="34.962586804199198"/>
    <n v="35.863259106445291"/>
    <n v="36.682047698974579"/>
    <n v="37.418958935546847"/>
    <n v="37.910230743408192"/>
    <n v="38.974657568359383"/>
    <n v="40.03907720947268"/>
    <n v="41.103497204589893"/>
    <n v="42.167917346191473"/>
    <n v="43.477967041015667"/>
    <n v="44.296754296875037"/>
    <n v="44.788027276611373"/>
    <n v="45.033666699218777"/>
    <n v="45.279303277587921"/>
    <n v="45.279303277587921"/>
    <n v="45.279303277587921"/>
    <n v="45.279303277587921"/>
    <n v="45.279303277587921"/>
    <n v="45.279303277587921"/>
    <n v="45.279303277587921"/>
  </r>
  <r>
    <n v="63936"/>
    <x v="3"/>
    <x v="559"/>
    <x v="17"/>
    <n v="3553005"/>
    <s v="Mata Atlântica [Taguaí] [SP] [3553005]"/>
    <n v="122"/>
    <x v="0"/>
    <x v="0"/>
    <x v="2"/>
    <x v="4"/>
    <n v="4.0265564636230469"/>
    <n v="6.6561400451660147"/>
    <n v="7.6422341064453141"/>
    <n v="8.6283227294921829"/>
    <n v="12.819276513671859"/>
    <n v="13.394491845703101"/>
    <n v="13.558845062255839"/>
    <n v="13.80537136230466"/>
    <n v="13.96972424926755"/>
    <n v="13.96972424926755"/>
    <n v="14.051897985839821"/>
    <n v="14.051897985839821"/>
    <n v="14.46276978759764"/>
    <n v="15.77752368774415"/>
    <n v="15.941869354248061"/>
    <n v="16.188390563964859"/>
    <n v="16.270564135742202"/>
    <n v="16.43491160888674"/>
    <n v="17.092303308105489"/>
    <n v="17.83186710205079"/>
    <n v="17.91404067382814"/>
    <n v="17.91404067382814"/>
    <n v="18.160560894775401"/>
    <n v="18.160560894775401"/>
    <n v="18.900120428466799"/>
    <n v="19.064468395996091"/>
    <n v="19.064468395996091"/>
    <n v="19.064468395996091"/>
    <n v="19.146641802978511"/>
    <n v="19.47533626708983"/>
    <n v="19.63968390502928"/>
    <n v="19.63968390502928"/>
    <n v="19.72185715332029"/>
    <n v="19.72185715332029"/>
    <n v="19.72185715332029"/>
    <n v="19.72185715332029"/>
    <n v="19.72185715332029"/>
    <n v="19.72185715332029"/>
  </r>
  <r>
    <n v="63941"/>
    <x v="3"/>
    <x v="560"/>
    <x v="17"/>
    <n v="3554003"/>
    <s v="Mata Atlântica [Tatuí] [SP] [3554003]"/>
    <n v="215"/>
    <x v="0"/>
    <x v="1"/>
    <x v="1"/>
    <x v="2"/>
    <m/>
    <m/>
    <m/>
    <m/>
    <m/>
    <m/>
    <m/>
    <m/>
    <m/>
    <m/>
    <m/>
    <m/>
    <m/>
    <m/>
    <m/>
    <m/>
    <m/>
    <m/>
    <m/>
    <m/>
    <m/>
    <m/>
    <m/>
    <m/>
    <m/>
    <m/>
    <m/>
    <m/>
    <m/>
    <m/>
    <m/>
    <m/>
    <m/>
    <m/>
    <m/>
    <m/>
    <n v="18.92188230590823"/>
    <n v="23.282099871826219"/>
  </r>
  <r>
    <n v="63942"/>
    <x v="3"/>
    <x v="561"/>
    <x v="17"/>
    <n v="3554102"/>
    <s v="Mata Atlântica [Taubaté] [SP] [3554102]"/>
    <n v="215"/>
    <x v="0"/>
    <x v="1"/>
    <x v="1"/>
    <x v="2"/>
    <m/>
    <m/>
    <m/>
    <m/>
    <m/>
    <m/>
    <m/>
    <m/>
    <m/>
    <m/>
    <m/>
    <m/>
    <m/>
    <m/>
    <m/>
    <m/>
    <m/>
    <m/>
    <m/>
    <m/>
    <m/>
    <m/>
    <m/>
    <m/>
    <m/>
    <m/>
    <m/>
    <m/>
    <m/>
    <m/>
    <m/>
    <m/>
    <m/>
    <m/>
    <m/>
    <m/>
    <n v="38.960532330322337"/>
    <n v="43.078997161865303"/>
  </r>
  <r>
    <n v="63944"/>
    <x v="3"/>
    <x v="562"/>
    <x v="17"/>
    <n v="3554508"/>
    <s v="Mata Atlântica [Tietê] [SP] [3554508]"/>
    <n v="122"/>
    <x v="0"/>
    <x v="0"/>
    <x v="2"/>
    <x v="4"/>
    <n v="1.1550944946289059"/>
    <n v="1.3201088195800781"/>
    <n v="1.4026192687988279"/>
    <n v="1.815149066162109"/>
    <n v="1.815149066162109"/>
    <n v="2.4752244812011708"/>
    <n v="3.2178167541503901"/>
    <n v="3.9604103149414058"/>
    <n v="4.1254300903320296"/>
    <n v="4.4554691589355473"/>
    <n v="11.138741448974599"/>
    <n v="13.36649727783203"/>
    <n v="18.89465133666992"/>
    <n v="21.039916265869149"/>
    <n v="22.690118994140629"/>
    <n v="22.855141497802741"/>
    <n v="23.267688775634781"/>
    <n v="26.650606420898491"/>
    <n v="27.47570338134771"/>
    <n v="29.455922729492212"/>
    <n v="29.703450866699232"/>
    <n v="29.868464227294929"/>
    <n v="30.033481439208991"/>
    <n v="31.18859998779298"/>
    <n v="31.766173126220721"/>
    <n v="34.241462066650399"/>
    <n v="38.696915356445281"/>
    <n v="41.667218072509712"/>
    <n v="42.739818316650322"/>
    <n v="46.287639678954953"/>
    <n v="47.937784368896367"/>
    <n v="48.515331530761628"/>
    <n v="50.660503283691313"/>
    <n v="53.053182690429438"/>
    <n v="57.26107880859351"/>
    <n v="58.911224291991992"/>
    <n v="58.911224291991992"/>
    <n v="58.911224291991992"/>
  </r>
  <r>
    <n v="63970"/>
    <x v="3"/>
    <x v="563"/>
    <x v="17"/>
    <n v="3557006"/>
    <s v="Mata Atlântica [Votorantim] [SP] [3557006]"/>
    <n v="122"/>
    <x v="0"/>
    <x v="0"/>
    <x v="2"/>
    <x v="4"/>
    <m/>
    <m/>
    <m/>
    <m/>
    <m/>
    <m/>
    <m/>
    <m/>
    <m/>
    <m/>
    <m/>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n v="2.2160443359375002"/>
  </r>
  <r>
    <n v="63975"/>
    <x v="3"/>
    <x v="564"/>
    <x v="18"/>
    <n v="4100202"/>
    <s v="Mata Atlântica [Adrianópolis] [PR] [4100202]"/>
    <n v="122"/>
    <x v="0"/>
    <x v="0"/>
    <x v="2"/>
    <x v="4"/>
    <n v="0.40715401611328128"/>
    <n v="0.40715401611328128"/>
    <n v="0.48858488769531261"/>
    <n v="0.48858488769531261"/>
    <n v="0.48858488769531261"/>
    <n v="0.48858488769531261"/>
    <n v="0.65144663085937504"/>
    <n v="0.65144663085937504"/>
    <n v="0.65144663085937504"/>
    <n v="0.65144663085937504"/>
    <n v="0.65144663085937504"/>
    <n v="0.65144663085937504"/>
    <n v="0.65144663085937504"/>
    <n v="0.65144663085937504"/>
    <n v="1.3028932617187501"/>
    <n v="1.8729282836914061"/>
    <n v="1.8729282836914061"/>
    <n v="1.8729282836914061"/>
    <n v="1.8729282836914061"/>
    <n v="1.8729282836914061"/>
    <n v="1.8729282836914061"/>
    <n v="1.8729282836914061"/>
    <n v="1.8729282836914061"/>
    <n v="3.827335418701173"/>
    <n v="9.5276547607421893"/>
    <n v="13.843588067626969"/>
    <n v="14.49505343627931"/>
    <n v="17.91510255126957"/>
    <n v="49.020764825439457"/>
    <n v="59.117874407959029"/>
    <n v="67.097935821533255"/>
    <n v="71.08796165771497"/>
    <n v="75.566589892578321"/>
    <n v="84.768355364990441"/>
    <n v="98.774397711181521"/>
    <n v="111.7217501831056"/>
    <n v="111.7217501831056"/>
    <n v="111.7217501831056"/>
  </r>
  <r>
    <n v="63977"/>
    <x v="3"/>
    <x v="565"/>
    <x v="18"/>
    <n v="4100400"/>
    <s v="Mata Atlântica [Almirante Tamandaré] [PR] [4100400]"/>
    <n v="122"/>
    <x v="0"/>
    <x v="0"/>
    <x v="2"/>
    <x v="4"/>
    <n v="90.367088629150288"/>
    <n v="108.358891357422"/>
    <n v="116.9494785339359"/>
    <n v="130.15914158325251"/>
    <n v="145.15141481323289"/>
    <n v="154.30952902221739"/>
    <n v="161.11697066040111"/>
    <n v="170.7618156555184"/>
    <n v="178.2180056762702"/>
    <n v="184.53965944824299"/>
    <n v="190.61800008545001"/>
    <n v="196.53423890380961"/>
    <n v="202.7745996337899"/>
    <n v="212.41876239624139"/>
    <n v="228.8712935913085"/>
    <n v="238.51554738769551"/>
    <n v="245.32344329223611"/>
    <n v="251.4829123840328"/>
    <n v="259.50641151123051"/>
    <n v="264.77454442138622"/>
    <n v="270.52856311645468"/>
    <n v="277.25564128417909"/>
    <n v="281.46995811767482"/>
    <n v="289.08813446044769"/>
    <n v="292.73495413207849"/>
    <n v="300.35257788696163"/>
    <n v="304.56678511352459"/>
    <n v="311.69857683105329"/>
    <n v="317.20995177612241"/>
    <n v="322.39707755126892"/>
    <n v="328.79947990112157"/>
    <n v="333.82417031249918"/>
    <n v="338.3626047363278"/>
    <n v="340.95585342407202"/>
    <n v="342.73873530883759"/>
    <n v="345.41308850097619"/>
    <n v="346.952869512939"/>
    <n v="348.41159953613231"/>
  </r>
  <r>
    <n v="63977"/>
    <x v="3"/>
    <x v="565"/>
    <x v="18"/>
    <n v="4100400"/>
    <s v="Mata Atlântica [Almirante Tamandaré] [PR] [4100400]"/>
    <n v="215"/>
    <x v="0"/>
    <x v="1"/>
    <x v="1"/>
    <x v="2"/>
    <m/>
    <m/>
    <m/>
    <m/>
    <m/>
    <m/>
    <m/>
    <m/>
    <m/>
    <m/>
    <m/>
    <m/>
    <m/>
    <m/>
    <m/>
    <m/>
    <m/>
    <m/>
    <m/>
    <m/>
    <m/>
    <m/>
    <m/>
    <m/>
    <m/>
    <m/>
    <m/>
    <m/>
    <m/>
    <m/>
    <m/>
    <m/>
    <m/>
    <m/>
    <m/>
    <m/>
    <n v="40.198923547363201"/>
    <n v="61.677097662353539"/>
  </r>
  <r>
    <n v="63977"/>
    <x v="3"/>
    <x v="565"/>
    <x v="18"/>
    <n v="4100400"/>
    <s v="Mata Atlântica [Almirante Tamandaré] [PR] [4100400]"/>
    <n v="217"/>
    <x v="0"/>
    <x v="1"/>
    <x v="3"/>
    <x v="5"/>
    <n v="7.4563378723144504"/>
    <n v="8.834076770019534"/>
    <n v="13.372754907226559"/>
    <n v="15.560924475097639"/>
    <n v="18.235611254882791"/>
    <n v="20.018794531249981"/>
    <n v="20.910339544677718"/>
    <n v="27.23155267333982"/>
    <n v="28.447174096679671"/>
    <n v="32.256359069824171"/>
    <n v="34.444802490234281"/>
    <n v="34.606921350097558"/>
    <n v="35.741826116943237"/>
    <n v="36.471310485839723"/>
    <n v="37.849057409667843"/>
    <n v="38.740677148437378"/>
    <n v="40.847866607665857"/>
    <n v="41.415247760009613"/>
    <n v="43.765538140868962"/>
    <n v="46.034721942138511"/>
    <n v="46.439979516601397"/>
    <n v="47.412607556152203"/>
    <n v="47.979988739013528"/>
    <n v="48.061044299316258"/>
    <n v="49.114800811767431"/>
    <n v="49.114800811767431"/>
    <n v="49.114800811767431"/>
    <n v="49.114800811767431"/>
    <n v="49.114800811767431"/>
    <n v="50.330625061035008"/>
    <n v="50.330625061035008"/>
    <n v="50.330625061035008"/>
    <n v="50.330625061035008"/>
    <n v="50.330625061035008"/>
    <n v="50.330625061035008"/>
    <n v="50.330625061035008"/>
    <n v="50.330625061035008"/>
    <n v="50.330625061035008"/>
  </r>
  <r>
    <n v="63994"/>
    <x v="3"/>
    <x v="566"/>
    <x v="18"/>
    <n v="4101804"/>
    <s v="Mata Atlântica [Araucária] [PR] [4101804]"/>
    <n v="117"/>
    <x v="0"/>
    <x v="0"/>
    <x v="2"/>
    <x v="3"/>
    <n v="3.5561159790039052"/>
    <n v="11.880693585205069"/>
    <n v="17.78068128051753"/>
    <n v="23.19579527587884"/>
    <n v="23.35744050903314"/>
    <n v="23.43826134033197"/>
    <n v="23.43826134033197"/>
    <n v="23.43826134033197"/>
    <n v="23.43826134033197"/>
    <n v="23.842373345947198"/>
    <n v="30.550552270507719"/>
    <n v="35.642306677246069"/>
    <n v="38.713572491455089"/>
    <n v="42.027276745605519"/>
    <n v="43.239676007080107"/>
    <n v="43.239676007080107"/>
    <n v="43.239676007080107"/>
    <n v="47.684856793213001"/>
    <n v="48.573946899414182"/>
    <n v="49.463043420410273"/>
    <n v="50.917964331054797"/>
    <n v="53.019516064453278"/>
    <n v="54.393609747314628"/>
    <n v="54.959381054687682"/>
    <n v="54.959381054687682"/>
    <n v="54.959381054687682"/>
    <n v="54.959381054687682"/>
    <n v="55.121030200195477"/>
    <n v="55.121030200195477"/>
    <n v="55.121030200195477"/>
    <n v="55.121030200195477"/>
    <n v="55.121030200195477"/>
    <n v="55.121030200195477"/>
    <n v="55.121030200195477"/>
    <n v="55.121030200195477"/>
    <n v="55.121030200195477"/>
    <n v="55.121030200195477"/>
    <n v="55.121030200195477"/>
  </r>
  <r>
    <n v="64000"/>
    <x v="3"/>
    <x v="567"/>
    <x v="18"/>
    <n v="4102307"/>
    <s v="Mata Atlântica [Balsa Nova] [PR] [4102307]"/>
    <n v="117"/>
    <x v="0"/>
    <x v="0"/>
    <x v="2"/>
    <x v="3"/>
    <m/>
    <m/>
    <m/>
    <m/>
    <m/>
    <m/>
    <m/>
    <n v="0.64659286499023438"/>
    <n v="0.64659286499023438"/>
    <n v="0.64659286499023438"/>
    <n v="0.64659286499023438"/>
    <n v="0.96988724975585938"/>
    <n v="2.0206065490722658"/>
    <n v="10.427036273193369"/>
    <n v="10.427036273193369"/>
    <n v="13.74115077514649"/>
    <n v="17.21690377197266"/>
    <n v="20.531032336425781"/>
    <n v="22.066858697509769"/>
    <n v="26.270160015869109"/>
    <n v="28.21014700927735"/>
    <n v="36.050858825683548"/>
    <n v="39.526614855956993"/>
    <n v="51.893906506347953"/>
    <n v="59.330177478027522"/>
    <n v="68.302162438964913"/>
    <n v="69.433783428955138"/>
    <n v="72.181895397949276"/>
    <n v="76.385113171386593"/>
    <n v="79.780051361083835"/>
    <n v="94.410516113281133"/>
    <n v="105.72652011718679"/>
    <n v="108.5553923889151"/>
    <n v="111.3842532226556"/>
    <n v="111.9500482360833"/>
    <n v="114.6980727661124"/>
    <n v="114.6980727661124"/>
    <n v="114.6980727661124"/>
  </r>
  <r>
    <n v="64000"/>
    <x v="3"/>
    <x v="567"/>
    <x v="18"/>
    <n v="4102307"/>
    <s v="Mata Atlântica [Balsa Nova] [PR] [4102307]"/>
    <n v="122"/>
    <x v="0"/>
    <x v="0"/>
    <x v="2"/>
    <x v="4"/>
    <n v="0.40443694458007812"/>
    <n v="11.971762261962869"/>
    <n v="11.971762261962869"/>
    <n v="12.052646063232411"/>
    <n v="16.663133917236319"/>
    <n v="16.663133917236319"/>
    <n v="16.905809283447262"/>
    <n v="16.905809283447262"/>
    <n v="17.71469539794921"/>
    <n v="18.119117266845699"/>
    <n v="20.141205609130871"/>
    <n v="22.163313854980469"/>
    <n v="22.244199432373041"/>
    <n v="22.405970587158201"/>
    <n v="22.405970587158201"/>
    <n v="25.156079400634749"/>
    <n v="26.450208538818359"/>
    <n v="27.0164067199707"/>
    <n v="29.523827551269541"/>
    <n v="35.185803741455167"/>
    <n v="36.641748431396572"/>
    <n v="39.39188991699227"/>
    <n v="42.465862030029378"/>
    <n v="49.665700280761769"/>
    <n v="53.387050714111382"/>
    <n v="56.38006414184575"/>
    <n v="60.181661450195392"/>
    <n v="64.38837500000011"/>
    <n v="70.37531107788098"/>
    <n v="74.339603771972762"/>
    <n v="75.472192095947392"/>
    <n v="77.3329133483888"/>
    <n v="78.222684020996198"/>
    <n v="81.296374371337834"/>
    <n v="86.473674926757809"/>
    <n v="87.929728021240209"/>
    <n v="87.929728021240209"/>
    <n v="87.929728021240209"/>
  </r>
  <r>
    <n v="64000"/>
    <x v="3"/>
    <x v="567"/>
    <x v="18"/>
    <n v="4102307"/>
    <s v="Mata Atlântica [Balsa Nova] [PR] [4102307]"/>
    <n v="217"/>
    <x v="0"/>
    <x v="1"/>
    <x v="3"/>
    <x v="5"/>
    <n v="3.8026758178710951"/>
    <n v="7.7671753479003929"/>
    <n v="7.7671753479003929"/>
    <n v="8.2526238464355508"/>
    <n v="10.67986561279297"/>
    <n v="10.760774615478519"/>
    <n v="11.56985254516602"/>
    <n v="15.37248529663086"/>
    <n v="17.314253070068339"/>
    <n v="18.042408721923799"/>
    <n v="18.285127038574181"/>
    <n v="18.608756298828091"/>
    <n v="18.608756298828091"/>
    <n v="21.602350061035111"/>
    <n v="25.16227302856441"/>
    <n v="26.37587896118162"/>
    <n v="26.69951195068359"/>
    <n v="26.780420422363282"/>
    <n v="26.780420422363282"/>
    <n v="27.508596472167969"/>
    <n v="27.994049249267569"/>
    <n v="30.097570617675728"/>
    <n v="31.796587835693249"/>
    <n v="32.282020373535033"/>
    <n v="32.605639166259628"/>
    <n v="33.414723510742043"/>
    <n v="34.871070465087747"/>
    <n v="35.680157995605313"/>
    <n v="36.246515869140467"/>
    <n v="36.489236657714677"/>
    <n v="37.055568798827949"/>
    <n v="37.217377044677548"/>
    <n v="37.298280902099428"/>
    <n v="37.541003826904117"/>
    <n v="37.541003826904117"/>
    <n v="37.541003826904117"/>
    <n v="37.541003826904117"/>
    <n v="37.541003826904117"/>
  </r>
  <r>
    <n v="64012"/>
    <x v="3"/>
    <x v="568"/>
    <x v="18"/>
    <n v="4103107"/>
    <s v="Mata Atlântica [Bocaiúva do Sul] [PR] [4103107]"/>
    <n v="122"/>
    <x v="0"/>
    <x v="0"/>
    <x v="2"/>
    <x v="4"/>
    <n v="24.156617388916011"/>
    <n v="27.318100079345719"/>
    <n v="32.830663342285114"/>
    <n v="36.559689672851533"/>
    <n v="38.910643310546853"/>
    <n v="40.613075140380808"/>
    <n v="42.964044079589812"/>
    <n v="46.044570715331993"/>
    <n v="49.287292132568297"/>
    <n v="51.313992803955003"/>
    <n v="51.800398937988227"/>
    <n v="52.286810339355441"/>
    <n v="56.421271020507781"/>
    <n v="60.312497052002023"/>
    <n v="64.203821276855479"/>
    <n v="66.149491809082008"/>
    <n v="67.770896887206959"/>
    <n v="69.39226979980468"/>
    <n v="71.662216900634846"/>
    <n v="72.797144671630932"/>
    <n v="73.932130963134838"/>
    <n v="74.175337890625059"/>
    <n v="74.661748937988321"/>
    <n v="76.202079827880908"/>
    <n v="76.283148040771536"/>
    <n v="76.364215905761768"/>
    <n v="76.445284472656311"/>
    <n v="76.769525518798872"/>
    <n v="77.661299438476618"/>
    <n v="78.471900726318367"/>
    <n v="78.958312298583976"/>
    <n v="79.525756939697231"/>
    <n v="80.25537174072258"/>
    <n v="80.741797027587808"/>
    <n v="81.390364715576084"/>
    <n v="82.201082366943268"/>
    <n v="82.201082366943268"/>
    <n v="82.201082366943268"/>
  </r>
  <r>
    <n v="64031"/>
    <x v="3"/>
    <x v="569"/>
    <x v="18"/>
    <n v="4104204"/>
    <s v="Mata Atlântica [Campo Largo] [PR] [4104204]"/>
    <n v="122"/>
    <x v="0"/>
    <x v="0"/>
    <x v="2"/>
    <x v="4"/>
    <n v="54.993722155761738"/>
    <n v="67.949631378173692"/>
    <n v="70.460432232665866"/>
    <n v="80.826441186523482"/>
    <n v="84.065769909667893"/>
    <n v="84.794686364745957"/>
    <n v="89.491011608886524"/>
    <n v="92.485901409911932"/>
    <n v="93.700404840087714"/>
    <n v="95.157871240234144"/>
    <n v="96.129476348876636"/>
    <n v="112.08608438110321"/>
    <n v="120.3472926574709"/>
    <n v="149.50770480957061"/>
    <n v="149.91245898437529"/>
    <n v="153.96138986206091"/>
    <n v="163.83965505371171"/>
    <n v="165.05462188110431"/>
    <n v="169.42855480346751"/>
    <n v="184.16963520507881"/>
    <n v="188.05702623901419"/>
    <n v="191.0540671752936"/>
    <n v="192.1880505126959"/>
    <n v="194.77982459106519"/>
    <n v="196.72362166748121"/>
    <n v="203.52778928833101"/>
    <n v="222.23987297363399"/>
    <n v="235.28127625122221"/>
    <n v="243.38166557006849"/>
    <n v="249.78001131591839"/>
    <n v="258.85195897216818"/>
    <n v="265.08940270385699"/>
    <n v="270.84065226440327"/>
    <n v="273.83700130004797"/>
    <n v="292.85952441406192"/>
    <n v="294.2365072937007"/>
    <n v="294.2365072937007"/>
    <n v="294.2365072937007"/>
  </r>
  <r>
    <n v="64031"/>
    <x v="3"/>
    <x v="569"/>
    <x v="18"/>
    <n v="4104204"/>
    <s v="Mata Atlântica [Campo Largo] [PR] [4104204]"/>
    <n v="125"/>
    <x v="1"/>
    <x v="0"/>
    <x v="4"/>
    <x v="6"/>
    <m/>
    <m/>
    <m/>
    <m/>
    <n v="11.41640447998047"/>
    <n v="14.08832752685546"/>
    <n v="14.898000836181639"/>
    <n v="18.622559844970699"/>
    <n v="31.982725506591809"/>
    <n v="35.464451379394532"/>
    <n v="38.622286517333983"/>
    <n v="39.755877020263661"/>
    <n v="39.917821923828107"/>
    <n v="41.456288031005847"/>
    <n v="41.78017467041014"/>
    <n v="44.452170642089861"/>
    <n v="45.82865456542968"/>
    <n v="45.990597351074207"/>
    <n v="45.990597351074207"/>
    <n v="45.990597351074207"/>
    <n v="46.071567950439437"/>
    <n v="46.314481866455068"/>
    <n v="46.557398956298833"/>
    <n v="46.638371319580067"/>
    <n v="47.205179101562493"/>
    <n v="47.367124359130862"/>
    <n v="47.5290678527832"/>
    <n v="48.014904156494133"/>
    <n v="48.986558044433558"/>
    <n v="50.363081689453118"/>
    <n v="51.577668389892587"/>
    <n v="51.577668389892587"/>
    <n v="51.820586193847667"/>
    <n v="51.982517315673839"/>
    <n v="51.982517315673839"/>
    <n v="52.063487207031272"/>
    <n v="52.063487207031272"/>
    <n v="52.063487207031272"/>
  </r>
  <r>
    <n v="64031"/>
    <x v="3"/>
    <x v="569"/>
    <x v="18"/>
    <n v="4104204"/>
    <s v="Mata Atlântica [Campo Largo] [PR] [4104204]"/>
    <n v="215"/>
    <x v="0"/>
    <x v="1"/>
    <x v="1"/>
    <x v="2"/>
    <n v="24.374546929931629"/>
    <n v="57.413081085205008"/>
    <n v="57.413081085205008"/>
    <n v="58.303835931396399"/>
    <n v="58.465794439697177"/>
    <n v="59.356577563476478"/>
    <n v="59.68049918212882"/>
    <n v="59.68049918212882"/>
    <n v="59.68049918212882"/>
    <n v="60.004402416992122"/>
    <n v="65.349654052734479"/>
    <n v="66.4836696472169"/>
    <n v="66.888686639404398"/>
    <n v="67.45571401367198"/>
    <n v="67.536717974853616"/>
    <n v="68.913318511962984"/>
    <n v="75.310505444335845"/>
    <n v="77.820764508056556"/>
    <n v="79.683224316406125"/>
    <n v="80.250058074951056"/>
    <n v="80.573958135986217"/>
    <n v="80.897857495117094"/>
    <n v="80.978831451415928"/>
    <n v="81.140781481933516"/>
    <n v="81.302735046386658"/>
    <n v="81.545691516113223"/>
    <n v="81.950630853271463"/>
    <n v="82.031608166503872"/>
    <n v="82.112586187744114"/>
    <n v="82.19359014892575"/>
    <n v="82.19359014892575"/>
    <n v="82.355571075439443"/>
    <n v="82.436545562744129"/>
    <n v="83.003359362792992"/>
    <n v="83.165306567382842"/>
    <n v="83.165306567382842"/>
    <n v="83.165306567382842"/>
    <n v="83.165306567382842"/>
  </r>
  <r>
    <n v="64031"/>
    <x v="3"/>
    <x v="569"/>
    <x v="18"/>
    <n v="4104204"/>
    <s v="Mata Atlântica [Campo Largo] [PR] [4104204]"/>
    <n v="217"/>
    <x v="0"/>
    <x v="1"/>
    <x v="3"/>
    <x v="5"/>
    <n v="0.1618126831054687"/>
    <n v="0.97089489746093749"/>
    <n v="0.97089489746093749"/>
    <n v="0.97089489746093749"/>
    <n v="2.3463585632324211"/>
    <n v="2.4272677429199212"/>
    <n v="2.7509083557128902"/>
    <n v="10.19442830810547"/>
    <n v="17.718814770507819"/>
    <n v="19.57967814941405"/>
    <n v="19.82239770507811"/>
    <n v="19.82239770507811"/>
    <n v="19.82239770507811"/>
    <n v="19.82239770507811"/>
    <n v="20.06512577514647"/>
    <n v="20.06512577514647"/>
    <n v="20.06512577514647"/>
    <n v="20.146035308837881"/>
    <n v="20.146035308837881"/>
    <n v="20.146035308837881"/>
    <n v="20.146035308837881"/>
    <n v="20.469660144042951"/>
    <n v="20.63147247314452"/>
    <n v="20.874190081787091"/>
    <n v="30.023637322998049"/>
    <n v="33.261741339111317"/>
    <n v="35.852564678955083"/>
    <n v="37.95663513793945"/>
    <n v="39.898881079101557"/>
    <n v="40.788878497314471"/>
    <n v="41.274317968750033"/>
    <n v="41.759785803222691"/>
    <n v="41.840697998046913"/>
    <n v="42.002517773437539"/>
    <n v="42.08342960815434"/>
    <n v="42.48798685302738"/>
    <n v="42.48798685302738"/>
    <n v="42.48798685302738"/>
  </r>
  <r>
    <n v="64032"/>
    <x v="3"/>
    <x v="570"/>
    <x v="18"/>
    <n v="4104253"/>
    <s v="Mata Atlântica [Campo Magro] [PR] [4104253]"/>
    <n v="117"/>
    <x v="0"/>
    <x v="0"/>
    <x v="2"/>
    <x v="3"/>
    <n v="13.366007208251959"/>
    <n v="16.363225433349591"/>
    <n v="20.170499127197271"/>
    <n v="22.438657006835939"/>
    <n v="23.977764044189449"/>
    <n v="23.977764044189449"/>
    <n v="24.220781927490229"/>
    <n v="24.70681028442382"/>
    <n v="25.516858013916039"/>
    <n v="26.407915362548831"/>
    <n v="27.379972442626951"/>
    <n v="28.43304689331055"/>
    <n v="28.67606689453126"/>
    <n v="30.4582046997071"/>
    <n v="32.240313397216873"/>
    <n v="33.536397424316448"/>
    <n v="33.860423858642612"/>
    <n v="34.751489141845717"/>
    <n v="36.533606286621101"/>
    <n v="36.533606286621101"/>
    <n v="36.614613244628913"/>
    <n v="36.776624871826172"/>
    <n v="36.938636322021488"/>
    <n v="37.019644696044921"/>
    <n v="37.019644696044921"/>
    <n v="37.019644696044921"/>
    <n v="37.019644696044921"/>
    <n v="37.019644696044921"/>
    <n v="37.019644696044921"/>
    <n v="37.019644696044921"/>
    <n v="37.019644696044921"/>
    <n v="37.019644696044921"/>
    <n v="37.019644696044921"/>
    <n v="37.019644696044921"/>
    <n v="37.100653070068361"/>
    <n v="37.586703997802744"/>
    <n v="37.586703997802744"/>
    <n v="37.586703997802744"/>
  </r>
  <r>
    <n v="64032"/>
    <x v="3"/>
    <x v="570"/>
    <x v="18"/>
    <n v="4104253"/>
    <s v="Mata Atlântica [Campo Magro] [PR] [4104253]"/>
    <n v="122"/>
    <x v="0"/>
    <x v="0"/>
    <x v="2"/>
    <x v="4"/>
    <n v="3.402582885742186"/>
    <n v="4.6987866577148454"/>
    <n v="5.7519360412597687"/>
    <n v="5.8329486450195347"/>
    <n v="5.8329486450195347"/>
    <n v="5.8329486450195347"/>
    <n v="5.8329486450195347"/>
    <n v="5.8329486450195347"/>
    <n v="5.8329486450195347"/>
    <n v="5.9139623046875034"/>
    <n v="5.9139623046875034"/>
    <n v="7.1291270141601579"/>
    <n v="7.2911560913085953"/>
    <n v="8.8303861877441374"/>
    <n v="10.045570092773429"/>
    <n v="11.341774914550779"/>
    <n v="11.584809545898439"/>
    <n v="12.39492657470703"/>
    <n v="15.14933833007812"/>
    <n v="16.283505773925789"/>
    <n v="16.76957415771485"/>
    <n v="16.850587115478518"/>
    <n v="16.850587115478518"/>
    <n v="17.012609497070319"/>
    <n v="17.498681750488291"/>
    <n v="17.498681750488291"/>
    <n v="17.660704663085951"/>
    <n v="17.660704663085951"/>
    <n v="17.660704663085951"/>
    <n v="17.660704663085951"/>
    <n v="17.660704663085951"/>
    <n v="17.660704663085951"/>
    <n v="17.660704663085951"/>
    <n v="17.660704663085951"/>
    <n v="17.82272792358399"/>
    <n v="17.82272792358399"/>
    <n v="17.82272792358399"/>
    <n v="17.82272792358399"/>
  </r>
  <r>
    <n v="64044"/>
    <x v="3"/>
    <x v="571"/>
    <x v="18"/>
    <n v="4105201"/>
    <s v="Mata Atlântica [Cerro Azul] [PR] [4105201]"/>
    <n v="117"/>
    <x v="0"/>
    <x v="0"/>
    <x v="2"/>
    <x v="3"/>
    <n v="0.48702472534179692"/>
    <n v="0.48702472534179692"/>
    <n v="0.48702472534179692"/>
    <n v="0.48702472534179692"/>
    <n v="0.48702472534179692"/>
    <n v="0.48702472534179692"/>
    <n v="1.2986796936035161"/>
    <n v="1.379845678710937"/>
    <n v="2.191518450927735"/>
    <n v="2.5973576354980472"/>
    <n v="2.9220336303710939"/>
    <n v="3.0843683959960941"/>
    <n v="4.1395581726074209"/>
    <n v="7.142766699218746"/>
    <n v="8.6849717773437387"/>
    <n v="9.6589981811523309"/>
    <n v="13.39288538208006"/>
    <n v="15.0162506652832"/>
    <n v="16.47729412841797"/>
    <n v="18.668828308105471"/>
    <n v="19.480523278808601"/>
    <n v="25.324803656005891"/>
    <n v="27.516353552246152"/>
    <n v="29.95143302001965"/>
    <n v="34.009987988281402"/>
    <n v="38.393167474365363"/>
    <n v="40.260073193359503"/>
    <n v="44.72443524780288"/>
    <n v="47.484214129638787"/>
    <n v="49.594620568847752"/>
    <n v="51.786190557861353"/>
    <n v="54.140107019042958"/>
    <n v="59.659768695068287"/>
    <n v="67.452331579589668"/>
    <n v="72.566162792968584"/>
    <n v="79.871741967773204"/>
    <n v="79.871741967773204"/>
    <n v="79.871741967773204"/>
  </r>
  <r>
    <n v="64044"/>
    <x v="3"/>
    <x v="571"/>
    <x v="18"/>
    <n v="4105201"/>
    <s v="Mata Atlântica [Cerro Azul] [PR] [4105201]"/>
    <n v="118"/>
    <x v="0"/>
    <x v="0"/>
    <x v="2"/>
    <x v="28"/>
    <m/>
    <n v="0.89513317871093745"/>
    <n v="22.0528492675781"/>
    <n v="30.027748297119199"/>
    <n v="33.120068096923873"/>
    <n v="34.340738555908253"/>
    <n v="35.724169665527377"/>
    <n v="36.131057348632858"/>
    <n v="37.839987786865272"/>
    <n v="39.955822637939491"/>
    <n v="40.932362420654343"/>
    <n v="41.746143310546913"/>
    <n v="42.559929357910192"/>
    <n v="44.26884702758791"/>
    <n v="45.163995214843773"/>
    <n v="45.163995214843773"/>
    <n v="45.163995214843773"/>
    <n v="45.163995214843773"/>
    <n v="45.163995214843773"/>
    <n v="48.744629162597683"/>
    <n v="51.02322000122075"/>
    <n v="51.674246649169973"/>
    <n v="52.488024432373123"/>
    <n v="52.732157354736401"/>
    <n v="52.813535168457094"/>
    <n v="53.79006081542974"/>
    <n v="54.034192358398478"/>
    <n v="54.359701538085957"/>
    <n v="54.766591979980483"/>
    <n v="55.092102026367172"/>
    <n v="55.254855584716758"/>
    <n v="55.417609484863242"/>
    <n v="56.394143243408138"/>
    <n v="61.032659277343861"/>
    <n v="63.229854882812631"/>
    <n v="63.555363885498167"/>
    <n v="63.555363885498167"/>
    <n v="63.555363885498167"/>
  </r>
  <r>
    <n v="64050"/>
    <x v="3"/>
    <x v="572"/>
    <x v="18"/>
    <n v="4105805"/>
    <s v="Mata Atlântica [Colombo] [PR] [4105805]"/>
    <n v="122"/>
    <x v="0"/>
    <x v="0"/>
    <x v="2"/>
    <x v="4"/>
    <n v="19.86097990112307"/>
    <n v="23.022510986328118"/>
    <n v="25.130203039550771"/>
    <n v="33.479128015136723"/>
    <n v="37.532140155029303"/>
    <n v="40.207218505859309"/>
    <n v="42.72016358642572"/>
    <n v="52.771511956786931"/>
    <n v="56.419373205566053"/>
    <n v="58.689167077636192"/>
    <n v="61.283239428710367"/>
    <n v="64.525635125731824"/>
    <n v="68.254394787597107"/>
    <n v="71.415757452392043"/>
    <n v="74.739217327880439"/>
    <n v="77.170971289062223"/>
    <n v="80.575354516601337"/>
    <n v="81.385893231200967"/>
    <n v="82.277521087646278"/>
    <n v="82.682821044921667"/>
    <n v="82.763885748290804"/>
    <n v="82.92601462402321"/>
    <n v="83.169207324218533"/>
    <n v="84.62824782104471"/>
    <n v="85.519861779784918"/>
    <n v="86.411497723388436"/>
    <n v="87.059955035400165"/>
    <n v="87.303116082763452"/>
    <n v="87.465220874023231"/>
    <n v="88.356868072509556"/>
    <n v="88.924265240478292"/>
    <n v="89.653837701415839"/>
    <n v="92.004677813720676"/>
    <n v="93.78801300048832"/>
    <n v="94.11226407470707"/>
    <n v="94.11226407470707"/>
    <n v="94.11226407470707"/>
    <n v="94.11226407470707"/>
  </r>
  <r>
    <n v="64050"/>
    <x v="3"/>
    <x v="572"/>
    <x v="18"/>
    <n v="4105805"/>
    <s v="Mata Atlântica [Colombo] [PR] [4105805]"/>
    <n v="217"/>
    <x v="0"/>
    <x v="1"/>
    <x v="3"/>
    <x v="5"/>
    <m/>
    <m/>
    <m/>
    <m/>
    <m/>
    <m/>
    <m/>
    <m/>
    <m/>
    <m/>
    <n v="1.13488911743164"/>
    <n v="1.215952941894531"/>
    <n v="1.4591419494628901"/>
    <n v="1.4591419494628901"/>
    <n v="1.783395654296875"/>
    <n v="1.9455222412109381"/>
    <n v="1.9455222412109381"/>
    <n v="2.2697738403320322"/>
    <n v="2.2697738403320322"/>
    <n v="2.2697738403320322"/>
    <n v="2.2697738403320322"/>
    <n v="2.2697738403320322"/>
    <n v="2.2697738403320322"/>
    <n v="2.2697738403320322"/>
    <n v="2.2697738403320322"/>
    <n v="2.2697738403320322"/>
    <n v="2.2697738403320322"/>
    <n v="2.3508373107910159"/>
    <n v="2.3508373107910159"/>
    <n v="2.3508373107910159"/>
    <n v="2.3508373107910159"/>
    <n v="2.3508373107910159"/>
    <n v="2.3508373107910159"/>
    <n v="2.3508373107910159"/>
    <n v="2.3508373107910159"/>
    <n v="2.3508373107910159"/>
    <n v="2.3508373107910159"/>
    <n v="2.3508373107910159"/>
  </r>
  <r>
    <n v="64054"/>
    <x v="3"/>
    <x v="573"/>
    <x v="18"/>
    <n v="4106209"/>
    <s v="Mata Atlântica [Contenda] [PR] [4106209]"/>
    <n v="117"/>
    <x v="0"/>
    <x v="0"/>
    <x v="2"/>
    <x v="3"/>
    <m/>
    <m/>
    <m/>
    <m/>
    <m/>
    <m/>
    <m/>
    <n v="0.48494318847656248"/>
    <n v="0.48494318847656248"/>
    <n v="0.5657672302246094"/>
    <n v="1.4548242004394529"/>
    <n v="1.5356480651855471"/>
    <n v="1.5356480651855471"/>
    <n v="1.616468188476563"/>
    <n v="1.616468188476563"/>
    <n v="1.616468188476563"/>
    <n v="1.616468188476563"/>
    <n v="1.616468188476563"/>
    <n v="1.616468188476563"/>
    <n v="1.616468188476563"/>
    <n v="1.616468188476563"/>
    <n v="2.0205882202148442"/>
    <n v="2.3438849182128911"/>
    <n v="2.505533532714844"/>
    <n v="3.960193756103517"/>
    <n v="6.6270898620605481"/>
    <n v="6.7079103393554691"/>
    <n v="6.7887309936523446"/>
    <n v="6.7887309936523446"/>
    <n v="6.7887309936523446"/>
    <n v="6.7887309936523446"/>
    <n v="6.7887309936523446"/>
    <n v="6.7887309936523446"/>
    <n v="7.0311745971679702"/>
    <n v="7.0311745971679702"/>
    <n v="7.11198919067383"/>
    <n v="7.11198919067383"/>
    <n v="7.11198919067383"/>
  </r>
  <r>
    <n v="64080"/>
    <x v="3"/>
    <x v="574"/>
    <x v="18"/>
    <n v="4107652"/>
    <s v="Mata Atlântica [Fazenda Rio Grande] [PR] [4107652]"/>
    <n v="122"/>
    <x v="0"/>
    <x v="0"/>
    <x v="2"/>
    <x v="4"/>
    <m/>
    <m/>
    <m/>
    <m/>
    <m/>
    <m/>
    <m/>
    <m/>
    <m/>
    <m/>
    <m/>
    <m/>
    <m/>
    <m/>
    <m/>
    <m/>
    <m/>
    <n v="0.16151724853515631"/>
    <n v="0.2422761413574219"/>
    <n v="0.32303521118164058"/>
    <n v="0.32303521118164058"/>
    <n v="0.32303521118164058"/>
    <n v="0.32303521118164058"/>
    <n v="0.32303521118164058"/>
    <n v="0.32303521118164058"/>
    <n v="0.32303521118164058"/>
    <n v="0.32303521118164058"/>
    <n v="0.32303521118164058"/>
    <n v="0.32303521118164058"/>
    <n v="0.32303521118164058"/>
    <n v="0.32303521118164058"/>
    <n v="0.32303521118164058"/>
    <n v="0.32303521118164058"/>
    <n v="0.32303521118164058"/>
    <n v="0.32303521118164058"/>
    <n v="0.32303521118164058"/>
    <n v="0.32303521118164058"/>
    <n v="0.32303521118164058"/>
  </r>
  <r>
    <n v="64131"/>
    <x v="3"/>
    <x v="575"/>
    <x v="18"/>
    <n v="4111258"/>
    <s v="Mata Atlântica [Itaperuçu] [PR] [4111258]"/>
    <n v="122"/>
    <x v="0"/>
    <x v="0"/>
    <x v="2"/>
    <x v="4"/>
    <n v="47.611039611816409"/>
    <n v="49.719891503906247"/>
    <n v="50.61209789428711"/>
    <n v="50.855405535888679"/>
    <n v="52.314980712890623"/>
    <n v="53.855322583007798"/>
    <n v="54.666128460693351"/>
    <n v="55.314682263183578"/>
    <n v="56.044152947998043"/>
    <n v="56.530464862060533"/>
    <n v="57.260096643066397"/>
    <n v="57.908872174072258"/>
    <n v="57.989923162841791"/>
    <n v="58.719801348876963"/>
    <n v="59.611687213134758"/>
    <n v="59.935973779296873"/>
    <n v="60.746695288085938"/>
    <n v="63.584138885498056"/>
    <n v="71.772243853759761"/>
    <n v="78.419916778564414"/>
    <n v="83.85170424194331"/>
    <n v="85.635237652587875"/>
    <n v="92.849413824462928"/>
    <n v="115.0615691589353"/>
    <n v="122.4383857482906"/>
    <n v="126.16704639892551"/>
    <n v="130.05803527832001"/>
    <n v="133.62501168823221"/>
    <n v="135.89503087158181"/>
    <n v="138.16494666748011"/>
    <n v="139.86738555908181"/>
    <n v="141.00226983642551"/>
    <n v="142.21817512817361"/>
    <n v="143.83946403198209"/>
    <n v="146.35258081665"/>
    <n v="149.35201718749951"/>
    <n v="149.35201718749951"/>
    <n v="149.35201718749951"/>
  </r>
  <r>
    <n v="64131"/>
    <x v="3"/>
    <x v="575"/>
    <x v="18"/>
    <n v="4111258"/>
    <s v="Mata Atlântica [Itaperuçu] [PR] [4111258]"/>
    <n v="215"/>
    <x v="0"/>
    <x v="1"/>
    <x v="1"/>
    <x v="2"/>
    <m/>
    <m/>
    <m/>
    <m/>
    <m/>
    <m/>
    <m/>
    <m/>
    <m/>
    <m/>
    <m/>
    <m/>
    <m/>
    <m/>
    <m/>
    <m/>
    <m/>
    <m/>
    <m/>
    <m/>
    <m/>
    <m/>
    <m/>
    <m/>
    <m/>
    <m/>
    <m/>
    <m/>
    <m/>
    <m/>
    <m/>
    <m/>
    <m/>
    <m/>
    <m/>
    <m/>
    <n v="17.676019805908201"/>
    <n v="21.730045593261721"/>
  </r>
  <r>
    <n v="64131"/>
    <x v="3"/>
    <x v="575"/>
    <x v="18"/>
    <n v="4111258"/>
    <s v="Mata Atlântica [Itaperuçu] [PR] [4111258]"/>
    <n v="217"/>
    <x v="0"/>
    <x v="1"/>
    <x v="3"/>
    <x v="5"/>
    <m/>
    <n v="0.4052324096679687"/>
    <n v="1.3777913024902351"/>
    <n v="1.7019790710449221"/>
    <n v="2.3503533752441399"/>
    <n v="2.4314004943847651"/>
    <n v="2.5934949096679678"/>
    <n v="2.7555882690429678"/>
    <n v="3.1608284423828108"/>
    <n v="5.673335351562498"/>
    <n v="5.9975255859374981"/>
    <n v="6.5651284851074214"/>
    <n v="6.8894733520507776"/>
    <n v="6.970560357666014"/>
    <n v="6.970560357666014"/>
    <n v="6.970560357666014"/>
    <n v="6.970560357666014"/>
    <n v="6.970560357666014"/>
    <n v="8.592295739746092"/>
    <n v="9.1599032043457012"/>
    <n v="9.4031638732910139"/>
    <n v="9.4842519348144521"/>
    <n v="9.8896894226074199"/>
    <n v="10.295123223876949"/>
    <n v="10.376210229492189"/>
    <n v="10.376210229492189"/>
    <n v="10.376210229492189"/>
    <n v="10.376210229492189"/>
    <n v="10.94382032470703"/>
    <n v="11.99796158447265"/>
    <n v="13.133195465087891"/>
    <n v="13.457549633789061"/>
    <n v="13.781904150390631"/>
    <n v="13.781904150390631"/>
    <n v="13.781904150390631"/>
    <n v="13.781904150390631"/>
    <n v="13.781904150390631"/>
    <n v="13.781904150390631"/>
  </r>
  <r>
    <n v="64153"/>
    <x v="3"/>
    <x v="576"/>
    <x v="18"/>
    <n v="4113205"/>
    <s v="Mata Atlântica [Lapa] [PR] [4113205]"/>
    <n v="117"/>
    <x v="0"/>
    <x v="0"/>
    <x v="2"/>
    <x v="3"/>
    <m/>
    <m/>
    <m/>
    <m/>
    <n v="8.0823687744140629E-2"/>
    <n v="2.1014302368164062"/>
    <n v="2.667203155517579"/>
    <n v="6.5466482543945288"/>
    <n v="6.7082984741210909"/>
    <n v="8.5671976074218765"/>
    <n v="8.5671976074218765"/>
    <n v="21.660238433837879"/>
    <n v="52.372890386963057"/>
    <n v="90.037460168457102"/>
    <n v="93.18925544433597"/>
    <n v="94.320817132568365"/>
    <n v="105.3933700256346"/>
    <n v="118.8102365051263"/>
    <n v="129.31740692138581"/>
    <n v="129.5598699584952"/>
    <n v="134.00530819091691"/>
    <n v="139.3398847717275"/>
    <n v="145.07832367553621"/>
    <n v="150.65470060424721"/>
    <n v="153.72569569702051"/>
    <n v="167.70765045776349"/>
    <n v="176.75960866699199"/>
    <n v="185.89252830200181"/>
    <n v="198.33787675781289"/>
    <n v="206.25712568969709"/>
    <n v="209.16613662109401"/>
    <n v="209.8126287719729"/>
    <n v="213.20655828857409"/>
    <n v="220.0752121582027"/>
    <n v="226.86293288574311"/>
    <n v="232.43850344848769"/>
    <n v="232.43850344848769"/>
    <n v="232.43850344848769"/>
  </r>
  <r>
    <n v="64169"/>
    <x v="3"/>
    <x v="577"/>
    <x v="18"/>
    <n v="4114302"/>
    <s v="Mata Atlântica [Mandirituba] [PR] [4114302]"/>
    <n v="117"/>
    <x v="0"/>
    <x v="0"/>
    <x v="2"/>
    <x v="3"/>
    <m/>
    <m/>
    <m/>
    <m/>
    <m/>
    <m/>
    <m/>
    <m/>
    <m/>
    <m/>
    <m/>
    <m/>
    <m/>
    <m/>
    <m/>
    <m/>
    <m/>
    <n v="0.80693831787109382"/>
    <n v="1.533184924316406"/>
    <n v="1.7752654418945311"/>
    <n v="1.7752654418945311"/>
    <n v="2.4208152954101561"/>
    <n v="3.147064398193359"/>
    <n v="6.1327256286621079"/>
    <n v="6.6975805480957007"/>
    <n v="7.988665551757812"/>
    <n v="9.2797509277343693"/>
    <n v="12.58820505371092"/>
    <n v="14.68623770751951"/>
    <n v="15.815952209472639"/>
    <n v="18.47882221069333"/>
    <n v="21.625838342285149"/>
    <n v="22.59414986572266"/>
    <n v="23.07831701660157"/>
    <n v="23.723864178466801"/>
    <n v="23.804558044433598"/>
    <n v="23.804558044433598"/>
    <n v="23.804558044433598"/>
  </r>
  <r>
    <n v="64169"/>
    <x v="3"/>
    <x v="577"/>
    <x v="18"/>
    <n v="4114302"/>
    <s v="Mata Atlântica [Mandirituba] [PR] [4114302]"/>
    <n v="122"/>
    <x v="0"/>
    <x v="0"/>
    <x v="2"/>
    <x v="4"/>
    <m/>
    <m/>
    <m/>
    <m/>
    <m/>
    <m/>
    <n v="3.549704962158204"/>
    <n v="3.549704962158204"/>
    <n v="3.549704962158204"/>
    <n v="3.6303801574707042"/>
    <n v="7.3414119628906249"/>
    <n v="9.1162626403808655"/>
    <n v="11.213816442871099"/>
    <n v="11.29449361572266"/>
    <n v="12.101244299316409"/>
    <n v="12.101244299316409"/>
    <n v="12.74664441528321"/>
    <n v="12.74664441528321"/>
    <n v="12.82731961059571"/>
    <n v="12.82731961059571"/>
    <n v="12.82731961059571"/>
    <n v="12.82731961059571"/>
    <n v="12.82731961059571"/>
    <n v="12.90799372558595"/>
    <n v="12.90799372558595"/>
    <n v="12.90799372558595"/>
    <n v="13.9567570678711"/>
    <n v="14.68283363037111"/>
    <n v="19.20066139526368"/>
    <n v="24.444561608886701"/>
    <n v="24.767268853759749"/>
    <n v="25.00930072631834"/>
    <n v="26.138766198730419"/>
    <n v="26.542149713134719"/>
    <n v="26.945523712158149"/>
    <n v="27.1068760742187"/>
    <n v="27.1068760742187"/>
    <n v="27.1068760742187"/>
  </r>
  <r>
    <n v="64223"/>
    <x v="3"/>
    <x v="578"/>
    <x v="18"/>
    <n v="4118204"/>
    <s v="Mata Atlântica [Paranaguá] [PR] [4118204]"/>
    <n v="117"/>
    <x v="0"/>
    <x v="0"/>
    <x v="2"/>
    <x v="3"/>
    <m/>
    <m/>
    <n v="0.96909580688476582"/>
    <n v="5.8145850463867177"/>
    <n v="6.5413979064941357"/>
    <n v="6.8644309753417909"/>
    <n v="7.0259469726562456"/>
    <n v="7.187463867187498"/>
    <n v="7.187463867187498"/>
    <n v="7.187463867187498"/>
    <n v="7.187463867187498"/>
    <n v="7.5104942565917989"/>
    <n v="7.5104942565917989"/>
    <n v="7.5104942565917989"/>
    <n v="7.7527707580566414"/>
    <n v="8.4795888122558551"/>
    <n v="8.4795888122558551"/>
    <n v="8.7218628112792924"/>
    <n v="9.4486864135742188"/>
    <n v="9.6909607666015631"/>
    <n v="9.8524778381347673"/>
    <n v="9.8524778381347673"/>
    <n v="9.8524778381347673"/>
    <n v="9.8524778381347673"/>
    <n v="9.8524778381347673"/>
    <n v="10.660063183593749"/>
    <n v="11.22537561645508"/>
    <n v="11.386892333984379"/>
    <n v="12.032960076904301"/>
    <n v="13.00205946044923"/>
    <n v="13.00205946044923"/>
    <n v="13.00205946044923"/>
    <n v="13.00205946044923"/>
    <n v="13.00205946044923"/>
    <n v="14.051925598144541"/>
    <n v="14.051925598144541"/>
    <n v="14.051925598144541"/>
    <n v="14.051925598144541"/>
  </r>
  <r>
    <n v="64234"/>
    <x v="3"/>
    <x v="579"/>
    <x v="18"/>
    <n v="4119103"/>
    <s v="Mata Atlântica [Piên] [PR] [4119103]"/>
    <n v="122"/>
    <x v="0"/>
    <x v="0"/>
    <x v="2"/>
    <x v="4"/>
    <m/>
    <m/>
    <m/>
    <m/>
    <m/>
    <m/>
    <m/>
    <m/>
    <m/>
    <m/>
    <m/>
    <m/>
    <m/>
    <m/>
    <m/>
    <m/>
    <m/>
    <m/>
    <m/>
    <m/>
    <m/>
    <m/>
    <m/>
    <m/>
    <m/>
    <m/>
    <n v="0.4023662414550781"/>
    <n v="3.2994012084960942"/>
    <n v="3.701762554931642"/>
    <n v="5.6327654663085927"/>
    <n v="6.0350804748535154"/>
    <n v="6.276449163818361"/>
    <n v="6.7591852661132821"/>
    <n v="7.6442579895019502"/>
    <n v="8.3683840454101492"/>
    <n v="10.21924713134764"/>
    <n v="10.21924713134764"/>
    <n v="10.21924713134764"/>
  </r>
  <r>
    <n v="64239"/>
    <x v="3"/>
    <x v="580"/>
    <x v="18"/>
    <n v="4119509"/>
    <s v="Mata Atlântica [Piraquara] [PR] [4119509]"/>
    <n v="122"/>
    <x v="0"/>
    <x v="0"/>
    <x v="2"/>
    <x v="4"/>
    <n v="41.355124792480368"/>
    <n v="43.459307849121053"/>
    <n v="46.615562219238328"/>
    <n v="47.020200604248103"/>
    <n v="49.04341329956052"/>
    <n v="49.69083665771479"/>
    <n v="51.552196282958938"/>
    <n v="51.875907952880823"/>
    <n v="52.037762457275328"/>
    <n v="52.361471466064373"/>
    <n v="52.361471466064373"/>
    <n v="52.44240084838858"/>
    <n v="52.523328277587787"/>
    <n v="53.656310705566263"/>
    <n v="54.546551062011559"/>
    <n v="54.546551062011559"/>
    <n v="54.789334948730307"/>
    <n v="55.194009637451003"/>
    <n v="55.355888580322102"/>
    <n v="55.436820794677573"/>
    <n v="55.436820794677573"/>
    <n v="55.436820794677573"/>
    <n v="55.436820794677573"/>
    <n v="55.517749114990067"/>
    <n v="55.598677258300611"/>
    <n v="55.598677258300611"/>
    <n v="55.679604864501783"/>
    <n v="55.922388220214678"/>
    <n v="56.488930004882647"/>
    <n v="56.650785937499833"/>
    <n v="56.974510009765467"/>
    <n v="58.431260937499921"/>
    <n v="60.373556817626913"/>
    <n v="61.101899792480403"/>
    <n v="61.911218713378801"/>
    <n v="62.396783117675639"/>
    <n v="62.396783117675639"/>
    <n v="62.396783117675639"/>
  </r>
  <r>
    <n v="64244"/>
    <x v="3"/>
    <x v="581"/>
    <x v="18"/>
    <n v="4119905"/>
    <s v="Mata Atlântica [Ponta Grossa] [PR] [4119905]"/>
    <n v="117"/>
    <x v="0"/>
    <x v="0"/>
    <x v="2"/>
    <x v="3"/>
    <m/>
    <n v="0.32471040039062499"/>
    <n v="0.32471040039062499"/>
    <n v="0.32471040039062499"/>
    <n v="0.32471040039062499"/>
    <n v="0.32471040039062499"/>
    <n v="0.32471040039062499"/>
    <n v="0.32471040039062499"/>
    <n v="0.32471040039062499"/>
    <n v="0.32471040039062499"/>
    <n v="0.32471040039062499"/>
    <n v="0.32471040039062499"/>
    <n v="0.32471040039062499"/>
    <n v="0.32471040039062499"/>
    <n v="0.32471040039062499"/>
    <n v="0.32471040039062499"/>
    <n v="0.81177512817382802"/>
    <n v="1.5423751831054691"/>
    <n v="3.2470929931640629"/>
    <n v="7.5494671081543014"/>
    <n v="12.82601605224612"/>
    <n v="14.20604320068362"/>
    <n v="14.368399444580101"/>
    <n v="14.693110540771499"/>
    <n v="14.774288226318379"/>
    <n v="15.017821459960951"/>
    <n v="15.423707098388681"/>
    <n v="15.50488496093751"/>
    <n v="16.15430645141603"/>
    <n v="16.397839166259779"/>
    <n v="16.641373095703141"/>
    <n v="18.102562377929701"/>
    <n v="19.64491713256837"/>
    <n v="20.050799804687511"/>
    <n v="20.213151513671878"/>
    <n v="20.29432728271485"/>
    <n v="20.29432728271485"/>
    <n v="20.29432728271485"/>
  </r>
  <r>
    <n v="64245"/>
    <x v="3"/>
    <x v="582"/>
    <x v="18"/>
    <n v="4119954"/>
    <s v="Mata Atlântica [Pontal do Paraná] [PR] [4119954]"/>
    <n v="117"/>
    <x v="0"/>
    <x v="0"/>
    <x v="2"/>
    <x v="3"/>
    <m/>
    <m/>
    <n v="2.180457220458984"/>
    <n v="2.9072804626464839"/>
    <n v="3.9571228149414042"/>
    <n v="4.0378811706542947"/>
    <n v="4.0378811706542947"/>
    <n v="4.0378811706542947"/>
    <n v="4.0378811706542947"/>
    <n v="4.0378811706542947"/>
    <n v="4.0378811706542947"/>
    <n v="4.0378811706542947"/>
    <n v="4.0378811706542947"/>
    <n v="4.4416738464355454"/>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n v="5.168506030273436"/>
  </r>
  <r>
    <n v="64258"/>
    <x v="3"/>
    <x v="583"/>
    <x v="18"/>
    <n v="4120804"/>
    <s v="Mata Atlântica [Quatro Barras] [PR] [4120804]"/>
    <n v="122"/>
    <x v="0"/>
    <x v="0"/>
    <x v="2"/>
    <x v="4"/>
    <n v="27.523929010009709"/>
    <n v="31.571584002685469"/>
    <n v="37.0754429138183"/>
    <n v="37.803833905029229"/>
    <n v="44.035721435546812"/>
    <n v="53.830239965820269"/>
    <n v="55.934935876464877"/>
    <n v="57.229955316162147"/>
    <n v="58.767831469726687"/>
    <n v="59.41535166625993"/>
    <n v="60.063070800781418"/>
    <n v="60.386974755859548"/>
    <n v="62.492263311767758"/>
    <n v="64.19246287231465"/>
    <n v="68.807176306152428"/>
    <n v="70.669327899170071"/>
    <n v="72.935845532226764"/>
    <n v="76.902335400390925"/>
    <n v="84.107959997558908"/>
    <n v="85.888889263916383"/>
    <n v="86.860267260742546"/>
    <n v="87.265042083740596"/>
    <n v="87.58884365844763"/>
    <n v="87.669785784912463"/>
    <n v="88.074671990967147"/>
    <n v="89.04639284668005"/>
    <n v="89.532181567383148"/>
    <n v="90.746697320556947"/>
    <n v="91.960966729736626"/>
    <n v="94.632525036621445"/>
    <n v="99.2474913513188"/>
    <n v="105.64217367553761"/>
    <n v="108.4751195434575"/>
    <n v="108.87981725463909"/>
    <n v="110.741737957764"/>
    <n v="111.7939673706058"/>
    <n v="111.7939673706058"/>
    <n v="111.7939673706058"/>
  </r>
  <r>
    <n v="64278"/>
    <x v="3"/>
    <x v="584"/>
    <x v="18"/>
    <n v="4122206"/>
    <s v="Mata Atlântica [Rio Branco do Sul] [PR] [4122206]"/>
    <n v="122"/>
    <x v="0"/>
    <x v="0"/>
    <x v="2"/>
    <x v="4"/>
    <n v="285.81922285156298"/>
    <n v="313.79663562622119"/>
    <n v="334.71942250366288"/>
    <n v="358.15628533935632"/>
    <n v="392.54164798584083"/>
    <n v="403.97631459350669"/>
    <n v="433.7388663879409"/>
    <n v="468.12103790893678"/>
    <n v="500.96056285400527"/>
    <n v="526.66534463501"/>
    <n v="546.93741334228525"/>
    <n v="567.8600588256844"/>
    <n v="607.11417095337163"/>
    <n v="639.23045696411305"/>
    <n v="673.77695986327706"/>
    <n v="690.724073986809"/>
    <n v="718.78698663939747"/>
    <n v="736.46420631102808"/>
    <n v="759.81744608153417"/>
    <n v="783.9821409240601"/>
    <n v="801.82119431761191"/>
    <n v="818.60706642454386"/>
    <n v="834.98704219358649"/>
    <n v="855.01586945188933"/>
    <n v="887.61365093382699"/>
    <n v="910.72324434813402"/>
    <n v="940.72714960326107"/>
    <n v="967.97487862547666"/>
    <n v="1006.413713598621"/>
    <n v="1040.6349554199051"/>
    <n v="1055.638687609842"/>
    <n v="1068.2113257995379"/>
    <n v="1093.3542059386959"/>
    <n v="1119.5512390868889"/>
    <n v="1132.6082526366929"/>
    <n v="1149.1530639953321"/>
    <n v="1149.153063995333"/>
    <n v="1149.153063995333"/>
  </r>
  <r>
    <n v="64278"/>
    <x v="3"/>
    <x v="584"/>
    <x v="18"/>
    <n v="4122206"/>
    <s v="Mata Atlântica [Rio Branco do Sul] [PR] [4122206]"/>
    <n v="215"/>
    <x v="0"/>
    <x v="1"/>
    <x v="1"/>
    <x v="2"/>
    <m/>
    <m/>
    <m/>
    <m/>
    <m/>
    <m/>
    <m/>
    <m/>
    <m/>
    <m/>
    <m/>
    <m/>
    <m/>
    <m/>
    <m/>
    <m/>
    <m/>
    <m/>
    <m/>
    <m/>
    <m/>
    <m/>
    <m/>
    <m/>
    <m/>
    <m/>
    <m/>
    <m/>
    <m/>
    <m/>
    <m/>
    <m/>
    <m/>
    <m/>
    <m/>
    <m/>
    <n v="32.771262567138692"/>
    <n v="36.502473437500022"/>
  </r>
  <r>
    <n v="64278"/>
    <x v="3"/>
    <x v="584"/>
    <x v="18"/>
    <n v="4122206"/>
    <s v="Mata Atlântica [Rio Branco do Sul] [PR] [4122206]"/>
    <n v="217"/>
    <x v="0"/>
    <x v="1"/>
    <x v="3"/>
    <x v="5"/>
    <n v="0.40532596435546869"/>
    <n v="1.053849206542969"/>
    <n v="2.107697705078126"/>
    <n v="2.1887631103515628"/>
    <n v="2.2698279846191411"/>
    <n v="2.2698279846191411"/>
    <n v="2.4319584411621089"/>
    <n v="3.242613177490234"/>
    <n v="3.4858090332031262"/>
    <n v="3.8911374572753932"/>
    <n v="4.3775321655273451"/>
    <n v="4.6207285522460957"/>
    <n v="4.7017936035156271"/>
    <n v="4.7828807861328144"/>
    <n v="4.8639461914062512"/>
    <n v="4.9450121215820317"/>
    <n v="5.0260778747558614"/>
    <n v="5.1071434570312517"/>
    <n v="5.1882093872070332"/>
    <n v="5.3503633789062519"/>
    <n v="5.4314509094238304"/>
    <n v="5.6746696044921894"/>
    <n v="5.8368448425292989"/>
    <n v="5.9179107727050786"/>
    <n v="6.3233466857910177"/>
    <n v="6.3233466857910177"/>
    <n v="6.3233466857910177"/>
    <n v="6.3233466857910177"/>
    <n v="6.8098701354980484"/>
    <n v="9.7290302673339859"/>
    <n v="15.16195637817383"/>
    <n v="16.45937884521485"/>
    <n v="16.864821423339851"/>
    <n v="18.64875854492189"/>
    <n v="18.892023596191429"/>
    <n v="19.783995758056651"/>
    <n v="19.783995758056651"/>
    <n v="19.783995758056651"/>
  </r>
  <r>
    <n v="64318"/>
    <x v="3"/>
    <x v="585"/>
    <x v="18"/>
    <n v="4125506"/>
    <s v="Mata Atlântica [São José dos Pinhais] [PR] [4125506]"/>
    <n v="122"/>
    <x v="0"/>
    <x v="0"/>
    <x v="2"/>
    <x v="4"/>
    <n v="29.636748937988319"/>
    <n v="30.363713043212929"/>
    <n v="37.874132348632898"/>
    <n v="47.484242645263592"/>
    <n v="53.782419458007872"/>
    <n v="70.657260021972576"/>
    <n v="78.004320220947392"/>
    <n v="79.134837524414181"/>
    <n v="83.89968494262699"/>
    <n v="86.403562554931639"/>
    <n v="87.937828753662046"/>
    <n v="94.640049273681441"/>
    <n v="108.770022479248"/>
    <n v="117.9748336547853"/>
    <n v="141.9582567138668"/>
    <n v="151.32704848022431"/>
    <n v="164.81350824584891"/>
    <n v="170.7107236083977"/>
    <n v="177.25342841796811"/>
    <n v="180.08015347289981"/>
    <n v="181.45348470458919"/>
    <n v="183.06898709106389"/>
    <n v="183.3920237487788"/>
    <n v="188.9679846252437"/>
    <n v="194.5408680725092"/>
    <n v="199.8735946655267"/>
    <n v="202.05531271972589"/>
    <n v="207.2269227050775"/>
    <n v="211.83339806518489"/>
    <n v="213.0448330017083"/>
    <n v="213.36777461547791"/>
    <n v="213.93324458007751"/>
    <n v="214.7411528564447"/>
    <n v="216.3571658752436"/>
    <n v="248.18705891723619"/>
    <n v="248.99433787841781"/>
    <n v="248.99433787841781"/>
    <n v="248.99433787841781"/>
  </r>
  <r>
    <n v="64343"/>
    <x v="3"/>
    <x v="586"/>
    <x v="18"/>
    <n v="4127601"/>
    <s v="Mata Atlântica [Tijucas do Sul] [PR] [4127601]"/>
    <n v="117"/>
    <x v="0"/>
    <x v="0"/>
    <x v="2"/>
    <x v="3"/>
    <n v="4.1133834350585943"/>
    <n v="4.5166544372558608"/>
    <n v="8.7912817932128959"/>
    <n v="13.3885416320801"/>
    <n v="17.743859869384771"/>
    <n v="21.937834143066389"/>
    <n v="22.82501483764646"/>
    <n v="28.148147589111211"/>
    <n v="30.164516082763551"/>
    <n v="30.971066900634639"/>
    <n v="31.696953118896349"/>
    <n v="33.390707287597529"/>
    <n v="34.439216821288923"/>
    <n v="35.971667706298682"/>
    <n v="38.391330035400252"/>
    <n v="39.520506677245962"/>
    <n v="40.327058032226418"/>
    <n v="40.730336767577988"/>
    <n v="41.375579431152197"/>
    <n v="42.182131335449057"/>
    <n v="43.391957659911931"/>
    <n v="43.633921954345517"/>
    <n v="43.956541668700979"/>
    <n v="45.085711120605261"/>
    <n v="47.182744561767358"/>
    <n v="48.634540917968543"/>
    <n v="50.97353251953102"/>
    <n v="51.941373486327869"/>
    <n v="53.554489312743861"/>
    <n v="54.199724786376621"/>
    <n v="54.4416908752438"/>
    <n v="54.683659301757459"/>
    <n v="55.086941448974237"/>
    <n v="55.24825337524377"/>
    <n v="55.24825337524377"/>
    <n v="55.24825337524377"/>
    <n v="55.24825337524377"/>
    <n v="55.24825337524377"/>
  </r>
  <r>
    <n v="64343"/>
    <x v="3"/>
    <x v="586"/>
    <x v="18"/>
    <n v="4127601"/>
    <s v="Mata Atlântica [Tijucas do Sul] [PR] [4127601]"/>
    <n v="122"/>
    <x v="0"/>
    <x v="0"/>
    <x v="2"/>
    <x v="4"/>
    <n v="0.16144906005859369"/>
    <n v="0.16144906005859369"/>
    <n v="0.16144906005859369"/>
    <n v="0.16144906005859369"/>
    <n v="0.16144906005859369"/>
    <n v="0.8072443786621093"/>
    <n v="0.88796890869140621"/>
    <n v="0.96869325561523434"/>
    <n v="1.130142486572266"/>
    <n v="1.372315356445313"/>
    <n v="1.4530400634765619"/>
    <n v="1.4530400634765619"/>
    <n v="1.53376441040039"/>
    <n v="1.53376441040039"/>
    <n v="1.6144889404296869"/>
    <n v="1.6144889404296869"/>
    <n v="1.6144889404296869"/>
    <n v="1.6144889404296869"/>
    <n v="1.6144889404296869"/>
    <n v="1.6144889404296869"/>
    <n v="1.6144889404296869"/>
    <n v="1.7759388916015619"/>
    <n v="1.8566635986328119"/>
    <n v="1.8566635986328119"/>
    <n v="1.8566635986328119"/>
    <n v="1.8566635986328119"/>
    <n v="1.8566635986328119"/>
    <n v="1.8566635986328119"/>
    <n v="1.8566635986328119"/>
    <n v="1.8566635986328119"/>
    <n v="1.8566635986328119"/>
    <n v="1.8566635986328119"/>
    <n v="1.8566635986328119"/>
    <n v="1.8566635986328119"/>
    <n v="2.018110687255859"/>
    <n v="2.018110687255859"/>
    <n v="2.018110687255859"/>
    <n v="2.018110687255859"/>
  </r>
  <r>
    <n v="64347"/>
    <x v="3"/>
    <x v="587"/>
    <x v="18"/>
    <n v="4127882"/>
    <s v="Mata Atlântica [Tunas do Paraná] [PR] [4127882]"/>
    <n v="225"/>
    <x v="0"/>
    <x v="1"/>
    <x v="5"/>
    <x v="8"/>
    <m/>
    <m/>
    <m/>
    <m/>
    <m/>
    <m/>
    <m/>
    <m/>
    <m/>
    <m/>
    <m/>
    <m/>
    <m/>
    <m/>
    <n v="8.1240600585937503E-2"/>
    <n v="0.1624808532714844"/>
    <n v="0.1624808532714844"/>
    <n v="0.1624808532714844"/>
    <n v="2.193808514404298"/>
    <n v="3.331350457763671"/>
    <n v="4.3876380676269537"/>
    <n v="5.9314426574707042"/>
    <n v="7.4752655090332079"/>
    <n v="8.0440453552246147"/>
    <n v="8.0440453552246147"/>
    <n v="8.6128142395019633"/>
    <n v="9.344093542480481"/>
    <n v="9.344093542480481"/>
    <n v="9.344093542480481"/>
    <n v="9.344093542480481"/>
    <n v="9.344093542480481"/>
    <n v="9.344093542480481"/>
    <n v="9.344093542480481"/>
    <n v="9.344093542480481"/>
    <n v="9.344093542480481"/>
    <n v="9.344093542480481"/>
    <n v="9.344093542480481"/>
    <n v="9.344093542480481"/>
  </r>
  <r>
    <n v="64359"/>
    <x v="3"/>
    <x v="588"/>
    <x v="18"/>
    <n v="4128633"/>
    <s v="Mata Atlântica [Doutor Ulysses] [PR] [4128633]"/>
    <n v="122"/>
    <x v="0"/>
    <x v="0"/>
    <x v="2"/>
    <x v="4"/>
    <n v="3.0952810668945321"/>
    <n v="3.0952810668945321"/>
    <n v="3.0952810668945321"/>
    <n v="3.0952810668945321"/>
    <n v="3.0952810668945321"/>
    <n v="3.0952810668945321"/>
    <n v="3.2581911010742202"/>
    <n v="3.502556750488282"/>
    <n v="3.502556750488282"/>
    <n v="3.502556750488282"/>
    <n v="3.502556750488282"/>
    <n v="3.584010308837891"/>
    <n v="3.6654636962890632"/>
    <n v="3.9912839355468761"/>
    <n v="3.9912839355468761"/>
    <n v="4.0727378356933599"/>
    <n v="4.0727378356933599"/>
    <n v="4.0727378356933599"/>
    <n v="4.0727378356933599"/>
    <n v="4.0727378356933599"/>
    <n v="4.0727378356933599"/>
    <n v="4.0727378356933599"/>
    <n v="4.1541910522460954"/>
    <n v="4.4800104309082034"/>
    <n v="5.1316613952636709"/>
    <n v="12.54420995483399"/>
    <n v="14.417718554687481"/>
    <n v="16.12831145629881"/>
    <n v="17.43161354980467"/>
    <n v="17.43161354980467"/>
    <n v="17.43161354980467"/>
    <n v="17.43161354980467"/>
    <n v="17.757439971923809"/>
    <n v="17.757439971923809"/>
    <n v="17.757439971923809"/>
    <n v="17.838895935058581"/>
    <n v="17.838895935058581"/>
    <n v="17.838895935058581"/>
  </r>
  <r>
    <n v="64359"/>
    <x v="3"/>
    <x v="588"/>
    <x v="18"/>
    <n v="4128633"/>
    <s v="Mata Atlântica [Doutor Ulysses] [PR] [4128633]"/>
    <n v="225"/>
    <x v="0"/>
    <x v="1"/>
    <x v="5"/>
    <x v="8"/>
    <m/>
    <m/>
    <m/>
    <m/>
    <m/>
    <m/>
    <m/>
    <m/>
    <m/>
    <m/>
    <m/>
    <m/>
    <m/>
    <m/>
    <m/>
    <m/>
    <m/>
    <m/>
    <m/>
    <m/>
    <m/>
    <m/>
    <n v="0.16298499755859369"/>
    <n v="0.16298499755859369"/>
    <n v="0.16298499755859369"/>
    <n v="0.57044663696289066"/>
    <n v="0.73343129272460938"/>
    <n v="0.73343129272460938"/>
    <n v="0.73343129272460938"/>
    <n v="0.73343129272460938"/>
    <n v="0.81492362060546875"/>
    <n v="0.81492362060546875"/>
    <n v="0.97790827636718758"/>
    <n v="1.059400775146484"/>
    <n v="1.059400775146484"/>
    <n v="1.059400775146484"/>
    <n v="1.059400775146484"/>
    <n v="1.059400775146484"/>
  </r>
  <r>
    <n v="64377"/>
    <x v="3"/>
    <x v="589"/>
    <x v="23"/>
    <n v="4201208"/>
    <s v="Mata Atlântica [Antônio Carlos] [SC] [4201208]"/>
    <n v="217"/>
    <x v="0"/>
    <x v="1"/>
    <x v="3"/>
    <x v="5"/>
    <m/>
    <m/>
    <m/>
    <m/>
    <m/>
    <m/>
    <n v="7.9493334960937509E-2"/>
    <n v="0.15898648071289059"/>
    <n v="0.15898648071289059"/>
    <n v="0.15898648071289059"/>
    <n v="0.15898648071289059"/>
    <n v="0.15898648071289059"/>
    <n v="0.15898648071289059"/>
    <n v="0.15898648071289059"/>
    <n v="0.15898648071289059"/>
    <n v="0.15898648071289059"/>
    <n v="0.15898648071289059"/>
    <n v="0.15898648071289059"/>
    <n v="0.23847962646484369"/>
    <n v="0.39749473266601559"/>
    <n v="1.033536846923828"/>
    <n v="1.749103973388672"/>
    <n v="2.5441899841308602"/>
    <n v="9.9383909912109338"/>
    <n v="11.21050820312499"/>
    <n v="12.800781341552719"/>
    <n v="12.800781341552719"/>
    <n v="13.913813415527329"/>
    <n v="14.947341864013641"/>
    <n v="14.947341864013641"/>
    <n v="15.106326629638639"/>
    <n v="15.106326629638639"/>
    <n v="15.185833135986289"/>
    <n v="15.42431371459957"/>
    <n v="16.139828741455041"/>
    <n v="16.139828741455041"/>
    <n v="16.139828741455041"/>
    <n v="16.139828741455041"/>
  </r>
  <r>
    <n v="64380"/>
    <x v="3"/>
    <x v="590"/>
    <x v="23"/>
    <n v="4201307"/>
    <s v="Mata Atlântica [Araquari] [SC] [4201307]"/>
    <n v="122"/>
    <x v="0"/>
    <x v="0"/>
    <x v="2"/>
    <x v="4"/>
    <m/>
    <m/>
    <m/>
    <m/>
    <m/>
    <m/>
    <m/>
    <m/>
    <m/>
    <m/>
    <m/>
    <m/>
    <n v="0.24049338989257821"/>
    <n v="1.603287347412109"/>
    <n v="2.645398095703126"/>
    <n v="5.5313072998046868"/>
    <n v="5.6916359802246097"/>
    <n v="6.0122946289062504"/>
    <n v="6.3329438659667989"/>
    <n v="6.733754486083984"/>
    <n v="6.733754486083984"/>
    <n v="7.2948972961425742"/>
    <n v="7.3750596069335916"/>
    <n v="7.6155492980956998"/>
    <n v="9.1386337219238332"/>
    <n v="10.18075314331055"/>
    <n v="10.982375292968751"/>
    <n v="11.38318332519531"/>
    <n v="11.38318332519531"/>
    <n v="11.38318332519531"/>
    <n v="11.38318332519531"/>
    <n v="11.38318332519531"/>
    <n v="11.38318332519531"/>
    <n v="11.38318332519531"/>
    <n v="11.38318332519531"/>
    <n v="12.024481976318359"/>
    <n v="12.024481976318359"/>
    <n v="12.024481976318359"/>
  </r>
  <r>
    <n v="64389"/>
    <x v="3"/>
    <x v="591"/>
    <x v="23"/>
    <n v="4202008"/>
    <s v="Mata Atlântica [Balneário Camboriú] [SC] [4202008]"/>
    <n v="122"/>
    <x v="0"/>
    <x v="0"/>
    <x v="2"/>
    <x v="4"/>
    <m/>
    <m/>
    <n v="7.9851721191406252E-2"/>
    <n v="7.9851721191406252E-2"/>
    <n v="7.9851721191406252E-2"/>
    <n v="0.31940726318359369"/>
    <n v="0.31940726318359369"/>
    <n v="0.31940726318359369"/>
    <n v="0.31940726318359369"/>
    <n v="0.31940726318359369"/>
    <n v="0.31940726318359369"/>
    <n v="0.47910789794921882"/>
    <n v="0.55895793457031251"/>
    <n v="0.63880646972656241"/>
    <n v="0.63880646972656241"/>
    <n v="0.63880646972656241"/>
    <n v="0.79851010131835931"/>
    <n v="0.79851010131835931"/>
    <n v="0.79851010131835931"/>
    <n v="0.79851010131835931"/>
    <n v="0.79851010131835931"/>
    <n v="0.79851010131835931"/>
    <n v="0.79851010131835931"/>
    <n v="0.79851010131835931"/>
    <n v="0.79851010131835931"/>
    <n v="0.79851010131835931"/>
    <n v="0.79851010131835931"/>
    <n v="0.87835938720703111"/>
    <n v="1.1179147399902341"/>
    <n v="1.1179147399902341"/>
    <n v="1.1179147399902341"/>
    <n v="1.1179147399902341"/>
    <n v="1.1179147399902341"/>
    <n v="1.1179147399902341"/>
    <n v="1.1179147399902341"/>
    <n v="1.1179147399902341"/>
    <n v="1.1179147399902341"/>
    <n v="1.1179147399902341"/>
  </r>
  <r>
    <n v="64398"/>
    <x v="3"/>
    <x v="592"/>
    <x v="23"/>
    <n v="4202305"/>
    <s v="Mata Atlântica [Biguaçu] [SC] [4202305]"/>
    <n v="110"/>
    <x v="0"/>
    <x v="0"/>
    <x v="0"/>
    <x v="9"/>
    <n v="3.82185792236328"/>
    <n v="3.82185792236328"/>
    <n v="3.82185792236328"/>
    <n v="3.82185792236328"/>
    <n v="3.82185792236328"/>
    <n v="3.82185792236328"/>
    <n v="3.82185792236328"/>
    <n v="3.82185792236328"/>
    <n v="9.6342054870605445"/>
    <n v="9.9526846496582007"/>
    <n v="10.032304345703119"/>
    <n v="10.51003656616211"/>
    <n v="12.73940552368164"/>
    <n v="17.9147624389648"/>
    <n v="18.23324065551753"/>
    <n v="19.666399737548758"/>
    <n v="21.816137408447211"/>
    <n v="22.05499346923823"/>
    <n v="23.24927452392577"/>
    <n v="23.56774819335936"/>
    <n v="26.2748463623047"/>
    <n v="31.450162902832151"/>
    <n v="34.475718780517781"/>
    <n v="34.714577679443558"/>
    <n v="35.11267027587909"/>
    <n v="37.262409136963029"/>
    <n v="38.695583233642743"/>
    <n v="38.934444024658347"/>
    <n v="39.651015417480593"/>
    <n v="40.049110681152449"/>
    <n v="40.287967120361422"/>
    <n v="41.641528723144617"/>
    <n v="44.906144390869237"/>
    <n v="48.568887353515713"/>
    <n v="50.47991903076182"/>
    <n v="51.03729807739267"/>
    <n v="51.03729807739267"/>
    <n v="51.03729807739267"/>
  </r>
  <r>
    <n v="64398"/>
    <x v="3"/>
    <x v="592"/>
    <x v="23"/>
    <n v="4202305"/>
    <s v="Mata Atlântica [Biguaçu] [SC] [4202305]"/>
    <n v="117"/>
    <x v="0"/>
    <x v="0"/>
    <x v="2"/>
    <x v="3"/>
    <n v="11.21637895507812"/>
    <n v="14.955173193359389"/>
    <n v="15.989333807373081"/>
    <n v="19.967826898193358"/>
    <n v="20.44519947509766"/>
    <n v="20.922515759277339"/>
    <n v="23.388658319091771"/>
    <n v="23.62731845092771"/>
    <n v="24.02505089111326"/>
    <n v="25.05917723388669"/>
    <n v="26.252413000488271"/>
    <n v="27.04790034179689"/>
    <n v="30.54842268676763"/>
    <n v="34.44708215332038"/>
    <n v="38.58397672119154"/>
    <n v="46.459675103760013"/>
    <n v="48.050803906250231"/>
    <n v="49.323642340088107"/>
    <n v="50.357851458740463"/>
    <n v="51.232942987060781"/>
    <n v="52.187583142090133"/>
    <n v="53.380920904541249"/>
    <n v="55.05174465942406"/>
    <n v="55.370022485351789"/>
    <n v="55.767833898926"/>
    <n v="57.597564056396713"/>
    <n v="58.154492694092042"/>
    <n v="59.825204986572537"/>
    <n v="62.052890795898719"/>
    <n v="63.643981549072549"/>
    <n v="64.996475164795214"/>
    <n v="65.632970306396771"/>
    <n v="69.849168194580372"/>
    <n v="71.758402441406517"/>
    <n v="72.394862945556923"/>
    <n v="72.63354287109405"/>
    <n v="72.63354287109405"/>
    <n v="72.63354287109405"/>
  </r>
  <r>
    <n v="64398"/>
    <x v="3"/>
    <x v="592"/>
    <x v="23"/>
    <n v="4202305"/>
    <s v="Mata Atlântica [Biguaçu] [SC] [4202305]"/>
    <n v="217"/>
    <x v="0"/>
    <x v="1"/>
    <x v="3"/>
    <x v="5"/>
    <m/>
    <m/>
    <m/>
    <m/>
    <m/>
    <m/>
    <m/>
    <m/>
    <m/>
    <m/>
    <m/>
    <m/>
    <m/>
    <n v="0.15910714111328131"/>
    <n v="0.39776728515625009"/>
    <n v="2.1479210510253912"/>
    <n v="2.863877856445312"/>
    <n v="3.3411731872558601"/>
    <n v="3.5798312316894521"/>
    <n v="3.8184898437499988"/>
    <n v="3.898042462158203"/>
    <n v="5.329982537841798"/>
    <n v="6.1254927124023446"/>
    <n v="8.6703243286132832"/>
    <n v="10.26124330444337"/>
    <n v="14.39663151245116"/>
    <n v="15.35080206909177"/>
    <n v="15.82799984741208"/>
    <n v="17.89628673706051"/>
    <n v="19.725936187744079"/>
    <n v="20.362267785644459"/>
    <n v="21.555378930663998"/>
    <n v="24.49875457763671"/>
    <n v="25.930527575683609"/>
    <n v="27.043907580566461"/>
    <n v="27.28256087036139"/>
    <n v="27.28256087036139"/>
    <n v="27.28256087036139"/>
  </r>
  <r>
    <n v="64399"/>
    <x v="3"/>
    <x v="593"/>
    <x v="23"/>
    <n v="4202404"/>
    <s v="Mata Atlântica [Blumenau] [SC] [4202404]"/>
    <n v="122"/>
    <x v="0"/>
    <x v="0"/>
    <x v="2"/>
    <x v="4"/>
    <m/>
    <m/>
    <m/>
    <m/>
    <m/>
    <m/>
    <m/>
    <m/>
    <m/>
    <m/>
    <m/>
    <m/>
    <m/>
    <m/>
    <m/>
    <m/>
    <m/>
    <m/>
    <m/>
    <m/>
    <m/>
    <m/>
    <m/>
    <m/>
    <m/>
    <n v="7.9974200439453122E-2"/>
    <n v="7.9974200439453122E-2"/>
    <n v="7.9974200439453122E-2"/>
    <n v="7.9974200439453122E-2"/>
    <n v="7.9974200439453122E-2"/>
    <n v="7.9974200439453122E-2"/>
    <n v="7.9974200439453122E-2"/>
    <n v="7.9974200439453122E-2"/>
    <n v="7.9974200439453122E-2"/>
    <n v="7.9974200439453122E-2"/>
    <n v="7.9974200439453122E-2"/>
    <n v="7.9974200439453122E-2"/>
    <n v="7.9974200439453122E-2"/>
  </r>
  <r>
    <n v="64406"/>
    <x v="3"/>
    <x v="594"/>
    <x v="23"/>
    <n v="4202701"/>
    <s v="Mata Atlântica [Botuverá] [SC] [4202701]"/>
    <n v="122"/>
    <x v="0"/>
    <x v="0"/>
    <x v="2"/>
    <x v="4"/>
    <n v="18.736178985595679"/>
    <n v="19.055137860107401"/>
    <n v="21.287823815917939"/>
    <n v="31.573964373779312"/>
    <n v="37.474340344238293"/>
    <n v="43.454704028320329"/>
    <n v="52.225674725341797"/>
    <n v="53.740679321289143"/>
    <n v="55.73408677368176"/>
    <n v="58.205991992187514"/>
    <n v="61.235965954589886"/>
    <n v="63.149617779541153"/>
    <n v="68.41206923828139"/>
    <n v="75.348971636962986"/>
    <n v="81.966846228027407"/>
    <n v="86.671015606689551"/>
    <n v="92.491437139892867"/>
    <n v="98.949534478760057"/>
    <n v="104.8497044067387"/>
    <n v="110.19168551635759"/>
    <n v="113.8592271728519"/>
    <n v="116.57006889038151"/>
    <n v="117.52690159301829"/>
    <n v="119.8391839416513"/>
    <n v="124.0647350341801"/>
    <n v="128.9283993835453"/>
    <n v="131.55965458374081"/>
    <n v="135.22727647705159"/>
    <n v="141.92463674926771"/>
    <n v="148.22326027221689"/>
    <n v="152.05045421752931"/>
    <n v="155.00049471435531"/>
    <n v="159.38583005371061"/>
    <n v="162.97364094848581"/>
    <n v="164.568178759765"/>
    <n v="167.1992413452142"/>
    <n v="182.6680772399898"/>
    <n v="191.75786032714811"/>
  </r>
  <r>
    <n v="64406"/>
    <x v="3"/>
    <x v="594"/>
    <x v="23"/>
    <n v="4202701"/>
    <s v="Mata Atlântica [Botuverá] [SC] [4202701]"/>
    <n v="215"/>
    <x v="0"/>
    <x v="1"/>
    <x v="1"/>
    <x v="2"/>
    <m/>
    <m/>
    <m/>
    <m/>
    <m/>
    <m/>
    <m/>
    <m/>
    <m/>
    <m/>
    <m/>
    <m/>
    <m/>
    <m/>
    <m/>
    <m/>
    <m/>
    <m/>
    <m/>
    <m/>
    <m/>
    <m/>
    <m/>
    <m/>
    <m/>
    <m/>
    <m/>
    <m/>
    <m/>
    <m/>
    <m/>
    <m/>
    <m/>
    <m/>
    <m/>
    <m/>
    <n v="17.70099060668943"/>
    <n v="21.288984063720701"/>
  </r>
  <r>
    <n v="64410"/>
    <x v="3"/>
    <x v="595"/>
    <x v="23"/>
    <n v="4202909"/>
    <s v="Mata Atlântica [Brusque] [SC] [4202909]"/>
    <n v="117"/>
    <x v="0"/>
    <x v="0"/>
    <x v="2"/>
    <x v="3"/>
    <m/>
    <n v="0.31942001953124999"/>
    <n v="0.63884022827148446"/>
    <n v="0.63884022827148446"/>
    <n v="0.71869514160156256"/>
    <n v="0.71869514160156256"/>
    <n v="0.71869514160156256"/>
    <n v="0.71869514160156256"/>
    <n v="0.87840533447265645"/>
    <n v="0.87840533447265645"/>
    <n v="1.0381149719238281"/>
    <n v="1.277680450439453"/>
    <n v="1.5172468688964851"/>
    <n v="1.5172468688964851"/>
    <n v="1.5172468688964851"/>
    <n v="1.5172468688964851"/>
    <n v="1.6768086486816409"/>
    <n v="1.6768086486816409"/>
    <n v="1.7566489257812501"/>
    <n v="2.0757781372070312"/>
    <n v="2.8736020812988281"/>
    <n v="3.5916432617187501"/>
    <n v="3.5916432617187501"/>
    <n v="3.9110484680175772"/>
    <n v="11.815165545654301"/>
    <n v="15.967105230712869"/>
    <n v="47.184050225830077"/>
    <n v="59.957674285888729"/>
    <n v="63.230938159179622"/>
    <n v="64.029442242431543"/>
    <n v="64.987488250732326"/>
    <n v="65.147194885253811"/>
    <n v="65.865880834960848"/>
    <n v="67.143560729980365"/>
    <n v="67.303269989013572"/>
    <n v="67.383124340820217"/>
    <n v="67.383124340820217"/>
    <n v="67.383124340820217"/>
  </r>
  <r>
    <n v="64410"/>
    <x v="3"/>
    <x v="595"/>
    <x v="23"/>
    <n v="4202909"/>
    <s v="Mata Atlântica [Brusque] [SC] [4202909]"/>
    <n v="215"/>
    <x v="0"/>
    <x v="1"/>
    <x v="1"/>
    <x v="2"/>
    <m/>
    <m/>
    <m/>
    <m/>
    <m/>
    <m/>
    <m/>
    <m/>
    <m/>
    <m/>
    <m/>
    <m/>
    <m/>
    <m/>
    <m/>
    <n v="0.31938626708984369"/>
    <n v="1.3573872009277339"/>
    <n v="1.437233294677734"/>
    <n v="1.596925299072266"/>
    <n v="1.6767712097167971"/>
    <n v="1.6767712097167971"/>
    <n v="1.6767712097167971"/>
    <n v="1.756616931152345"/>
    <n v="1.756616931152345"/>
    <n v="1.756616931152345"/>
    <n v="1.756616931152345"/>
    <n v="1.756616931152345"/>
    <n v="1.756616931152345"/>
    <n v="1.756616931152345"/>
    <n v="1.756616931152345"/>
    <n v="1.756616931152345"/>
    <n v="1.756616931152345"/>
    <n v="1.756616931152345"/>
    <n v="1.756616931152345"/>
    <n v="1.756616931152345"/>
    <n v="1.756616931152345"/>
    <n v="1.756616931152345"/>
    <n v="1.756616931152345"/>
  </r>
  <r>
    <n v="64410"/>
    <x v="3"/>
    <x v="595"/>
    <x v="23"/>
    <n v="4202909"/>
    <s v="Mata Atlântica [Brusque] [SC] [4202909]"/>
    <n v="217"/>
    <x v="0"/>
    <x v="1"/>
    <x v="3"/>
    <x v="5"/>
    <n v="7.9746978759765622E-2"/>
    <n v="7.9746978759765622E-2"/>
    <n v="0.95695792846679684"/>
    <n v="5.4227617187500012"/>
    <n v="7.7356055114746098"/>
    <n v="7.7356055114746098"/>
    <n v="7.8153515502929691"/>
    <n v="8.2140826721191367"/>
    <n v="8.2140826721191367"/>
    <n v="8.2140826721191367"/>
    <n v="8.2140826721191367"/>
    <n v="8.6128126770019495"/>
    <n v="8.8520505981445279"/>
    <n v="9.6495149536132843"/>
    <n v="9.6495149536132843"/>
    <n v="10.28747929077149"/>
    <n v="10.845864495849611"/>
    <n v="13.15930021362305"/>
    <n v="14.11661657714844"/>
    <n v="14.91444048461914"/>
    <n v="15.632354864501959"/>
    <n v="15.87171353149415"/>
    <n v="16.190819183349621"/>
    <n v="16.828977520751959"/>
    <n v="17.307456201171892"/>
    <n v="19.06257050781252"/>
    <n v="22.2540621398926"/>
    <n v="24.64648159179691"/>
    <n v="26.64077835693362"/>
    <n v="27.917119354248069"/>
    <n v="28.555364562988299"/>
    <n v="28.71493537597657"/>
    <n v="29.034076055908219"/>
    <n v="29.831937457275409"/>
    <n v="30.071295745849621"/>
    <n v="30.390443017578129"/>
    <n v="30.390443017578129"/>
    <n v="30.390443017578129"/>
  </r>
  <r>
    <n v="64414"/>
    <x v="3"/>
    <x v="596"/>
    <x v="23"/>
    <n v="4203204"/>
    <s v="Mata Atlântica [Camboriú] [SC] [4203204]"/>
    <n v="122"/>
    <x v="0"/>
    <x v="0"/>
    <x v="2"/>
    <x v="4"/>
    <n v="13.56642084960936"/>
    <n v="16.919322125244111"/>
    <n v="19.393681481933559"/>
    <n v="19.792694097900359"/>
    <n v="19.792694097900359"/>
    <n v="20.271801629638631"/>
    <n v="20.43150357666012"/>
    <n v="20.990460571289031"/>
    <n v="22.188216552734339"/>
    <n v="23.944919769287068"/>
    <n v="25.70161380004879"/>
    <n v="29.93367338256834"/>
    <n v="32.808274664306587"/>
    <n v="36.720949005126933"/>
    <n v="41.512561468505851"/>
    <n v="43.988171350097637"/>
    <n v="45.824982604980441"/>
    <n v="47.821370568847662"/>
    <n v="50.456574346923823"/>
    <n v="51.574586791992161"/>
    <n v="52.852183843994133"/>
    <n v="53.171535919189438"/>
    <n v="53.331237115478501"/>
    <n v="54.209401391601553"/>
    <n v="54.768115002441412"/>
    <n v="55.486755371093757"/>
    <n v="55.965802069091808"/>
    <n v="57.323234844970727"/>
    <n v="59.079954003906273"/>
    <n v="61.39572841186525"/>
    <n v="61.475529620361343"/>
    <n v="61.475529620361343"/>
    <n v="61.475529620361343"/>
    <n v="61.475529620361343"/>
    <n v="61.475529620361343"/>
    <n v="61.555386035156253"/>
    <n v="61.555386035156253"/>
    <n v="61.555386035156253"/>
  </r>
  <r>
    <n v="64414"/>
    <x v="3"/>
    <x v="596"/>
    <x v="23"/>
    <n v="4203204"/>
    <s v="Mata Atlântica [Camboriú] [SC] [4203204]"/>
    <n v="125"/>
    <x v="1"/>
    <x v="0"/>
    <x v="4"/>
    <x v="6"/>
    <m/>
    <n v="0.15969519042968749"/>
    <n v="0.15969519042968749"/>
    <n v="0.15969519042968749"/>
    <n v="0.15969519042968749"/>
    <n v="0.15969519042968749"/>
    <n v="0.39923835449218747"/>
    <n v="0.71862855834960937"/>
    <n v="0.87832450561523434"/>
    <n v="0.87832450561523434"/>
    <n v="0.87832450561523434"/>
    <n v="0.87832450561523434"/>
    <n v="1.1977154602050779"/>
    <n v="1.596953637695312"/>
    <n v="2.3954560546874988"/>
    <n v="6.2282512145996067"/>
    <n v="7.825254168701175"/>
    <n v="7.825254168701175"/>
    <n v="7.9051034545898489"/>
    <n v="7.9051034545898489"/>
    <n v="7.9849546142578181"/>
    <n v="8.3842107910156312"/>
    <n v="8.6237612731933666"/>
    <n v="9.5819551330566473"/>
    <n v="9.6618049804687569"/>
    <n v="10.061054028320321"/>
    <n v="10.061054028320321"/>
    <n v="10.779699468994149"/>
    <n v="11.57818330688478"/>
    <n v="11.57818330688478"/>
    <n v="11.57818330688478"/>
    <n v="11.57818330688478"/>
    <n v="11.57818330688478"/>
    <n v="11.57818330688478"/>
    <n v="11.57818330688478"/>
    <n v="11.57818330688478"/>
    <n v="11.57818330688478"/>
    <n v="11.57818330688478"/>
  </r>
  <r>
    <n v="64414"/>
    <x v="3"/>
    <x v="596"/>
    <x v="23"/>
    <n v="4203204"/>
    <s v="Mata Atlântica [Camboriú] [SC] [4203204]"/>
    <n v="225"/>
    <x v="0"/>
    <x v="1"/>
    <x v="5"/>
    <x v="8"/>
    <m/>
    <m/>
    <m/>
    <m/>
    <m/>
    <m/>
    <m/>
    <m/>
    <m/>
    <m/>
    <m/>
    <m/>
    <m/>
    <m/>
    <m/>
    <m/>
    <m/>
    <m/>
    <m/>
    <m/>
    <m/>
    <m/>
    <m/>
    <m/>
    <m/>
    <n v="0.47893803100585941"/>
    <n v="0.47893803100585941"/>
    <n v="0.79823005981445316"/>
    <n v="1.0376990783691411"/>
    <n v="1.197345654296875"/>
    <n v="1.197345654296875"/>
    <n v="1.2771690368652351"/>
    <n v="1.2771690368652351"/>
    <n v="1.2771690368652351"/>
    <n v="1.3569924194335941"/>
    <n v="1.3569924194335941"/>
    <n v="1.3569924194335941"/>
    <n v="1.3569924194335941"/>
  </r>
  <r>
    <n v="64416"/>
    <x v="3"/>
    <x v="597"/>
    <x v="23"/>
    <n v="4203303"/>
    <s v="Mata Atlântica [Campo Alegre] [SC] [4203303]"/>
    <n v="110"/>
    <x v="0"/>
    <x v="0"/>
    <x v="0"/>
    <x v="9"/>
    <n v="2.813481658935546"/>
    <n v="3.4565611145019521"/>
    <n v="4.8231646728515614"/>
    <n v="5.385875970458982"/>
    <n v="6.5916873229980446"/>
    <n v="6.832855139160154"/>
    <n v="7.475958666992188"/>
    <n v="7.9582921142578131"/>
    <n v="8.1994316467285149"/>
    <n v="8.7621547851562518"/>
    <n v="9.4052378845214868"/>
    <n v="10.048325183105471"/>
    <n v="10.77177498779297"/>
    <n v="11.57556483154297"/>
    <n v="13.022426458740229"/>
    <n v="17.7650049560547"/>
    <n v="20.337292620849631"/>
    <n v="20.417675201416039"/>
    <n v="20.578441461181662"/>
    <n v="20.739209912109391"/>
    <n v="20.980361499023459"/>
    <n v="21.462639111328141"/>
    <n v="22.266423504638681"/>
    <n v="22.989818377685548"/>
    <n v="23.150577886962889"/>
    <n v="23.472093249511719"/>
    <n v="24.597406158447281"/>
    <n v="25.079684503173841"/>
    <n v="25.72271358642579"/>
    <n v="26.044232055664061"/>
    <n v="26.526505285644529"/>
    <n v="27.089165295410151"/>
    <n v="27.651815252685541"/>
    <n v="27.892958251953122"/>
    <n v="28.053715570068359"/>
    <n v="28.053715570068359"/>
    <n v="28.053715570068359"/>
    <n v="28.053715570068359"/>
  </r>
  <r>
    <n v="64416"/>
    <x v="3"/>
    <x v="597"/>
    <x v="23"/>
    <n v="4203303"/>
    <s v="Mata Atlântica [Campo Alegre] [SC] [4203303]"/>
    <n v="122"/>
    <x v="0"/>
    <x v="0"/>
    <x v="2"/>
    <x v="4"/>
    <n v="0.24122671508789059"/>
    <n v="0.24122671508789059"/>
    <n v="0.24122671508789059"/>
    <n v="0.32163628540039058"/>
    <n v="0.32163628540039058"/>
    <n v="0.40204585571289059"/>
    <n v="1.6081841796875"/>
    <n v="1.7690031433105471"/>
    <n v="4.9853878784179706"/>
    <n v="4.9853878784179706"/>
    <n v="5.4678476867675796"/>
    <n v="5.4678476867675796"/>
    <n v="5.8698988342285183"/>
    <n v="6.1915352966308612"/>
    <n v="6.5131744995117229"/>
    <n v="6.5131744995117229"/>
    <n v="6.6739923706054718"/>
    <n v="6.6739923706054718"/>
    <n v="6.6739923706054718"/>
    <n v="6.9152183532714862"/>
    <n v="6.9152183532714862"/>
    <n v="7.1564454345703137"/>
    <n v="7.1564454345703137"/>
    <n v="7.1564454345703137"/>
    <n v="7.3172658569335924"/>
    <n v="7.7193157287597627"/>
    <n v="7.8801352416992154"/>
    <n v="8.3625930358886684"/>
    <n v="11.176986035156251"/>
    <n v="11.739858691406241"/>
    <n v="12.141915307617181"/>
    <n v="12.222325427246091"/>
    <n v="12.946024523925781"/>
    <n v="14.31301296386717"/>
    <n v="16.242875329589811"/>
    <n v="16.644932116699181"/>
    <n v="16.644932116699181"/>
    <n v="16.644932116699181"/>
  </r>
  <r>
    <n v="64416"/>
    <x v="3"/>
    <x v="597"/>
    <x v="23"/>
    <n v="4203303"/>
    <s v="Mata Atlântica [Campo Alegre] [SC] [4203303]"/>
    <n v="217"/>
    <x v="0"/>
    <x v="1"/>
    <x v="3"/>
    <x v="5"/>
    <n v="0.40221028442382811"/>
    <n v="0.40221028442382811"/>
    <n v="0.40221028442382811"/>
    <n v="0.40221028442382811"/>
    <n v="0.40221028442382811"/>
    <n v="1.76972455444336"/>
    <n v="2.252379180908203"/>
    <n v="3.2981380615234381"/>
    <n v="3.6199101806640628"/>
    <n v="3.700352709960939"/>
    <n v="3.700352709960939"/>
    <n v="3.700352709960939"/>
    <n v="3.700352709960939"/>
    <n v="3.700352709960939"/>
    <n v="3.700352709960939"/>
    <n v="3.700352709960939"/>
    <n v="3.700352709960939"/>
    <n v="3.700352709960939"/>
    <n v="3.700352709960939"/>
    <n v="3.700352709960939"/>
    <n v="3.700352709960939"/>
    <n v="3.700352709960939"/>
    <n v="3.700352709960939"/>
    <n v="5.4700879882812519"/>
    <n v="5.4700879882812519"/>
    <n v="5.4700879882812519"/>
    <n v="5.4700879882812519"/>
    <n v="5.4700879882812519"/>
    <n v="6.4353927001953162"/>
    <n v="6.5158354125976592"/>
    <n v="6.5962773986816439"/>
    <n v="6.5962773986816439"/>
    <n v="6.5962773986816439"/>
    <n v="6.5962773986816439"/>
    <n v="6.5962773986816439"/>
    <n v="6.5962773986816439"/>
    <n v="6.5962773986816439"/>
    <n v="6.5962773986816439"/>
  </r>
  <r>
    <n v="64420"/>
    <x v="3"/>
    <x v="598"/>
    <x v="23"/>
    <n v="4203709"/>
    <s v="Mata Atlântica [Canelinha] [SC] [4203709]"/>
    <n v="117"/>
    <x v="0"/>
    <x v="0"/>
    <x v="2"/>
    <x v="3"/>
    <n v="2.3905549865722659"/>
    <n v="4.5425404174804704"/>
    <n v="8.2087986450195292"/>
    <n v="9.4043701782226563"/>
    <n v="9.7231321044921852"/>
    <n v="9.8825033325195282"/>
    <n v="10.99818528442383"/>
    <n v="11.715380383300779"/>
    <n v="11.795066186523441"/>
    <n v="11.795066186523441"/>
    <n v="11.795066186523441"/>
    <n v="11.795066186523441"/>
    <n v="12.591924029541021"/>
    <n v="13.14979743041993"/>
    <n v="13.787433935546879"/>
    <n v="14.18592022705079"/>
    <n v="16.65668331298825"/>
    <n v="16.816089318847631"/>
    <n v="17.055185858154271"/>
    <n v="17.373991265869119"/>
    <n v="17.613102740478499"/>
    <n v="17.852219305419901"/>
    <n v="18.17101563720702"/>
    <n v="18.330407275390609"/>
    <n v="38.733411773681659"/>
    <n v="46.942309344482553"/>
    <n v="47.181408911132941"/>
    <n v="47.819008551025519"/>
    <n v="48.616010430908332"/>
    <n v="48.934751562500111"/>
    <n v="49.014437933349718"/>
    <n v="49.014437933349718"/>
    <n v="49.014437933349718"/>
    <n v="49.173807836914172"/>
    <n v="49.173807836914172"/>
    <n v="49.173807836914172"/>
    <n v="49.173807836914172"/>
    <n v="49.173807836914172"/>
  </r>
  <r>
    <n v="64437"/>
    <x v="3"/>
    <x v="599"/>
    <x v="23"/>
    <n v="4204608"/>
    <s v="Mata Atlântica [Criciúma] [SC] [4204608]"/>
    <n v="117"/>
    <x v="0"/>
    <x v="0"/>
    <x v="2"/>
    <x v="3"/>
    <n v="1.1016783691406249"/>
    <n v="2.9111030212402351"/>
    <n v="12.81761030273438"/>
    <n v="19.49993384399415"/>
    <n v="26.262480364990239"/>
    <n v="27.284646899414049"/>
    <n v="27.52072391967771"/>
    <n v="27.599415203857401"/>
    <n v="27.756794995117161"/>
    <n v="27.914012060546838"/>
    <n v="27.99270195922848"/>
    <n v="29.40768977661131"/>
    <n v="30.35099736328123"/>
    <n v="30.35099736328123"/>
    <n v="30.823156146240208"/>
    <n v="31.059233758544899"/>
    <n v="33.419886322021483"/>
    <n v="33.419886322021483"/>
    <n v="33.419886322021483"/>
    <n v="33.498496447753908"/>
    <n v="33.655877233886713"/>
    <n v="33.734567919921879"/>
    <n v="33.734567919921879"/>
    <n v="34.835119207763647"/>
    <n v="35.542611322021457"/>
    <n v="37.193386560058592"/>
    <n v="40.180516217040982"/>
    <n v="43.01045070190429"/>
    <n v="48.984781634521497"/>
    <n v="51.107240307617303"/>
    <n v="53.151108319092067"/>
    <n v="53.701394500732732"/>
    <n v="53.701394500732732"/>
    <n v="53.858608984375309"/>
    <n v="53.937220300293291"/>
    <n v="54.251662786865552"/>
    <n v="54.251662786865552"/>
    <n v="54.251662786865552"/>
  </r>
  <r>
    <n v="64437"/>
    <x v="3"/>
    <x v="599"/>
    <x v="23"/>
    <n v="4204608"/>
    <s v="Mata Atlântica [Criciúma] [SC] [4204608]"/>
    <n v="127"/>
    <x v="0"/>
    <x v="0"/>
    <x v="6"/>
    <x v="29"/>
    <n v="27.051321008300771"/>
    <n v="31.534527484130852"/>
    <n v="31.61322470703124"/>
    <n v="31.770486883544908"/>
    <n v="31.770486883544908"/>
    <n v="35.54482878417965"/>
    <n v="40.105832122802589"/>
    <n v="41.128825640869003"/>
    <n v="41.443547521972519"/>
    <n v="41.443547521972519"/>
    <n v="41.443547521972519"/>
    <n v="41.443547521972519"/>
    <n v="41.443547521972519"/>
    <n v="41.522232861327993"/>
    <n v="56.467301910400423"/>
    <n v="58.827963061523448"/>
    <n v="60.480511694335974"/>
    <n v="61.109786505126998"/>
    <n v="61.817740826416077"/>
    <n v="62.762138403320357"/>
    <n v="63.155588873291073"/>
    <n v="63.31297104492193"/>
    <n v="63.470364306640683"/>
    <n v="63.86384132690435"/>
    <n v="64.572016516113322"/>
    <n v="64.650702252197306"/>
    <n v="65.122713104248092"/>
    <n v="65.516170709228575"/>
    <n v="65.516170709228575"/>
    <n v="65.673541387939508"/>
    <n v="65.673541387939508"/>
    <n v="65.673541387939508"/>
    <n v="65.673541387939508"/>
    <n v="65.673541387939508"/>
    <n v="65.673541387939508"/>
    <n v="65.673541387939508"/>
    <n v="65.673541387939508"/>
    <n v="65.673541387939508"/>
  </r>
  <r>
    <n v="64450"/>
    <x v="3"/>
    <x v="600"/>
    <x v="23"/>
    <n v="4205407"/>
    <s v="Mata Atlântica [Florianópolis] [SC] [4205407]"/>
    <n v="117"/>
    <x v="0"/>
    <x v="0"/>
    <x v="2"/>
    <x v="3"/>
    <n v="9.8479725341796822"/>
    <n v="10.72156777954101"/>
    <n v="11.19807228393554"/>
    <n v="11.356906542968741"/>
    <n v="12.389337194824209"/>
    <n v="13.183521350097649"/>
    <n v="14.613045031738279"/>
    <n v="15.168971752929689"/>
    <n v="15.32780831298828"/>
    <n v="15.566062292480471"/>
    <n v="15.80432048339844"/>
    <n v="16.201419067382808"/>
    <n v="16.36025888671875"/>
    <n v="16.598513446044919"/>
    <n v="17.94862777709962"/>
    <n v="19.378184417724619"/>
    <n v="20.410632122802749"/>
    <n v="22.07848621826172"/>
    <n v="22.87267937011719"/>
    <n v="23.428628698730471"/>
    <n v="23.58746641235351"/>
    <n v="23.82571560058593"/>
    <n v="23.905137231445309"/>
    <n v="24.778736682128891"/>
    <n v="25.414091162109361"/>
    <n v="27.002470379638702"/>
    <n v="27.876081335449271"/>
    <n v="28.51143065185553"/>
    <n v="29.14677766723641"/>
    <n v="29.54387510375987"/>
    <n v="30.020385943603632"/>
    <n v="30.338061560058719"/>
    <n v="30.893998822021612"/>
    <n v="30.973415093994269"/>
    <n v="31.052831170654422"/>
    <n v="32.561829547119267"/>
    <n v="32.561829547119267"/>
    <n v="32.561829547119267"/>
  </r>
  <r>
    <n v="64452"/>
    <x v="3"/>
    <x v="601"/>
    <x v="23"/>
    <n v="4205456"/>
    <s v="Mata Atlântica [Forquilhinha] [SC] [4205456]"/>
    <n v="127"/>
    <x v="0"/>
    <x v="0"/>
    <x v="6"/>
    <x v="29"/>
    <n v="124.8605869628924"/>
    <n v="139.79968286133001"/>
    <n v="146.32577732544149"/>
    <n v="147.89836110840059"/>
    <n v="147.97699428100799"/>
    <n v="151.04351340332241"/>
    <n v="154.3458887512227"/>
    <n v="154.73904904785351"/>
    <n v="156.46888408813669"/>
    <n v="157.88414831543159"/>
    <n v="166.06125780639849"/>
    <n v="166.2185106445333"/>
    <n v="166.2185106445333"/>
    <n v="166.69029239502149"/>
    <n v="200.57881674804901"/>
    <n v="222.04393079833841"/>
    <n v="227.3120174682592"/>
    <n v="229.51362236327861"/>
    <n v="231.24348165893269"/>
    <n v="234.54593189086569"/>
    <n v="234.54593189086569"/>
    <n v="234.62456287841451"/>
    <n v="234.86044610595351"/>
    <n v="236.27578103026971"/>
    <n v="239.8926906677207"/>
    <n v="241.22936702270081"/>
    <n v="241.937032202144"/>
    <n v="242.95925191039589"/>
    <n v="243.27378201293499"/>
    <n v="243.27378201293499"/>
    <n v="243.27378201293499"/>
    <n v="243.27378201293499"/>
    <n v="243.27378201293499"/>
    <n v="243.43103762816929"/>
    <n v="243.43103762816929"/>
    <n v="243.43103762816929"/>
    <n v="243.43103762816929"/>
    <n v="243.43103762816929"/>
  </r>
  <r>
    <n v="64457"/>
    <x v="3"/>
    <x v="602"/>
    <x v="23"/>
    <n v="4205803"/>
    <s v="Mata Atlântica [Garuva] [SC] [4205803]"/>
    <n v="110"/>
    <x v="0"/>
    <x v="0"/>
    <x v="0"/>
    <x v="9"/>
    <n v="0.4026913146972656"/>
    <n v="1.1275347106933591"/>
    <n v="1.2080734069824219"/>
    <n v="1.288611560058593"/>
    <n v="1.369149353027344"/>
    <n v="1.7718403137207031"/>
    <n v="1.852378649902344"/>
    <n v="2.013454418945313"/>
    <n v="2.013454418945313"/>
    <n v="2.013454418945313"/>
    <n v="2.013454418945313"/>
    <n v="2.0939929382324221"/>
    <n v="2.174531091308594"/>
    <n v="2.174531091308594"/>
    <n v="2.174531091308594"/>
    <n v="2.174531091308594"/>
    <n v="2.174531091308594"/>
    <n v="2.3356081298828122"/>
    <n v="2.3356081298828122"/>
    <n v="2.8993766601562498"/>
    <n v="2.9799149963378899"/>
    <n v="3.0604535156249999"/>
    <n v="3.0604535156249999"/>
    <n v="3.302068890380859"/>
    <n v="3.9463737731933599"/>
    <n v="4.1879887817382828"/>
    <n v="4.3490650939941418"/>
    <n v="4.5101410400390636"/>
    <n v="4.5101410400390636"/>
    <n v="4.5906793762207041"/>
    <n v="4.5906793762207041"/>
    <n v="4.5906793762207041"/>
    <n v="4.5906793762207041"/>
    <n v="4.5906793762207041"/>
    <n v="4.5906793762207041"/>
    <n v="4.5906793762207041"/>
    <n v="4.5906793762207041"/>
    <n v="4.5906793762207041"/>
  </r>
  <r>
    <n v="64459"/>
    <x v="3"/>
    <x v="603"/>
    <x v="23"/>
    <n v="4206009"/>
    <s v="Mata Atlântica [Governador Celso Ramos] [SC] [4206009]"/>
    <n v="110"/>
    <x v="0"/>
    <x v="0"/>
    <x v="0"/>
    <x v="9"/>
    <m/>
    <m/>
    <m/>
    <m/>
    <m/>
    <m/>
    <m/>
    <m/>
    <m/>
    <m/>
    <m/>
    <m/>
    <n v="7.9625958251953122E-2"/>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n v="0.15924888305664059"/>
  </r>
  <r>
    <n v="64462"/>
    <x v="3"/>
    <x v="604"/>
    <x v="23"/>
    <n v="4206306"/>
    <s v="Mata Atlântica [Guabiruba] [SC] [4206306]"/>
    <n v="117"/>
    <x v="0"/>
    <x v="0"/>
    <x v="2"/>
    <x v="3"/>
    <m/>
    <m/>
    <m/>
    <m/>
    <m/>
    <m/>
    <m/>
    <m/>
    <m/>
    <m/>
    <m/>
    <m/>
    <m/>
    <m/>
    <m/>
    <m/>
    <m/>
    <m/>
    <m/>
    <m/>
    <m/>
    <m/>
    <m/>
    <m/>
    <m/>
    <m/>
    <m/>
    <m/>
    <m/>
    <n v="0.23935621948242189"/>
    <n v="0.23935621948242189"/>
    <n v="0.23935621948242189"/>
    <n v="0.23935621948242189"/>
    <n v="0.23935621948242189"/>
    <n v="0.23935621948242189"/>
    <n v="0.23935621948242189"/>
    <n v="0.23935621948242189"/>
    <n v="0.23935621948242189"/>
  </r>
  <r>
    <n v="64470"/>
    <x v="3"/>
    <x v="605"/>
    <x v="23"/>
    <n v="4206900"/>
    <s v="Mata Atlântica [Ibirama] [SC] [4206900]"/>
    <n v="117"/>
    <x v="0"/>
    <x v="0"/>
    <x v="2"/>
    <x v="3"/>
    <n v="0.95771749877929702"/>
    <n v="0.95771749877929702"/>
    <n v="1.03752265625"/>
    <n v="1.03752265625"/>
    <n v="1.03752265625"/>
    <n v="1.1173315734863281"/>
    <n v="1.1173315734863281"/>
    <n v="1.19713842163086"/>
    <n v="1.356752117919922"/>
    <n v="1.356752117919922"/>
    <n v="1.356752117919922"/>
    <n v="1.356752117919922"/>
    <n v="1.356752117919922"/>
    <n v="1.356752117919922"/>
    <n v="1.5961747253417971"/>
    <n v="1.5961747253417971"/>
    <n v="1.8355967651367191"/>
    <n v="2.5538570739746098"/>
    <n v="3.1124869689941401"/>
    <n v="6.3047931823730474"/>
    <n v="7.8211084228515579"/>
    <n v="9.0181998474121166"/>
    <n v="10.45470618286134"/>
    <n v="11.651818304443379"/>
    <n v="12.29027778320315"/>
    <n v="12.84892759399416"/>
    <n v="13.487392321777371"/>
    <n v="15.16335996704106"/>
    <n v="15.72201634521489"/>
    <n v="16.520078411865281"/>
    <n v="17.158531683349661"/>
    <n v="18.834494451904341"/>
    <n v="19.153729364013721"/>
    <n v="20.590245092773479"/>
    <n v="20.90946891479496"/>
    <n v="20.90946891479496"/>
    <n v="20.90946891479496"/>
    <n v="20.90946891479496"/>
  </r>
  <r>
    <n v="64472"/>
    <x v="3"/>
    <x v="606"/>
    <x v="23"/>
    <n v="4207106"/>
    <s v="Mata Atlântica [Ilhota] [SC] [4207106]"/>
    <n v="217"/>
    <x v="0"/>
    <x v="1"/>
    <x v="3"/>
    <x v="5"/>
    <m/>
    <m/>
    <m/>
    <m/>
    <m/>
    <m/>
    <m/>
    <m/>
    <n v="0.15992788085937501"/>
    <n v="0.15992788085937501"/>
    <n v="0.23989219360351571"/>
    <n v="0.23989219360351571"/>
    <n v="0.63971041259765637"/>
    <n v="1.2794163574218751"/>
    <n v="1.439341632080078"/>
    <n v="1.9990845703125"/>
    <n v="5.0376783996582049"/>
    <n v="5.27756575317383"/>
    <n v="6.0771900634765617"/>
    <n v="6.3170826354980463"/>
    <n v="6.4770086547851564"/>
    <n v="6.4770086547851564"/>
    <n v="6.4770086547851564"/>
    <n v="6.5569729675292967"/>
    <n v="6.5569729675292967"/>
    <n v="6.5569729675292967"/>
    <n v="7.2766428466796924"/>
    <n v="7.3566067871093823"/>
    <n v="7.9963140380859432"/>
    <n v="8.7159833740234376"/>
    <n v="8.9558725952148457"/>
    <n v="9.435651031494146"/>
    <n v="9.9953913574218802"/>
    <n v="11.034909179687499"/>
    <n v="11.194834637451169"/>
    <n v="11.35476121826172"/>
    <n v="11.35476121826172"/>
    <n v="11.35476121826172"/>
  </r>
  <r>
    <n v="64476"/>
    <x v="3"/>
    <x v="607"/>
    <x v="23"/>
    <n v="4207502"/>
    <s v="Mata Atlântica [Indaial] [SC] [4207502]"/>
    <n v="122"/>
    <x v="0"/>
    <x v="0"/>
    <x v="2"/>
    <x v="4"/>
    <m/>
    <m/>
    <m/>
    <m/>
    <m/>
    <m/>
    <m/>
    <m/>
    <m/>
    <m/>
    <n v="0.39985923461914058"/>
    <n v="1.5994380981445311"/>
    <n v="1.839354534912109"/>
    <n v="1.839354534912109"/>
    <n v="1.9193268676757811"/>
    <n v="2.3991614257812501"/>
    <n v="4.0785858215332036"/>
    <n v="5.0382568115234356"/>
    <n v="5.7580046447753874"/>
    <n v="5.8379777221679658"/>
    <n v="5.9979233215332002"/>
    <n v="6.6377109313964819"/>
    <n v="6.7976574584960909"/>
    <n v="6.9575998840332014"/>
    <n v="7.1175436218261714"/>
    <n v="8.9569235046386719"/>
    <n v="9.5167234985351588"/>
    <n v="9.5966948974609405"/>
    <n v="9.5966948974609405"/>
    <n v="9.7566371398925842"/>
    <n v="9.7566371398925842"/>
    <n v="9.7566371398925842"/>
    <n v="9.7566371398925842"/>
    <n v="9.7566371398925842"/>
    <n v="9.7566371398925842"/>
    <n v="9.7566371398925842"/>
    <n v="9.7566371398925842"/>
    <n v="9.7566371398925842"/>
  </r>
  <r>
    <n v="64488"/>
    <x v="3"/>
    <x v="608"/>
    <x v="23"/>
    <n v="4208203"/>
    <s v="Mata Atlântica [Itajaí] [SC] [4208203]"/>
    <n v="117"/>
    <x v="0"/>
    <x v="0"/>
    <x v="2"/>
    <x v="3"/>
    <n v="0.95894188232421884"/>
    <n v="1.438391229248047"/>
    <n v="2.477232049560548"/>
    <n v="2.6370557250976572"/>
    <n v="3.9156309448242159"/>
    <n v="4.315189196777343"/>
    <n v="4.315189196777343"/>
    <n v="5.3540369384765629"/>
    <n v="12.865612628173819"/>
    <n v="14.623635510253919"/>
    <n v="20.85663894042969"/>
    <n v="24.772239593505869"/>
    <n v="27.24948063354492"/>
    <n v="27.48921522216796"/>
    <n v="28.528055859375009"/>
    <n v="28.767789514160171"/>
    <n v="30.126274517822321"/>
    <n v="30.206185046386771"/>
    <n v="30.525824548339909"/>
    <n v="31.804401831054779"/>
    <n v="33.562463800048931"/>
    <n v="34.441491613769649"/>
    <n v="35.160698162841918"/>
    <n v="35.560253430175912"/>
    <n v="36.119620227050923"/>
    <n v="36.599078363037243"/>
    <n v="40.351483551025538"/>
    <n v="41.549091735840001"/>
    <n v="41.708836541748198"/>
    <n v="41.708836541748198"/>
    <n v="41.788675506591957"/>
    <n v="41.868585852050941"/>
    <n v="41.868585852050941"/>
    <n v="41.868585852050941"/>
    <n v="41.948496380615389"/>
    <n v="41.948496380615389"/>
    <n v="41.948496380615389"/>
    <n v="41.948496380615389"/>
  </r>
  <r>
    <n v="64488"/>
    <x v="3"/>
    <x v="608"/>
    <x v="23"/>
    <n v="4208203"/>
    <s v="Mata Atlântica [Itajaí] [SC] [4208203]"/>
    <n v="215"/>
    <x v="0"/>
    <x v="1"/>
    <x v="1"/>
    <x v="2"/>
    <m/>
    <m/>
    <m/>
    <m/>
    <m/>
    <m/>
    <m/>
    <m/>
    <m/>
    <m/>
    <m/>
    <m/>
    <m/>
    <m/>
    <m/>
    <m/>
    <m/>
    <m/>
    <m/>
    <m/>
    <m/>
    <m/>
    <m/>
    <m/>
    <m/>
    <m/>
    <m/>
    <m/>
    <m/>
    <m/>
    <m/>
    <m/>
    <m/>
    <m/>
    <m/>
    <n v="7.9893133544921877E-2"/>
    <n v="7.9893133544921877E-2"/>
    <n v="7.9893133544921877E-2"/>
  </r>
  <r>
    <n v="64488"/>
    <x v="3"/>
    <x v="608"/>
    <x v="23"/>
    <n v="4208203"/>
    <s v="Mata Atlântica [Itajaí] [SC] [4208203]"/>
    <n v="225"/>
    <x v="0"/>
    <x v="1"/>
    <x v="5"/>
    <x v="8"/>
    <m/>
    <m/>
    <m/>
    <m/>
    <m/>
    <m/>
    <n v="7.9899121093749997E-2"/>
    <n v="7.9899121093749997E-2"/>
    <n v="7.9899121093749997E-2"/>
    <n v="7.9899121093749997E-2"/>
    <n v="7.9899121093749997E-2"/>
    <n v="7.9899121093749997E-2"/>
    <n v="0.1597986145019531"/>
    <n v="0.71909375610351567"/>
    <n v="1.518084014892578"/>
    <n v="1.518084014892578"/>
    <n v="1.518084014892578"/>
    <n v="1.518084014892578"/>
    <n v="1.518084014892578"/>
    <n v="1.518084014892578"/>
    <n v="1.518084014892578"/>
    <n v="1.518084014892578"/>
    <n v="1.518084014892578"/>
    <n v="1.518084014892578"/>
    <n v="1.518084014892578"/>
    <n v="1.518084014892578"/>
    <n v="1.677882250976563"/>
    <n v="1.677882250976563"/>
    <n v="1.837680859375"/>
    <n v="1.837680859375"/>
    <n v="2.317077447509766"/>
    <n v="2.317077447509766"/>
    <n v="2.317077447509766"/>
    <n v="2.317077447509766"/>
    <n v="2.556775549316407"/>
    <n v="2.636675231933594"/>
    <n v="2.636675231933594"/>
    <n v="2.636675231933594"/>
  </r>
  <r>
    <n v="64490"/>
    <x v="3"/>
    <x v="609"/>
    <x v="23"/>
    <n v="4208401"/>
    <s v="Mata Atlântica [Itapiranga] [SC] [4208401]"/>
    <n v="111"/>
    <x v="0"/>
    <x v="0"/>
    <x v="0"/>
    <x v="17"/>
    <m/>
    <m/>
    <m/>
    <m/>
    <m/>
    <m/>
    <m/>
    <m/>
    <m/>
    <m/>
    <m/>
    <m/>
    <m/>
    <m/>
    <m/>
    <m/>
    <m/>
    <m/>
    <n v="7.9774487304687502E-2"/>
    <n v="0.159548974609375"/>
    <n v="0.159548974609375"/>
    <n v="0.159548974609375"/>
    <n v="0.159548974609375"/>
    <n v="0.159548974609375"/>
    <n v="0.159548974609375"/>
    <n v="0.159548974609375"/>
    <n v="0.159548974609375"/>
    <n v="0.159548974609375"/>
    <n v="0.159548974609375"/>
    <n v="0.159548974609375"/>
    <n v="0.159548974609375"/>
    <n v="0.23932365112304679"/>
    <n v="0.23932365112304679"/>
    <n v="0.23932365112304679"/>
    <n v="0.31909813842773438"/>
    <n v="0.31909813842773438"/>
    <n v="0.31909813842773438"/>
    <n v="0.31909813842773438"/>
  </r>
  <r>
    <n v="64496"/>
    <x v="3"/>
    <x v="610"/>
    <x v="23"/>
    <n v="4208906"/>
    <s v="Mata Atlântica [Jaraguá do Sul] [SC] [4208906]"/>
    <n v="110"/>
    <x v="0"/>
    <x v="0"/>
    <x v="0"/>
    <x v="9"/>
    <n v="2.0898392456054689"/>
    <n v="2.4917360961914059"/>
    <n v="2.7328716125488279"/>
    <n v="3.1347629943847659"/>
    <n v="3.617031469726562"/>
    <n v="3.617031469726562"/>
    <n v="3.617031469726562"/>
    <n v="5.546113232421872"/>
    <n v="5.626491253662107"/>
    <n v="5.7068884277343734"/>
    <n v="8.1188049926757788"/>
    <n v="8.5207934265136682"/>
    <n v="9.1639717468261672"/>
    <n v="10.12858005981445"/>
    <n v="11.656062908935541"/>
    <n v="12.94225374755859"/>
    <n v="13.18343123168945"/>
    <n v="13.26382877197265"/>
    <n v="13.665785833740239"/>
    <n v="13.826580731201171"/>
    <n v="14.308923095703131"/>
    <n v="15.51472766723632"/>
    <n v="16.07745534667967"/>
    <n v="17.042023297119119"/>
    <n v="17.60467416992185"/>
    <n v="18.086930596923811"/>
    <n v="21.543231750488271"/>
    <n v="23.31156001586913"/>
    <n v="29.420283746337859"/>
    <n v="30.06331464843749"/>
    <n v="31.1886014282227"/>
    <n v="31.429740777587941"/>
    <n v="31.590495715332089"/>
    <n v="32.233527172851623"/>
    <n v="32.796181884765687"/>
    <n v="32.796181884765687"/>
    <n v="32.796181884765687"/>
    <n v="32.796181884765687"/>
  </r>
  <r>
    <n v="64496"/>
    <x v="3"/>
    <x v="610"/>
    <x v="23"/>
    <n v="4208906"/>
    <s v="Mata Atlântica [Jaraguá do Sul] [SC] [4208906]"/>
    <n v="122"/>
    <x v="0"/>
    <x v="0"/>
    <x v="2"/>
    <x v="4"/>
    <m/>
    <m/>
    <m/>
    <m/>
    <m/>
    <m/>
    <m/>
    <m/>
    <m/>
    <m/>
    <m/>
    <m/>
    <m/>
    <m/>
    <m/>
    <n v="8.0182055664062502E-2"/>
    <n v="0.32072784423828132"/>
    <n v="0.32072784423828132"/>
    <n v="0.48109121093750001"/>
    <n v="0.48109121093750001"/>
    <n v="0.48109121093750001"/>
    <n v="0.48109121093750001"/>
    <n v="0.48109121093750001"/>
    <n v="0.56127307739257803"/>
    <n v="0.64145513305664059"/>
    <n v="0.64145513305664059"/>
    <n v="0.72163663330078121"/>
    <n v="0.88199981689453111"/>
    <n v="0.96218131713867172"/>
    <n v="1.4432708740234379"/>
    <n v="1.4432708740234379"/>
    <n v="1.603634057617187"/>
    <n v="4.0892717956542963"/>
    <n v="4.6505433959960936"/>
    <n v="4.8910880798339846"/>
    <n v="4.9712692077636724"/>
    <n v="4.9712692077636724"/>
    <n v="4.9712692077636724"/>
  </r>
  <r>
    <n v="64499"/>
    <x v="3"/>
    <x v="611"/>
    <x v="23"/>
    <n v="4209102"/>
    <s v="Mata Atlântica [Joinville] [SC] [4209102]"/>
    <n v="117"/>
    <x v="0"/>
    <x v="0"/>
    <x v="2"/>
    <x v="3"/>
    <n v="1.20598828125"/>
    <n v="1.6883828247070309"/>
    <n v="7.235840563964846"/>
    <n v="8.039815972900394"/>
    <n v="8.039815972900394"/>
    <n v="8.039815972900394"/>
    <n v="8.039815972900394"/>
    <n v="8.1202157043457071"/>
    <n v="8.2006154357910201"/>
    <n v="8.3614138061523491"/>
    <n v="8.4418118957519575"/>
    <n v="8.6830061645507861"/>
    <n v="16.722844396972629"/>
    <n v="19.536781524658149"/>
    <n v="20.581950109863222"/>
    <n v="22.431096295165979"/>
    <n v="24.199854760742149"/>
    <n v="24.84303673095701"/>
    <n v="25.00383436279294"/>
    <n v="25.24502917480466"/>
    <n v="25.4862218017578"/>
    <n v="27.17457033691403"/>
    <n v="30.390452301025391"/>
    <n v="30.792439093017592"/>
    <n v="31.194423162841801"/>
    <n v="31.596411053466799"/>
    <n v="32.400403973388663"/>
    <n v="32.802397698974588"/>
    <n v="35.616299438476581"/>
    <n v="39.153808227539173"/>
    <n v="40.761767810058707"/>
    <n v="41.96772982788098"/>
    <n v="42.771705969238397"/>
    <n v="43.656072552490357"/>
    <n v="44.299250146484503"/>
    <n v="44.379647686767697"/>
    <n v="44.379647686767697"/>
    <n v="44.379647686767697"/>
  </r>
  <r>
    <n v="64499"/>
    <x v="3"/>
    <x v="611"/>
    <x v="23"/>
    <n v="4209102"/>
    <s v="Mata Atlântica [Joinville] [SC] [4209102]"/>
    <n v="122"/>
    <x v="0"/>
    <x v="0"/>
    <x v="2"/>
    <x v="4"/>
    <n v="0.16075202636718749"/>
    <n v="0.16075202636718749"/>
    <n v="1.2056363525390621"/>
    <n v="1.2056363525390621"/>
    <n v="1.2056363525390621"/>
    <n v="1.2056363525390621"/>
    <n v="1.2056363525390621"/>
    <n v="1.5271398559570311"/>
    <n v="1.5271398559570311"/>
    <n v="1.5271398559570311"/>
    <n v="1.5271398559570311"/>
    <n v="1.5271398559570311"/>
    <n v="2.4112716064453128"/>
    <n v="4.179546209716797"/>
    <n v="4.822555212402345"/>
    <n v="4.822555212402345"/>
    <n v="4.9029314086914084"/>
    <n v="5.5459367553710974"/>
    <n v="6.1085646362304713"/>
    <n v="6.8319414428710976"/>
    <n v="7.3945711486816483"/>
    <n v="7.8768246643066533"/>
    <n v="8.1983245056152487"/>
    <n v="8.2786999694824353"/>
    <n v="8.6805732604980612"/>
    <n v="10.77031048583985"/>
    <n v="14.226486218261719"/>
    <n v="15.99475187988279"/>
    <n v="16.637773669433571"/>
    <n v="16.637773669433571"/>
    <n v="19.772516247558571"/>
    <n v="20.65667791748044"/>
    <n v="22.183865557861299"/>
    <n v="22.34462068481443"/>
    <n v="24.75595452270505"/>
    <n v="31.50758086547847"/>
    <n v="31.50758086547847"/>
    <n v="31.50758086547847"/>
  </r>
  <r>
    <n v="64507"/>
    <x v="3"/>
    <x v="612"/>
    <x v="23"/>
    <n v="4209607"/>
    <s v="Mata Atlântica [Lauro Müller] [SC] [4209607]"/>
    <n v="117"/>
    <x v="0"/>
    <x v="0"/>
    <x v="2"/>
    <x v="3"/>
    <m/>
    <m/>
    <m/>
    <m/>
    <m/>
    <m/>
    <m/>
    <m/>
    <n v="0.47331740722656251"/>
    <n v="0.47331740722656251"/>
    <n v="0.47331740722656251"/>
    <n v="0.47331740722656251"/>
    <n v="0.47331740722656251"/>
    <n v="0.47331740722656251"/>
    <n v="1.104406091308594"/>
    <n v="3.6286968200683591"/>
    <n v="6.23189821166992"/>
    <n v="6.3896710693359351"/>
    <n v="6.4685564208984356"/>
    <n v="6.626328100585936"/>
    <n v="6.626328100585936"/>
    <n v="7.4151470275878841"/>
    <n v="7.7306837097167902"/>
    <n v="8.8350385437011596"/>
    <n v="8.8350385437011596"/>
    <n v="8.8350385437011596"/>
    <n v="8.9928112060546752"/>
    <n v="9.7816731262206922"/>
    <n v="9.7816731262206922"/>
    <n v="9.7816731262206922"/>
    <n v="9.7816731262206922"/>
    <n v="9.7816731262206922"/>
    <n v="9.7816731262206922"/>
    <n v="9.7816731262206922"/>
    <n v="9.7816731262206922"/>
    <n v="9.9394463806152213"/>
    <n v="9.9394463806152213"/>
    <n v="9.9394463806152213"/>
  </r>
  <r>
    <n v="64507"/>
    <x v="3"/>
    <x v="612"/>
    <x v="23"/>
    <n v="4209607"/>
    <s v="Mata Atlântica [Lauro Müller] [SC] [4209607]"/>
    <n v="127"/>
    <x v="0"/>
    <x v="0"/>
    <x v="6"/>
    <x v="29"/>
    <n v="31.94611008300771"/>
    <n v="33.050445837402251"/>
    <n v="33.050445837402251"/>
    <n v="33.602533868408138"/>
    <n v="34.470102587890622"/>
    <n v="36.04763337402342"/>
    <n v="41.805296179199047"/>
    <n v="45.039007537841627"/>
    <n v="45.275643151855292"/>
    <n v="45.275643151855292"/>
    <n v="46.379970269775193"/>
    <n v="47.089887725829847"/>
    <n v="47.168757556152123"/>
    <n v="47.642001489257567"/>
    <n v="57.029060803222073"/>
    <n v="66.810559686278268"/>
    <n v="70.281324926756696"/>
    <n v="71.93782278442265"/>
    <n v="73.831005725096418"/>
    <n v="79.195185284422394"/>
    <n v="80.141804943846211"/>
    <n v="80.615094451902849"/>
    <n v="81.009497430418463"/>
    <n v="81.324985198973138"/>
    <n v="82.665878759764112"/>
    <n v="83.296882788084389"/>
    <n v="83.454616552732816"/>
    <n v="84.085614086912457"/>
    <n v="90.079782501218872"/>
    <n v="91.657262396238394"/>
    <n v="93.155992700193451"/>
    <n v="93.708143383787174"/>
    <n v="95.758985662839862"/>
    <n v="109.64071544189341"/>
    <n v="111.53372612304599"/>
    <n v="112.7957406433098"/>
    <n v="112.7957406433098"/>
    <n v="112.7957406433098"/>
  </r>
  <r>
    <n v="64511"/>
    <x v="3"/>
    <x v="613"/>
    <x v="23"/>
    <n v="4209904"/>
    <s v="Mata Atlântica [Lontras] [SC] [4209904]"/>
    <n v="117"/>
    <x v="0"/>
    <x v="0"/>
    <x v="2"/>
    <x v="3"/>
    <n v="0.1596213989257812"/>
    <n v="0.1596213989257812"/>
    <n v="0.1596213989257812"/>
    <n v="0.1596213989257812"/>
    <n v="0.1596213989257812"/>
    <n v="0.1596213989257812"/>
    <n v="0.1596213989257812"/>
    <n v="0.1596213989257812"/>
    <n v="0.1596213989257812"/>
    <n v="0.1596213989257812"/>
    <n v="0.1596213989257812"/>
    <n v="0.1596213989257812"/>
    <n v="0.1596213989257812"/>
    <n v="0.1596213989257812"/>
    <n v="0.1596213989257812"/>
    <n v="0.1596213989257812"/>
    <n v="0.23943181762695309"/>
    <n v="0.23943181762695309"/>
    <n v="0.23943181762695309"/>
    <n v="0.71829038085937502"/>
    <n v="0.71829038085937502"/>
    <n v="0.71829038085937502"/>
    <n v="0.71829038085937502"/>
    <n v="0.71829038085937502"/>
    <n v="0.71829038085937502"/>
    <n v="0.79809948120117202"/>
    <n v="0.79809948120117202"/>
    <n v="0.79809948120117202"/>
    <n v="0.79809948120117202"/>
    <n v="0.79809948120117202"/>
    <n v="0.79809948120117202"/>
    <n v="0.79809948120117202"/>
    <n v="0.79809948120117202"/>
    <n v="0.79809948120117202"/>
    <n v="0.79809948120117202"/>
    <n v="0.79809948120117202"/>
    <n v="0.79809948120117202"/>
    <n v="0.79809948120117202"/>
  </r>
  <r>
    <n v="64516"/>
    <x v="3"/>
    <x v="614"/>
    <x v="23"/>
    <n v="4210209"/>
    <s v="Mata Atlântica [Major Gercino] [SC] [4210209]"/>
    <n v="117"/>
    <x v="0"/>
    <x v="0"/>
    <x v="2"/>
    <x v="3"/>
    <m/>
    <m/>
    <m/>
    <n v="0.3182660400390625"/>
    <n v="0.55696498413085938"/>
    <n v="2.546134521484376"/>
    <n v="3.4213645751953128"/>
    <n v="3.8987601928710931"/>
    <n v="4.13746124267578"/>
    <n v="4.13746124267578"/>
    <n v="4.13746124267578"/>
    <n v="4.13746124267578"/>
    <n v="4.2170271789550764"/>
    <n v="4.6944220397949197"/>
    <n v="5.0126859741210907"/>
    <n v="5.1718170898437474"/>
    <n v="5.1718170898437474"/>
    <n v="5.1718170898437474"/>
    <n v="5.6492174621581981"/>
    <n v="6.2061790222167934"/>
    <n v="7.0813997558593762"/>
    <n v="7.0813997558593762"/>
    <n v="7.24053010864258"/>
    <n v="7.3200956665039092"/>
    <n v="7.3200956665039092"/>
    <n v="7.3200956665039092"/>
    <n v="7.3200956665039092"/>
    <n v="7.3200956665039092"/>
    <n v="7.3996625549316439"/>
    <n v="7.4792298217773476"/>
    <n v="7.5587965209960988"/>
    <n v="7.7179304870605518"/>
    <n v="7.7179304870605518"/>
    <n v="7.7179304870605518"/>
    <n v="7.7179304870605518"/>
    <n v="7.8770595092773483"/>
    <n v="7.8770595092773483"/>
    <n v="7.8770595092773483"/>
  </r>
  <r>
    <n v="64529"/>
    <x v="3"/>
    <x v="615"/>
    <x v="23"/>
    <n v="4211207"/>
    <s v="Mata Atlântica [Morro da Fumaça] [SC] [4211207]"/>
    <n v="117"/>
    <x v="0"/>
    <x v="0"/>
    <x v="2"/>
    <x v="3"/>
    <m/>
    <m/>
    <m/>
    <m/>
    <m/>
    <m/>
    <m/>
    <m/>
    <m/>
    <m/>
    <m/>
    <m/>
    <m/>
    <m/>
    <m/>
    <m/>
    <m/>
    <n v="0.31488033447265618"/>
    <n v="0.31488033447265618"/>
    <n v="0.31488033447265618"/>
    <n v="0.31488033447265618"/>
    <n v="0.31488033447265618"/>
    <n v="0.86591766967773431"/>
    <n v="1.0233564514160161"/>
    <n v="1.0233564514160161"/>
    <n v="1.0233564514160161"/>
    <n v="1.0233564514160161"/>
    <n v="1.0233564514160161"/>
    <n v="1.0233564514160161"/>
    <n v="1.102076239013672"/>
    <n v="1.102076239013672"/>
    <n v="1.102076239013672"/>
    <n v="1.102076239013672"/>
    <n v="1.102076239013672"/>
    <n v="1.102076239013672"/>
    <n v="1.102076239013672"/>
    <n v="1.102076239013672"/>
    <n v="1.102076239013672"/>
  </r>
  <r>
    <n v="64529"/>
    <x v="3"/>
    <x v="615"/>
    <x v="23"/>
    <n v="4211207"/>
    <s v="Mata Atlântica [Morro da Fumaça] [SC] [4211207]"/>
    <n v="118"/>
    <x v="0"/>
    <x v="0"/>
    <x v="2"/>
    <x v="28"/>
    <n v="7.6353525390624917"/>
    <n v="7.9502134887695224"/>
    <n v="8.265068896484367"/>
    <n v="8.8947888183593644"/>
    <n v="9.5245069580077999"/>
    <n v="9.9967942199706936"/>
    <n v="9.9967942199706936"/>
    <n v="9.9967942199706936"/>
    <n v="10.232939739990231"/>
    <n v="10.311655572509761"/>
    <n v="10.311655572509761"/>
    <n v="10.311655572509761"/>
    <n v="10.311655572509761"/>
    <n v="10.311655572509761"/>
    <n v="10.311655572509761"/>
    <n v="10.705229577636709"/>
    <n v="11.256229321289061"/>
    <n v="11.49237028808593"/>
    <n v="12.751820031738269"/>
    <n v="13.617650836181619"/>
    <n v="13.932506042480449"/>
    <n v="14.40478896484373"/>
    <n v="14.87707702636717"/>
    <n v="15.90032682495116"/>
    <n v="16.057757299804681"/>
    <n v="16.766190881347661"/>
    <n v="17.002336590576181"/>
    <n v="17.317194573974621"/>
    <n v="17.553337908935561"/>
    <n v="18.340484942626968"/>
    <n v="19.363777484130871"/>
    <n v="20.38707141113283"/>
    <n v="20.701929595947281"/>
    <n v="21.646509277343771"/>
    <n v="24.322780462646481"/>
    <n v="26.211766467285148"/>
    <n v="26.211766467285148"/>
    <n v="26.211766467285148"/>
  </r>
  <r>
    <n v="64529"/>
    <x v="3"/>
    <x v="615"/>
    <x v="23"/>
    <n v="4211207"/>
    <s v="Mata Atlântica [Morro da Fumaça] [SC] [4211207]"/>
    <n v="217"/>
    <x v="0"/>
    <x v="1"/>
    <x v="3"/>
    <x v="5"/>
    <n v="1.652828021240234"/>
    <n v="2.1250632507324232"/>
    <n v="2.439886199951173"/>
    <n v="2.6760063781738288"/>
    <n v="2.9121271606445331"/>
    <n v="3.2269479370117198"/>
    <n v="3.7778908752441409"/>
    <n v="4.0927124328613269"/>
    <n v="4.2501248962402327"/>
    <n v="4.6436595214843734"/>
    <n v="4.6436595214843734"/>
    <n v="4.6436595214843734"/>
    <n v="5.824260437011719"/>
    <n v="6.1390899169921882"/>
    <n v="6.1390899169921882"/>
    <n v="6.3752116882324206"/>
    <n v="6.4539190124511716"/>
    <n v="6.4539190124511716"/>
    <n v="6.4539190124511716"/>
    <n v="6.4539190124511716"/>
    <n v="6.4539190124511716"/>
    <n v="6.4539190124511716"/>
    <n v="6.7687389953613248"/>
    <n v="7.0048548217773394"/>
    <n v="7.0835597656249973"/>
    <n v="7.870628436279298"/>
    <n v="8.9725315246582031"/>
    <n v="10.467982519531249"/>
    <n v="12.435689111328131"/>
    <n v="12.986634820556651"/>
    <n v="12.986634820556651"/>
    <n v="13.065342144775389"/>
    <n v="13.065342144775389"/>
    <n v="13.77370230102539"/>
    <n v="14.167232775878899"/>
    <n v="14.324641876220699"/>
    <n v="14.324641876220699"/>
    <n v="14.324641876220699"/>
  </r>
  <r>
    <n v="64531"/>
    <x v="3"/>
    <x v="616"/>
    <x v="23"/>
    <n v="4211306"/>
    <s v="Mata Atlântica [Navegantes] [SC] [4211306]"/>
    <n v="217"/>
    <x v="0"/>
    <x v="1"/>
    <x v="3"/>
    <x v="5"/>
    <m/>
    <n v="0.23994961547851559"/>
    <n v="0.23994961547851559"/>
    <n v="0.31993312988281247"/>
    <n v="0.87981625366210925"/>
    <n v="0.87981625366210925"/>
    <n v="0.87981625366210925"/>
    <n v="0.87981625366210925"/>
    <n v="0.87981625366210925"/>
    <n v="0.87981625366210925"/>
    <n v="0.87981625366210925"/>
    <n v="0.87981625366210925"/>
    <n v="1.199728887939453"/>
    <n v="11.597429187011731"/>
    <n v="13.83691004638673"/>
    <n v="16.956133575439459"/>
    <n v="17.11608942871095"/>
    <n v="17.675973284912121"/>
    <n v="18.395875598144539"/>
    <n v="19.03577781372071"/>
    <n v="20.715349291992201"/>
    <n v="26.713844262695321"/>
    <n v="28.393382946777351"/>
    <n v="29.033211755371092"/>
    <n v="29.193193695068349"/>
    <n v="29.91301384887695"/>
    <n v="30.072995788574211"/>
    <n v="30.072995788574211"/>
    <n v="30.072995788574211"/>
    <n v="30.1529737121582"/>
    <n v="30.1529737121582"/>
    <n v="30.1529737121582"/>
    <n v="30.312928631591799"/>
    <n v="30.312928631591799"/>
    <n v="30.392908233642569"/>
    <n v="30.392908233642569"/>
    <n v="30.392908233642569"/>
    <n v="30.392908233642569"/>
  </r>
  <r>
    <n v="64534"/>
    <x v="3"/>
    <x v="617"/>
    <x v="23"/>
    <n v="4211504"/>
    <s v="Mata Atlântica [Nova Trento] [SC] [4211504]"/>
    <n v="217"/>
    <x v="0"/>
    <x v="1"/>
    <x v="3"/>
    <x v="5"/>
    <m/>
    <m/>
    <m/>
    <m/>
    <m/>
    <m/>
    <m/>
    <m/>
    <m/>
    <m/>
    <m/>
    <m/>
    <m/>
    <m/>
    <m/>
    <m/>
    <n v="0.2390049987792969"/>
    <n v="0.2390049987792969"/>
    <n v="0.31867055664062499"/>
    <n v="0.31867055664062499"/>
    <n v="0.63733562622070317"/>
    <n v="5.2579311706542944"/>
    <n v="5.2579311706542944"/>
    <n v="5.4969274658203098"/>
    <n v="5.6562582031249971"/>
    <n v="14.499278735351551"/>
    <n v="16.172323565673821"/>
    <n v="18.642008459472631"/>
    <n v="20.952355993652329"/>
    <n v="21.111689379882801"/>
    <n v="21.111689379882801"/>
    <n v="21.111689379882801"/>
    <n v="21.111689379882801"/>
    <n v="21.111689379882801"/>
    <n v="21.111689379882801"/>
    <n v="21.111689379882801"/>
    <n v="21.111689379882801"/>
    <n v="21.111689379882801"/>
  </r>
  <r>
    <n v="64537"/>
    <x v="3"/>
    <x v="618"/>
    <x v="23"/>
    <n v="4211702"/>
    <s v="Mata Atlântica [Orleans] [SC] [4211702]"/>
    <n v="215"/>
    <x v="0"/>
    <x v="1"/>
    <x v="1"/>
    <x v="2"/>
    <m/>
    <m/>
    <m/>
    <m/>
    <m/>
    <m/>
    <m/>
    <m/>
    <m/>
    <m/>
    <m/>
    <m/>
    <m/>
    <m/>
    <m/>
    <m/>
    <n v="0.47351145629882813"/>
    <n v="1.183778631591796"/>
    <n v="2.0518806640625011"/>
    <n v="2.2886365844726568"/>
    <n v="2.4464726196289068"/>
    <n v="2.4464726196289068"/>
    <n v="2.4464726196289068"/>
    <n v="2.5253915222167982"/>
    <n v="2.6043096374511729"/>
    <n v="2.6043096374511729"/>
    <n v="2.6043096374511729"/>
    <n v="2.683228540039063"/>
    <n v="2.9989045410156261"/>
    <n v="2.9989045410156261"/>
    <n v="2.9989045410156261"/>
    <n v="2.9989045410156261"/>
    <n v="2.9989045410156261"/>
    <n v="2.9989045410156261"/>
    <n v="2.9989045410156261"/>
    <n v="2.9989045410156261"/>
    <n v="2.9989045410156261"/>
    <n v="2.9989045410156261"/>
  </r>
  <r>
    <n v="64537"/>
    <x v="3"/>
    <x v="618"/>
    <x v="23"/>
    <n v="4211702"/>
    <s v="Mata Atlântica [Orleans] [SC] [4211702]"/>
    <n v="217"/>
    <x v="0"/>
    <x v="1"/>
    <x v="3"/>
    <x v="5"/>
    <m/>
    <m/>
    <m/>
    <m/>
    <m/>
    <m/>
    <m/>
    <m/>
    <m/>
    <m/>
    <m/>
    <m/>
    <m/>
    <m/>
    <m/>
    <m/>
    <m/>
    <m/>
    <m/>
    <m/>
    <m/>
    <m/>
    <m/>
    <m/>
    <n v="0.31553588867187499"/>
    <n v="0.39442005615234371"/>
    <n v="0.39442005615234371"/>
    <n v="0.39442005615234371"/>
    <n v="0.39442005615234371"/>
    <n v="0.39442005615234371"/>
    <n v="0.39442005615234371"/>
    <n v="0.39442005615234371"/>
    <n v="0.39442005615234371"/>
    <n v="3.234204626464845"/>
    <n v="3.3919710021972671"/>
    <n v="3.4708536010742201"/>
    <n v="3.4708536010742201"/>
    <n v="3.4708536010742201"/>
  </r>
  <r>
    <n v="64543"/>
    <x v="3"/>
    <x v="619"/>
    <x v="23"/>
    <n v="4211900"/>
    <s v="Mata Atlântica [Palhoça] [SC] [4211900]"/>
    <n v="117"/>
    <x v="0"/>
    <x v="0"/>
    <x v="2"/>
    <x v="3"/>
    <n v="9.2869753356933593"/>
    <n v="10.398232202148449"/>
    <n v="12.14448705444336"/>
    <n v="13.57326248779299"/>
    <n v="14.44639922485355"/>
    <n v="16.0339329833985"/>
    <n v="16.51019509887702"/>
    <n v="16.8277042663575"/>
    <n v="17.145211322021559"/>
    <n v="18.33585837402353"/>
    <n v="18.812117620849691"/>
    <n v="20.479011614990291"/>
    <n v="21.114024957275451"/>
    <n v="21.987161499023479"/>
    <n v="22.304666833496139"/>
    <n v="22.701546630859411"/>
    <n v="22.86029823608402"/>
    <n v="22.86029823608402"/>
    <n v="22.86029823608402"/>
    <n v="23.019074212646519"/>
    <n v="23.6542631103516"/>
    <n v="28.576640478515639"/>
    <n v="32.069992193603532"/>
    <n v="33.419715655517571"/>
    <n v="35.166438061523429"/>
    <n v="36.913178302001953"/>
    <n v="38.262944732666007"/>
    <n v="39.612756622314457"/>
    <n v="44.535612750244198"/>
    <n v="44.853221087646553"/>
    <n v="45.012015673828188"/>
    <n v="45.091415075683663"/>
    <n v="45.170813519287172"/>
    <n v="45.170813519287172"/>
    <n v="45.488412854003968"/>
    <n v="45.885399322509819"/>
    <n v="45.885399322509819"/>
    <n v="45.885399322509819"/>
  </r>
  <r>
    <n v="64543"/>
    <x v="3"/>
    <x v="619"/>
    <x v="23"/>
    <n v="4211900"/>
    <s v="Mata Atlântica [Palhoça] [SC] [4211900]"/>
    <n v="217"/>
    <x v="0"/>
    <x v="1"/>
    <x v="3"/>
    <x v="5"/>
    <n v="0.39684657592773442"/>
    <n v="0.39684657592773442"/>
    <n v="0.47621623535156249"/>
    <n v="0.47621623535156249"/>
    <n v="0.55558532104492186"/>
    <n v="0.71407023315429685"/>
    <n v="1.823468469238281"/>
    <n v="8.4798138061523467"/>
    <n v="11.57029207153321"/>
    <n v="12.521214678955079"/>
    <n v="14.819282470703151"/>
    <n v="16.800379882812528"/>
    <n v="19.019209802246131"/>
    <n v="22.902360980224611"/>
    <n v="29.167069769287082"/>
    <n v="33.765620642089893"/>
    <n v="36.776889196777397"/>
    <n v="38.124224804687593"/>
    <n v="39.550604644775468"/>
    <n v="41.05622992553716"/>
    <n v="54.448178234863363"/>
    <n v="73.150285253906418"/>
    <n v="77.588369909668103"/>
    <n v="80.124196258545027"/>
    <n v="84.086375817871144"/>
    <n v="90.980608575439405"/>
    <n v="98.42941054687499"/>
    <n v="101.2029361694336"/>
    <n v="102.9463310363769"/>
    <n v="103.8980164916992"/>
    <n v="105.166339831543"/>
    <n v="106.27600524291989"/>
    <n v="108.73400660400389"/>
    <n v="109.2099017150879"/>
    <n v="115.55983287963871"/>
    <n v="115.55983287963871"/>
    <n v="115.55983287963871"/>
    <n v="115.55983287963871"/>
  </r>
  <r>
    <n v="64551"/>
    <x v="3"/>
    <x v="620"/>
    <x v="23"/>
    <n v="4212304"/>
    <s v="Mata Atlântica [Paulo Lopes] [SC] [4212304]"/>
    <n v="117"/>
    <x v="0"/>
    <x v="0"/>
    <x v="2"/>
    <x v="3"/>
    <m/>
    <m/>
    <m/>
    <m/>
    <m/>
    <m/>
    <m/>
    <m/>
    <m/>
    <m/>
    <m/>
    <m/>
    <m/>
    <m/>
    <n v="7.9227288818359373E-2"/>
    <n v="7.9227288818359373E-2"/>
    <n v="7.9227288818359373E-2"/>
    <n v="8.2395554687499981"/>
    <n v="16.241416668701181"/>
    <n v="18.538988055419949"/>
    <n v="18.776671270751979"/>
    <n v="18.9351254577637"/>
    <n v="18.9351254577637"/>
    <n v="18.9351254577637"/>
    <n v="19.806620007324241"/>
    <n v="21.708056903076201"/>
    <n v="22.42108952026371"/>
    <n v="22.500317193603561"/>
    <n v="22.658771771240279"/>
    <n v="22.817226538085979"/>
    <n v="22.817226538085979"/>
    <n v="22.896454016113321"/>
    <n v="22.896454016113321"/>
    <n v="22.896454016113321"/>
    <n v="22.896454016113321"/>
    <n v="22.896454016113321"/>
    <n v="22.896454016113321"/>
    <n v="22.896454016113321"/>
  </r>
  <r>
    <n v="64551"/>
    <x v="3"/>
    <x v="620"/>
    <x v="23"/>
    <n v="4212304"/>
    <s v="Mata Atlântica [Paulo Lopes] [SC] [4212304]"/>
    <n v="217"/>
    <x v="0"/>
    <x v="1"/>
    <x v="3"/>
    <x v="5"/>
    <m/>
    <m/>
    <m/>
    <m/>
    <m/>
    <n v="0.1584841369628906"/>
    <n v="0.23772591552734371"/>
    <n v="0.31696788940429688"/>
    <n v="0.39620966796875001"/>
    <n v="0.39620966796875001"/>
    <n v="0.55469283447265627"/>
    <n v="0.79242415771484365"/>
    <n v="1.030156256103516"/>
    <n v="1.030156256103516"/>
    <n v="1.030156256103516"/>
    <n v="1.030156256103516"/>
    <n v="1.188639233398437"/>
    <n v="3.4073393127441398"/>
    <n v="9.9006868896484352"/>
    <n v="11.88166918334961"/>
    <n v="14.33784229125976"/>
    <n v="28.516747308349601"/>
    <n v="31.843652026367181"/>
    <n v="33.348974468994143"/>
    <n v="35.40906425170899"/>
    <n v="36.67644518432617"/>
    <n v="40.003368676757802"/>
    <n v="42.142592596435527"/>
    <n v="43.172715454101542"/>
    <n v="43.33106241455075"/>
    <n v="43.568650573730437"/>
    <n v="44.123065972900363"/>
    <n v="44.756520373535118"/>
    <n v="45.310807476806623"/>
    <n v="45.944468145751912"/>
    <n v="46.498683856201133"/>
    <n v="46.498683856201133"/>
    <n v="46.498683856201133"/>
  </r>
  <r>
    <n v="64552"/>
    <x v="3"/>
    <x v="621"/>
    <x v="23"/>
    <n v="4212403"/>
    <s v="Mata Atlântica [Pedras Grandes] [SC] [4212403]"/>
    <n v="122"/>
    <x v="0"/>
    <x v="0"/>
    <x v="2"/>
    <x v="4"/>
    <m/>
    <m/>
    <m/>
    <m/>
    <m/>
    <m/>
    <m/>
    <m/>
    <m/>
    <m/>
    <m/>
    <m/>
    <m/>
    <m/>
    <m/>
    <m/>
    <m/>
    <m/>
    <m/>
    <m/>
    <m/>
    <m/>
    <m/>
    <m/>
    <m/>
    <m/>
    <m/>
    <m/>
    <m/>
    <m/>
    <m/>
    <n v="0.70940160522460938"/>
    <n v="1.497616577148438"/>
    <n v="4.3351960083007803"/>
    <n v="4.8081293579101558"/>
    <n v="6.2269719604492169"/>
    <n v="6.2269719604492169"/>
    <n v="6.2269719604492169"/>
  </r>
  <r>
    <n v="64553"/>
    <x v="3"/>
    <x v="622"/>
    <x v="23"/>
    <n v="4212502"/>
    <s v="Mata Atlântica [Penha] [SC] [4212502]"/>
    <n v="117"/>
    <x v="0"/>
    <x v="0"/>
    <x v="2"/>
    <x v="3"/>
    <m/>
    <m/>
    <m/>
    <m/>
    <m/>
    <m/>
    <m/>
    <m/>
    <m/>
    <m/>
    <m/>
    <m/>
    <n v="4.0805393737792972"/>
    <n v="7.6010023437499994"/>
    <n v="7.6810108093261702"/>
    <n v="8.0010441223144539"/>
    <n v="10.08126890869141"/>
    <n v="10.401298681640631"/>
    <n v="10.561315240478519"/>
    <n v="10.64132538452149"/>
    <n v="10.961366326904299"/>
    <n v="16.402071411132791"/>
    <n v="20.882624676513661"/>
    <n v="23.20293237304686"/>
    <n v="24.003031378173819"/>
    <n v="24.483096130371081"/>
    <n v="24.723122271728499"/>
    <n v="26.243295422363271"/>
    <n v="27.923479559326118"/>
    <n v="30.483746044921801"/>
    <n v="31.603863275146399"/>
    <n v="31.763883184814361"/>
    <n v="32.003913421630763"/>
    <n v="32.403962084960853"/>
    <n v="32.403962084960853"/>
    <n v="32.483973529052648"/>
    <n v="32.483973529052648"/>
    <n v="32.483973529052648"/>
  </r>
  <r>
    <n v="64553"/>
    <x v="3"/>
    <x v="622"/>
    <x v="23"/>
    <n v="4212502"/>
    <s v="Mata Atlântica [Penha] [SC] [4212502]"/>
    <n v="217"/>
    <x v="0"/>
    <x v="1"/>
    <x v="3"/>
    <x v="5"/>
    <m/>
    <m/>
    <m/>
    <m/>
    <m/>
    <m/>
    <m/>
    <m/>
    <m/>
    <m/>
    <m/>
    <m/>
    <m/>
    <m/>
    <m/>
    <m/>
    <m/>
    <n v="0.48003107299804693"/>
    <n v="0.48003107299804693"/>
    <n v="0.48003107299804693"/>
    <n v="0.48003107299804693"/>
    <n v="1.3600793457031251"/>
    <n v="5.2002910461425804"/>
    <n v="7.5204198730468752"/>
    <n v="9.9205564208984249"/>
    <n v="10.800604144287091"/>
    <n v="11.36062952880858"/>
    <n v="11.76064654541014"/>
    <n v="12.320668768310529"/>
    <n v="14.00073823852537"/>
    <n v="14.24075042114255"/>
    <n v="14.32075423583982"/>
    <n v="14.56076735229489"/>
    <n v="14.56076735229489"/>
    <n v="14.880784649658169"/>
    <n v="14.880784649658169"/>
    <n v="14.880784649658169"/>
    <n v="14.880784649658169"/>
  </r>
  <r>
    <n v="64557"/>
    <x v="3"/>
    <x v="623"/>
    <x v="23"/>
    <n v="4212809"/>
    <s v="Mata Atlântica [Balneário Piçarras] [SC] [4212809]"/>
    <n v="215"/>
    <x v="0"/>
    <x v="1"/>
    <x v="1"/>
    <x v="2"/>
    <m/>
    <m/>
    <m/>
    <m/>
    <m/>
    <m/>
    <m/>
    <m/>
    <m/>
    <m/>
    <m/>
    <m/>
    <n v="0.1600500427246094"/>
    <n v="0.1600500427246094"/>
    <n v="0.1600500427246094"/>
    <n v="0.56017867431640622"/>
    <n v="7.7625049255371099"/>
    <n v="8.8028324157714852"/>
    <n v="9.523058343505868"/>
    <n v="9.6030831787109463"/>
    <n v="11.04353004150393"/>
    <n v="11.523678497314471"/>
    <n v="11.763753924560559"/>
    <n v="11.84377894287111"/>
    <n v="12.08385474853517"/>
    <n v="13.364253039550791"/>
    <n v="14.08447526245118"/>
    <n v="15.52491858520507"/>
    <n v="16.325168988037099"/>
    <n v="16.325168988037099"/>
    <n v="16.325168988037099"/>
    <n v="16.325168988037099"/>
    <n v="16.325168988037099"/>
    <n v="16.325168988037099"/>
    <n v="16.325168988037099"/>
    <n v="16.325168988037099"/>
    <n v="16.325168988037099"/>
    <n v="16.325168988037099"/>
  </r>
  <r>
    <n v="64562"/>
    <x v="3"/>
    <x v="624"/>
    <x v="23"/>
    <n v="4213203"/>
    <s v="Mata Atlântica [Pomerode] [SC] [4213203]"/>
    <n v="215"/>
    <x v="0"/>
    <x v="1"/>
    <x v="1"/>
    <x v="2"/>
    <m/>
    <m/>
    <m/>
    <m/>
    <m/>
    <m/>
    <m/>
    <m/>
    <m/>
    <m/>
    <m/>
    <m/>
    <m/>
    <m/>
    <m/>
    <m/>
    <m/>
    <m/>
    <m/>
    <m/>
    <m/>
    <m/>
    <m/>
    <m/>
    <m/>
    <m/>
    <m/>
    <m/>
    <m/>
    <m/>
    <m/>
    <m/>
    <m/>
    <m/>
    <m/>
    <m/>
    <n v="22.799410394287118"/>
    <n v="26.1593270629883"/>
  </r>
  <r>
    <n v="64571"/>
    <x v="3"/>
    <x v="625"/>
    <x v="23"/>
    <n v="4214003"/>
    <s v="Mata Atlântica [Presidente Getúlio] [SC] [4214003]"/>
    <n v="122"/>
    <x v="0"/>
    <x v="0"/>
    <x v="2"/>
    <x v="4"/>
    <m/>
    <m/>
    <n v="1.916198986816406"/>
    <n v="2.6347755798339829"/>
    <n v="2.6347755798339829"/>
    <n v="2.8743014831542961"/>
    <n v="3.3533544250488281"/>
    <n v="3.8324090515136722"/>
    <n v="3.9122512084960932"/>
    <n v="3.9122512084960932"/>
    <n v="3.9920937377929691"/>
    <n v="4.1517791748046866"/>
    <n v="6.5470509948730422"/>
    <n v="7.6648419372558596"/>
    <n v="8.2237407897949222"/>
    <n v="8.3834269836425772"/>
    <n v="8.4632695129394531"/>
    <n v="8.5431124206542979"/>
    <n v="8.6229551391601564"/>
    <n v="8.7826413330078132"/>
    <n v="8.9423262084960928"/>
    <n v="8.9423262084960928"/>
    <n v="9.1818526733398453"/>
    <n v="9.4213798889160199"/>
    <n v="9.5810653259277387"/>
    <n v="9.7407511413574266"/>
    <n v="10.139967541503911"/>
    <n v="10.139967541503911"/>
    <n v="10.139967541503911"/>
    <n v="10.139967541503911"/>
    <n v="10.139967541503911"/>
    <n v="10.21980969848634"/>
    <n v="10.37949494628907"/>
    <n v="10.37949494628907"/>
    <n v="10.37949494628907"/>
    <n v="10.37949494628907"/>
    <n v="10.37949494628907"/>
    <n v="10.37949494628907"/>
  </r>
  <r>
    <n v="64598"/>
    <x v="3"/>
    <x v="626"/>
    <x v="23"/>
    <n v="4215703"/>
    <s v="Mata Atlântica [Santo Amaro da Imperatriz] [SC] [4215703]"/>
    <n v="117"/>
    <x v="0"/>
    <x v="0"/>
    <x v="2"/>
    <x v="3"/>
    <m/>
    <m/>
    <m/>
    <m/>
    <m/>
    <m/>
    <m/>
    <m/>
    <m/>
    <m/>
    <m/>
    <m/>
    <m/>
    <m/>
    <m/>
    <m/>
    <m/>
    <m/>
    <m/>
    <m/>
    <m/>
    <m/>
    <m/>
    <m/>
    <m/>
    <n v="0.15879266357421881"/>
    <n v="0.31758532714843751"/>
    <n v="0.31758532714843751"/>
    <n v="0.31758532714843751"/>
    <n v="0.31758532714843751"/>
    <n v="0.31758532714843751"/>
    <n v="0.31758532714843751"/>
    <n v="0.31758532714843751"/>
    <n v="0.31758532714843751"/>
    <n v="0.31758532714843751"/>
    <n v="0.31758532714843751"/>
    <n v="0.31758532714843751"/>
    <n v="0.31758532714843751"/>
  </r>
  <r>
    <n v="64598"/>
    <x v="3"/>
    <x v="626"/>
    <x v="23"/>
    <n v="4215703"/>
    <s v="Mata Atlântica [Santo Amaro da Imperatriz] [SC] [4215703]"/>
    <n v="217"/>
    <x v="0"/>
    <x v="1"/>
    <x v="3"/>
    <x v="5"/>
    <m/>
    <m/>
    <m/>
    <m/>
    <m/>
    <m/>
    <m/>
    <m/>
    <n v="0.55576533203125"/>
    <n v="0.87334760131835931"/>
    <n v="0.9527475769042969"/>
    <n v="1.032143334960937"/>
    <n v="1.1115387084960939"/>
    <n v="1.1909342773437499"/>
    <n v="1.4291204040527341"/>
    <n v="2.2230764587402341"/>
    <n v="2.3818683654785162"/>
    <n v="2.3818683654785162"/>
    <n v="2.3818683654785162"/>
    <n v="2.3818683654785162"/>
    <n v="2.4612635498046882"/>
    <n v="3.414043731689453"/>
    <n v="8.7337473449707108"/>
    <n v="8.9719442077636788"/>
    <n v="9.0513395812988353"/>
    <n v="9.1307393676757886"/>
    <n v="9.3689377685546962"/>
    <n v="9.7659299865722726"/>
    <n v="9.8453288146972717"/>
    <n v="10.24231854248047"/>
    <n v="10.321714874267579"/>
    <n v="10.321714874267579"/>
    <n v="10.71869653930664"/>
    <n v="11.19507626953126"/>
    <n v="11.27447260131837"/>
    <n v="11.27447260131837"/>
    <n v="11.27447260131837"/>
    <n v="11.27447260131837"/>
  </r>
  <r>
    <n v="64600"/>
    <x v="3"/>
    <x v="627"/>
    <x v="23"/>
    <n v="4215802"/>
    <s v="Mata Atlântica [São Bento do Sul] [SC] [4215802]"/>
    <n v="110"/>
    <x v="0"/>
    <x v="0"/>
    <x v="0"/>
    <x v="9"/>
    <n v="20.409994281005869"/>
    <n v="21.695504071044951"/>
    <n v="22.90072999877933"/>
    <n v="24.588233843994189"/>
    <n v="26.99860121459966"/>
    <n v="28.1235558776856"/>
    <n v="28.686026251220749"/>
    <n v="30.935720483398491"/>
    <n v="37.042867907714893"/>
    <n v="40.980348614501992"/>
    <n v="44.033896746826237"/>
    <n v="46.685462884521542"/>
    <n v="51.185440979003971"/>
    <n v="54.480015789794876"/>
    <n v="58.738582635497927"/>
    <n v="65.006018450927584"/>
    <n v="66.050660479736152"/>
    <n v="67.25586387939434"/>
    <n v="70.067852624511517"/>
    <n v="72.156915332031076"/>
    <n v="76.736182940673672"/>
    <n v="80.271051257323975"/>
    <n v="82.520859234618925"/>
    <n v="86.297254217529101"/>
    <n v="90.395053411865049"/>
    <n v="96.743085797119008"/>
    <n v="99.796341394042898"/>
    <n v="101.88554652709951"/>
    <n v="104.93875721435541"/>
    <n v="108.07238999633771"/>
    <n v="111.2056982177733"/>
    <n v="112.893122338867"/>
    <n v="114.90177998657209"/>
    <n v="116.8301351135252"/>
    <n v="118.7585867736815"/>
    <n v="120.2047489685058"/>
    <n v="120.2047489685058"/>
    <n v="120.2047489685058"/>
  </r>
  <r>
    <n v="64607"/>
    <x v="3"/>
    <x v="628"/>
    <x v="23"/>
    <n v="4216305"/>
    <s v="Mata Atlântica [São João Batista] [SC] [4216305]"/>
    <n v="117"/>
    <x v="0"/>
    <x v="0"/>
    <x v="2"/>
    <x v="3"/>
    <m/>
    <m/>
    <m/>
    <m/>
    <m/>
    <m/>
    <m/>
    <m/>
    <m/>
    <m/>
    <m/>
    <m/>
    <m/>
    <m/>
    <m/>
    <m/>
    <m/>
    <m/>
    <m/>
    <m/>
    <m/>
    <m/>
    <n v="1.513919573974609"/>
    <n v="9.5616651855468788"/>
    <n v="12.11148279418946"/>
    <n v="14.42223428955077"/>
    <n v="16.65328957519533"/>
    <n v="16.892330523681672"/>
    <n v="16.892330523681672"/>
    <n v="16.892330523681672"/>
    <n v="16.892330523681672"/>
    <n v="16.892330523681672"/>
    <n v="16.892330523681672"/>
    <n v="16.892330523681672"/>
    <n v="16.892330523681672"/>
    <n v="16.892330523681672"/>
    <n v="16.892330523681672"/>
    <n v="16.892330523681672"/>
  </r>
  <r>
    <n v="64607"/>
    <x v="3"/>
    <x v="628"/>
    <x v="23"/>
    <n v="4216305"/>
    <s v="Mata Atlântica [São João Batista] [SC] [4216305]"/>
    <n v="215"/>
    <x v="0"/>
    <x v="1"/>
    <x v="1"/>
    <x v="2"/>
    <m/>
    <m/>
    <m/>
    <m/>
    <m/>
    <m/>
    <m/>
    <m/>
    <m/>
    <m/>
    <m/>
    <m/>
    <m/>
    <m/>
    <m/>
    <m/>
    <m/>
    <m/>
    <m/>
    <m/>
    <m/>
    <m/>
    <m/>
    <n v="7.9691094970703133E-2"/>
    <n v="2.3907530944824211"/>
    <n v="2.789212164306639"/>
    <n v="2.789212164306639"/>
    <n v="2.8689034484863272"/>
    <n v="3.0282852600097652"/>
    <n v="3.107975976562499"/>
    <n v="3.107975976562499"/>
    <n v="3.1876668823242191"/>
    <n v="3.1876668823242191"/>
    <n v="3.1876668823242191"/>
    <n v="3.1876668823242191"/>
    <n v="3.1876668823242191"/>
    <n v="3.1876668823242191"/>
    <n v="3.1876668823242191"/>
  </r>
  <r>
    <n v="64607"/>
    <x v="3"/>
    <x v="628"/>
    <x v="23"/>
    <n v="4216305"/>
    <s v="Mata Atlântica [São João Batista] [SC] [4216305]"/>
    <n v="217"/>
    <x v="0"/>
    <x v="1"/>
    <x v="3"/>
    <x v="5"/>
    <n v="1.0358853576660161"/>
    <n v="1.115569836425782"/>
    <n v="1.3546234619140629"/>
    <n v="1.5936734924316409"/>
    <n v="1.7530407470703131"/>
    <n v="1.8327242797851571"/>
    <n v="1.8327242797851571"/>
    <n v="1.8327242797851571"/>
    <n v="2.0715195922851559"/>
    <n v="2.2307166564941401"/>
    <n v="2.2307166564941401"/>
    <n v="2.2307166564941401"/>
    <n v="2.3103154724121091"/>
    <n v="2.3103154724121091"/>
    <n v="2.3103154724121091"/>
    <n v="2.3103154724121091"/>
    <n v="2.54936909790039"/>
    <n v="2.54936909790039"/>
    <n v="2.54936909790039"/>
    <n v="2.54936909790039"/>
    <n v="4.0624207397460941"/>
    <n v="5.0181140747070314"/>
    <n v="5.1773103820800781"/>
    <n v="5.4957062133789067"/>
    <n v="5.8141010986328139"/>
    <n v="6.451403143310551"/>
    <n v="6.6904552551269578"/>
    <n v="6.6904552551269578"/>
    <n v="6.9295085021972707"/>
    <n v="7.0091924133300827"/>
    <n v="7.0091924133300827"/>
    <n v="7.0091924133300827"/>
    <n v="7.0091924133300827"/>
    <n v="7.0091924133300827"/>
    <n v="7.0091924133300827"/>
    <n v="7.0091924133300827"/>
    <n v="7.0091924133300827"/>
    <n v="7.0091924133300827"/>
  </r>
  <r>
    <n v="64611"/>
    <x v="3"/>
    <x v="629"/>
    <x v="23"/>
    <n v="4216602"/>
    <s v="Mata Atlântica [São José] [SC] [4216602]"/>
    <n v="117"/>
    <x v="0"/>
    <x v="0"/>
    <x v="2"/>
    <x v="3"/>
    <m/>
    <m/>
    <n v="0.15898666992187499"/>
    <n v="2.0668500488281238"/>
    <n v="5.723584985351561"/>
    <n v="6.1210549133300747"/>
    <n v="7.7904376953125016"/>
    <n v="8.3468967834472725"/>
    <n v="9.300826354980483"/>
    <n v="11.685621527099631"/>
    <n v="13.672953253173841"/>
    <n v="15.819301403808581"/>
    <n v="23.68911794433582"/>
    <n v="33.46664952392571"/>
    <n v="35.294989581298744"/>
    <n v="36.646373071288998"/>
    <n v="39.985166339111281"/>
    <n v="40.303140643310499"/>
    <n v="40.382631878662053"/>
    <n v="41.336539318847613"/>
    <n v="41.336539318847613"/>
    <n v="41.336539318847613"/>
    <n v="41.416033990478461"/>
    <n v="41.416033990478461"/>
    <n v="41.416033990478461"/>
    <n v="41.495527899169872"/>
    <n v="41.654515332031202"/>
    <n v="41.654515332031202"/>
    <n v="42.92642285156245"/>
    <n v="43.005917523193311"/>
    <n v="43.244396765136671"/>
    <n v="43.323888763427689"/>
    <n v="43.562366290283158"/>
    <n v="43.721356976318319"/>
    <n v="43.721356976318319"/>
    <n v="43.721356976318319"/>
    <n v="43.721356976318319"/>
    <n v="43.721356976318319"/>
  </r>
  <r>
    <n v="64624"/>
    <x v="3"/>
    <x v="630"/>
    <x v="23"/>
    <n v="4217600"/>
    <s v="Mata Atlântica [Siderópolis] [SC] [4217600]"/>
    <n v="127"/>
    <x v="0"/>
    <x v="0"/>
    <x v="6"/>
    <x v="29"/>
    <m/>
    <m/>
    <m/>
    <m/>
    <m/>
    <m/>
    <m/>
    <m/>
    <m/>
    <m/>
    <n v="7.8711480712890622E-2"/>
    <n v="7.8711480712890622E-2"/>
    <n v="7.8711480712890622E-2"/>
    <n v="7.8711480712890622E-2"/>
    <n v="7.320150427246089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n v="9.8388955566406171"/>
  </r>
  <r>
    <n v="64630"/>
    <x v="3"/>
    <x v="631"/>
    <x v="23"/>
    <n v="4218004"/>
    <s v="Mata Atlântica [Tijucas] [SC] [4218004]"/>
    <n v="117"/>
    <x v="0"/>
    <x v="0"/>
    <x v="2"/>
    <x v="3"/>
    <n v="0.15933735961914061"/>
    <n v="0.15933735961914061"/>
    <n v="0.15933735961914061"/>
    <n v="0.15933735961914061"/>
    <n v="0.15933735961914061"/>
    <n v="0.15933735961914061"/>
    <n v="0.63738236083984379"/>
    <n v="0.63738236083984379"/>
    <n v="0.63738236083984379"/>
    <n v="0.63738236083984379"/>
    <n v="0.63738236083984379"/>
    <n v="0.63738236083984379"/>
    <n v="7.9671898254394522"/>
    <n v="20.792327917480488"/>
    <n v="22.624466650390641"/>
    <n v="23.978689849853541"/>
    <n v="25.97014927368166"/>
    <n v="28.43953540649418"/>
    <n v="30.271686053466841"/>
    <n v="33.776608374023461"/>
    <n v="35.210444885253942"/>
    <n v="36.166344470214867"/>
    <n v="37.520566906738281"/>
    <n v="39.034095660400403"/>
    <n v="40.228995343017587"/>
    <n v="41.503532366943361"/>
    <n v="43.176350231933533"/>
    <n v="44.53050852050773"/>
    <n v="51.222348712158059"/>
    <n v="64.765348205566227"/>
    <n v="77.033767395019353"/>
    <n v="85.876651373290883"/>
    <n v="96.631132147216533"/>
    <n v="101.41088269653299"/>
    <n v="106.907507403564"/>
    <n v="110.3329834228511"/>
    <n v="110.3329834228511"/>
    <n v="110.3329834228511"/>
  </r>
  <r>
    <n v="64630"/>
    <x v="3"/>
    <x v="631"/>
    <x v="23"/>
    <n v="4218004"/>
    <s v="Mata Atlântica [Tijucas] [SC] [4218004]"/>
    <n v="215"/>
    <x v="0"/>
    <x v="1"/>
    <x v="1"/>
    <x v="2"/>
    <m/>
    <m/>
    <m/>
    <m/>
    <m/>
    <m/>
    <m/>
    <m/>
    <m/>
    <m/>
    <m/>
    <m/>
    <m/>
    <m/>
    <m/>
    <m/>
    <m/>
    <m/>
    <m/>
    <m/>
    <m/>
    <m/>
    <m/>
    <m/>
    <m/>
    <m/>
    <m/>
    <m/>
    <m/>
    <m/>
    <m/>
    <m/>
    <m/>
    <m/>
    <m/>
    <m/>
    <n v="14.587183972167971"/>
    <n v="20.406329156494149"/>
  </r>
  <r>
    <n v="64630"/>
    <x v="3"/>
    <x v="631"/>
    <x v="23"/>
    <n v="4218004"/>
    <s v="Mata Atlântica [Tijucas] [SC] [4218004]"/>
    <n v="217"/>
    <x v="0"/>
    <x v="1"/>
    <x v="3"/>
    <x v="5"/>
    <m/>
    <m/>
    <m/>
    <m/>
    <n v="0.1594324462890625"/>
    <n v="0.23914885864257809"/>
    <n v="0.39858168334960942"/>
    <n v="0.39858168334960942"/>
    <n v="0.39858168334960942"/>
    <n v="0.39858168334960942"/>
    <n v="0.39858168334960942"/>
    <n v="0.47829790649414072"/>
    <n v="0.47829790649414072"/>
    <n v="0.47829790649414072"/>
    <n v="0.47829790649414072"/>
    <n v="0.47829790649414072"/>
    <n v="0.87688829345703134"/>
    <n v="0.87688829345703134"/>
    <n v="0.95660432739257817"/>
    <n v="1.0363201782226561"/>
    <n v="1.1160364013671871"/>
    <n v="2.7901073608398441"/>
    <n v="4.4641807800292961"/>
    <n v="7.0151438171386697"/>
    <n v="8.131185137939454"/>
    <n v="9.3269453247070331"/>
    <n v="9.4066623046875026"/>
    <n v="9.7255289001464913"/>
    <n v="9.8052458801269609"/>
    <n v="9.9646794616699292"/>
    <n v="10.124113043212899"/>
    <n v="10.2038296447754"/>
    <n v="10.28354643554688"/>
    <n v="10.60241227416993"/>
    <n v="10.841562463378921"/>
    <n v="10.841562463378921"/>
    <n v="12.11701642456056"/>
    <n v="12.993891137695339"/>
  </r>
  <r>
    <n v="64632"/>
    <x v="3"/>
    <x v="632"/>
    <x v="23"/>
    <n v="4218202"/>
    <s v="Mata Atlântica [Timbó] [SC] [4218202]"/>
    <n v="217"/>
    <x v="0"/>
    <x v="1"/>
    <x v="3"/>
    <x v="5"/>
    <m/>
    <m/>
    <m/>
    <m/>
    <m/>
    <m/>
    <m/>
    <m/>
    <m/>
    <m/>
    <m/>
    <n v="0.1599521240234375"/>
    <n v="0.31990386962890632"/>
    <n v="0.39987974243164071"/>
    <n v="1.67976411743164"/>
    <n v="1.919808312988281"/>
    <n v="1.919808312988281"/>
    <n v="2.4796366455078118"/>
    <n v="2.559612707519531"/>
    <n v="2.559612707519531"/>
    <n v="2.559612707519531"/>
    <n v="2.559612707519531"/>
    <n v="2.559612707519531"/>
    <n v="2.559612707519531"/>
    <n v="2.879671319580078"/>
    <n v="3.0397009094238281"/>
    <n v="3.0397009094238281"/>
    <n v="3.1197151428222649"/>
    <n v="3.3597595214843752"/>
    <n v="3.6798188781738279"/>
    <n v="3.6798188781738279"/>
    <n v="3.6798188781738279"/>
    <n v="3.6798188781738279"/>
    <n v="3.6798188781738279"/>
    <n v="3.6798188781738279"/>
    <n v="3.6798188781738279"/>
    <n v="3.6798188781738279"/>
    <n v="3.6798188781738279"/>
  </r>
  <r>
    <n v="64635"/>
    <x v="3"/>
    <x v="633"/>
    <x v="23"/>
    <n v="4218350"/>
    <s v="Mata Atlântica [Treviso] [SC] [4218350]"/>
    <n v="127"/>
    <x v="0"/>
    <x v="0"/>
    <x v="6"/>
    <x v="29"/>
    <n v="7.882616577148438E-2"/>
    <n v="6.0686705871582047"/>
    <n v="9.458102294921872"/>
    <n v="24.277002716064459"/>
    <n v="24.749940985107429"/>
    <n v="25.06523619384766"/>
    <n v="25.06523619384766"/>
    <n v="25.617004968261689"/>
    <n v="25.93229367675778"/>
    <n v="25.93229367675778"/>
    <n v="26.089912322998011"/>
    <n v="27.035816253662059"/>
    <n v="27.193466021728462"/>
    <n v="28.218145904540929"/>
    <n v="47.607311309814079"/>
    <n v="131.4678445739722"/>
    <n v="142.73888118896201"/>
    <n v="144.23645226440141"/>
    <n v="147.46781490478219"/>
    <n v="150.46271713866881"/>
    <n v="157.00467896728179"/>
    <n v="158.58098737792639"/>
    <n v="159.0539258422819"/>
    <n v="164.88628897094389"/>
    <n v="167.64503296508451"/>
    <n v="183.25225025024051"/>
    <n v="188.21817092895139"/>
    <n v="196.5728709594689"/>
    <n v="202.0905198120081"/>
    <n v="205.71646088866859"/>
    <n v="207.68699463500661"/>
    <n v="210.28798033447009"/>
    <n v="212.6525588439915"/>
    <n v="217.9336463806134"/>
    <n v="218.5642509643537"/>
    <n v="219.03720263061351"/>
    <n v="219.03720263061351"/>
    <n v="219.03720263061351"/>
  </r>
  <r>
    <n v="64639"/>
    <x v="3"/>
    <x v="634"/>
    <x v="23"/>
    <n v="4218707"/>
    <s v="Mata Atlântica [Tubarão] [SC] [4218707]"/>
    <n v="117"/>
    <x v="0"/>
    <x v="0"/>
    <x v="2"/>
    <x v="3"/>
    <m/>
    <m/>
    <m/>
    <m/>
    <m/>
    <m/>
    <m/>
    <n v="2.0492203002929679"/>
    <n v="2.9950129638671878"/>
    <n v="4.9654076782226593"/>
    <n v="7.1722629638671833"/>
    <n v="7.8816064697265587"/>
    <n v="8.5121364196777343"/>
    <n v="9.1426693115234379"/>
    <n v="9.3003023376464871"/>
    <n v="9.5367518737793002"/>
    <n v="9.7731976684570334"/>
    <n v="10.876601678466789"/>
    <n v="11.50712059326171"/>
    <n v="11.980010217285161"/>
    <n v="11.980010217285161"/>
    <n v="12.13764028930664"/>
    <n v="12.216455029296879"/>
    <n v="12.84696960449218"/>
    <n v="12.84696960449218"/>
    <n v="12.84696960449218"/>
    <n v="12.84696960449218"/>
    <n v="12.84696960449218"/>
    <n v="12.84696960449218"/>
    <n v="12.84696960449218"/>
    <n v="12.84696960449218"/>
    <n v="12.84696960449218"/>
    <n v="12.84696960449218"/>
    <n v="12.84696960449218"/>
    <n v="12.84696960449218"/>
    <n v="13.00459927978515"/>
    <n v="13.00459927978515"/>
    <n v="13.00459927978515"/>
  </r>
  <r>
    <n v="64645"/>
    <x v="3"/>
    <x v="635"/>
    <x v="23"/>
    <n v="4219002"/>
    <s v="Mata Atlântica [Urussanga] [SC] [4219002]"/>
    <n v="127"/>
    <x v="0"/>
    <x v="0"/>
    <x v="6"/>
    <x v="29"/>
    <n v="164.80942326659829"/>
    <n v="213.19926246337411"/>
    <n v="223.91774056395951"/>
    <n v="230.85276066894019"/>
    <n v="232.82316090697711"/>
    <n v="239.9953820861771"/>
    <n v="245.6696260742147"/>
    <n v="251.5003083740198"/>
    <n v="252.76136458739879"/>
    <n v="252.76136458739879"/>
    <n v="253.07662570800429"/>
    <n v="262.45784224242828"/>
    <n v="263.719110797116"/>
    <n v="264.03443414306332"/>
    <n v="265.6106993408174"/>
    <n v="267.18686284179421"/>
    <n v="267.81735153197968"/>
    <n v="268.84183161620831"/>
    <n v="269.31468912963601"/>
    <n v="270.33920314941128"/>
    <n v="270.89088287963602"/>
    <n v="271.52136613158928"/>
    <n v="272.15188287353283"/>
    <n v="273.09725177612069"/>
    <n v="284.44090260009511"/>
    <n v="286.25344401244888"/>
    <n v="287.90837169799579"/>
    <n v="288.46017291869907"/>
    <n v="290.58746498412881"/>
    <n v="293.81729709472472"/>
    <n v="297.99407892455889"/>
    <n v="304.53638978881742"/>
    <n v="338.3541163696288"/>
    <n v="361.29374743652392"/>
    <n v="370.98998582763699"/>
    <n v="381.94802109985369"/>
    <n v="381.94802109985369"/>
    <n v="381.94802109985369"/>
  </r>
  <r>
    <n v="64926"/>
    <x v="5"/>
    <x v="636"/>
    <x v="24"/>
    <n v="4312401"/>
    <s v="Pampa [Montenegro] [RS] [4312401]"/>
    <n v="117"/>
    <x v="0"/>
    <x v="0"/>
    <x v="2"/>
    <x v="3"/>
    <n v="6.0706435546874964"/>
    <n v="6.3819617858886684"/>
    <n v="6.3819617858886684"/>
    <n v="6.3819617858886684"/>
    <n v="6.3819617858886684"/>
    <n v="6.3819617858886684"/>
    <n v="6.3819617858886684"/>
    <n v="6.6154548278808551"/>
    <n v="7.2380919067382772"/>
    <n v="7.3159212097167909"/>
    <n v="7.3159212097167909"/>
    <n v="7.3159212097167909"/>
    <n v="7.3159212097167909"/>
    <n v="7.6272285522460876"/>
    <n v="8.0941957275390575"/>
    <n v="10.97383280639648"/>
    <n v="31.4429442932128"/>
    <n v="37.591429913329968"/>
    <n v="37.980568603515508"/>
    <n v="38.525368572997913"/>
    <n v="38.758852984618997"/>
    <n v="40.315427282714687"/>
    <n v="43.895575543212772"/>
    <n v="44.440379620361213"/>
    <n v="46.775317620849513"/>
    <n v="52.37915099487298"/>
    <n v="57.827246020507808"/>
    <n v="62.341477398681647"/>
    <n v="73.081959368896662"/>
    <n v="77.36259763793953"/>
    <n v="81.098475170898624"/>
    <n v="81.876799414062702"/>
    <n v="81.876799414062702"/>
    <n v="82.032460278320514"/>
    <n v="82.810779589843975"/>
    <n v="84.289566717529539"/>
    <n v="86.78001823730493"/>
    <n v="91.216376745605714"/>
  </r>
  <r>
    <n v="64926"/>
    <x v="5"/>
    <x v="636"/>
    <x v="24"/>
    <n v="4312401"/>
    <s v="Pampa [Montenegro] [RS] [4312401]"/>
    <n v="215"/>
    <x v="0"/>
    <x v="1"/>
    <x v="1"/>
    <x v="2"/>
    <m/>
    <m/>
    <m/>
    <m/>
    <m/>
    <m/>
    <m/>
    <m/>
    <m/>
    <m/>
    <m/>
    <m/>
    <m/>
    <m/>
    <m/>
    <m/>
    <m/>
    <m/>
    <m/>
    <m/>
    <m/>
    <m/>
    <m/>
    <m/>
    <m/>
    <m/>
    <m/>
    <m/>
    <m/>
    <m/>
    <m/>
    <m/>
    <m/>
    <m/>
    <m/>
    <m/>
    <m/>
    <n v="0.23350064697265621"/>
  </r>
  <r>
    <n v="65148"/>
    <x v="3"/>
    <x v="637"/>
    <x v="24"/>
    <n v="4321402"/>
    <s v="Mata Atlântica [Tenente Portela] [RS] [4321402]"/>
    <n v="111"/>
    <x v="0"/>
    <x v="0"/>
    <x v="0"/>
    <x v="17"/>
    <m/>
    <m/>
    <m/>
    <m/>
    <m/>
    <m/>
    <m/>
    <m/>
    <m/>
    <n v="7.9632214355468744E-2"/>
    <n v="1.114846081542969"/>
    <n v="1.1944775390625"/>
    <n v="1.4333730468749999"/>
    <n v="6.3704842346191368"/>
    <n v="7.0075393005371023"/>
    <n v="7.0075393005371023"/>
    <n v="7.0075393005371023"/>
    <n v="7.0075393005371023"/>
    <n v="7.0075393005371023"/>
    <n v="7.0075393005371023"/>
    <n v="7.0075393005371023"/>
    <n v="7.0075393005371023"/>
    <n v="7.0075393005371023"/>
    <n v="7.0075393005371023"/>
    <n v="7.0075393005371023"/>
    <n v="7.0075393005371023"/>
    <n v="7.1668027832031163"/>
    <n v="7.1668027832031163"/>
    <n v="7.4056971557617093"/>
    <n v="7.4056971557617093"/>
    <n v="7.4056971557617093"/>
    <n v="7.644590960693348"/>
    <n v="7.7242222290038951"/>
    <n v="7.883484576416004"/>
    <n v="8.0427471130371"/>
    <n v="8.0427471130371"/>
    <n v="8.0427471130371"/>
    <n v="8.0427471130371"/>
  </r>
  <r>
    <n v="65230"/>
    <x v="5"/>
    <x v="638"/>
    <x v="24"/>
    <n v="4301107"/>
    <s v="Pampa [Arroio dos Ratos] [RS] [4301107]"/>
    <n v="127"/>
    <x v="0"/>
    <x v="0"/>
    <x v="6"/>
    <x v="29"/>
    <n v="4.9672191650390634"/>
    <n v="4.9672191650390634"/>
    <n v="6.5194762878417967"/>
    <n v="6.907526318359376"/>
    <n v="7.606040081787115"/>
    <n v="8.2269472412109437"/>
    <n v="8.3821737182617255"/>
    <n v="8.5373981262207099"/>
    <n v="8.6926177673339904"/>
    <n v="8.8478409301757868"/>
    <n v="9.3911313171386777"/>
    <n v="10.32248977050781"/>
    <n v="10.71053690185547"/>
    <n v="11.098600811767581"/>
    <n v="18.084040356445321"/>
    <n v="19.248234783935551"/>
    <n v="19.946734252929701"/>
    <n v="21.88704533081054"/>
    <n v="22.66317377929688"/>
    <n v="22.74078535766602"/>
    <n v="22.74078535766602"/>
    <n v="22.74078535766602"/>
    <n v="22.74078535766602"/>
    <n v="22.74078535766602"/>
    <n v="22.818397558593759"/>
    <n v="22.973621960449229"/>
    <n v="22.973621960449229"/>
    <n v="22.973621960449229"/>
    <n v="22.973621960449229"/>
    <n v="22.973621960449229"/>
    <n v="23.051235198974631"/>
    <n v="23.051235198974631"/>
    <n v="23.36168524780275"/>
    <n v="56.346950482177753"/>
    <n v="87.623916015624985"/>
    <n v="87.623916015624985"/>
    <n v="87.623916015624985"/>
    <n v="87.623916015624985"/>
  </r>
  <r>
    <n v="65239"/>
    <x v="5"/>
    <x v="639"/>
    <x v="24"/>
    <n v="4302709"/>
    <s v="Pampa [Butiá] [RS] [4302709]"/>
    <n v="122"/>
    <x v="0"/>
    <x v="0"/>
    <x v="2"/>
    <x v="4"/>
    <n v="3.4902791198730472"/>
    <n v="6.2049275146484382"/>
    <n v="6.7478620910644551"/>
    <n v="6.7478620910644551"/>
    <n v="6.7478620910644551"/>
    <n v="6.7478620910644551"/>
    <n v="6.7478620910644551"/>
    <n v="6.7478620910644551"/>
    <n v="6.7478620910644551"/>
    <n v="6.7478620910644551"/>
    <n v="6.7478620910644551"/>
    <n v="6.7478620910644551"/>
    <n v="6.7478620910644551"/>
    <n v="6.7478620910644551"/>
    <n v="6.7478620910644551"/>
    <n v="7.05810570678711"/>
    <n v="7.05810570678711"/>
    <n v="7.05810570678711"/>
    <n v="7.05810570678711"/>
    <n v="7.05810570678711"/>
    <n v="7.05810570678711"/>
    <n v="7.05810570678711"/>
    <n v="7.05810570678711"/>
    <n v="7.05810570678711"/>
    <n v="7.05810570678711"/>
    <n v="7.05810570678711"/>
    <n v="7.05810570678711"/>
    <n v="7.05810570678711"/>
    <n v="7.05810570678711"/>
    <n v="7.8337279235839841"/>
    <n v="8.1439765197753893"/>
    <n v="9.3849679992675714"/>
    <n v="10.238153039550779"/>
    <n v="10.54840412597656"/>
    <n v="10.70352998046874"/>
    <n v="10.936215753173821"/>
    <n v="11.168902148437491"/>
    <n v="11.168902148437491"/>
  </r>
  <r>
    <n v="65239"/>
    <x v="5"/>
    <x v="639"/>
    <x v="24"/>
    <n v="4302709"/>
    <s v="Pampa [Butiá] [RS] [4302709]"/>
    <n v="127"/>
    <x v="0"/>
    <x v="0"/>
    <x v="6"/>
    <x v="29"/>
    <n v="284.0509885742203"/>
    <n v="321.74903007202238"/>
    <n v="328.26477863159158"/>
    <n v="342.3829552795421"/>
    <n v="352.69969044189548"/>
    <n v="355.64734351196392"/>
    <n v="357.04352128906351"/>
    <n v="361.6975848083502"/>
    <n v="387.9924994140635"/>
    <n v="404.43688041382001"/>
    <n v="408.70359106445432"/>
    <n v="412.27179642334153"/>
    <n v="415.14193506470019"/>
    <n v="418.71016979370432"/>
    <n v="427.32073367920151"/>
    <n v="429.57034562988571"/>
    <n v="431.27690009766008"/>
    <n v="438.25863322144068"/>
    <n v="451.44692254028791"/>
    <n v="462.15258746338372"/>
    <n v="464.86769987793349"/>
    <n v="468.59119360351758"/>
    <n v="469.28932172851728"/>
    <n v="473.0130480896002"/>
    <n v="475.57336862182598"/>
    <n v="487.44577037963819"/>
    <n v="518.71779557495074"/>
    <n v="547.3522763854977"/>
    <n v="564.11376757812502"/>
    <n v="581.49668351440414"/>
    <n v="616.34026566772491"/>
    <n v="627.36002091064472"/>
    <n v="650.64173352661112"/>
    <n v="665.77506206665032"/>
    <n v="676.5614019836429"/>
    <n v="679.43255178222682"/>
    <n v="684.01076457519571"/>
    <n v="713.2679094238282"/>
  </r>
  <r>
    <n v="65239"/>
    <x v="5"/>
    <x v="639"/>
    <x v="24"/>
    <n v="4302709"/>
    <s v="Pampa [Butiá] [RS] [4302709]"/>
    <n v="215"/>
    <x v="0"/>
    <x v="1"/>
    <x v="1"/>
    <x v="2"/>
    <m/>
    <m/>
    <m/>
    <m/>
    <m/>
    <m/>
    <m/>
    <m/>
    <m/>
    <m/>
    <m/>
    <m/>
    <m/>
    <m/>
    <m/>
    <m/>
    <m/>
    <m/>
    <m/>
    <m/>
    <m/>
    <m/>
    <m/>
    <m/>
    <m/>
    <m/>
    <m/>
    <m/>
    <m/>
    <m/>
    <m/>
    <m/>
    <m/>
    <m/>
    <m/>
    <m/>
    <n v="1.3191140136718751"/>
    <n v="5.6643924255371099"/>
  </r>
  <r>
    <n v="65240"/>
    <x v="5"/>
    <x v="640"/>
    <x v="24"/>
    <n v="4302808"/>
    <s v="Pampa [Caçapava do Sul] [RS] [4302808]"/>
    <n v="109"/>
    <x v="0"/>
    <x v="0"/>
    <x v="0"/>
    <x v="12"/>
    <n v="280.25623090209803"/>
    <n v="312.81495326537947"/>
    <n v="331.826329113768"/>
    <n v="351.99252644042878"/>
    <n v="365.53933783569238"/>
    <n v="373.62100805053552"/>
    <n v="389.16913779296908"/>
    <n v="402.48478898315437"/>
    <n v="411.79801636352528"/>
    <n v="416.2622483703596"/>
    <n v="416.64708741454899"/>
    <n v="417.33980663451962"/>
    <n v="418.64825791015431"/>
    <n v="420.11065818481251"/>
    <n v="420.34155651244919"/>
    <n v="420.49549234618928"/>
    <n v="420.88032778320093"/>
    <n v="421.72698814696992"/>
    <n v="421.95787904052452"/>
    <n v="422.26574050292658"/>
    <n v="422.34271213988939"/>
    <n v="422.49664924926441"/>
    <n v="422.65058869018219"/>
    <n v="422.65058869018219"/>
    <n v="422.72755989989912"/>
    <n v="422.80452175902991"/>
    <n v="422.80452175902991"/>
    <n v="422.88148872069968"/>
    <n v="422.88148872069968"/>
    <n v="422.9584512145961"/>
    <n v="422.9584512145961"/>
    <n v="422.9584512145961"/>
    <n v="423.03542051391253"/>
    <n v="423.11239002685193"/>
    <n v="423.34331237182249"/>
    <n v="423.42028294677368"/>
    <n v="423.42028294677368"/>
    <n v="423.42028294677368"/>
  </r>
  <r>
    <n v="65240"/>
    <x v="5"/>
    <x v="640"/>
    <x v="24"/>
    <n v="4302808"/>
    <s v="Pampa [Caçapava do Sul] [RS] [4302808]"/>
    <n v="122"/>
    <x v="0"/>
    <x v="0"/>
    <x v="2"/>
    <x v="4"/>
    <n v="178.77978872680711"/>
    <n v="223.5101017150898"/>
    <n v="232.7812500976577"/>
    <n v="254.87602909546129"/>
    <n v="268.31891648559798"/>
    <n v="281.99351643677011"/>
    <n v="290.9550138916037"/>
    <n v="309.80559993286352"/>
    <n v="337.23080040283361"/>
    <n v="355.85015349121119"/>
    <n v="365.81672443237278"/>
    <n v="375.62862985229458"/>
    <n v="381.03685025024379"/>
    <n v="392.23924689330971"/>
    <n v="400.81442245483322"/>
    <n v="406.99498759765311"/>
    <n v="413.716448468012"/>
    <n v="419.43359340819558"/>
    <n v="423.68305102538181"/>
    <n v="430.17256320799748"/>
    <n v="435.88954684446998"/>
    <n v="440.44776079710567"/>
    <n v="444.15614247435212"/>
    <n v="446.93729830320899"/>
    <n v="451.57269456785718"/>
    <n v="459.06702776487799"/>
    <n v="464.78382102659413"/>
    <n v="467.87403756712263"/>
    <n v="472.74137205808961"/>
    <n v="477.531537744123"/>
    <n v="481.70391479490451"/>
    <n v="484.79433060300869"/>
    <n v="490.43422774046019"/>
    <n v="494.29712316892721"/>
    <n v="497.85116024778551"/>
    <n v="503.80077981565722"/>
    <n v="503.80077981565722"/>
    <n v="503.80077981565722"/>
  </r>
  <r>
    <n v="65245"/>
    <x v="5"/>
    <x v="641"/>
    <x v="24"/>
    <n v="4304358"/>
    <s v="Pampa [Candiota] [RS] [4304358]"/>
    <n v="122"/>
    <x v="0"/>
    <x v="0"/>
    <x v="2"/>
    <x v="4"/>
    <n v="399.3341892944336"/>
    <n v="471.80539390869109"/>
    <n v="516.22040031738106"/>
    <n v="534.11095421752873"/>
    <n v="572.18502486572106"/>
    <n v="627.68991170654192"/>
    <n v="688.85423445434628"/>
    <n v="754.52834785155972"/>
    <n v="782.5104306762654"/>
    <n v="819.51195610351397"/>
    <n v="867.44581368407751"/>
    <n v="887.24639217529193"/>
    <n v="916.60625734253006"/>
    <n v="1040.76426497803"/>
    <n v="1094.2812171203591"/>
    <n v="1158.4240180114771"/>
    <n v="1219.96642925418"/>
    <n v="1251.9989650818291"/>
    <n v="1284.5661206604309"/>
    <n v="1313.310466210957"/>
    <n v="1370.9491917603129"/>
    <n v="1411.081364477611"/>
    <n v="1463.367462414599"/>
    <n v="1502.9649913879739"/>
    <n v="1527.273884668017"/>
    <n v="1545.9258216736259"/>
    <n v="1579.1006715820829"/>
    <n v="1635.208792230299"/>
    <n v="1690.2466743957989"/>
    <n v="1731.601418957581"/>
    <n v="1748.418268524232"/>
    <n v="1767.986906945873"/>
    <n v="1801.6962097961989"/>
    <n v="1826.3095837280639"/>
    <n v="1856.044753674355"/>
    <n v="1877.1418252990891"/>
    <n v="1892.965867718508"/>
    <n v="1911.1577959716819"/>
  </r>
  <r>
    <n v="65245"/>
    <x v="5"/>
    <x v="641"/>
    <x v="24"/>
    <n v="4304358"/>
    <s v="Pampa [Candiota] [RS] [4304358]"/>
    <n v="215"/>
    <x v="0"/>
    <x v="1"/>
    <x v="1"/>
    <x v="2"/>
    <m/>
    <m/>
    <m/>
    <m/>
    <m/>
    <m/>
    <m/>
    <m/>
    <m/>
    <m/>
    <m/>
    <m/>
    <m/>
    <m/>
    <m/>
    <m/>
    <m/>
    <m/>
    <m/>
    <m/>
    <m/>
    <m/>
    <m/>
    <m/>
    <m/>
    <m/>
    <m/>
    <m/>
    <m/>
    <m/>
    <m/>
    <m/>
    <m/>
    <m/>
    <m/>
    <m/>
    <n v="113.6506837585447"/>
    <n v="187.28043821411191"/>
  </r>
  <r>
    <n v="65261"/>
    <x v="5"/>
    <x v="642"/>
    <x v="24"/>
    <n v="4306767"/>
    <s v="Pampa [Eldorado do Sul] [RS] [4306767]"/>
    <n v="214"/>
    <x v="0"/>
    <x v="1"/>
    <x v="1"/>
    <x v="1"/>
    <n v="7.8363607666015547"/>
    <n v="8.4570294189453072"/>
    <n v="9.0001277709960892"/>
    <n v="9.5432217651367068"/>
    <n v="10.93975341796874"/>
    <n v="11.94835263671874"/>
    <n v="12.64661690673827"/>
    <n v="13.732795141601549"/>
    <n v="14.97412435302734"/>
    <n v="15.905388049316411"/>
    <n v="21.26021438598632"/>
    <n v="24.597130078124991"/>
    <n v="25.838820874023419"/>
    <n v="26.53729069824217"/>
    <n v="26.69250722656248"/>
    <n v="28.78786030883786"/>
    <n v="29.71911182250976"/>
    <n v="30.18473654174803"/>
    <n v="30.18473654174803"/>
    <n v="30.18473654174803"/>
    <n v="30.18473654174803"/>
    <n v="30.18473654174803"/>
    <n v="30.18473654174803"/>
    <n v="30.18473654174803"/>
    <n v="30.18473654174803"/>
    <n v="30.805576556396481"/>
    <n v="30.960792462158199"/>
    <n v="31.038375213623041"/>
    <n v="34.142608203125008"/>
    <n v="35.461910156250021"/>
    <n v="35.772245520019567"/>
    <n v="35.772245520019567"/>
    <n v="35.849828479003939"/>
    <n v="35.927412683105501"/>
    <n v="35.927412683105501"/>
    <n v="35.927412683105501"/>
    <n v="35.927412683105501"/>
    <n v="35.927412683105501"/>
  </r>
  <r>
    <n v="65261"/>
    <x v="5"/>
    <x v="642"/>
    <x v="24"/>
    <n v="4306767"/>
    <s v="Pampa [Eldorado do Sul] [RS] [4306767]"/>
    <n v="215"/>
    <x v="0"/>
    <x v="1"/>
    <x v="1"/>
    <x v="2"/>
    <m/>
    <m/>
    <m/>
    <m/>
    <m/>
    <m/>
    <m/>
    <m/>
    <m/>
    <m/>
    <m/>
    <m/>
    <m/>
    <m/>
    <m/>
    <m/>
    <m/>
    <m/>
    <m/>
    <m/>
    <m/>
    <m/>
    <m/>
    <m/>
    <m/>
    <m/>
    <m/>
    <m/>
    <m/>
    <m/>
    <m/>
    <m/>
    <m/>
    <m/>
    <m/>
    <m/>
    <n v="44.858509423828203"/>
    <n v="50.291182110595763"/>
  </r>
  <r>
    <n v="65278"/>
    <x v="5"/>
    <x v="643"/>
    <x v="24"/>
    <n v="4312252"/>
    <s v="Pampa [Minas do Leão] [RS] [4312252]"/>
    <n v="127"/>
    <x v="0"/>
    <x v="0"/>
    <x v="6"/>
    <x v="29"/>
    <n v="154.4937992187503"/>
    <n v="197.3072961242666"/>
    <n v="218.09377841186469"/>
    <n v="254.85902608032089"/>
    <n v="285.72896554565148"/>
    <n v="302.32756124877699"/>
    <n v="318.07295307617039"/>
    <n v="332.88797121581871"/>
    <n v="357.78623421020308"/>
    <n v="379.50384202880548"/>
    <n v="390.36283274535742"/>
    <n v="400.05879329223183"/>
    <n v="417.43344371337298"/>
    <n v="450.70928570556009"/>
    <n v="471.65291477050158"/>
    <n v="498.80219946288457"/>
    <n v="515.71252191161557"/>
    <n v="529.52036033934974"/>
    <n v="556.82734849852955"/>
    <n v="563.73181888427143"/>
    <n v="569.39495549315836"/>
    <n v="570.48102602538484"/>
    <n v="570.63617243651765"/>
    <n v="574.51491738280674"/>
    <n v="589.17671102294344"/>
    <n v="601.97690087890066"/>
    <n v="616.94980679931075"/>
    <n v="619.74188795775933"/>
    <n v="620.36248146361868"/>
    <n v="621.68098528442022"/>
    <n v="627.34402721557285"/>
    <n v="631.6882632385225"/>
    <n v="631.92098555297548"/>
    <n v="632.07612739867875"/>
    <n v="632.07612739867875"/>
    <n v="632.92935852660867"/>
    <n v="633.08449995727256"/>
    <n v="633.08449995727256"/>
  </r>
  <r>
    <n v="65278"/>
    <x v="5"/>
    <x v="643"/>
    <x v="24"/>
    <n v="4312252"/>
    <s v="Pampa [Minas do Leão] [RS] [4312252]"/>
    <n v="215"/>
    <x v="0"/>
    <x v="1"/>
    <x v="1"/>
    <x v="2"/>
    <m/>
    <m/>
    <m/>
    <m/>
    <m/>
    <m/>
    <m/>
    <m/>
    <m/>
    <m/>
    <m/>
    <m/>
    <m/>
    <m/>
    <m/>
    <m/>
    <m/>
    <m/>
    <m/>
    <m/>
    <m/>
    <m/>
    <m/>
    <m/>
    <m/>
    <m/>
    <m/>
    <m/>
    <m/>
    <m/>
    <m/>
    <m/>
    <m/>
    <m/>
    <m/>
    <m/>
    <n v="7.759188232421875E-2"/>
    <n v="0.15519268188476559"/>
  </r>
  <r>
    <n v="65293"/>
    <x v="5"/>
    <x v="644"/>
    <x v="24"/>
    <n v="4317004"/>
    <s v="Pampa [Santana da Boa Vista] [RS] [4317004]"/>
    <n v="109"/>
    <x v="0"/>
    <x v="0"/>
    <x v="0"/>
    <x v="12"/>
    <n v="68.735558013915693"/>
    <n v="75.585860546874841"/>
    <n v="82.743799932861435"/>
    <n v="93.596069653320512"/>
    <n v="94.211810211181813"/>
    <n v="94.673626849365405"/>
    <n v="95.212387695312671"/>
    <n v="97.059557116699366"/>
    <n v="97.752259338379005"/>
    <n v="99.36854699707041"/>
    <n v="99.36854699707041"/>
    <n v="99.522492175293081"/>
    <n v="99.599470184326279"/>
    <n v="100.0612608825684"/>
    <n v="100.1382403808595"/>
    <n v="100.21522008667"/>
    <n v="100.21522008667"/>
    <n v="100.5230989746095"/>
    <n v="100.5230989746095"/>
    <n v="100.5230989746095"/>
    <n v="100.6000627441407"/>
    <n v="100.6000627441407"/>
    <n v="100.677026513672"/>
    <n v="100.677026513672"/>
    <n v="100.677026513672"/>
    <n v="100.677026513672"/>
    <n v="100.677026513672"/>
    <n v="100.677026513672"/>
    <n v="100.677026513672"/>
    <n v="100.677026513672"/>
    <n v="100.75399028320319"/>
    <n v="100.75399028320319"/>
    <n v="100.75399028320319"/>
    <n v="100.75399028320319"/>
    <n v="100.75399028320319"/>
    <n v="100.75399028320319"/>
    <n v="100.75399028320319"/>
    <n v="100.75399028320319"/>
  </r>
  <r>
    <n v="65314"/>
    <x v="4"/>
    <x v="645"/>
    <x v="19"/>
    <n v="5005202"/>
    <s v="Pantanal [Ladário] [MS] [5005202]"/>
    <n v="215"/>
    <x v="0"/>
    <x v="1"/>
    <x v="1"/>
    <x v="2"/>
    <n v="4.9892078979492203"/>
    <n v="1.014746368408203"/>
    <n v="14.96733690185548"/>
    <n v="3.636155908203123"/>
    <n v="3.7207574890136721"/>
    <n v="2.536867401123045"/>
    <n v="38.559733392333882"/>
    <n v="0.76106146850585943"/>
    <n v="2.706019342041015"/>
    <n v="5.2428300170898456"/>
    <n v="12.26138778686523"/>
    <n v="18.51884301757811"/>
    <n v="25.537419488525369"/>
    <n v="140.8733742431634"/>
    <n v="83.461475579834058"/>
    <n v="38.475010119628898"/>
    <n v="39.320604925537097"/>
    <n v="53.27319381713864"/>
    <n v="50.313396063232361"/>
    <n v="18.85716811523438"/>
    <n v="32.217279400634787"/>
    <n v="55.048304980468757"/>
    <n v="112.7126258361818"/>
    <n v="82.020755358886788"/>
    <n v="63.163991772460797"/>
    <n v="103.7510451660156"/>
    <n v="118.88625512085"/>
    <n v="102.6527359924316"/>
    <n v="91.828103771972977"/>
    <n v="148.14478656005821"/>
    <n v="130.7257774291997"/>
    <n v="121.5933778625494"/>
    <n v="127.34338634643611"/>
    <n v="111.6152069946293"/>
    <n v="129.8806003906256"/>
    <n v="117.11187882080129"/>
    <n v="128.6118283691408"/>
    <n v="152.373527008056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n v="5936"/>
    <x v="0"/>
    <x v="0"/>
    <n v="215"/>
    <x v="0"/>
    <x v="0"/>
    <x v="0"/>
    <x v="0"/>
    <n v="0.82254178086224716"/>
    <m/>
    <m/>
    <m/>
    <m/>
    <m/>
    <m/>
    <m/>
    <m/>
    <m/>
    <m/>
    <m/>
    <m/>
    <m/>
    <m/>
    <m/>
    <m/>
    <m/>
    <m/>
    <m/>
    <m/>
    <m/>
    <m/>
    <m/>
    <m/>
    <m/>
    <m/>
    <m/>
    <m/>
    <m/>
    <m/>
    <m/>
    <m/>
    <n v="0.97847119140625005"/>
    <n v="16.659544136579921"/>
    <n v="25.442537417423019"/>
    <n v="60.952885336124162"/>
    <n v="178.8211605507766"/>
  </r>
  <r>
    <n v="5943"/>
    <x v="1"/>
    <x v="0"/>
    <n v="215"/>
    <x v="0"/>
    <x v="0"/>
    <x v="0"/>
    <x v="0"/>
    <n v="51.284617237261394"/>
    <n v="13.534319855454379"/>
    <n v="13.445256812241499"/>
    <n v="21.3761549262552"/>
    <n v="20.584666979980501"/>
    <n v="0.71284484863281261"/>
    <n v="0.71286135864257816"/>
    <n v="9.3566372436523402"/>
    <n v="9.3566372436523402"/>
    <n v="0.71284221801757808"/>
    <n v="0.44554124145507812"/>
    <n v="0.53465307006835938"/>
    <n v="1.96044175415039"/>
    <n v="3.297113891601561"/>
    <n v="11.317161608886719"/>
    <n v="14.881607714843749"/>
    <n v="18.267834930419941"/>
    <n v="14.3469411315918"/>
    <n v="13.27760657348632"/>
    <n v="12.83205156249999"/>
    <n v="18.0004334350586"/>
    <n v="17.287541448974611"/>
    <n v="12.653709197998049"/>
    <n v="16.841843048095711"/>
    <n v="17.465428662109389"/>
    <n v="37.159072235107303"/>
    <n v="27.98078988037107"/>
    <n v="39.298130181884609"/>
    <n v="42.684401928710841"/>
    <n v="48.286181792853718"/>
    <n v="46.872642114257687"/>
    <n v="47.573278478644752"/>
    <n v="45.340146290211251"/>
    <n v="45.072788245777723"/>
    <n v="42.862206079101441"/>
    <n v="45.179003912353423"/>
    <n v="46.751211383678871"/>
    <n v="52.556218069039048"/>
  </r>
  <r>
    <n v="5952"/>
    <x v="2"/>
    <x v="0"/>
    <n v="115"/>
    <x v="0"/>
    <x v="1"/>
    <x v="1"/>
    <x v="1"/>
    <n v="4.9324036945178467"/>
    <n v="4.9324036945178467"/>
    <n v="4.9324036945178467"/>
    <n v="15.473330617125271"/>
    <n v="15.473330617125271"/>
    <n v="15.473330617125271"/>
    <n v="15.473330617125271"/>
    <n v="15.830649904234649"/>
    <n v="15.830649904234649"/>
    <n v="15.830649904234649"/>
    <n v="15.830649904234649"/>
    <n v="15.830649904234649"/>
    <n v="15.74132024114871"/>
    <n v="16.366629195006141"/>
    <n v="16.098640272886989"/>
    <n v="16.098640272886989"/>
    <n v="16.098640272886989"/>
    <n v="16.098640272886989"/>
    <n v="16.098640272886989"/>
    <n v="16.098640272886989"/>
    <n v="16.098640272886989"/>
    <n v="16.098640272886989"/>
    <n v="16.00931067693973"/>
    <n v="16.00931067693973"/>
    <n v="16.00931067693973"/>
    <n v="16.00931067693973"/>
    <n v="16.00931067693973"/>
    <n v="16.00931067693973"/>
    <n v="16.00931067693973"/>
    <n v="16.00931067693973"/>
    <n v="16.00931067693973"/>
    <n v="16.187969850523711"/>
    <n v="16.187969850523711"/>
    <n v="16.187969850523711"/>
    <n v="16.187969850523711"/>
    <n v="16.187969850523711"/>
    <n v="16.187969850523711"/>
    <n v="16.187969850523711"/>
  </r>
  <r>
    <n v="5956"/>
    <x v="3"/>
    <x v="0"/>
    <n v="215"/>
    <x v="0"/>
    <x v="0"/>
    <x v="0"/>
    <x v="0"/>
    <m/>
    <m/>
    <n v="14.17369655601353"/>
    <n v="36.156621189802692"/>
    <n v="132.82829075767489"/>
    <n v="177.5795689146305"/>
    <n v="181.72832498937609"/>
    <n v="182.62671148911781"/>
    <n v="179.4025345849646"/>
    <n v="182.58093451172249"/>
    <n v="182.8457992334022"/>
    <n v="182.0511814965858"/>
    <n v="181.1683080163611"/>
    <n v="180.99172734619509"/>
    <n v="195.02914915405779"/>
    <n v="197.236347628179"/>
    <n v="197.58949511963411"/>
    <n v="200.7256360801837"/>
    <n v="200.72563243028139"/>
    <n v="202.49139316026211"/>
    <n v="203.90397277452021"/>
    <n v="204.0805563743738"/>
    <n v="203.90397864610219"/>
    <n v="203.90397864610219"/>
    <n v="203.90397864610219"/>
    <n v="203.90397864610219"/>
    <n v="203.81569310533069"/>
    <n v="203.81569310533069"/>
    <n v="203.81569310533069"/>
    <n v="203.81569310533069"/>
    <n v="203.81569310533069"/>
    <n v="203.81569310533069"/>
    <n v="203.81569310533069"/>
    <n v="203.7274052818444"/>
    <n v="203.6391185020592"/>
    <n v="203.5508316551354"/>
    <n v="261.4695785371768"/>
    <n v="290.57192295088032"/>
  </r>
  <r>
    <n v="5965"/>
    <x v="4"/>
    <x v="0"/>
    <n v="108"/>
    <x v="0"/>
    <x v="1"/>
    <x v="1"/>
    <x v="2"/>
    <m/>
    <m/>
    <m/>
    <m/>
    <m/>
    <m/>
    <m/>
    <m/>
    <m/>
    <m/>
    <m/>
    <m/>
    <m/>
    <m/>
    <m/>
    <m/>
    <m/>
    <m/>
    <m/>
    <m/>
    <m/>
    <m/>
    <m/>
    <m/>
    <m/>
    <m/>
    <m/>
    <m/>
    <m/>
    <m/>
    <m/>
    <m/>
    <m/>
    <n v="8.8903924560546882E-2"/>
    <n v="8.8903924560546882E-2"/>
    <n v="8.8903924560546882E-2"/>
    <n v="8.8903924560546882E-2"/>
    <n v="8.8903924560546882E-2"/>
  </r>
  <r>
    <n v="5965"/>
    <x v="4"/>
    <x v="0"/>
    <n v="214"/>
    <x v="0"/>
    <x v="0"/>
    <x v="0"/>
    <x v="3"/>
    <m/>
    <m/>
    <m/>
    <m/>
    <m/>
    <m/>
    <m/>
    <m/>
    <m/>
    <m/>
    <m/>
    <m/>
    <m/>
    <m/>
    <m/>
    <m/>
    <m/>
    <m/>
    <m/>
    <m/>
    <n v="0.26701229858398429"/>
    <n v="0.62302874755859372"/>
    <n v="1.6020747436523439"/>
    <n v="1.8690873901367191"/>
    <n v="1.5130706726074219"/>
    <n v="0.97904565429687496"/>
    <n v="0.71203328247070319"/>
    <n v="8.9004187011718749E-2"/>
    <n v="8.9004187011718749E-2"/>
    <n v="38.183704760742224"/>
    <n v="54.56102725830074"/>
    <n v="43.523921173095736"/>
    <n v="27.680267718505881"/>
    <n v="32.620250689984488"/>
    <n v="41.922860808033633"/>
    <n v="60.691244169850037"/>
    <n v="73.594046464771907"/>
    <n v="99.382244468922437"/>
  </r>
  <r>
    <n v="5965"/>
    <x v="4"/>
    <x v="0"/>
    <n v="215"/>
    <x v="0"/>
    <x v="0"/>
    <x v="0"/>
    <x v="0"/>
    <n v="3.6480384277343751"/>
    <n v="4.8046043457031269"/>
    <n v="17.155837071748621"/>
    <n v="12.45649377441406"/>
    <n v="13.613640673828129"/>
    <n v="8.0730923783844659"/>
    <n v="6.4720706620758683"/>
    <n v="11.36744723678288"/>
    <n v="10.679909887695301"/>
    <n v="18.064676684570301"/>
    <n v="61.441715083869418"/>
    <n v="90.215199060058595"/>
    <n v="85.049434368896456"/>
    <n v="73.836665447998001"/>
    <n v="55.507289837646489"/>
    <n v="49.013395684814412"/>
    <n v="43.230893853759767"/>
    <n v="36.024336749267533"/>
    <n v="34.601027789306599"/>
    <n v="31.93225046386716"/>
    <n v="32.388242273595473"/>
    <n v="32.268458086057187"/>
    <n v="38.052490001340388"/>
    <n v="52.12067192820831"/>
    <n v="60.32893916247798"/>
    <n v="66.89446676733877"/>
    <n v="91.204388245251295"/>
    <n v="162.04436216423511"/>
    <n v="216.60816850777451"/>
    <n v="244.76783208962831"/>
    <n v="311.66784634648297"/>
    <n v="308.11834021309659"/>
    <n v="290.21354810436782"/>
    <n v="368.29721031558807"/>
    <n v="437.35609190056249"/>
    <n v="585.1853854905786"/>
    <n v="876.35360775349898"/>
    <n v="1037.8267326475329"/>
  </r>
  <r>
    <n v="5965"/>
    <x v="4"/>
    <x v="0"/>
    <n v="224"/>
    <x v="0"/>
    <x v="0"/>
    <x v="2"/>
    <x v="4"/>
    <m/>
    <m/>
    <m/>
    <m/>
    <m/>
    <m/>
    <m/>
    <m/>
    <m/>
    <m/>
    <m/>
    <m/>
    <m/>
    <m/>
    <m/>
    <m/>
    <m/>
    <m/>
    <m/>
    <m/>
    <m/>
    <m/>
    <m/>
    <m/>
    <m/>
    <m/>
    <m/>
    <m/>
    <m/>
    <m/>
    <m/>
    <m/>
    <m/>
    <n v="17.431253387451171"/>
    <n v="18.587419207763681"/>
    <n v="9.4271230285644521"/>
    <n v="9.6939320312500001"/>
    <n v="9.6939320312500001"/>
  </r>
  <r>
    <n v="6006"/>
    <x v="5"/>
    <x v="0"/>
    <n v="214"/>
    <x v="0"/>
    <x v="0"/>
    <x v="0"/>
    <x v="3"/>
    <n v="71.729955902100102"/>
    <n v="89.022652368164358"/>
    <n v="182.81204105224549"/>
    <n v="237.97979525467079"/>
    <n v="289.42879599494569"/>
    <n v="287.03346369439879"/>
    <n v="299.47006136874529"/>
    <n v="305.28982974377311"/>
    <n v="303.43701765881201"/>
    <n v="314.94148110186637"/>
    <n v="311.37777236462318"/>
    <n v="315.87758766613717"/>
    <n v="327.08290399914659"/>
    <n v="325.75945839367728"/>
    <n v="325.31841727429241"/>
    <n v="345.1701946424584"/>
    <n v="341.55286862927431"/>
    <n v="348.1700781019311"/>
    <n v="349.49256191081201"/>
    <n v="350.72784294108561"/>
    <n v="354.34027390553678"/>
    <n v="384.13858812663312"/>
    <n v="401.60785842082038"/>
    <n v="405.27860281805778"/>
    <n v="431.49237324472978"/>
    <n v="438.53241584104541"/>
    <n v="439.11807362482341"/>
    <n v="443.52937653619978"/>
    <n v="452.17582836114963"/>
    <n v="455.99182584307789"/>
    <n v="451.73468298761452"/>
    <n v="452.35230223810282"/>
    <n v="453.20833002422597"/>
    <n v="454.53106767111751"/>
    <n v="456.71468171872908"/>
    <n v="458.30283587522342"/>
    <n v="465.29986601770872"/>
    <n v="466.7394209122013"/>
  </r>
  <r>
    <n v="6020"/>
    <x v="6"/>
    <x v="0"/>
    <n v="215"/>
    <x v="0"/>
    <x v="0"/>
    <x v="0"/>
    <x v="0"/>
    <n v="1.770906677246094"/>
    <n v="2.7449137512207029"/>
    <n v="3.8074822448730479"/>
    <n v="8.6776213256835888"/>
    <n v="10.271489880371091"/>
    <n v="9.3860374267578077"/>
    <n v="10.2715276184082"/>
    <n v="10.53719558105468"/>
    <n v="11.42265316772461"/>
    <n v="13.813388507080081"/>
    <n v="14.521759613037119"/>
    <n v="14.52175926513673"/>
    <n v="17.089568756103521"/>
    <n v="17.355208154296879"/>
    <n v="17.79793934936524"/>
    <n v="19.391762908935551"/>
    <n v="20.10012555541994"/>
    <n v="20.10012544555665"/>
    <n v="20.100125500488289"/>
    <n v="20.365761236572279"/>
    <n v="20.454306372070331"/>
    <n v="20.542851672363291"/>
    <n v="20.542851672363291"/>
    <n v="20.542851672363291"/>
    <n v="20.542851672363291"/>
    <n v="20.542851672363291"/>
    <n v="20.542851672363291"/>
    <n v="20.542851672363291"/>
    <n v="20.542851672363291"/>
    <n v="20.542851672363291"/>
    <n v="20.542851672363291"/>
    <n v="20.542851672363291"/>
    <n v="20.542851672363291"/>
    <n v="20.542851672363291"/>
    <n v="20.542851672363291"/>
    <n v="24.261929602050799"/>
    <n v="24.261929602050799"/>
    <n v="24.261929602050799"/>
  </r>
  <r>
    <n v="6037"/>
    <x v="7"/>
    <x v="0"/>
    <n v="215"/>
    <x v="0"/>
    <x v="0"/>
    <x v="0"/>
    <x v="0"/>
    <m/>
    <m/>
    <m/>
    <m/>
    <m/>
    <m/>
    <m/>
    <m/>
    <m/>
    <m/>
    <m/>
    <m/>
    <m/>
    <m/>
    <m/>
    <m/>
    <m/>
    <m/>
    <m/>
    <m/>
    <m/>
    <m/>
    <m/>
    <m/>
    <m/>
    <m/>
    <m/>
    <m/>
    <m/>
    <m/>
    <m/>
    <m/>
    <m/>
    <m/>
    <m/>
    <m/>
    <n v="864.05972060546605"/>
    <n v="2611.7537001342721"/>
  </r>
  <r>
    <n v="6048"/>
    <x v="8"/>
    <x v="0"/>
    <n v="122"/>
    <x v="0"/>
    <x v="1"/>
    <x v="3"/>
    <x v="5"/>
    <n v="0.2160809859690947"/>
    <n v="0.2160809859690947"/>
    <n v="0.2160809859690947"/>
    <n v="0.2160809859690947"/>
    <n v="0.29582136682846971"/>
    <n v="0.36680627802830118"/>
    <n v="0.36680627802830118"/>
    <n v="0.36680627802830118"/>
    <n v="0.36680627802830118"/>
    <n v="0.36680627802830118"/>
    <n v="0.36680627802830118"/>
    <n v="0.36680627802830118"/>
    <n v="0.36680627802830118"/>
    <n v="0.36680627802830118"/>
    <n v="0.36680627802830118"/>
    <n v="0.36680627802830118"/>
    <n v="0.44654684809666051"/>
    <n v="0.44654684809666051"/>
    <n v="0.44654684809666051"/>
    <n v="0.44654684809666051"/>
    <n v="0.44654684809666051"/>
    <n v="0.44654684809666051"/>
    <n v="0.44654684809666051"/>
    <n v="0.44654684809666051"/>
    <n v="0.44654684809666051"/>
    <n v="0.49501637635474122"/>
    <n v="0.49501637635474122"/>
    <n v="0.49501637635474122"/>
    <n v="0.49501637635474122"/>
    <n v="0.49501637635474122"/>
    <n v="0.49501637635474122"/>
    <n v="0.49501637635474122"/>
    <n v="0.49501637635474122"/>
    <n v="0.49501637635474122"/>
    <n v="0.49501637635474122"/>
    <n v="0.49501637635474122"/>
    <n v="0.49501637635474122"/>
    <n v="0.49501637635474122"/>
  </r>
  <r>
    <n v="6055"/>
    <x v="9"/>
    <x v="0"/>
    <n v="102"/>
    <x v="0"/>
    <x v="1"/>
    <x v="1"/>
    <x v="6"/>
    <n v="10.44252151151769"/>
    <n v="10.6946056545841"/>
    <n v="10.862654690228631"/>
    <n v="11.36390941844266"/>
    <n v="11.61601970286649"/>
    <n v="11.825931860112201"/>
    <n v="11.825931860112201"/>
    <n v="12.246112493657121"/>
    <n v="18.110030906431909"/>
    <n v="35.665867559263901"/>
    <n v="47.917268020019563"/>
    <n v="58.054573833845581"/>
    <n v="61.718585395340277"/>
    <n v="67.906176932181538"/>
    <n v="80.220913702249035"/>
    <n v="81.952834565453728"/>
    <n v="82.120919532494739"/>
    <n v="82.360492840600202"/>
    <n v="82.444528656029888"/>
    <n v="82.948690246606063"/>
    <n v="82.948690246606063"/>
    <n v="83.116774365258408"/>
    <n v="83.200816992211529"/>
    <n v="83.200816992211529"/>
    <n v="84.263988118417899"/>
    <n v="84.516237752206962"/>
    <n v="84.516237752206962"/>
    <n v="84.852380556162061"/>
    <n v="84.936394063242133"/>
    <n v="85.750347406173532"/>
    <n v="86.564426105478432"/>
    <n v="88.311967161745628"/>
    <n v="89.094456704293066"/>
    <n v="89.430623952828213"/>
    <n v="89.598655367623138"/>
    <n v="89.912216436959042"/>
    <n v="89.912216436959042"/>
    <n v="89.912216436959042"/>
  </r>
  <r>
    <n v="6055"/>
    <x v="9"/>
    <x v="0"/>
    <n v="110"/>
    <x v="0"/>
    <x v="1"/>
    <x v="1"/>
    <x v="7"/>
    <m/>
    <m/>
    <m/>
    <m/>
    <m/>
    <m/>
    <m/>
    <m/>
    <m/>
    <m/>
    <m/>
    <m/>
    <n v="7.0862459668926167E-2"/>
    <n v="7.0862459668926167E-2"/>
    <n v="0.32302139521580109"/>
    <n v="0.37905671422621778"/>
    <n v="0.37905671422621778"/>
    <n v="0.37905671422621778"/>
    <n v="0.46311068151137408"/>
    <n v="0.46311068151137408"/>
    <n v="0.46311068151137408"/>
    <n v="0.46311068151137408"/>
    <n v="0.46311068151137408"/>
    <n v="0.46311068151137408"/>
    <n v="0.54713783605238975"/>
    <n v="0.60614022776884191"/>
    <n v="0.85492592962526803"/>
    <n v="0.85492592962526803"/>
    <n v="1.359085145933862"/>
    <n v="2.2646355069986979"/>
    <n v="2.2646355069986979"/>
    <n v="2.2646355069986979"/>
    <n v="2.2646355069986979"/>
    <n v="2.3486893339029948"/>
    <n v="2.516740505777995"/>
    <n v="2.516740505777995"/>
    <n v="2.516740505777995"/>
    <n v="2.516740505777995"/>
  </r>
  <r>
    <n v="6055"/>
    <x v="9"/>
    <x v="0"/>
    <n v="115"/>
    <x v="0"/>
    <x v="1"/>
    <x v="1"/>
    <x v="1"/>
    <m/>
    <m/>
    <m/>
    <m/>
    <m/>
    <m/>
    <m/>
    <m/>
    <m/>
    <m/>
    <m/>
    <m/>
    <n v="2.3550235473632819"/>
    <n v="4.9623942749023442"/>
    <n v="14.550944158935559"/>
    <n v="16.569567681884781"/>
    <n v="16.73778348388673"/>
    <n v="21.448044726562529"/>
    <n v="23.046124707031279"/>
    <n v="23.38256689453128"/>
    <n v="23.550789331054709"/>
    <n v="23.550789331054709"/>
    <n v="23.550789331054709"/>
    <n v="23.550789331054709"/>
    <n v="23.550789331054709"/>
    <n v="23.550789331054709"/>
    <n v="23.550789331054709"/>
    <n v="23.550789331054709"/>
    <n v="23.550789331054709"/>
    <n v="23.550789331054709"/>
    <n v="23.550789331054709"/>
    <n v="23.719015148925809"/>
    <n v="23.719015148925809"/>
    <n v="23.719015148925809"/>
    <n v="23.719015148925809"/>
    <n v="23.719015148925809"/>
    <n v="23.719015148925809"/>
    <n v="23.719015148925809"/>
  </r>
  <r>
    <n v="6069"/>
    <x v="10"/>
    <x v="0"/>
    <n v="215"/>
    <x v="0"/>
    <x v="0"/>
    <x v="0"/>
    <x v="0"/>
    <n v="39.324702124023467"/>
    <n v="46.853557318115229"/>
    <n v="79.767279564352606"/>
    <n v="106.0135989215208"/>
    <n v="135.70736466248749"/>
    <n v="133.6931627742992"/>
    <n v="125.289640635053"/>
    <n v="128.65736278727209"/>
    <n v="120.5845046058803"/>
    <n v="103.5283147931746"/>
    <n v="103.323299608657"/>
    <n v="110.0863623500211"/>
    <n v="124.68769256433831"/>
    <n v="145.77181932971459"/>
    <n v="128.07025898502141"/>
    <n v="146.33437362520129"/>
    <n v="143.45465673449971"/>
    <n v="160.30201870524101"/>
    <n v="194.28580093527401"/>
    <n v="242.7554710220877"/>
    <n v="292.23751806698101"/>
    <n v="336.43880312751332"/>
    <n v="338.01680958081982"/>
    <n v="366.52404466950043"/>
    <n v="392.30670214092169"/>
    <n v="443.04642357378731"/>
    <n v="482.49915499885083"/>
    <n v="514.18720679098681"/>
    <n v="577.28862737699637"/>
    <n v="663.23938037513858"/>
    <n v="746.24616930778961"/>
    <n v="1099.7119467459891"/>
    <n v="1518.289331003655"/>
    <n v="1600.0274700207051"/>
    <n v="1677.702318875469"/>
    <n v="1635.6012645337121"/>
    <n v="2023.1143340745141"/>
    <n v="2300.9023119917051"/>
  </r>
  <r>
    <n v="6110"/>
    <x v="11"/>
    <x v="1"/>
    <n v="214"/>
    <x v="0"/>
    <x v="0"/>
    <x v="0"/>
    <x v="3"/>
    <n v="5.4808468238262087"/>
    <m/>
    <m/>
    <m/>
    <m/>
    <m/>
    <m/>
    <n v="8.8753930664062508E-2"/>
    <n v="8.8753930664062508E-2"/>
    <m/>
    <m/>
    <n v="0.14513649256089159"/>
    <n v="0.32264445154526661"/>
    <m/>
    <m/>
    <m/>
    <m/>
    <m/>
    <m/>
    <m/>
    <m/>
    <m/>
    <m/>
    <m/>
    <m/>
    <m/>
    <m/>
    <m/>
    <m/>
    <m/>
    <m/>
    <n v="8.8750292968750005E-2"/>
    <n v="1.3312819580078119"/>
    <n v="1.065027783203125"/>
    <n v="0.35500307617187499"/>
    <n v="3.2846892028808599"/>
    <n v="7.6344690185546877"/>
    <n v="7.7232129211425793"/>
  </r>
  <r>
    <n v="6110"/>
    <x v="11"/>
    <x v="1"/>
    <n v="215"/>
    <x v="0"/>
    <x v="0"/>
    <x v="0"/>
    <x v="0"/>
    <n v="134.32334993334001"/>
    <n v="96.744718687911629"/>
    <n v="139.6066602207797"/>
    <n v="183.43217521441301"/>
    <n v="218.34790644088449"/>
    <n v="244.77414951140759"/>
    <n v="266.95575979721968"/>
    <n v="333.38473824237911"/>
    <n v="334.07605009243832"/>
    <n v="370.01502678828251"/>
    <n v="391.06560949348"/>
    <n v="324.24378213615921"/>
    <n v="319.78835126792791"/>
    <n v="371.56403354367751"/>
    <n v="310.07029317071681"/>
    <n v="351.32412073742438"/>
    <n v="333.97057551946921"/>
    <n v="385.06732922707988"/>
    <n v="377.140400311375"/>
    <n v="360.76322809989159"/>
    <n v="353.71754623286199"/>
    <n v="364.10759058009688"/>
    <n v="352.01453256531897"/>
    <n v="379.5481292803596"/>
    <n v="373.37006425012902"/>
    <n v="392.68093365590988"/>
    <n v="379.90313085611967"/>
    <n v="387.31629785795297"/>
    <n v="393.67596000909509"/>
    <n v="385.84090800190057"/>
    <n v="442.61868986960002"/>
    <n v="680.85247359025516"/>
    <n v="883.17578803229878"/>
    <n v="1181.16968106072"/>
    <n v="1414.7131329913241"/>
    <n v="1550.84101360457"/>
    <n v="1991.157321149238"/>
    <n v="2330.9824882952789"/>
  </r>
  <r>
    <n v="6112"/>
    <x v="12"/>
    <x v="1"/>
    <n v="102"/>
    <x v="0"/>
    <x v="1"/>
    <x v="1"/>
    <x v="6"/>
    <n v="1.0311935830987671"/>
    <n v="1.2829120767511111"/>
    <n v="1.366818094817517"/>
    <n v="1.870247312346814"/>
    <n v="3.1018112184053308"/>
    <n v="3.1018112184053308"/>
    <n v="3.1018112184053308"/>
    <n v="3.4200039079015392"/>
    <n v="3.6483545309149039"/>
    <n v="3.6483545309149039"/>
    <n v="3.8997271841969212"/>
    <n v="4.0675277335133284"/>
    <n v="4.1514278616871554"/>
    <n v="4.4870285208668443"/>
    <n v="5.3764025002154172"/>
    <n v="7.0432619960650236"/>
    <n v="8.5992774131385961"/>
    <n v="10.02560244975969"/>
    <n v="11.53593649516985"/>
    <n v="15.64724839702532"/>
    <n v="18.248198793753851"/>
    <n v="18.332106819876898"/>
    <n v="18.919422084769469"/>
    <n v="19.913437347723271"/>
    <n v="21.062461748214421"/>
    <n v="24.573723776017729"/>
    <n v="33.421138655000597"/>
    <n v="33.505044673066998"/>
    <n v="33.505044673066998"/>
    <n v="33.505044673066998"/>
    <n v="33.505044673066998"/>
    <n v="33.672861158662712"/>
    <n v="33.840677790742788"/>
    <n v="33.924586823945909"/>
    <n v="34.816310403645844"/>
    <n v="35.315111174842983"/>
    <n v="35.315111174842983"/>
    <n v="35.315111174842983"/>
  </r>
  <r>
    <n v="6128"/>
    <x v="13"/>
    <x v="1"/>
    <n v="102"/>
    <x v="0"/>
    <x v="1"/>
    <x v="1"/>
    <x v="6"/>
    <n v="1.8474019725844439"/>
    <n v="2.2170112416944319"/>
    <n v="2.3010889943799779"/>
    <n v="2.5533240956983381"/>
    <n v="2.637402416010838"/>
    <n v="2.9318319862994029"/>
    <n v="3.4119044345751011"/>
    <n v="3.5385145524806609"/>
    <n v="4.2853240046482446"/>
    <n v="6.1920486889648414"/>
    <n v="7.1640521703144113"/>
    <n v="7.6639106440525389"/>
    <n v="7.8116238304945984"/>
    <n v="8.3995089833218408"/>
    <n v="8.6517439442593389"/>
    <n v="8.6517439442593389"/>
    <n v="8.6517439442593389"/>
    <n v="8.6517439442593389"/>
    <n v="8.6517439442593389"/>
    <n v="8.6517439442593389"/>
    <n v="8.6517439442593389"/>
    <n v="8.6517439442593389"/>
    <n v="8.6517439442593389"/>
    <n v="8.8198913868862938"/>
    <n v="8.9039647572476213"/>
    <n v="9.0721123402554316"/>
    <n v="9.3124662475107129"/>
    <n v="10.06917055048922"/>
    <n v="10.15324957880954"/>
    <n v="10.62308680774164"/>
    <n v="10.707164841188909"/>
    <n v="10.707164841188909"/>
    <n v="10.707164841188909"/>
    <n v="10.707164841188909"/>
    <n v="10.707164841188909"/>
    <n v="10.707164841188909"/>
    <n v="10.707164841188909"/>
    <n v="10.707164841188909"/>
  </r>
  <r>
    <n v="6203"/>
    <x v="14"/>
    <x v="1"/>
    <n v="215"/>
    <x v="0"/>
    <x v="0"/>
    <x v="0"/>
    <x v="0"/>
    <n v="167.4769851501467"/>
    <n v="95.629399847412131"/>
    <n v="166.53383371582001"/>
    <n v="307.80397093506031"/>
    <n v="428.52926650390771"/>
    <n v="455.67585676269931"/>
    <n v="503.18890198364528"/>
    <n v="512.43594322510296"/>
    <n v="593.55890449829428"/>
    <n v="535.37745766602006"/>
    <n v="418.92847744751288"/>
    <n v="388.68190172119341"/>
    <n v="402.82898823852821"/>
    <n v="381.21827304687861"/>
    <n v="307.64750229492557"/>
    <n v="344.484725836184"/>
    <n v="345.5557215942415"/>
    <n v="333.63424298095902"/>
    <n v="324.28913408813742"/>
    <n v="306.84731618652648"/>
    <n v="298.12720248413399"/>
    <n v="269.48272053833188"/>
    <n v="247.95381840820491"/>
    <n v="258.80752733154509"/>
    <n v="279.00501295166163"/>
    <n v="291.9930953796412"/>
    <n v="273.74376492309727"/>
    <n v="263.68612531738398"/>
    <n v="263.59649328613318"/>
    <n v="261.6370226623535"/>
    <n v="277.44992698364291"/>
    <n v="300.12206867675798"/>
    <n v="360.85709190063488"/>
    <n v="424.15652619628929"/>
    <n v="460.61535813131962"/>
    <n v="521.17448018274683"/>
    <n v="779.8727977265977"/>
    <n v="1056.2818310635239"/>
  </r>
  <r>
    <n v="6204"/>
    <x v="15"/>
    <x v="1"/>
    <n v="117"/>
    <x v="0"/>
    <x v="1"/>
    <x v="3"/>
    <x v="8"/>
    <n v="57.064181791058687"/>
    <n v="64.68345594915678"/>
    <n v="75.820293022078701"/>
    <n v="80.192437970881087"/>
    <n v="86.318119746884591"/>
    <n v="92.633236762887549"/>
    <n v="100.5298026225497"/>
    <n v="106.138885599318"/>
    <n v="111.55287605763191"/>
    <n v="115.07992067899831"/>
    <n v="125.0613018055391"/>
    <n v="131.39417581676909"/>
    <n v="149.3072166788246"/>
    <n v="150.86991498204719"/>
    <n v="155.72232859288701"/>
    <n v="160.59572622362231"/>
    <n v="161.91165628343691"/>
    <n v="162.40514693895449"/>
    <n v="163.3098186857807"/>
    <n v="164.29681176439411"/>
    <n v="164.62580880418901"/>
    <n v="166.9286841032615"/>
    <n v="168.40912652879871"/>
    <n v="170.1301644339047"/>
    <n v="175.80462078843101"/>
    <n v="177.44947752060881"/>
    <n v="180.57476527085299"/>
    <n v="184.27322907396581"/>
    <n v="189.29055349413159"/>
    <n v="191.34675599657311"/>
    <n v="195.78788025804761"/>
    <n v="197.0215501982332"/>
    <n v="199.3818760301065"/>
    <n v="201.2735178391888"/>
    <n v="201.52025950178651"/>
    <n v="201.52025950178651"/>
    <n v="201.52025950178651"/>
    <m/>
  </r>
  <r>
    <n v="6204"/>
    <x v="15"/>
    <x v="1"/>
    <n v="215"/>
    <x v="0"/>
    <x v="0"/>
    <x v="0"/>
    <x v="0"/>
    <m/>
    <m/>
    <m/>
    <m/>
    <m/>
    <m/>
    <m/>
    <m/>
    <m/>
    <m/>
    <m/>
    <m/>
    <m/>
    <m/>
    <m/>
    <m/>
    <m/>
    <m/>
    <m/>
    <m/>
    <m/>
    <m/>
    <m/>
    <m/>
    <m/>
    <m/>
    <m/>
    <m/>
    <m/>
    <m/>
    <m/>
    <m/>
    <m/>
    <m/>
    <m/>
    <m/>
    <n v="61.665738562011832"/>
    <n v="83.059910528564302"/>
  </r>
  <r>
    <n v="6227"/>
    <x v="16"/>
    <x v="1"/>
    <n v="122"/>
    <x v="0"/>
    <x v="1"/>
    <x v="3"/>
    <x v="5"/>
    <n v="209.08945402537671"/>
    <n v="237.1286110213704"/>
    <n v="249.60466164447919"/>
    <n v="261.79364586425828"/>
    <n v="268.96410318847711"/>
    <n v="275.54381746460012"/>
    <n v="282.95842244432629"/>
    <n v="301.48062046190512"/>
    <n v="320.2171764605348"/>
    <n v="328.7372745806511"/>
    <n v="339.66576643798658"/>
    <n v="351.63051440168698"/>
    <n v="362.36185827615088"/>
    <n v="370.28963294009759"/>
    <n v="395.02956408428082"/>
    <n v="402.57163240255983"/>
    <n v="413.17298671266832"/>
    <n v="426.47639064395662"/>
    <n v="435.58632744205352"/>
    <n v="441.15372608096823"/>
    <n v="445.16382145864287"/>
    <n v="445.92292147085021"/>
    <n v="451.83187968371749"/>
    <n v="463.04747557150171"/>
    <n v="473.98919314496072"/>
    <n v="482.59269922406361"/>
    <n v="496.39546563055501"/>
    <n v="508.79534209539747"/>
    <n v="520.01383060858154"/>
    <n v="528.68003621089383"/>
    <n v="535.51280848872636"/>
    <n v="537.19977938716465"/>
    <n v="538.88662441279985"/>
    <n v="543.44143575313171"/>
    <n v="550.19046161983022"/>
    <n v="551.42555271099434"/>
    <n v="551.42555271099434"/>
    <n v="551.42555271099434"/>
  </r>
  <r>
    <n v="6229"/>
    <x v="17"/>
    <x v="1"/>
    <n v="215"/>
    <x v="0"/>
    <x v="0"/>
    <x v="0"/>
    <x v="0"/>
    <n v="7.987421660204121"/>
    <n v="5.571028684105964"/>
    <n v="8.9145139148427983"/>
    <n v="18.323002964728879"/>
    <n v="32.877404266812171"/>
    <n v="26.72144838141951"/>
    <n v="8.3538927006261474"/>
    <n v="11.869715669064989"/>
    <n v="14.007346617144419"/>
    <n v="13.6245741836129"/>
    <n v="14.98515158923578"/>
    <n v="11.27269833065257"/>
    <n v="8.0588949058622497"/>
    <n v="8.3334456198778337"/>
    <n v="9.8114035812796772"/>
    <n v="10.934293304610909"/>
    <n v="9.0577447343893613"/>
    <n v="6.7983411446365656"/>
    <n v="5.1960277424412142"/>
    <n v="4.086869763375077"/>
    <n v="3.4807432319192331"/>
    <n v="3.699077692942899"/>
    <n v="6.5760132493441716"/>
    <n v="7.8768082597799829"/>
    <n v="13.550363773696001"/>
    <n v="19.017416251819071"/>
    <n v="34.912657057626703"/>
    <n v="38.929932109111633"/>
    <n v="69.955066276233069"/>
    <n v="80.774856874928119"/>
    <n v="107.80796037872921"/>
    <n v="152.1153900129251"/>
    <n v="205.1198778484509"/>
    <n v="258.49572843333499"/>
    <n v="301.27188071975962"/>
    <n v="359.61585412415712"/>
    <n v="475.42701894390058"/>
    <n v="528.83867465439766"/>
  </r>
  <r>
    <n v="6238"/>
    <x v="18"/>
    <x v="1"/>
    <n v="122"/>
    <x v="0"/>
    <x v="1"/>
    <x v="3"/>
    <x v="5"/>
    <n v="0.35458394165039059"/>
    <n v="1.6842746704101561"/>
    <n v="3.3244028659476479"/>
    <n v="3.53958868109011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071464157164332"/>
    <n v="4.5146944000842542"/>
    <n v="5.0882870033413772"/>
    <n v="5.7088090370327844"/>
    <n v="5.7088090370327844"/>
    <n v="5.7088090370327844"/>
    <n v="5.7088090370327844"/>
    <n v="5.7088090370327844"/>
    <n v="5.7473965746591622"/>
    <n v="5.8360435656259586"/>
    <n v="5.8360435656259586"/>
    <n v="5.8360435656259586"/>
    <n v="5.8360435656259586"/>
  </r>
  <r>
    <n v="6241"/>
    <x v="19"/>
    <x v="1"/>
    <n v="110"/>
    <x v="0"/>
    <x v="1"/>
    <x v="1"/>
    <x v="7"/>
    <n v="806.38685048219008"/>
    <n v="857.76888560180782"/>
    <n v="943.9120112975985"/>
    <n v="1080.3643098022951"/>
    <n v="1182.771051208525"/>
    <n v="1252.382717755145"/>
    <n v="1543.2503109252609"/>
    <n v="1692.1247701964769"/>
    <n v="1676.7550771178869"/>
    <n v="1799.0891755248549"/>
    <n v="1908.4656489014119"/>
    <n v="1918.473860803301"/>
    <n v="2394.4992720642331"/>
    <n v="2274.3124574707922"/>
    <n v="2302.7327001831968"/>
    <n v="3313.5827421935842"/>
    <n v="3863.5987380980951"/>
    <n v="4331.7553513303264"/>
    <n v="4878.44587001324"/>
    <n v="5255.9833701170728"/>
    <n v="5608.0490651364626"/>
    <n v="6035.0043560360646"/>
    <n v="6357.5851613277509"/>
    <n v="6593.6687783138104"/>
    <n v="7040.9949027954626"/>
    <n v="7278.3276199646398"/>
    <n v="7631.2012837280918"/>
    <n v="8033.5769838866181"/>
    <n v="8486.3486737122257"/>
    <n v="8827.3382235956087"/>
    <n v="9268.414270825222"/>
    <n v="9693.9314896535598"/>
    <n v="10161.279158886829"/>
    <n v="10324.00198522961"/>
    <n v="10776.340598858291"/>
    <n v="11300.253423004209"/>
    <n v="11884.494576971319"/>
    <n v="12338.96809042958"/>
  </r>
  <r>
    <n v="6241"/>
    <x v="19"/>
    <x v="1"/>
    <n v="215"/>
    <x v="0"/>
    <x v="0"/>
    <x v="0"/>
    <x v="0"/>
    <m/>
    <m/>
    <m/>
    <m/>
    <m/>
    <m/>
    <m/>
    <m/>
    <m/>
    <m/>
    <m/>
    <m/>
    <m/>
    <m/>
    <m/>
    <m/>
    <m/>
    <m/>
    <m/>
    <m/>
    <m/>
    <m/>
    <m/>
    <m/>
    <m/>
    <m/>
    <m/>
    <m/>
    <m/>
    <m/>
    <m/>
    <m/>
    <m/>
    <m/>
    <m/>
    <m/>
    <n v="8.9356463623046875E-2"/>
    <n v="8.9356463623046875E-2"/>
  </r>
  <r>
    <n v="6273"/>
    <x v="20"/>
    <x v="1"/>
    <n v="114"/>
    <x v="0"/>
    <x v="1"/>
    <x v="1"/>
    <x v="9"/>
    <n v="273.83574827880068"/>
    <n v="272.42344071654497"/>
    <n v="277.80833912963152"/>
    <n v="285.66513646239571"/>
    <n v="296.34680151366598"/>
    <n v="297.49443140868561"/>
    <n v="296.87646331176171"/>
    <n v="297.67094802245492"/>
    <n v="300.58409108886133"/>
    <n v="302.79106310424208"/>
    <n v="312.76625788573671"/>
    <n v="326.62545109252329"/>
    <n v="340.13167772216138"/>
    <n v="330.5093939880299"/>
    <n v="337.04177337645791"/>
    <n v="344.36877536010093"/>
    <n v="340.30819907836269"/>
    <n v="334.83511270751279"/>
    <n v="343.39784196776691"/>
    <n v="357.16892857054972"/>
    <n v="362.46564888915418"/>
    <n v="373.23517720946569"/>
    <n v="362.55372129515882"/>
    <n v="370.05704742430908"/>
    <n v="384.09265173339088"/>
    <n v="393.53797918090049"/>
    <n v="391.50768695677999"/>
    <n v="389.74234330443642"/>
    <n v="387.88865014647752"/>
    <n v="376.67764439696538"/>
    <n v="380.12040441283438"/>
    <n v="376.23625274047089"/>
    <n v="388.3299539489667"/>
    <n v="399.36415588988461"/>
    <n v="416.93043503417027"/>
    <n v="417.72491870116238"/>
    <n v="417.72491870116238"/>
    <n v="417.72491870116238"/>
  </r>
  <r>
    <n v="6273"/>
    <x v="20"/>
    <x v="1"/>
    <n v="214"/>
    <x v="0"/>
    <x v="0"/>
    <x v="0"/>
    <x v="3"/>
    <n v="565.76375305870408"/>
    <n v="605.47737859767597"/>
    <n v="625.08663823998711"/>
    <n v="629.2922830663598"/>
    <n v="659.42252028622033"/>
    <n v="652.64373497470149"/>
    <n v="665.92715374942634"/>
    <n v="663.98496264835217"/>
    <n v="674.82831370382939"/>
    <n v="673.53736357163405"/>
    <n v="684.39011147812755"/>
    <n v="690.21526618393773"/>
    <n v="699.82979618271645"/>
    <n v="702.19120460362865"/>
    <n v="703.8415282196388"/>
    <n v="730.85719236945476"/>
    <n v="728.3858704830136"/>
    <n v="741.9949143510164"/>
    <n v="752.19440460454086"/>
    <n v="773.39412131311872"/>
    <n v="809.15229856823726"/>
    <n v="849.03320426174105"/>
    <n v="849.99665401113725"/>
    <n v="848.94492527506759"/>
    <n v="847.70822661784155"/>
    <n v="847.62296760294782"/>
    <n v="845.95901923091117"/>
    <n v="854.70435316308317"/>
    <n v="861.84809898033075"/>
    <n v="861.53146632903588"/>
    <n v="871.02745375124732"/>
    <n v="872.72063342977083"/>
    <n v="874.43553840327399"/>
    <n v="895.51515847606163"/>
    <n v="916.98757881960501"/>
    <n v="941.05168329422463"/>
    <n v="1012.495970482586"/>
    <n v="1023.610021346797"/>
  </r>
  <r>
    <n v="6273"/>
    <x v="20"/>
    <x v="1"/>
    <n v="215"/>
    <x v="0"/>
    <x v="0"/>
    <x v="0"/>
    <x v="0"/>
    <m/>
    <m/>
    <m/>
    <m/>
    <m/>
    <m/>
    <m/>
    <m/>
    <m/>
    <m/>
    <m/>
    <m/>
    <m/>
    <m/>
    <m/>
    <m/>
    <m/>
    <m/>
    <m/>
    <m/>
    <m/>
    <m/>
    <m/>
    <m/>
    <m/>
    <m/>
    <m/>
    <m/>
    <m/>
    <m/>
    <m/>
    <m/>
    <m/>
    <m/>
    <m/>
    <m/>
    <n v="11.382287402343749"/>
    <n v="14.029358923339821"/>
  </r>
  <r>
    <n v="6273"/>
    <x v="20"/>
    <x v="1"/>
    <n v="217"/>
    <x v="0"/>
    <x v="0"/>
    <x v="4"/>
    <x v="10"/>
    <n v="207.40369223022279"/>
    <n v="207.58018701171699"/>
    <n v="212.87559739989999"/>
    <n v="210.84567661742949"/>
    <n v="215.0819902038547"/>
    <n v="209.4335953308086"/>
    <n v="214.64072075195051"/>
    <n v="216.22932141723359"/>
    <n v="218.3475135314909"/>
    <n v="220.02439243774069"/>
    <n v="222.93688551024991"/>
    <n v="221.52475769042579"/>
    <n v="221.5247623168907"/>
    <n v="220.8187136291468"/>
    <n v="225.84932629394149"/>
    <n v="231.67429365844259"/>
    <n v="229.55613678588421"/>
    <n v="230.26219631957551"/>
    <n v="230.2621957885697"/>
    <n v="230.35045710448759"/>
    <n v="232.55687234496611"/>
    <n v="233.17467252807171"/>
    <n v="232.821653320308"/>
    <n v="232.9099020935013"/>
    <n v="234.32201203002489"/>
    <n v="236.2636587890577"/>
    <n v="235.91061433104991"/>
    <n v="236.3519151061964"/>
    <n v="235.9988835998488"/>
    <n v="235.7341081359817"/>
    <n v="235.64585023803241"/>
    <n v="235.64584792479999"/>
    <n v="235.64584792479999"/>
    <n v="235.55759207763211"/>
    <n v="235.73411071166529"/>
    <n v="235.4693334533645"/>
    <n v="235.4693334533645"/>
    <n v="235.4693334533645"/>
  </r>
  <r>
    <n v="6322"/>
    <x v="21"/>
    <x v="1"/>
    <n v="215"/>
    <x v="0"/>
    <x v="0"/>
    <x v="0"/>
    <x v="0"/>
    <n v="24.384999932861319"/>
    <n v="31.92096300659178"/>
    <n v="42.295429101562441"/>
    <n v="49.567825988769478"/>
    <n v="58.874887745696377"/>
    <n v="57.542847247745158"/>
    <n v="64.097620821892164"/>
    <n v="83.911240364487554"/>
    <n v="102.17531758449191"/>
    <n v="90.726280154287267"/>
    <n v="85.011443605167202"/>
    <n v="68.53539520182288"/>
    <n v="66.213220359604748"/>
    <n v="67.8260650213264"/>
    <n v="63.843428377111167"/>
    <n v="77.194737915063016"/>
    <n v="79.0137671184944"/>
    <n v="98.625904148643329"/>
    <n v="104.9593511195044"/>
    <n v="106.8712125353764"/>
    <n v="100.03416866785381"/>
    <n v="103.61717443790219"/>
    <n v="111.28660601392551"/>
    <n v="112.9935059237848"/>
    <n v="111.08990224724231"/>
    <n v="108.8323363057212"/>
    <n v="100.4526344080067"/>
    <n v="115.2934818286611"/>
    <n v="126.5579274406881"/>
    <n v="110.2118432858217"/>
    <n v="99.601830190956179"/>
    <n v="100.0836800221402"/>
    <n v="99.065964013815545"/>
    <n v="111.2310221826172"/>
    <n v="171.7966357117657"/>
    <n v="303.8739372831219"/>
    <n v="549.49540853924964"/>
    <n v="674.92498694618439"/>
  </r>
  <r>
    <n v="6322"/>
    <x v="21"/>
    <x v="1"/>
    <n v="224"/>
    <x v="0"/>
    <x v="0"/>
    <x v="2"/>
    <x v="4"/>
    <n v="8.8667303466796868E-2"/>
    <n v="0.79800439453124994"/>
    <n v="0.70933709106445308"/>
    <n v="1.9507281677246091"/>
    <n v="2.216734777832031"/>
    <n v="1.596013702392578"/>
    <n v="4.3446897277832024"/>
    <n v="5.2313640563964858"/>
    <n v="4.7880273925781269"/>
    <n v="4.167366186523437"/>
    <n v="6.6500988464355437"/>
    <n v="4.4334102966308606"/>
    <n v="2.482679193115235"/>
    <n v="2.3053449035644542"/>
    <n v="2.2166762756347662"/>
    <n v="2.9260157531738278"/>
    <n v="2.305352807617187"/>
    <n v="3.2807355468750008"/>
    <n v="10.90622518920898"/>
    <n v="10.994886346435541"/>
    <n v="15.073601489257801"/>
    <n v="22.15834214757583"/>
    <n v="23.04501073278092"/>
    <n v="17.018346260364019"/>
    <n v="9.8421337585449198"/>
    <n v="5.5860793945312484"/>
    <n v="7.2175852337526782"/>
    <n v="6.2297273756558287"/>
    <n v="1.4416432081753601"/>
    <n v="0.2656579905072381"/>
    <m/>
    <n v="0.62067888183593745"/>
    <n v="2.9260400390624999"/>
    <n v="4.9654059143066407"/>
    <n v="14.346038872237861"/>
    <n v="17.006136900802321"/>
    <n v="27.025978929610911"/>
    <n v="27.29199124650545"/>
  </r>
  <r>
    <n v="6336"/>
    <x v="22"/>
    <x v="1"/>
    <n v="214"/>
    <x v="0"/>
    <x v="0"/>
    <x v="0"/>
    <x v="3"/>
    <n v="0.53351139526367186"/>
    <n v="0.53351139526367186"/>
    <n v="3.3789034240722668"/>
    <n v="3.4678218261718761"/>
    <n v="1.867287896728516"/>
    <m/>
    <m/>
    <m/>
    <m/>
    <m/>
    <m/>
    <m/>
    <m/>
    <m/>
    <m/>
    <m/>
    <m/>
    <m/>
    <m/>
    <m/>
    <m/>
    <m/>
    <m/>
    <n v="3.0231237060546881"/>
    <n v="3.0231237060546881"/>
    <n v="1.2448156738281251"/>
    <n v="0.71132314453125001"/>
    <n v="0.97807103271484364"/>
    <n v="1.511565966796875"/>
    <n v="1.8672316650390619"/>
    <n v="3.2009682800292971"/>
    <n v="6.490888061523437"/>
    <n v="6.2241677673339861"/>
    <n v="15.089210205700439"/>
    <n v="234.98233056092451"/>
    <n v="253.3888782965202"/>
    <n v="323.55838924622742"/>
    <n v="355.21435684876661"/>
  </r>
  <r>
    <n v="6336"/>
    <x v="22"/>
    <x v="1"/>
    <n v="215"/>
    <x v="0"/>
    <x v="0"/>
    <x v="0"/>
    <x v="0"/>
    <m/>
    <m/>
    <m/>
    <m/>
    <m/>
    <m/>
    <m/>
    <m/>
    <m/>
    <m/>
    <m/>
    <m/>
    <m/>
    <m/>
    <m/>
    <m/>
    <m/>
    <m/>
    <m/>
    <m/>
    <m/>
    <m/>
    <m/>
    <m/>
    <m/>
    <m/>
    <m/>
    <m/>
    <m/>
    <m/>
    <m/>
    <n v="29.99316740112306"/>
    <n v="88.468258178710784"/>
    <n v="141.87149243774431"/>
    <n v="159.22935355834949"/>
    <n v="192.07244088745119"/>
    <n v="236.84016383667051"/>
    <n v="298.16454562988372"/>
  </r>
  <r>
    <n v="6365"/>
    <x v="23"/>
    <x v="1"/>
    <n v="215"/>
    <x v="0"/>
    <x v="0"/>
    <x v="0"/>
    <x v="0"/>
    <m/>
    <m/>
    <m/>
    <m/>
    <m/>
    <m/>
    <m/>
    <m/>
    <m/>
    <m/>
    <m/>
    <m/>
    <m/>
    <m/>
    <m/>
    <m/>
    <m/>
    <m/>
    <m/>
    <m/>
    <m/>
    <m/>
    <m/>
    <m/>
    <m/>
    <m/>
    <m/>
    <m/>
    <m/>
    <m/>
    <m/>
    <m/>
    <m/>
    <m/>
    <n v="1.779773217773438"/>
    <n v="1.779773217773438"/>
    <n v="1.779773217773438"/>
    <n v="1.779773217773438"/>
  </r>
  <r>
    <n v="6380"/>
    <x v="24"/>
    <x v="1"/>
    <n v="215"/>
    <x v="0"/>
    <x v="0"/>
    <x v="0"/>
    <x v="0"/>
    <n v="4.256910805616192"/>
    <n v="7.0560645522413132"/>
    <n v="6.842575753580733"/>
    <n v="7.1098773832194029"/>
    <n v="5.5951656827799487"/>
    <n v="4.4368582853190111"/>
    <n v="7.4708310315180801"/>
    <n v="5.2387623380533874"/>
    <n v="4.7041600370279948"/>
    <n v="5.9477246182789552"/>
    <n v="11.161685385526759"/>
    <n v="14.68552762903548"/>
    <n v="13.94441580654965"/>
    <n v="6.506086990607769"/>
    <n v="6.6081189481129359"/>
    <n v="7.2720060197897567"/>
    <n v="7.6284079485006968"/>
    <n v="5.8463952409811606"/>
    <n v="5.9816177433507614"/>
    <n v="5.3240187893736639"/>
    <n v="5.655263472637106"/>
    <n v="3.754101550723806"/>
    <n v="4.0214039433019311"/>
    <n v="5.0015132755773211"/>
    <n v="5.6552650595511684"/>
    <n v="9.6648114950980393"/>
    <n v="6.5644491021130182"/>
    <n v="6.5462805807914028"/>
    <n v="5.2219985323079454"/>
    <n v="4.4200969881184893"/>
    <n v="5.0776958566463701"/>
    <n v="5.2220050691731776"/>
    <n v="4.5983017610677068"/>
    <n v="7.0931254243977904"/>
    <n v="7.6277239229329474"/>
    <n v="9.0533355684407546"/>
    <n v="52.971935866388122"/>
    <n v="56.980249073079733"/>
  </r>
  <r>
    <n v="6399"/>
    <x v="25"/>
    <x v="1"/>
    <n v="215"/>
    <x v="0"/>
    <x v="0"/>
    <x v="0"/>
    <x v="0"/>
    <n v="2.1384592956542972"/>
    <n v="4.3660231323242176"/>
    <n v="5.078842761230467"/>
    <n v="7.9301281677246083"/>
    <n v="8.0192306030273439"/>
    <n v="4.7224326843261704"/>
    <n v="3.5641002929687491"/>
    <n v="3.2967926452636722"/>
    <n v="1.4256397644042971"/>
    <m/>
    <m/>
    <m/>
    <m/>
    <m/>
    <n v="9.9794867980957136"/>
    <n v="12.38525667724611"/>
    <n v="13.45448609619142"/>
    <n v="11.939741436767591"/>
    <n v="10.95961021118165"/>
    <n v="10.068585711669931"/>
    <n v="8.1083306945800775"/>
    <n v="5.6134606323242169"/>
    <m/>
    <m/>
    <m/>
    <m/>
    <m/>
    <m/>
    <m/>
    <m/>
    <m/>
    <m/>
    <m/>
    <n v="0.89015377197265622"/>
    <n v="1.424245886230469"/>
    <n v="2.4933804809570308"/>
    <n v="2.4933804809570308"/>
    <n v="2.4933804809570308"/>
  </r>
  <r>
    <n v="6420"/>
    <x v="26"/>
    <x v="1"/>
    <n v="108"/>
    <x v="0"/>
    <x v="1"/>
    <x v="1"/>
    <x v="2"/>
    <m/>
    <m/>
    <m/>
    <m/>
    <m/>
    <m/>
    <m/>
    <m/>
    <m/>
    <m/>
    <m/>
    <m/>
    <m/>
    <m/>
    <m/>
    <m/>
    <m/>
    <m/>
    <m/>
    <m/>
    <m/>
    <m/>
    <m/>
    <m/>
    <m/>
    <m/>
    <m/>
    <m/>
    <m/>
    <m/>
    <m/>
    <m/>
    <n v="1.478980350269991"/>
    <n v="4.5464396539905039"/>
    <n v="9.0808684931018355"/>
    <n v="8.9030674738147262"/>
    <n v="8.9030674738147262"/>
    <n v="8.9919783807971463"/>
  </r>
  <r>
    <n v="6420"/>
    <x v="26"/>
    <x v="1"/>
    <n v="215"/>
    <x v="0"/>
    <x v="0"/>
    <x v="0"/>
    <x v="0"/>
    <n v="2496.349139707273"/>
    <n v="3198.0585455209812"/>
    <n v="5034.8292363661049"/>
    <n v="6976.6769123690683"/>
    <n v="8573.9061848458387"/>
    <n v="8700.3426805456893"/>
    <n v="8833.9450211816165"/>
    <n v="9931.2852736320474"/>
    <n v="10310.218604318619"/>
    <n v="10558.62079229592"/>
    <n v="11060.102440766619"/>
    <n v="10608.66394556524"/>
    <n v="10687.487700300981"/>
    <n v="10921.43799020631"/>
    <n v="10807.523588276419"/>
    <n v="11751.820702212361"/>
    <n v="11571.1162023365"/>
    <n v="11707.07986595466"/>
    <n v="11798.22711211306"/>
    <n v="11690.2850406044"/>
    <n v="11324.869383120749"/>
    <n v="11062.89479218837"/>
    <n v="10785.096452945891"/>
    <n v="11126.284791051159"/>
    <n v="11430.08897007015"/>
    <n v="12281.36071749029"/>
    <n v="13565.671905795951"/>
    <n v="15822.94785007887"/>
    <n v="18437.844293060869"/>
    <n v="20852.41032404932"/>
    <n v="23314.678223783689"/>
    <n v="26380.61418081911"/>
    <n v="29228.498142871831"/>
    <n v="31713.20496156182"/>
    <n v="34161.429410256453"/>
    <n v="37171.308620728552"/>
    <n v="45034.925879812406"/>
    <n v="51618.886743020688"/>
  </r>
  <r>
    <n v="6420"/>
    <x v="26"/>
    <x v="1"/>
    <n v="224"/>
    <x v="0"/>
    <x v="0"/>
    <x v="2"/>
    <x v="4"/>
    <n v="1.688627447509766"/>
    <m/>
    <n v="8.8875708007812498E-2"/>
    <n v="0.17775159301757809"/>
    <n v="8.8875885009765621E-2"/>
    <m/>
    <m/>
    <m/>
    <m/>
    <m/>
    <m/>
    <m/>
    <m/>
    <m/>
    <m/>
    <m/>
    <n v="0.35551770629882812"/>
    <n v="0.35551770629882812"/>
    <n v="0.53327876586914058"/>
    <n v="8.8879815673828119E-2"/>
    <n v="0.26663677368164063"/>
    <n v="0.26663677368164063"/>
    <m/>
    <m/>
    <n v="0.35551417236328131"/>
    <n v="0.26663439941406247"/>
    <m/>
    <m/>
    <n v="1.1554393127441409"/>
    <n v="3.0219407470703121"/>
    <n v="4.7109849914550779"/>
    <n v="3.0219738159179692"/>
    <n v="3.0219299194335929"/>
    <n v="15.10895671386719"/>
    <n v="16.975488177490259"/>
    <n v="16.531579449462889"/>
    <n v="30.576780950927709"/>
    <n v="34.042926397705067"/>
  </r>
  <r>
    <n v="6450"/>
    <x v="27"/>
    <x v="1"/>
    <n v="102"/>
    <x v="0"/>
    <x v="1"/>
    <x v="1"/>
    <x v="6"/>
    <n v="2423.3752501952708"/>
    <n v="2645.0683380920041"/>
    <n v="2808.9142424041429"/>
    <n v="2893.7343473235728"/>
    <n v="2946.6358813201532"/>
    <n v="2985.7566755767598"/>
    <n v="3134.4170874786728"/>
    <n v="3222.6181506683101"/>
    <n v="3305.0403676116589"/>
    <n v="3515.2735568328462"/>
    <n v="3561.5065424346681"/>
    <n v="3697.5164951446482"/>
    <n v="3805.8133807708118"/>
    <n v="3891.1662817107449"/>
    <n v="3902.01524439384"/>
    <n v="3978.9248495146749"/>
    <n v="4028.3592319060908"/>
    <n v="4051.4755158172279"/>
    <n v="4126.8710096159666"/>
    <n v="4222.4503179777057"/>
    <n v="4492.2787008756322"/>
    <n v="4598.7065464689931"/>
    <n v="4738.0300239408934"/>
    <n v="4899.1224892912733"/>
    <n v="4982.2589464201619"/>
    <n v="5059.3471879300923"/>
    <n v="5181.067182888577"/>
    <n v="5378.4484901947217"/>
    <n v="6064.8997942352325"/>
    <n v="6216.4233523010525"/>
    <n v="6448.8207377928074"/>
    <n v="6664.8541875000719"/>
    <n v="6714.2857906250538"/>
    <n v="6776.2477964051104"/>
    <n v="6965.0668476073461"/>
    <n v="7064.8131937682838"/>
    <n v="7194.7112541564193"/>
    <n v="7236.586797729331"/>
  </r>
  <r>
    <n v="6450"/>
    <x v="27"/>
    <x v="1"/>
    <n v="103"/>
    <x v="0"/>
    <x v="1"/>
    <x v="1"/>
    <x v="11"/>
    <n v="124.3755806152343"/>
    <n v="107.48411668701161"/>
    <n v="124.4646009887695"/>
    <n v="142.1562728637702"/>
    <n v="150.60191835327231"/>
    <n v="151.93546988525489"/>
    <n v="156.0250635192881"/>
    <n v="156.6473923522959"/>
    <n v="171.7609743164077"/>
    <n v="186.6966652893077"/>
    <n v="246.4398345275907"/>
    <n v="256.48650019531539"/>
    <n v="296.58211014404668"/>
    <n v="326.89815256958428"/>
    <n v="270.88892154541338"/>
    <n v="385.39676535644873"/>
    <n v="450.29612898560111"/>
    <n v="423.53632714844218"/>
    <n v="413.4013424194377"/>
    <n v="481.8571343688954"/>
    <n v="512.9735077209458"/>
    <n v="536.26619177245573"/>
    <n v="612.2795841674731"/>
    <n v="671.66774444579494"/>
    <n v="743.59386228026892"/>
    <n v="699.85314133300039"/>
    <n v="784.84552514037875"/>
    <n v="702.87405862426397"/>
    <n v="779.41988166503381"/>
    <n v="796.22224277342536"/>
    <n v="740.47941309813802"/>
    <n v="851.78817930297066"/>
    <n v="895.88438773192729"/>
    <n v="862.990130474843"/>
    <n v="834.45084587401107"/>
    <n v="871.96862739256812"/>
    <n v="1068.360287359583"/>
    <n v="1069.782773956262"/>
  </r>
  <r>
    <n v="6450"/>
    <x v="27"/>
    <x v="1"/>
    <n v="109"/>
    <x v="0"/>
    <x v="1"/>
    <x v="1"/>
    <x v="12"/>
    <n v="0.17770982055664061"/>
    <n v="0.17770982055664061"/>
    <n v="0.17770982055664061"/>
    <n v="8.8854864501953124E-2"/>
    <n v="1.0662346557617179"/>
    <n v="1.213977694618374"/>
    <n v="1.213977694618374"/>
    <n v="1.125122689735562"/>
    <n v="1.125122689735562"/>
    <n v="1.125122689735562"/>
    <n v="1.036267733680875"/>
    <n v="1.036267733680875"/>
    <n v="1.036267733680875"/>
    <n v="1.036267733680875"/>
    <n v="0.94741286917892142"/>
    <n v="1.5965835989439721"/>
    <n v="1.774295427557254"/>
    <n v="2.2746692642271751"/>
    <n v="2.2746692642271751"/>
    <n v="2.2746692642271751"/>
    <n v="2.2746692642271751"/>
    <n v="2.3635242202818629"/>
    <n v="2.3635242202818629"/>
    <n v="2.3635242202818629"/>
    <n v="2.3635242202818629"/>
    <n v="2.2746692642271751"/>
    <n v="2.2746692642271751"/>
    <n v="2.2746692642271751"/>
    <n v="2.8966291702330351"/>
    <n v="43.653400132625883"/>
    <n v="51.46181558371179"/>
    <n v="52.705654157930518"/>
    <n v="53.682958735567198"/>
    <n v="55.193376386934332"/>
    <n v="65.233276447969075"/>
    <n v="65.677537800508148"/>
    <n v="65.677537800508148"/>
    <n v="65.677537800508148"/>
  </r>
  <r>
    <n v="6450"/>
    <x v="27"/>
    <x v="1"/>
    <n v="115"/>
    <x v="0"/>
    <x v="1"/>
    <x v="1"/>
    <x v="1"/>
    <n v="1.6004738708496089"/>
    <n v="1.6004738708496089"/>
    <n v="1.6004738708496089"/>
    <n v="1.6893892211914061"/>
    <n v="33.96585160522465"/>
    <n v="69.087207397460986"/>
    <n v="103.76351198120121"/>
    <n v="160.49156731567439"/>
    <n v="200.237440087891"/>
    <n v="253.4972981689447"/>
    <n v="337.07733442382738"/>
    <n v="436.48439649658809"/>
    <n v="524.15412876587664"/>
    <n v="534.64609580689398"/>
    <n v="522.37620314942137"/>
    <n v="535.44680259400241"/>
    <n v="531.44588859864064"/>
    <n v="536.51381002808444"/>
    <n v="540.51478757325287"/>
    <n v="539.80343193970737"/>
    <n v="546.02722481079911"/>
    <n v="543.71567149048929"/>
    <n v="546.471829803476"/>
    <n v="544.16007057496142"/>
    <n v="540.33686039429631"/>
    <n v="541.31483536377914"/>
    <n v="539.80333074952023"/>
    <n v="542.55965386963896"/>
    <n v="546.29407285157254"/>
    <n v="545.13817346802807"/>
    <n v="548.25024153443292"/>
    <n v="555.00757148438163"/>
    <n v="553.94063034058286"/>
    <n v="554.02955028076838"/>
    <n v="559.1864567871155"/>
    <n v="561.23148940430349"/>
    <n v="561.23148940430349"/>
    <n v="561.23148940430349"/>
  </r>
  <r>
    <n v="6450"/>
    <x v="27"/>
    <x v="1"/>
    <n v="215"/>
    <x v="0"/>
    <x v="0"/>
    <x v="0"/>
    <x v="0"/>
    <m/>
    <m/>
    <m/>
    <m/>
    <m/>
    <m/>
    <m/>
    <m/>
    <m/>
    <m/>
    <m/>
    <m/>
    <m/>
    <m/>
    <m/>
    <m/>
    <m/>
    <m/>
    <m/>
    <m/>
    <m/>
    <m/>
    <m/>
    <m/>
    <m/>
    <m/>
    <m/>
    <m/>
    <m/>
    <m/>
    <m/>
    <m/>
    <m/>
    <m/>
    <m/>
    <m/>
    <n v="226.8486204446703"/>
    <n v="231.82718459872291"/>
  </r>
  <r>
    <n v="6470"/>
    <x v="28"/>
    <x v="1"/>
    <n v="117"/>
    <x v="0"/>
    <x v="1"/>
    <x v="3"/>
    <x v="8"/>
    <m/>
    <m/>
    <m/>
    <m/>
    <m/>
    <m/>
    <m/>
    <m/>
    <m/>
    <m/>
    <m/>
    <m/>
    <m/>
    <m/>
    <m/>
    <m/>
    <m/>
    <m/>
    <m/>
    <m/>
    <m/>
    <m/>
    <m/>
    <m/>
    <m/>
    <n v="0.5259631003944546"/>
    <n v="0.6705864509133731"/>
    <n v="0.6705864509133731"/>
    <n v="0.82558652338962946"/>
    <n v="0.82558652338962946"/>
    <n v="0.89789819864908882"/>
    <n v="1.0314964506979549"/>
    <n v="1.0314964506979549"/>
    <n v="1.114184847914752"/>
    <n v="1.114184847914752"/>
    <n v="1.114184847914752"/>
    <n v="1.114184847914752"/>
    <n v="1.114184847914752"/>
  </r>
  <r>
    <n v="6470"/>
    <x v="28"/>
    <x v="1"/>
    <n v="125"/>
    <x v="1"/>
    <x v="1"/>
    <x v="5"/>
    <x v="13"/>
    <n v="1.0756672180175779"/>
    <n v="1.158410754394531"/>
    <n v="1.158410754394531"/>
    <n v="1.241154760742188"/>
    <n v="1.241154760742188"/>
    <n v="1.241154760742188"/>
    <n v="1.241154760742188"/>
    <n v="1.241154760742188"/>
    <n v="1.3238979797363279"/>
    <n v="1.3238979797363279"/>
    <n v="1.406641198730469"/>
    <n v="1.4893844177246089"/>
    <n v="1.6548706970214839"/>
    <n v="1.6548706970214839"/>
    <n v="1.6548706970214839"/>
    <n v="1.6548706970214839"/>
    <n v="1.737614233398437"/>
    <n v="1.8203574523925781"/>
    <n v="2.0685869506835939"/>
    <n v="2.151330328369141"/>
    <n v="2.2340738647460952"/>
    <n v="2.2340738647460952"/>
    <n v="2.3995610961914071"/>
    <n v="2.4823047912597671"/>
    <n v="2.56504832763672"/>
    <n v="2.56504832763672"/>
    <n v="2.9787677307128919"/>
    <n v="3.1442546447753918"/>
    <n v="3.1442546447753918"/>
    <n v="3.971694427490235"/>
    <n v="3.971694427490235"/>
    <n v="4.0544376464843754"/>
    <n v="4.4681579895019512"/>
    <n v="4.7991379638671869"/>
    <n v="4.7991379638671869"/>
    <n v="4.7991379638671869"/>
    <n v="4.7991379638671869"/>
    <n v="4.7991379638671869"/>
  </r>
  <r>
    <n v="6484"/>
    <x v="29"/>
    <x v="1"/>
    <n v="215"/>
    <x v="0"/>
    <x v="0"/>
    <x v="0"/>
    <x v="0"/>
    <n v="86.953258221674901"/>
    <n v="96.334397492101417"/>
    <n v="147.83650200154599"/>
    <n v="327.33258715044838"/>
    <n v="456.96352258185829"/>
    <n v="479.07851092313842"/>
    <n v="470.6703229822258"/>
    <n v="520.14103804493641"/>
    <n v="591.61255491447889"/>
    <n v="551.09142430850795"/>
    <n v="516.84763829896258"/>
    <n v="475.71253724807991"/>
    <n v="516.23032893839513"/>
    <n v="550.91494521197183"/>
    <n v="534.06092754102576"/>
    <n v="645.59388574850652"/>
    <n v="633.49125936300925"/>
    <n v="621.28863162863263"/>
    <n v="661.84755129136079"/>
    <n v="632.578051621908"/>
    <n v="637.62700811183595"/>
    <n v="605.94414283274955"/>
    <n v="715.22576998460988"/>
    <n v="890.75212633121214"/>
    <n v="1043.7459917681999"/>
    <n v="1192.2896114884679"/>
    <n v="1296.9112758325191"/>
    <n v="1431.755010954613"/>
    <n v="1670.968477424195"/>
    <n v="1993.3321742274779"/>
    <n v="2334.3710204669742"/>
    <n v="2844.8669268292001"/>
    <n v="3478.7591051359168"/>
    <n v="4141.2345923176827"/>
    <n v="4685.581392161298"/>
    <n v="5242.0853675469498"/>
    <n v="6802.655466024733"/>
    <n v="7951.7251425900386"/>
  </r>
  <r>
    <n v="6491"/>
    <x v="30"/>
    <x v="1"/>
    <n v="109"/>
    <x v="0"/>
    <x v="1"/>
    <x v="1"/>
    <x v="12"/>
    <n v="28.109092938232418"/>
    <n v="34.246947039794897"/>
    <n v="37.271385815429682"/>
    <n v="36.64870637817382"/>
    <n v="36.292885174560553"/>
    <n v="36.737656835937507"/>
    <n v="36.203929882812503"/>
    <n v="36.470792120361331"/>
    <n v="36.559746215820319"/>
    <n v="36.559747125244137"/>
    <n v="36.915564404296873"/>
    <n v="36.737656219482432"/>
    <n v="37.538235815429687"/>
    <n v="37.360324121093747"/>
    <n v="37.360324243164072"/>
    <n v="38.071958105468752"/>
    <n v="38.071958105468752"/>
    <n v="38.071958142089841"/>
    <n v="38.516722412109367"/>
    <n v="38.605673901367183"/>
    <n v="38.694627996826163"/>
    <n v="38.961490399169911"/>
    <n v="39.139396063232411"/>
    <n v="323.17054168701372"/>
    <n v="776.65692009277643"/>
    <n v="941.48657077027383"/>
    <n v="941.3025150329629"/>
    <n v="949.12878579101164"/>
    <n v="986.66585915527276"/>
    <n v="1049.554578454587"/>
    <n v="1107.283996417231"/>
    <n v="1245.1610083435021"/>
    <n v="1334.295746246331"/>
    <n v="1323.623877252194"/>
    <n v="1620.732538385007"/>
    <n v="1602.048851776121"/>
    <n v="2200.8000156860421"/>
    <n v="2346.415228906234"/>
  </r>
  <r>
    <n v="6491"/>
    <x v="30"/>
    <x v="1"/>
    <n v="215"/>
    <x v="0"/>
    <x v="0"/>
    <x v="0"/>
    <x v="0"/>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8.8946130371093751E-2"/>
    <n v="1.2453257080078131"/>
    <n v="1.2453257080078131"/>
  </r>
  <r>
    <n v="6497"/>
    <x v="31"/>
    <x v="1"/>
    <n v="215"/>
    <x v="0"/>
    <x v="0"/>
    <x v="0"/>
    <x v="0"/>
    <n v="49.678159429931647"/>
    <n v="34.989671661376967"/>
    <n v="53.864411865234317"/>
    <n v="79.932125862271278"/>
    <n v="97.907753969343474"/>
    <n v="76.992125776822078"/>
    <n v="51.801459296516043"/>
    <n v="41.01064464803062"/>
    <n v="39.318137337694367"/>
    <n v="38.665120110820752"/>
    <n v="42.22617456028361"/>
    <n v="46.88804025821463"/>
    <n v="42.358503177179067"/>
    <n v="32.567244563443019"/>
    <n v="31.85851800539502"/>
    <n v="27.335861570614071"/>
    <n v="24.505910962775729"/>
    <n v="21.50522684721107"/>
    <n v="23.6155723824535"/>
    <n v="21.928283906034618"/>
    <n v="27.236824161161579"/>
    <n v="28.186632433723059"/>
    <n v="29.1717514587403"/>
    <n v="28.01420567626959"/>
    <n v="27.776531817627021"/>
    <n v="24.126215447998089"/>
    <n v="23.413903649902359"/>
    <n v="64.443390652118794"/>
    <n v="105.9043087039485"/>
    <n v="145.32090419526961"/>
    <n v="193.92996404327971"/>
    <n v="212.4677385491342"/>
    <n v="231.1364778230552"/>
    <n v="251.68835858731109"/>
    <n v="242.44039390670491"/>
    <n v="248.09186805786149"/>
    <n v="273.60364274315918"/>
    <n v="289.10345863585201"/>
  </r>
  <r>
    <n v="6498"/>
    <x v="32"/>
    <x v="1"/>
    <n v="117"/>
    <x v="0"/>
    <x v="1"/>
    <x v="3"/>
    <x v="8"/>
    <n v="58.956475354004162"/>
    <n v="66.024350000000069"/>
    <n v="67.317253399658227"/>
    <n v="69.299701501464966"/>
    <n v="79.815326477050945"/>
    <n v="80.073906854248193"/>
    <n v="83.521666046142599"/>
    <n v="90.330930859375229"/>
    <n v="93.089130364990496"/>
    <n v="97.915994598388934"/>
    <n v="105.15629692382861"/>
    <n v="108.7764694885259"/>
    <n v="112.3103887207036"/>
    <n v="116.62004985351631"/>
    <n v="125.15322734985379"/>
    <n v="138.51323538208149"/>
    <n v="144.11583136596801"/>
    <n v="150.49416162719831"/>
    <n v="154.37289019165141"/>
    <n v="164.11278277588039"/>
    <n v="168.250036950685"/>
    <n v="170.83584070434691"/>
    <n v="173.5078463134777"/>
    <n v="175.14550106811629"/>
    <n v="179.9723969177256"/>
    <n v="187.2134188232433"/>
    <n v="202.47523558349721"/>
    <n v="219.71983248901469"/>
    <n v="226.7023863708508"/>
    <n v="233.3401984924333"/>
    <n v="236.70317642212069"/>
    <n v="240.41089100952291"/>
    <n v="252.30675177612349"/>
    <n v="258.85853356323219"/>
    <n v="264.03225238037078"/>
    <n v="267.91264677734341"/>
    <n v="267.91264677734341"/>
    <n v="267.91264677734341"/>
  </r>
  <r>
    <n v="6498"/>
    <x v="32"/>
    <x v="1"/>
    <n v="122"/>
    <x v="0"/>
    <x v="1"/>
    <x v="3"/>
    <x v="5"/>
    <n v="80.941180358886726"/>
    <n v="108.6981103759769"/>
    <n v="111.1117666015632"/>
    <n v="113.43922076416079"/>
    <n v="121.197444482422"/>
    <n v="126.2829804565432"/>
    <n v="132.48906109008851"/>
    <n v="144.6454768310553"/>
    <n v="156.19768719482431"/>
    <n v="164.7321278686527"/>
    <n v="180.50727102661179"/>
    <n v="191.6280272033701"/>
    <n v="208.0952782958999"/>
    <n v="221.37390881347849"/>
    <n v="229.6493934387224"/>
    <n v="247.92429971923909"/>
    <n v="253.95817400512789"/>
    <n v="258.43990519409272"/>
    <n v="269.81887650756892"/>
    <n v="283.00838450927881"/>
    <n v="303.26572755737271"/>
    <n v="317.92034226684473"/>
    <n v="324.04025682372901"/>
    <n v="330.41932585449018"/>
    <n v="338.17769667968491"/>
    <n v="358.26101713866848"/>
    <n v="369.55080821532891"/>
    <n v="386.35685318603169"/>
    <n v="396.61283188476199"/>
    <n v="402.56034142455712"/>
    <n v="407.90316557006491"/>
    <n v="414.45278713988938"/>
    <n v="418.59023603515311"/>
    <n v="422.46794453124699"/>
    <n v="426.60602141723342"/>
    <n v="434.19164166869859"/>
    <n v="434.19164166869859"/>
    <n v="434.19164166869859"/>
  </r>
  <r>
    <n v="6498"/>
    <x v="32"/>
    <x v="1"/>
    <n v="217"/>
    <x v="0"/>
    <x v="0"/>
    <x v="4"/>
    <x v="10"/>
    <n v="6.8130740234375011"/>
    <n v="7.416765100097658"/>
    <n v="7.8479736572265626"/>
    <n v="8.5379042236328111"/>
    <n v="9.3140779113769518"/>
    <n v="11.125147717285151"/>
    <n v="12.24630643310547"/>
    <n v="13.971147973632799"/>
    <n v="15.092304602050771"/>
    <n v="18.800781176757809"/>
    <n v="19.145744433593752"/>
    <n v="19.145744433593752"/>
    <n v="19.318226062011721"/>
    <n v="19.83567237548829"/>
    <n v="19.83567237548829"/>
    <n v="20.266880828857438"/>
    <n v="21.819246466064481"/>
    <n v="22.50917955322268"/>
    <n v="23.45783902587894"/>
    <n v="23.802802722168011"/>
    <n v="24.234010083007849"/>
    <n v="24.83770518798832"/>
    <n v="27.08000399169925"/>
    <n v="27.94242614135748"/>
    <n v="30.788431384277391"/>
    <n v="35.100511517334013"/>
    <n v="40.016223352050787"/>
    <n v="42.344774053955071"/>
    <n v="44.155853082275378"/>
    <n v="44.328341717529291"/>
    <n v="46.915659490966803"/>
    <n v="47.174392773437503"/>
    <n v="47.691841284179688"/>
    <n v="47.691841284179688"/>
    <n v="50.020441442871103"/>
    <n v="50.020441442871103"/>
    <n v="50.020441442871103"/>
    <n v="50.020441442871103"/>
  </r>
  <r>
    <n v="6501"/>
    <x v="33"/>
    <x v="1"/>
    <n v="102"/>
    <x v="0"/>
    <x v="1"/>
    <x v="1"/>
    <x v="6"/>
    <n v="67.847444030761778"/>
    <n v="50.507713177490253"/>
    <n v="104.03943623046899"/>
    <n v="94.857853751938677"/>
    <n v="123.31266128978049"/>
    <n v="133.05564307095389"/>
    <n v="117.0497265365302"/>
    <n v="115.71582518765319"/>
    <n v="120.7174221581073"/>
    <n v="190.06600140067289"/>
    <n v="200.0010548390342"/>
    <n v="213.4083798143339"/>
    <n v="222.21403229530549"/>
    <n v="228.50496460930361"/>
    <n v="245.32221889260799"/>
    <n v="289.10479534225487"/>
    <n v="323.80485687210893"/>
    <n v="353.2823792134638"/>
    <n v="374.81940801372599"/>
    <n v="376.3747527660401"/>
    <n v="398.43856765725292"/>
    <n v="407.06397398659698"/>
    <n v="411.77685136696732"/>
    <n v="493.4738204221884"/>
    <n v="527.61991754132828"/>
    <n v="549.13906279279161"/>
    <n v="580.50943734639975"/>
    <n v="615.8823854280464"/>
    <n v="660.48788326482452"/>
    <n v="693.25562101162063"/>
    <n v="703.83742928188553"/>
    <n v="729.50241409226362"/>
    <n v="740.73965541948064"/>
    <n v="730.69151837113975"/>
    <n v="745.47444910047807"/>
    <n v="767.49351289349204"/>
    <n v="907.78802711448736"/>
    <n v="919.61470305443811"/>
  </r>
  <r>
    <n v="6501"/>
    <x v="33"/>
    <x v="1"/>
    <n v="215"/>
    <x v="0"/>
    <x v="0"/>
    <x v="0"/>
    <x v="0"/>
    <m/>
    <m/>
    <m/>
    <m/>
    <m/>
    <m/>
    <m/>
    <m/>
    <m/>
    <m/>
    <m/>
    <m/>
    <m/>
    <m/>
    <m/>
    <m/>
    <m/>
    <m/>
    <m/>
    <m/>
    <m/>
    <m/>
    <m/>
    <m/>
    <m/>
    <m/>
    <m/>
    <m/>
    <m/>
    <m/>
    <m/>
    <m/>
    <n v="2.925484634339576"/>
    <n v="3.607680774907132"/>
    <n v="3.607680774907132"/>
    <n v="3.607680774907132"/>
    <n v="22.28186075537587"/>
    <n v="35.442905488041873"/>
  </r>
  <r>
    <n v="6502"/>
    <x v="34"/>
    <x v="1"/>
    <n v="110"/>
    <x v="0"/>
    <x v="1"/>
    <x v="1"/>
    <x v="7"/>
    <m/>
    <m/>
    <m/>
    <m/>
    <m/>
    <m/>
    <m/>
    <m/>
    <m/>
    <m/>
    <n v="6.6998786530139407"/>
    <n v="6.8773085236194094"/>
    <n v="6.8773085236194094"/>
    <n v="6.8773085236194094"/>
    <n v="6.8773085236194094"/>
    <n v="6.8773085236194094"/>
    <n v="7.1434545563342526"/>
    <n v="7.1434545563342526"/>
    <n v="7.1434545563342526"/>
    <n v="7.1434545563342526"/>
    <n v="7.1434545563342526"/>
    <n v="7.1434545563342526"/>
    <n v="7.1434545563342526"/>
    <n v="7.1434545563342526"/>
    <n v="7.1434545563342526"/>
    <n v="22.970981700606981"/>
    <n v="26.075998839278849"/>
    <n v="27.463768414641681"/>
    <n v="35.148685861265783"/>
    <n v="35.148685861265783"/>
    <n v="35.148685861265783"/>
    <n v="35.148685861265783"/>
    <n v="35.148685861265783"/>
    <n v="35.148685861265783"/>
    <n v="35.237398080504057"/>
    <n v="35.372032062078617"/>
    <n v="35.372032062078617"/>
    <n v="35.372032062078617"/>
  </r>
  <r>
    <n v="6502"/>
    <x v="34"/>
    <x v="1"/>
    <n v="122"/>
    <x v="0"/>
    <x v="1"/>
    <x v="3"/>
    <x v="5"/>
    <m/>
    <n v="4.4362016784667944"/>
    <n v="4.7023738769531223"/>
    <n v="5.0572705017089827"/>
    <n v="5.4121648315429693"/>
    <n v="5.4121648315429693"/>
    <n v="5.4121648315429693"/>
    <n v="5.4121648315429693"/>
    <n v="5.4121648315429693"/>
    <n v="14.461996667480451"/>
    <n v="16.41392741088865"/>
    <n v="17.212446447753869"/>
    <n v="17.212446447753869"/>
    <n v="17.744792163085911"/>
    <n v="19.253105920410128"/>
    <n v="21.471215295410129"/>
    <n v="21.471215295410129"/>
    <n v="21.471215295410129"/>
    <n v="21.471215295410129"/>
    <n v="21.471215295410129"/>
    <n v="21.471215295410129"/>
    <n v="21.471215295410129"/>
    <n v="21.471215295410129"/>
    <n v="21.914837768554669"/>
    <n v="21.914837768554669"/>
    <n v="21.914837768554669"/>
    <n v="21.914837768554669"/>
    <n v="21.914837768554669"/>
    <n v="24.044245568847629"/>
    <n v="24.044245568847629"/>
    <n v="25.197671398925731"/>
    <n v="25.64129691162103"/>
    <n v="25.64129691162103"/>
    <n v="25.81874743652337"/>
    <n v="26.439820117187431"/>
    <n v="30.609910498046851"/>
    <n v="34.425066143798837"/>
    <n v="37.974086773681641"/>
  </r>
  <r>
    <n v="6502"/>
    <x v="34"/>
    <x v="1"/>
    <n v="215"/>
    <x v="0"/>
    <x v="0"/>
    <x v="0"/>
    <x v="0"/>
    <m/>
    <m/>
    <m/>
    <m/>
    <m/>
    <m/>
    <m/>
    <m/>
    <m/>
    <m/>
    <m/>
    <m/>
    <m/>
    <m/>
    <m/>
    <m/>
    <m/>
    <m/>
    <m/>
    <m/>
    <m/>
    <m/>
    <m/>
    <m/>
    <m/>
    <m/>
    <m/>
    <m/>
    <m/>
    <m/>
    <m/>
    <m/>
    <m/>
    <m/>
    <m/>
    <m/>
    <m/>
    <n v="5.5303532620059723"/>
  </r>
  <r>
    <n v="6524"/>
    <x v="35"/>
    <x v="1"/>
    <n v="215"/>
    <x v="0"/>
    <x v="0"/>
    <x v="0"/>
    <x v="0"/>
    <m/>
    <m/>
    <m/>
    <m/>
    <m/>
    <m/>
    <m/>
    <m/>
    <m/>
    <m/>
    <m/>
    <m/>
    <m/>
    <m/>
    <m/>
    <m/>
    <m/>
    <m/>
    <m/>
    <m/>
    <m/>
    <m/>
    <m/>
    <m/>
    <m/>
    <m/>
    <m/>
    <m/>
    <m/>
    <m/>
    <m/>
    <m/>
    <m/>
    <m/>
    <m/>
    <m/>
    <n v="1.7965615860284549"/>
    <n v="1.9666625399002371"/>
  </r>
  <r>
    <n v="6524"/>
    <x v="35"/>
    <x v="1"/>
    <n v="217"/>
    <x v="0"/>
    <x v="0"/>
    <x v="4"/>
    <x v="10"/>
    <n v="14.285316281786161"/>
    <n v="14.285316281786161"/>
    <n v="14.552910977831081"/>
    <n v="17.49049539230047"/>
    <n v="18.917662073208671"/>
    <n v="19.720444000698912"/>
    <n v="19.720444000698912"/>
    <n v="19.720444000698912"/>
    <n v="19.720444000698912"/>
    <n v="19.720444000698912"/>
    <n v="20.166433966519222"/>
    <n v="20.166433966519222"/>
    <n v="20.166433966519222"/>
    <n v="20.166433966519222"/>
    <n v="20.790820514370779"/>
    <n v="20.880018579556332"/>
    <n v="20.9692168095368"/>
    <n v="20.9692168095368"/>
    <n v="20.9692168095368"/>
    <n v="20.9692168095368"/>
    <n v="20.9692168095368"/>
    <n v="20.9692168095368"/>
    <n v="21.058414654995779"/>
    <n v="22.751073684824039"/>
    <n v="28.27419014306162"/>
    <n v="28.920965841734649"/>
    <n v="28.920965841734649"/>
    <n v="28.920965841734649"/>
    <n v="28.920965841734649"/>
    <n v="28.920965841734649"/>
    <n v="28.920965841734649"/>
    <n v="28.920965841734649"/>
    <n v="29.188560427916279"/>
    <n v="29.188560427916279"/>
    <n v="29.277759072935819"/>
    <n v="29.277759072935819"/>
    <n v="29.277759072935819"/>
    <n v="29.277759072935819"/>
  </r>
  <r>
    <n v="6544"/>
    <x v="36"/>
    <x v="2"/>
    <n v="125"/>
    <x v="1"/>
    <x v="1"/>
    <x v="5"/>
    <x v="13"/>
    <m/>
    <m/>
    <m/>
    <m/>
    <m/>
    <m/>
    <m/>
    <m/>
    <m/>
    <m/>
    <m/>
    <m/>
    <n v="8.2763861083984383E-2"/>
    <n v="8.2763861083984383E-2"/>
    <n v="8.2763861083984383E-2"/>
    <n v="8.2763861083984383E-2"/>
    <n v="8.2763861083984383E-2"/>
    <n v="0.24829000854492189"/>
    <n v="0.24829000854492189"/>
    <n v="0.24829000854492189"/>
    <n v="0.24829000854492189"/>
    <n v="0.24829000854492189"/>
    <n v="0.24829000854492189"/>
    <n v="3.7243505432128932"/>
    <n v="3.807114562988283"/>
    <n v="3.807114562988283"/>
    <n v="3.807114562988283"/>
    <n v="3.807114562988283"/>
    <n v="3.807114562988283"/>
    <n v="3.807114562988283"/>
    <n v="3.807114562988283"/>
    <n v="3.807114562988283"/>
    <n v="3.807114562988283"/>
    <n v="3.807114562988283"/>
    <n v="3.807114562988283"/>
    <n v="3.807114562988283"/>
    <n v="3.807114562988283"/>
    <n v="3.807114562988283"/>
  </r>
  <r>
    <n v="6548"/>
    <x v="37"/>
    <x v="2"/>
    <n v="102"/>
    <x v="0"/>
    <x v="1"/>
    <x v="1"/>
    <x v="6"/>
    <n v="0.40964038854262408"/>
    <n v="0.40964038854262408"/>
    <n v="0.49374483800551477"/>
    <n v="0.74606114659926481"/>
    <n v="0.83016643834731163"/>
    <n v="0.83016643834731163"/>
    <n v="0.83016643834731163"/>
    <n v="0.83016643834731163"/>
    <n v="0.83016643834731163"/>
    <n v="0.99408970655254292"/>
    <n v="1.4146160432224639"/>
    <n v="2.003351406991996"/>
    <n v="2.7602976472263698"/>
    <n v="3.6274041435690489"/>
    <n v="4.4684568108053799"/>
    <n v="4.8048779900045986"/>
    <n v="8.2838814742024738"/>
    <n v="9.2555489958639736"/>
    <n v="9.9283889433737453"/>
    <n v="10.348915414321009"/>
    <n v="10.43302085255343"/>
    <n v="10.43302085255343"/>
    <n v="10.517125863539761"/>
    <n v="10.517125863539761"/>
    <n v="10.517125863539761"/>
    <n v="10.769442031752661"/>
    <n v="10.8532179243978"/>
    <n v="10.8532179243978"/>
    <n v="10.8532179243978"/>
    <n v="10.8532179243978"/>
    <n v="10.8532179243978"/>
    <n v="10.8532179243978"/>
    <n v="10.93732265462241"/>
    <n v="10.93732265462241"/>
    <n v="10.93732265462241"/>
    <n v="10.93732265462241"/>
    <n v="10.93732265462241"/>
    <n v="10.93732265462241"/>
  </r>
  <r>
    <n v="6551"/>
    <x v="38"/>
    <x v="2"/>
    <n v="117"/>
    <x v="0"/>
    <x v="1"/>
    <x v="3"/>
    <x v="8"/>
    <n v="0.62282795419730386"/>
    <n v="0.95182206430472582"/>
    <n v="0.95182206430472582"/>
    <n v="1.0056855041503909"/>
    <n v="1.0056855041503909"/>
    <n v="1.0056855041503909"/>
    <n v="1.4798267499138329"/>
    <n v="2.055563010900161"/>
    <n v="2.055563010900161"/>
    <n v="2.055563010900161"/>
    <n v="2.1378103924919571"/>
    <n v="2.2200597333122691"/>
    <n v="2.2200597333122691"/>
    <n v="2.2200597333122691"/>
    <n v="2.2200597333122691"/>
    <n v="2.2200597333122691"/>
    <n v="2.2200597333122691"/>
    <n v="2.2200597333122691"/>
    <n v="2.2200597333122691"/>
    <n v="2.2200597333122691"/>
    <n v="2.3768137312586162"/>
    <n v="2.3768137312586162"/>
    <n v="2.3768137312586162"/>
    <n v="2.4590637251551"/>
    <n v="2.4590637251551"/>
    <n v="2.4590637251551"/>
    <n v="2.4590637251551"/>
    <n v="2.4590637251551"/>
    <n v="2.4590637251551"/>
    <n v="2.4590637251551"/>
    <n v="2.4590637251551"/>
    <n v="2.5413135603601789"/>
    <n v="2.6235625776941629"/>
    <n v="2.7880604475672102"/>
    <n v="3.7311709172028178"/>
    <n v="3.8956718937653179"/>
    <n v="3.8956718937653179"/>
    <m/>
  </r>
  <r>
    <n v="6560"/>
    <x v="39"/>
    <x v="2"/>
    <n v="117"/>
    <x v="0"/>
    <x v="1"/>
    <x v="3"/>
    <x v="8"/>
    <n v="1.7943244001560581"/>
    <n v="2.4217008800790811"/>
    <n v="2.505241389112284"/>
    <n v="2.505241389112284"/>
    <n v="2.505241389112284"/>
    <n v="2.5750227794213369"/>
    <n v="2.5750227794213369"/>
    <n v="2.5750227794213369"/>
    <n v="2.5750227794213369"/>
    <n v="2.5750227794213369"/>
    <n v="2.5750227794213369"/>
    <n v="2.5750227794213369"/>
    <n v="2.5750227794213369"/>
    <n v="2.5750227794213369"/>
    <n v="2.5750227794213369"/>
    <n v="2.5750227794213369"/>
    <n v="2.5750227794213369"/>
    <n v="2.5750227794213369"/>
    <n v="2.5750227794213369"/>
    <n v="2.5750227794213369"/>
    <n v="2.5750227794213369"/>
    <n v="2.5750227794213369"/>
    <n v="2.5750227794213369"/>
    <n v="2.5750227794213369"/>
    <n v="2.5750227794213369"/>
    <n v="2.65856402697993"/>
    <n v="2.65856402697993"/>
    <n v="2.65856402697993"/>
    <n v="2.65856402697993"/>
    <n v="2.65856402697993"/>
    <n v="2.65856402697993"/>
    <n v="2.65856402697993"/>
    <n v="2.65856402697993"/>
    <n v="2.65856402697993"/>
    <n v="2.65856402697993"/>
    <n v="2.65856402697993"/>
    <n v="2.65856402697993"/>
    <n v="2.65856402697993"/>
  </r>
  <r>
    <n v="6583"/>
    <x v="40"/>
    <x v="2"/>
    <n v="102"/>
    <x v="0"/>
    <x v="1"/>
    <x v="1"/>
    <x v="6"/>
    <n v="0.15874275993795961"/>
    <n v="0.24272478508444401"/>
    <n v="0.24272478508444401"/>
    <n v="0.30230339288449759"/>
    <n v="0.51823263327205882"/>
    <n v="0.51823263327205882"/>
    <n v="1.030413554041246"/>
    <n v="1.4185017980957031"/>
    <n v="1.4896397565056301"/>
    <n v="1.4896397565056301"/>
    <n v="2.1611489117790681"/>
    <n v="2.9166455121208652"/>
    <n v="3.000583512609146"/>
    <n v="3.5882488446403968"/>
    <n v="5.0145406737802558"/>
    <n v="5.0145406737802558"/>
    <n v="5.0145406737802558"/>
    <n v="5.0145406737802558"/>
    <n v="5.4342329772470528"/>
    <n v="6.1057296752451009"/>
    <n v="7.1969519347665809"/>
    <n v="7.1969519347665809"/>
    <n v="7.2809385253427532"/>
    <n v="9.3308911609365364"/>
    <n v="12.114711982469739"/>
    <n v="16.037997647322111"/>
    <n v="20.010286967869199"/>
    <n v="21.059284404057539"/>
    <n v="22.06706600195794"/>
    <n v="24.981236144708401"/>
    <n v="26.749555322911881"/>
    <n v="29.250134129183859"/>
    <n v="32.980898859408512"/>
    <n v="33.652708173373348"/>
    <n v="34.072374549105788"/>
    <n v="34.720541163737003"/>
    <n v="34.720541163737003"/>
    <n v="34.720541163737003"/>
  </r>
  <r>
    <n v="6598"/>
    <x v="41"/>
    <x v="2"/>
    <n v="215"/>
    <x v="0"/>
    <x v="0"/>
    <x v="0"/>
    <x v="0"/>
    <n v="14.48206041870116"/>
    <n v="30.215483679199181"/>
    <n v="86.26580540771505"/>
    <n v="159.83820691528351"/>
    <n v="198.1883505737307"/>
    <n v="259.33409159545829"/>
    <n v="274.08405881957958"/>
    <n v="293.57225509033162"/>
    <n v="326.82745045776232"/>
    <n v="348.28244186401218"/>
    <n v="357.13262580566283"/>
    <n v="352.30524795532102"/>
    <n v="358.6522539001453"/>
    <n v="400.22101018066292"/>
    <n v="386.63295390624859"/>
    <n v="397.44968214721553"/>
    <n v="404.60124180297748"/>
    <n v="407.90884622802639"/>
    <n v="408.98158291015551"/>
    <n v="411.03766160888603"/>
    <n v="411.66343176879798"/>
    <n v="412.82556140746999"/>
    <n v="412.11039895019462"/>
    <n v="412.64675883178643"/>
    <n v="414.07705838012629"/>
    <n v="414.97099244995047"/>
    <n v="416.75886276855402"/>
    <n v="418.36795102538991"/>
    <n v="419.97704315795829"/>
    <n v="419.88764929809503"/>
    <n v="419.88764940185479"/>
    <n v="420.692194384765"/>
    <n v="421.31795109863219"/>
    <n v="421.49673837280199"/>
    <n v="421.58613132324149"/>
    <n v="422.74825189819279"/>
    <n v="497.39360816650111"/>
    <n v="531.54273671264491"/>
  </r>
  <r>
    <n v="6775"/>
    <x v="42"/>
    <x v="2"/>
    <n v="122"/>
    <x v="0"/>
    <x v="1"/>
    <x v="3"/>
    <x v="5"/>
    <m/>
    <m/>
    <m/>
    <m/>
    <m/>
    <m/>
    <m/>
    <m/>
    <m/>
    <m/>
    <m/>
    <m/>
    <m/>
    <m/>
    <m/>
    <m/>
    <m/>
    <m/>
    <m/>
    <m/>
    <m/>
    <m/>
    <m/>
    <m/>
    <m/>
    <m/>
    <m/>
    <m/>
    <n v="0.15048658566942399"/>
    <n v="0.23482515988817401"/>
    <n v="0.31916359982958031"/>
    <n v="0.31916359982958031"/>
    <n v="0.48783978391161148"/>
    <n v="0.48783978391161148"/>
    <n v="0.57217849851122082"/>
    <n v="0.65651652341356459"/>
    <n v="0.65651652341356459"/>
    <n v="0.65651652341356459"/>
  </r>
  <r>
    <n v="6824"/>
    <x v="43"/>
    <x v="2"/>
    <n v="102"/>
    <x v="0"/>
    <x v="1"/>
    <x v="1"/>
    <x v="6"/>
    <n v="14.468130535745059"/>
    <n v="15.954800897073181"/>
    <n v="16.038920147561459"/>
    <n v="16.038920147561459"/>
    <n v="16.038920147561459"/>
    <n v="16.20712227158489"/>
    <n v="16.20712227158489"/>
    <n v="16.29123969101849"/>
    <n v="16.375357250832941"/>
    <n v="16.459473260354429"/>
    <n v="22.562985174416941"/>
    <n v="22.731187719582959"/>
    <n v="28.282260101174749"/>
    <n v="34.419782540714081"/>
    <n v="39.601460329685622"/>
    <n v="40.15622054969942"/>
    <n v="40.15622054969942"/>
    <n v="40.408535301896677"/>
    <n v="40.474167001522339"/>
    <n v="40.55827497271374"/>
    <n v="40.55827497271374"/>
    <n v="40.55827497271374"/>
    <n v="40.55827497271374"/>
    <n v="40.642376034725473"/>
    <n v="40.789823487764288"/>
    <n v="40.789823487764288"/>
    <n v="40.862056548497868"/>
    <n v="40.862056548497868"/>
    <n v="40.862056548497868"/>
    <n v="41.030266008947088"/>
    <n v="41.030266008947088"/>
    <n v="41.030266008947088"/>
    <n v="41.114387090490069"/>
    <n v="41.198491820714672"/>
    <n v="41.282612761876777"/>
    <n v="41.366718621251778"/>
    <n v="41.366718621251778"/>
    <n v="41.366718621251778"/>
  </r>
  <r>
    <n v="6849"/>
    <x v="44"/>
    <x v="2"/>
    <n v="110"/>
    <x v="0"/>
    <x v="1"/>
    <x v="1"/>
    <x v="7"/>
    <n v="0.58792550659179688"/>
    <n v="1.4278233154296871"/>
    <n v="1.5902030322265619"/>
    <n v="1.6741926135253899"/>
    <n v="2.0941410876464839"/>
    <n v="2.4301012622070299"/>
    <n v="2.934041032714843"/>
    <n v="3.738711326952167"/>
    <n v="4.1586679309560726"/>
    <n v="4.5690745087986357"/>
    <n v="4.7370548066501987"/>
    <n v="4.8210463837986364"/>
    <n v="4.8210463837986364"/>
    <n v="4.9890282563572299"/>
    <n v="7.7845287232163356"/>
    <n v="8.624426110911644"/>
    <n v="9.7163016663315691"/>
    <n v="11.060152929759299"/>
    <n v="11.56409811408547"/>
    <n v="12.152023046946811"/>
    <n v="12.320001635813989"/>
    <n v="13.800856916743291"/>
    <n v="19.708749897819999"/>
    <n v="20.212688819939132"/>
    <n v="20.29667996984147"/>
    <n v="20.380670265251631"/>
    <n v="22.922131588278368"/>
    <n v="23.006119887838921"/>
    <n v="24.097980446920928"/>
    <n v="25.273831875143561"/>
    <n v="25.357821456442391"/>
    <n v="25.357821456442391"/>
    <n v="25.357821456442391"/>
    <n v="25.357821456442391"/>
    <n v="25.693787044821288"/>
    <n v="25.693787044821288"/>
    <n v="25.693787044821288"/>
    <n v="25.693787044821288"/>
  </r>
  <r>
    <n v="6849"/>
    <x v="44"/>
    <x v="2"/>
    <n v="125"/>
    <x v="1"/>
    <x v="1"/>
    <x v="5"/>
    <x v="13"/>
    <n v="0.3360079040527344"/>
    <n v="0.75602433471679675"/>
    <n v="0.91283453845454199"/>
    <n v="1.3328541063256361"/>
    <n v="4.419958464618758"/>
    <n v="5.0079892507515718"/>
    <n v="9.3459295305080108"/>
    <n v="20.272335515543642"/>
    <n v="23.380526244303439"/>
    <n v="31.504856795965608"/>
    <n v="31.645193736883581"/>
    <n v="32.401215660711699"/>
    <n v="32.401215660711699"/>
    <n v="33.357207763241192"/>
    <n v="37.048009740397248"/>
    <n v="37.46803001627616"/>
    <n v="37.552035411783983"/>
    <n v="38.224067168375768"/>
    <n v="39.043333937461817"/>
    <n v="39.211343013389552"/>
    <n v="39.715353303916892"/>
    <n v="44.601756971435627"/>
    <n v="47.289833924560568"/>
    <n v="62.326092060547133"/>
    <n v="63.838123804931897"/>
    <n v="65.350165943603727"/>
    <n v="75.82863513571381"/>
    <n v="78.936686801973536"/>
    <n v="82.296816288057499"/>
    <n v="82.464822660127808"/>
    <n v="82.548821360078975"/>
    <n v="82.63282276999108"/>
    <n v="82.80082558371177"/>
    <n v="82.884831119600449"/>
    <n v="84.228873423067213"/>
    <n v="85.740927933565274"/>
    <n v="85.740927933565274"/>
    <n v="85.740927933565274"/>
  </r>
  <r>
    <n v="6988"/>
    <x v="45"/>
    <x v="3"/>
    <n v="217"/>
    <x v="0"/>
    <x v="0"/>
    <x v="4"/>
    <x v="10"/>
    <m/>
    <m/>
    <m/>
    <m/>
    <m/>
    <m/>
    <m/>
    <m/>
    <m/>
    <m/>
    <m/>
    <m/>
    <m/>
    <m/>
    <n v="0.32356211138556978"/>
    <n v="0.48954507999195768"/>
    <n v="0.57883969669117641"/>
    <n v="0.57883969669117641"/>
    <n v="0.57883969669117641"/>
    <n v="0.74657391570446541"/>
    <n v="0.74657391570446541"/>
    <n v="0.74657391570446541"/>
    <n v="0.74657391570446541"/>
    <n v="0.74657391570446541"/>
    <n v="0.74657391570446541"/>
    <n v="0.74657391570446541"/>
    <n v="0.74657391570446541"/>
    <n v="0.74657391570446541"/>
    <n v="0.74657391570446541"/>
    <n v="0.74657391570446541"/>
    <n v="0.74657391570446541"/>
    <n v="0.74657391570446541"/>
    <n v="0.74657391570446541"/>
    <n v="0.74657391570446541"/>
    <n v="0.74657391570446541"/>
    <n v="0.74657391570446541"/>
    <n v="0.74657391570446541"/>
    <n v="0.74657391570446541"/>
  </r>
  <r>
    <n v="7005"/>
    <x v="46"/>
    <x v="3"/>
    <n v="117"/>
    <x v="0"/>
    <x v="1"/>
    <x v="3"/>
    <x v="8"/>
    <m/>
    <m/>
    <m/>
    <m/>
    <m/>
    <n v="0.18732290663775281"/>
    <n v="0.42947967258827358"/>
    <n v="0.51030478245155486"/>
    <n v="0.67195500217811732"/>
    <n v="0.67195500217811732"/>
    <n v="0.67195500217811732"/>
    <n v="0.7527802890433517"/>
    <n v="1.6418536410941329"/>
    <n v="12.39341028593174"/>
    <n v="12.39341028593174"/>
    <n v="12.39341028593174"/>
    <n v="12.39341028593174"/>
    <n v="12.39341028593174"/>
    <n v="12.474233973675879"/>
    <n v="12.474233973675879"/>
    <n v="12.474233973675879"/>
    <n v="12.474233973675879"/>
    <n v="12.474233973675879"/>
    <n v="12.474233973675879"/>
    <n v="12.474233973675879"/>
    <n v="12.474233973675879"/>
    <n v="12.474233973675879"/>
    <n v="12.474233973675879"/>
    <n v="12.474233973675879"/>
    <n v="12.474233973675879"/>
    <n v="12.474233973675879"/>
    <n v="12.474233973675879"/>
    <n v="12.474233973675879"/>
    <n v="12.474233973675879"/>
    <n v="12.474233973675879"/>
    <n v="12.474233973675879"/>
    <n v="12.474233973675879"/>
    <n v="12.474233973675879"/>
  </r>
  <r>
    <n v="7005"/>
    <x v="46"/>
    <x v="3"/>
    <n v="122"/>
    <x v="0"/>
    <x v="1"/>
    <x v="3"/>
    <x v="5"/>
    <n v="1.220221618652344"/>
    <n v="14.083015222167949"/>
    <n v="14.572923242187491"/>
    <n v="16.514976171874981"/>
    <n v="21.530066278076159"/>
    <n v="21.530066278076159"/>
    <n v="22.986379693603499"/>
    <n v="24.523650036621081"/>
    <n v="25.575262097167951"/>
    <n v="26.95728054199218"/>
    <n v="30.04084074707032"/>
    <n v="33.286996679687498"/>
    <n v="34.666271014404302"/>
    <n v="36.291935449218762"/>
    <n v="37.108452716064463"/>
    <n v="41.082615173339867"/>
    <n v="43.191076818847662"/>
    <n v="45.062994647216797"/>
    <n v="50.343696276855489"/>
    <n v="58.695843078613372"/>
    <n v="63.165653619384877"/>
    <n v="67.220789099121191"/>
    <n v="74.295001800537207"/>
    <n v="85.250854486084066"/>
    <n v="95.912422979736405"/>
    <n v="105.51834184570311"/>
    <n v="115.77024254760749"/>
    <n v="123.56736205444351"/>
    <n v="131.6772038513185"/>
    <n v="137.3554310546877"/>
    <n v="140.11955669555681"/>
    <n v="142.79678960571309"/>
    <n v="144.66563387451191"/>
    <n v="148.95679241333019"/>
    <n v="158.28814805297861"/>
    <n v="162.51966014404289"/>
    <n v="162.51966014404289"/>
    <n v="162.51966014404289"/>
  </r>
  <r>
    <n v="7005"/>
    <x v="46"/>
    <x v="3"/>
    <n v="217"/>
    <x v="0"/>
    <x v="0"/>
    <x v="4"/>
    <x v="10"/>
    <n v="3.964488500976564"/>
    <n v="8.7380702453613299"/>
    <n v="8.7380702453613299"/>
    <n v="9.2235187438964878"/>
    <n v="13.026224176025391"/>
    <n v="13.188042358398439"/>
    <n v="14.320760900878909"/>
    <n v="25.566913604736271"/>
    <n v="35.033067840576003"/>
    <n v="37.622086871337707"/>
    <n v="38.107524743652156"/>
    <n v="38.431154003906073"/>
    <n v="38.431154003906073"/>
    <n v="41.424747766113093"/>
    <n v="45.227398803710692"/>
    <n v="46.441004736327848"/>
    <n v="46.764637725829807"/>
    <n v="46.926455731200903"/>
    <n v="46.926455731200903"/>
    <n v="47.654631781005591"/>
    <n v="48.140084558105187"/>
    <n v="50.567230761718477"/>
    <n v="52.42806030883763"/>
    <n v="53.156210455322082"/>
    <n v="57.282662481689293"/>
    <n v="59.952694769286971"/>
    <n v="62.622707232665888"/>
    <n v="65.211825390624853"/>
    <n v="67.39639342041005"/>
    <n v="68.529111627197153"/>
    <n v="69.580883239746058"/>
    <n v="70.228159320068343"/>
    <n v="70.389975372314439"/>
    <n v="70.794518072509774"/>
    <n v="70.875429907226575"/>
    <n v="71.279987152099636"/>
    <n v="71.279987152099636"/>
    <n v="71.279987152099636"/>
  </r>
  <r>
    <n v="7020"/>
    <x v="47"/>
    <x v="3"/>
    <n v="117"/>
    <x v="0"/>
    <x v="1"/>
    <x v="3"/>
    <x v="8"/>
    <m/>
    <m/>
    <n v="3.14955302734375"/>
    <n v="8.721865509033206"/>
    <n v="10.377226540431611"/>
    <n v="10.781017964992159"/>
    <n v="10.94253396230661"/>
    <n v="11.10405085683786"/>
    <n v="11.10405085683786"/>
    <n v="11.10405085683786"/>
    <n v="11.10405085683786"/>
    <n v="11.42708124624216"/>
    <n v="11.42708124624216"/>
    <n v="11.830873922023409"/>
    <n v="12.79998260732614"/>
    <n v="13.526800661525369"/>
    <n v="13.526800661525369"/>
    <n v="13.76907466054881"/>
    <n v="14.495898262843729"/>
    <n v="14.73817261587107"/>
    <n v="14.899689687404271"/>
    <n v="14.899689687404271"/>
    <n v="14.899689687404271"/>
    <n v="14.899689687404271"/>
    <n v="14.899689687404271"/>
    <n v="15.70727503286326"/>
    <n v="16.272587465724591"/>
    <n v="16.43410418325389"/>
    <n v="17.080171926173811"/>
    <n v="18.049271309718751"/>
    <n v="18.049271309718751"/>
    <n v="18.049271309718751"/>
    <n v="18.049271309718751"/>
    <n v="18.049271309718751"/>
    <n v="19.099137447414058"/>
    <n v="19.099137447414058"/>
    <n v="19.099137447414058"/>
    <n v="19.099137447414058"/>
  </r>
  <r>
    <n v="7020"/>
    <x v="47"/>
    <x v="3"/>
    <n v="122"/>
    <x v="0"/>
    <x v="1"/>
    <x v="3"/>
    <x v="5"/>
    <n v="0.84306549112955709"/>
    <n v="0.84306549112955709"/>
    <n v="0.84306549112955709"/>
    <n v="0.84306549112955709"/>
    <n v="2.5630286333630128"/>
    <n v="3.5684766716930909"/>
    <n v="4.5726588773121541"/>
    <n v="4.8148414212574666"/>
    <n v="5.8642909390797309"/>
    <n v="6.0257459073414497"/>
    <n v="6.2679280911793409"/>
    <n v="6.3429562513643152"/>
    <n v="8.4419075514131503"/>
    <n v="9.0503696662932835"/>
    <n v="11.54343777147481"/>
    <n v="11.78561816698263"/>
    <n v="11.86634735399435"/>
    <n v="12.02780590501974"/>
    <n v="12.02780590501974"/>
    <n v="12.02780590501974"/>
    <n v="12.02780590501974"/>
    <n v="12.67362970873068"/>
    <n v="12.83508521410177"/>
    <n v="13.23872254320333"/>
    <n v="13.48090418993185"/>
    <n v="13.723086910879109"/>
    <n v="13.965269271718959"/>
    <n v="14.691815280019741"/>
    <n v="14.691815280019741"/>
    <n v="14.691815280019741"/>
    <n v="14.933995498525601"/>
    <n v="15.17617624803732"/>
    <n v="15.32180106229896"/>
    <n v="15.40157801513673"/>
    <n v="15.40157801513673"/>
    <n v="16.208856976318369"/>
    <n v="16.208856976318369"/>
    <n v="16.208856976318369"/>
  </r>
  <r>
    <n v="7039"/>
    <x v="48"/>
    <x v="3"/>
    <n v="217"/>
    <x v="0"/>
    <x v="0"/>
    <x v="4"/>
    <x v="10"/>
    <m/>
    <m/>
    <m/>
    <m/>
    <m/>
    <m/>
    <m/>
    <m/>
    <m/>
    <m/>
    <n v="0.1787415893554688"/>
    <n v="0.1787415893554688"/>
    <n v="0.65433524102902885"/>
    <n v="5.9212620683497947"/>
    <n v="10.56855019090839"/>
    <n v="12.591137418907021"/>
    <n v="13.821652738515819"/>
    <n v="15.162216953603719"/>
    <n v="15.34095890917013"/>
    <n v="15.34095890917013"/>
    <n v="15.25158799242209"/>
    <n v="15.25158799242209"/>
    <n v="15.430329850332241"/>
    <n v="15.698442637197481"/>
    <n v="15.787813553945529"/>
    <n v="15.698442637197481"/>
    <n v="15.877184556142801"/>
    <n v="15.787813633291231"/>
    <n v="15.889451222809461"/>
    <n v="15.88945124722353"/>
    <n v="15.88945124722353"/>
    <n v="15.88945124722353"/>
    <n v="15.88945124722353"/>
    <n v="15.88945124722353"/>
    <n v="15.80008032437196"/>
    <n v="15.80008032437196"/>
    <n v="15.80008032437196"/>
    <n v="15.80008032437196"/>
  </r>
  <r>
    <n v="7057"/>
    <x v="49"/>
    <x v="3"/>
    <n v="122"/>
    <x v="0"/>
    <x v="1"/>
    <x v="3"/>
    <x v="5"/>
    <n v="44.679811729880008"/>
    <n v="48.24084756972379"/>
    <n v="55.085086132357709"/>
    <n v="56.218115508578393"/>
    <n v="63.987558282015748"/>
    <n v="71.250089309033967"/>
    <n v="73.96880416295653"/>
    <n v="75.425587189079621"/>
    <n v="77.124048399945352"/>
    <n v="77.824885374396757"/>
    <n v="77.986760246222929"/>
    <n v="77.986760246222929"/>
    <n v="78.148629624885046"/>
    <n v="79.32163959400846"/>
    <n v="82.235462689711596"/>
    <n v="82.9639304997702"/>
    <n v="85.149323828627658"/>
    <n v="88.710728174330811"/>
    <n v="91.462748261000741"/>
    <n v="92.838767242934352"/>
    <n v="93.567223193862077"/>
    <n v="93.810050104262473"/>
    <n v="94.052877722670672"/>
    <n v="94.214748169448029"/>
    <n v="94.295676312758573"/>
    <n v="94.295676312758573"/>
    <n v="94.538483746840612"/>
    <n v="95.105033838393354"/>
    <n v="96.480954938246882"/>
    <n v="98.099712329604287"/>
    <n v="99.961302112319132"/>
    <n v="106.43640136769019"/>
    <n v="110.0519088302074"/>
    <n v="110.7530230723421"/>
    <n v="112.371833204178"/>
    <n v="113.82870030012521"/>
    <n v="113.82870030012521"/>
    <n v="113.82870030012521"/>
  </r>
  <r>
    <n v="7068"/>
    <x v="50"/>
    <x v="3"/>
    <n v="122"/>
    <x v="0"/>
    <x v="1"/>
    <x v="3"/>
    <x v="5"/>
    <n v="4.0265564636230469"/>
    <n v="6.6561400451660147"/>
    <n v="7.6422341064453141"/>
    <n v="8.6283227294921829"/>
    <n v="12.819276513671859"/>
    <n v="13.394491845703101"/>
    <n v="13.558845062255839"/>
    <n v="13.80537136230466"/>
    <n v="13.96972424926755"/>
    <n v="13.96972424926755"/>
    <n v="14.051897985839821"/>
    <n v="14.051897985839821"/>
    <n v="14.46276978759764"/>
    <n v="15.77752368774415"/>
    <n v="15.941869354248061"/>
    <n v="16.188390563964859"/>
    <n v="16.270564135742202"/>
    <n v="16.43491160888674"/>
    <n v="17.092303308105489"/>
    <n v="17.83186710205079"/>
    <n v="17.91404067382814"/>
    <n v="17.91404067382814"/>
    <n v="18.160560894775401"/>
    <n v="18.160560894775401"/>
    <n v="18.900120428466799"/>
    <n v="19.064468395996091"/>
    <n v="19.064468395996091"/>
    <n v="19.064468395996091"/>
    <n v="19.146641802978511"/>
    <n v="19.47533626708983"/>
    <n v="19.63968390502928"/>
    <n v="19.63968390502928"/>
    <n v="19.72185715332029"/>
    <n v="19.72185715332029"/>
    <n v="19.72185715332029"/>
    <n v="19.72185715332029"/>
    <n v="19.72185715332029"/>
    <n v="19.72185715332029"/>
  </r>
  <r>
    <n v="7087"/>
    <x v="51"/>
    <x v="3"/>
    <n v="102"/>
    <x v="0"/>
    <x v="1"/>
    <x v="1"/>
    <x v="6"/>
    <n v="1705.8517031422559"/>
    <n v="2073.293111801589"/>
    <n v="2302.4143233129148"/>
    <n v="2433.5649903099702"/>
    <n v="2570.3788268858721"/>
    <n v="2636.7201123168888"/>
    <n v="2720.6132514829978"/>
    <n v="2850.7779620538072"/>
    <n v="3050.072533245233"/>
    <n v="3178.8840179232971"/>
    <n v="3304.5829802807389"/>
    <n v="3374.674428402132"/>
    <n v="3482.8383539284582"/>
    <n v="3726.3094955751421"/>
    <n v="4137.8451898654612"/>
    <n v="4324.2333394941579"/>
    <n v="4435.9457344726779"/>
    <n v="4589.5656489565572"/>
    <n v="4698.3436334087673"/>
    <n v="4788.5090716127052"/>
    <n v="4839.1840026245454"/>
    <n v="4887.9427697692281"/>
    <n v="5003.7121624694191"/>
    <n v="5134.0347575498381"/>
    <n v="5215.6101601736173"/>
    <n v="5277.6555447108503"/>
    <n v="5372.9224819827696"/>
    <n v="5430.9575471232056"/>
    <n v="5473.9705275334418"/>
    <n v="5534.3093025159078"/>
    <n v="5577.9256970046881"/>
    <n v="5609.030867693984"/>
    <n v="5640.645745820505"/>
    <n v="5659.7491786477804"/>
    <n v="5698.0721488655954"/>
    <n v="5741.936961638773"/>
    <n v="5765.9625925578184"/>
    <n v="5776.3942688881607"/>
  </r>
  <r>
    <n v="7087"/>
    <x v="51"/>
    <x v="3"/>
    <n v="110"/>
    <x v="0"/>
    <x v="1"/>
    <x v="1"/>
    <x v="7"/>
    <n v="548.95777346789976"/>
    <n v="628.27823612049031"/>
    <n v="672.6448418516942"/>
    <n v="730.96548959950053"/>
    <n v="778.11007145985343"/>
    <n v="819.23370904088324"/>
    <n v="854.40562306590539"/>
    <n v="920.77974580244199"/>
    <n v="1128.6488289140309"/>
    <n v="1291.1564262956281"/>
    <n v="1394.085997963108"/>
    <n v="1465.3405484269861"/>
    <n v="1496.682730702388"/>
    <n v="1571.466992372307"/>
    <n v="1953.14201962375"/>
    <n v="2087.2848383856872"/>
    <n v="2130.9408308841571"/>
    <n v="2155.301968560047"/>
    <n v="2187.400955034685"/>
    <n v="2205.885959053946"/>
    <n v="2259.6757409903171"/>
    <n v="2364.867233089145"/>
    <n v="2462.66517239008"/>
    <n v="2548.9657489929041"/>
    <n v="2614.4941330909592"/>
    <n v="2793.5422697517611"/>
    <n v="3324.0270658875911"/>
    <n v="3490.3694121498088"/>
    <n v="3548.828213404111"/>
    <n v="3617.7344193122258"/>
    <n v="3649.4985770576532"/>
    <n v="3674.4563849617471"/>
    <n v="3702.6899051705409"/>
    <n v="3763.1884518868601"/>
    <n v="3873.1789321845722"/>
    <n v="3976.2792085518472"/>
    <n v="3976.2792085518472"/>
    <n v="3976.2792085518472"/>
  </r>
  <r>
    <n v="7087"/>
    <x v="51"/>
    <x v="3"/>
    <n v="111"/>
    <x v="0"/>
    <x v="1"/>
    <x v="1"/>
    <x v="14"/>
    <m/>
    <m/>
    <m/>
    <m/>
    <m/>
    <m/>
    <m/>
    <m/>
    <m/>
    <m/>
    <m/>
    <n v="8.412347412109375E-2"/>
    <n v="1.1777227478027339"/>
    <n v="2.271322998046875"/>
    <n v="2.8601875976562492"/>
    <n v="3.7855451171874979"/>
    <n v="3.7855451171874979"/>
    <n v="4.2902838562011709"/>
    <n v="5.2156377258300779"/>
    <n v="5.6362534118652343"/>
    <n v="6.1409913085937493"/>
    <n v="6.56160573120117"/>
    <n v="6.9822186096191379"/>
    <n v="7.2345860839843734"/>
    <n v="7.4869531372070286"/>
    <n v="7.5710754882812479"/>
    <n v="7.7393211730957008"/>
    <n v="7.9075684020996073"/>
    <n v="7.9075684020996073"/>
    <n v="7.9075684020996073"/>
    <n v="7.9075684020996073"/>
    <n v="7.9075684020996073"/>
    <n v="7.9075684020996073"/>
    <n v="7.9075684020996073"/>
    <n v="7.9075684020996073"/>
    <n v="7.9075684020996073"/>
    <n v="7.9075684020996073"/>
    <n v="7.9075684020996073"/>
  </r>
  <r>
    <n v="7087"/>
    <x v="51"/>
    <x v="3"/>
    <n v="115"/>
    <x v="0"/>
    <x v="1"/>
    <x v="1"/>
    <x v="1"/>
    <n v="3.029290287248199"/>
    <n v="4.4164254356952721"/>
    <n v="4.5672108624626579"/>
    <n v="4.6513540326286744"/>
    <n v="5.3243619610954704"/>
    <n v="19.00999530685127"/>
    <n v="34.330536961478529"/>
    <n v="52.4597430670525"/>
    <n v="78.333524212502709"/>
    <n v="88.579306787420336"/>
    <n v="103.8904072695979"/>
    <n v="131.88689411774311"/>
    <n v="149.59141593965421"/>
    <n v="161.27012306362971"/>
    <n v="180.42291388796329"/>
    <n v="183.18084908995371"/>
    <n v="183.51732042784431"/>
    <n v="196.38680087218"/>
    <n v="208.6693353326294"/>
    <n v="214.81070087828391"/>
    <n v="231.72129723448529"/>
    <n v="233.99292956480761"/>
    <n v="246.0242038262821"/>
    <n v="291.60794428038412"/>
    <n v="330.28809956602828"/>
    <n v="348.1155466912719"/>
    <n v="369.5666429620241"/>
    <n v="380.08114903502292"/>
    <n v="421.89244288878331"/>
    <n v="435.18433547301049"/>
    <n v="443.98281745907008"/>
    <n v="450.88133988338637"/>
    <n v="457.78010315242972"/>
    <n v="460.13565449520343"/>
    <n v="468.21024330746002"/>
    <n v="476.37078410335812"/>
    <n v="476.37078410335812"/>
    <n v="476.37078410335812"/>
  </r>
  <r>
    <n v="7087"/>
    <x v="51"/>
    <x v="3"/>
    <n v="117"/>
    <x v="0"/>
    <x v="1"/>
    <x v="3"/>
    <x v="8"/>
    <n v="14.30137094116207"/>
    <n v="15.73151311645503"/>
    <n v="18.002911730956988"/>
    <n v="18.339415624999958"/>
    <n v="19.853669732665999"/>
    <n v="20.526674432373039"/>
    <n v="20.526674432373039"/>
    <n v="20.526674432373039"/>
    <n v="21.115478521728519"/>
    <n v="23.38628862304688"/>
    <n v="24.816056799316421"/>
    <n v="25.82527052001954"/>
    <n v="26.330025439453141"/>
    <n v="26.918901037597671"/>
    <n v="27.591865832519549"/>
    <n v="27.844170104980488"/>
    <n v="27.844170104980488"/>
    <n v="27.844170104980488"/>
    <n v="27.928294427490261"/>
    <n v="28.012419732666039"/>
    <n v="28.012419732666039"/>
    <n v="28.012419732666039"/>
    <n v="28.012419732666039"/>
    <n v="28.012419732666039"/>
    <n v="28.012419732666039"/>
    <n v="28.012419732666039"/>
    <n v="28.096544897460959"/>
    <n v="28.180669219970731"/>
    <n v="28.180669219970731"/>
    <n v="28.180669219970731"/>
    <n v="28.180669219970731"/>
    <n v="28.180669219970731"/>
    <n v="28.180669219970731"/>
    <n v="28.180669219970731"/>
    <n v="28.180669219970731"/>
    <n v="28.180669219970731"/>
    <n v="28.180669219970731"/>
    <n v="28.180669219970731"/>
  </r>
  <r>
    <n v="7087"/>
    <x v="51"/>
    <x v="3"/>
    <n v="122"/>
    <x v="0"/>
    <x v="1"/>
    <x v="3"/>
    <x v="5"/>
    <n v="27.603493496357071"/>
    <n v="29.94898380483594"/>
    <n v="30.77966278432811"/>
    <n v="33.893469412746072"/>
    <n v="38.230999488046699"/>
    <n v="38.483469745615047"/>
    <n v="38.651780115488101"/>
    <n v="38.820095398691222"/>
    <n v="39.661663251474387"/>
    <n v="39.998286939218538"/>
    <n v="40.082442053964627"/>
    <n v="40.250752423837667"/>
    <n v="40.755701221445094"/>
    <n v="42.607175653818153"/>
    <n v="45.70484196243585"/>
    <n v="46.598877564242493"/>
    <n v="46.767192285922192"/>
    <n v="46.851347260287412"/>
    <n v="46.935505182650701"/>
    <n v="47.019657910922177"/>
    <n v="47.019657910922177"/>
    <n v="47.103815131381161"/>
    <n v="47.103815131381161"/>
    <n v="47.757260271187583"/>
    <n v="48.851289818306697"/>
    <n v="48.990231970908951"/>
    <n v="49.79515137420055"/>
    <n v="50.042007631524768"/>
    <n v="50.042007631524768"/>
    <n v="50.042007631524768"/>
    <n v="50.207341482268689"/>
    <n v="50.207341482268667"/>
    <n v="50.262452625469123"/>
    <n v="50.262452625469123"/>
    <n v="50.262452625469123"/>
    <n v="50.262452625469123"/>
    <n v="50.262452625469123"/>
    <n v="50.262452625469123"/>
  </r>
  <r>
    <n v="7087"/>
    <x v="51"/>
    <x v="3"/>
    <n v="125"/>
    <x v="1"/>
    <x v="1"/>
    <x v="5"/>
    <x v="13"/>
    <m/>
    <m/>
    <m/>
    <m/>
    <m/>
    <m/>
    <m/>
    <m/>
    <m/>
    <m/>
    <m/>
    <m/>
    <m/>
    <m/>
    <m/>
    <m/>
    <m/>
    <m/>
    <m/>
    <m/>
    <m/>
    <m/>
    <m/>
    <m/>
    <m/>
    <m/>
    <n v="8.4008239746093741E-2"/>
    <n v="8.4008239746093741E-2"/>
    <n v="0.16801647949218751"/>
    <n v="0.16801647949218751"/>
    <n v="0.16801647949218751"/>
    <n v="0.16801647949218751"/>
    <n v="0.16801647949218751"/>
    <n v="0.16801647949218751"/>
    <n v="9.5770403076172066"/>
    <n v="17.795411185996819"/>
    <n v="17.795411185996819"/>
    <n v="17.795411185996819"/>
  </r>
  <r>
    <n v="7087"/>
    <x v="51"/>
    <x v="3"/>
    <n v="215"/>
    <x v="0"/>
    <x v="0"/>
    <x v="0"/>
    <x v="0"/>
    <m/>
    <m/>
    <m/>
    <m/>
    <m/>
    <m/>
    <m/>
    <m/>
    <m/>
    <m/>
    <m/>
    <m/>
    <m/>
    <m/>
    <m/>
    <m/>
    <m/>
    <m/>
    <m/>
    <m/>
    <m/>
    <m/>
    <m/>
    <m/>
    <m/>
    <m/>
    <m/>
    <m/>
    <m/>
    <m/>
    <m/>
    <m/>
    <m/>
    <m/>
    <m/>
    <m/>
    <n v="15.97624954833983"/>
    <n v="18.414838940429672"/>
  </r>
  <r>
    <n v="7095"/>
    <x v="52"/>
    <x v="3"/>
    <n v="117"/>
    <x v="0"/>
    <x v="1"/>
    <x v="3"/>
    <x v="8"/>
    <n v="29.59536536834112"/>
    <n v="35.111746722100868"/>
    <n v="36.146070190118479"/>
    <n v="37.956132482599031"/>
    <n v="44.075898101495547"/>
    <n v="44.334478478692823"/>
    <n v="47.782237670587371"/>
    <n v="54.591502483819909"/>
    <n v="57.342941579949027"/>
    <n v="61.877420453287897"/>
    <n v="68.323041232623211"/>
    <n v="71.313817905106092"/>
    <n v="74.416773257889119"/>
    <n v="77.950698660721301"/>
    <n v="85.794334341873721"/>
    <n v="97.42809128808122"/>
    <n v="102.16876029442901"/>
    <n v="108.5470905617632"/>
    <n v="112.3396271035115"/>
    <n v="121.3375785345106"/>
    <n v="124.9576812322649"/>
    <n v="127.54348498592709"/>
    <n v="130.04310665951081"/>
    <n v="131.68076141414929"/>
    <n v="134.9588401270494"/>
    <n v="138.31091014071669"/>
    <n v="142.27579664584391"/>
    <n v="147.7921409207467"/>
    <n v="153.2224173855906"/>
    <n v="158.2217149075633"/>
    <n v="158.82507738314919"/>
    <n v="159.85940362826639"/>
    <n v="169.51307638827541"/>
    <n v="173.6503542874452"/>
    <n v="174.51228788119531"/>
    <n v="174.94324909945709"/>
    <n v="174.94324909945709"/>
    <n v="174.94324909945709"/>
  </r>
  <r>
    <n v="7101"/>
    <x v="53"/>
    <x v="3"/>
    <n v="117"/>
    <x v="0"/>
    <x v="1"/>
    <x v="3"/>
    <x v="8"/>
    <n v="5.7044738281250016"/>
    <n v="5.7871467041015627"/>
    <n v="6.1178432861328131"/>
    <n v="6.1178432861328131"/>
    <n v="6.613886413574221"/>
    <n v="6.8619090087890644"/>
    <n v="7.1099300170898454"/>
    <n v="8.1846927978515662"/>
    <n v="8.9287613769531262"/>
    <n v="9.6728309082031263"/>
    <n v="10.74759448242188"/>
    <n v="11.574338159179691"/>
    <n v="12.23573306884766"/>
    <n v="12.318408166503909"/>
    <n v="12.318408166503909"/>
    <n v="12.89713273925782"/>
    <n v="13.39318348388673"/>
    <n v="13.475858892822281"/>
    <n v="13.5585333557129"/>
    <n v="13.5585333557129"/>
    <n v="13.5585333557129"/>
    <n v="13.5585333557129"/>
    <n v="13.97190662231446"/>
    <n v="14.137255548095711"/>
    <n v="14.219930169677751"/>
    <n v="14.219930169677751"/>
    <n v="14.219930169677751"/>
    <n v="14.219930169677751"/>
    <n v="14.38528083496095"/>
    <n v="15.294687689208979"/>
    <n v="15.294687689208979"/>
    <n v="15.79073827514649"/>
    <n v="15.79073827514649"/>
    <n v="15.79073827514649"/>
    <n v="15.79073827514649"/>
    <n v="15.79073827514649"/>
    <n v="15.79073827514649"/>
    <n v="15.79073827514649"/>
  </r>
  <r>
    <n v="7101"/>
    <x v="53"/>
    <x v="3"/>
    <n v="215"/>
    <x v="0"/>
    <x v="0"/>
    <x v="0"/>
    <x v="0"/>
    <m/>
    <m/>
    <m/>
    <m/>
    <m/>
    <m/>
    <m/>
    <m/>
    <m/>
    <m/>
    <m/>
    <m/>
    <m/>
    <m/>
    <m/>
    <m/>
    <m/>
    <m/>
    <m/>
    <m/>
    <m/>
    <m/>
    <m/>
    <m/>
    <m/>
    <m/>
    <m/>
    <m/>
    <m/>
    <m/>
    <m/>
    <m/>
    <m/>
    <m/>
    <m/>
    <m/>
    <n v="27.609430517578101"/>
    <n v="28.93205166015623"/>
  </r>
  <r>
    <n v="7101"/>
    <x v="53"/>
    <x v="3"/>
    <n v="217"/>
    <x v="0"/>
    <x v="0"/>
    <x v="4"/>
    <x v="10"/>
    <n v="1.076009674072266"/>
    <n v="1.076009674072266"/>
    <n v="1.1587807739257809"/>
    <n v="1.1587807739257809"/>
    <n v="1.1587807739257809"/>
    <n v="1.241551715087891"/>
    <n v="1.241551715087891"/>
    <n v="1.3243224975585941"/>
    <n v="1.407092498779297"/>
    <n v="1.407092498779297"/>
    <n v="1.4898621826171869"/>
    <n v="1.5726321838378901"/>
    <n v="1.5726321838378901"/>
    <n v="1.655402026367188"/>
    <n v="1.655402026367188"/>
    <n v="1.903710601806641"/>
    <n v="1.9864802856445321"/>
    <n v="1.9864802856445321"/>
    <n v="2.0692498107910162"/>
    <n v="2.0692498107910162"/>
    <n v="2.0692498107910162"/>
    <n v="2.0692498107910162"/>
    <n v="2.0692498107910162"/>
    <n v="2.0692498107910162"/>
    <n v="2.1520205932617191"/>
    <n v="2.1520205932617191"/>
    <n v="2.1520205932617191"/>
    <n v="2.1520205932617191"/>
    <n v="2.234790747070313"/>
    <n v="2.3175609008789069"/>
    <n v="2.40033090209961"/>
    <n v="2.40033090209961"/>
    <n v="2.40033090209961"/>
    <n v="2.4736886774040681"/>
    <n v="2.556459459874771"/>
    <n v="2.556459459874771"/>
    <n v="2.556459459874771"/>
    <n v="2.556459459874771"/>
  </r>
  <r>
    <n v="7117"/>
    <x v="54"/>
    <x v="3"/>
    <n v="215"/>
    <x v="0"/>
    <x v="0"/>
    <x v="0"/>
    <x v="0"/>
    <m/>
    <m/>
    <m/>
    <m/>
    <m/>
    <m/>
    <m/>
    <m/>
    <m/>
    <m/>
    <m/>
    <m/>
    <m/>
    <m/>
    <m/>
    <m/>
    <m/>
    <m/>
    <m/>
    <m/>
    <m/>
    <m/>
    <m/>
    <m/>
    <m/>
    <m/>
    <m/>
    <m/>
    <m/>
    <m/>
    <m/>
    <m/>
    <m/>
    <m/>
    <m/>
    <m/>
    <n v="7.9760881835937516"/>
    <n v="46.78765731201149"/>
  </r>
  <r>
    <n v="7123"/>
    <x v="55"/>
    <x v="3"/>
    <n v="122"/>
    <x v="0"/>
    <x v="1"/>
    <x v="3"/>
    <x v="5"/>
    <m/>
    <n v="0.16164541015625"/>
    <n v="0.16164541015625"/>
    <n v="0.16164541015625"/>
    <n v="0.16164541015625"/>
    <n v="0.40411343383789072"/>
    <n v="0.48493587036132813"/>
    <n v="0.48493587036132813"/>
    <n v="0.48493587036132813"/>
    <n v="0.48493587036132813"/>
    <n v="0.48493587036132813"/>
    <n v="0.48493587036132813"/>
    <n v="0.48493587036132813"/>
    <n v="0.48493587036132813"/>
    <n v="2.424669921875001"/>
    <n v="3.3137122863769521"/>
    <n v="4.4452217773437486"/>
    <n v="5.0109768798828114"/>
    <n v="6.546604791259762"/>
    <n v="6.7890726379394506"/>
    <n v="7.1123598937988293"/>
    <n v="7.8397557739257824"/>
    <n v="7.9205787475585963"/>
    <n v="12.44658928222657"/>
    <n v="13.65892443847658"/>
    <n v="17.21506677856447"/>
    <n v="18.831490588378909"/>
    <n v="21.66026057739256"/>
    <n v="22.06436955566404"/>
    <n v="22.06436955566404"/>
    <n v="22.06436955566404"/>
    <n v="22.38765877075193"/>
    <n v="22.8725941101074"/>
    <n v="24.084903765869122"/>
    <n v="24.084903765869122"/>
    <n v="24.084903765869122"/>
    <n v="24.084903765869122"/>
    <n v="24.084903765869122"/>
  </r>
  <r>
    <n v="7164"/>
    <x v="56"/>
    <x v="3"/>
    <n v="217"/>
    <x v="0"/>
    <x v="0"/>
    <x v="4"/>
    <x v="10"/>
    <n v="1.6745839351399741"/>
    <n v="1.406636382649739"/>
    <n v="1.2280047115071611"/>
    <n v="1.2280047115071611"/>
    <n v="1.926064354463465"/>
    <n v="2.0153801564654188"/>
    <n v="2.19401175436581"/>
    <n v="2.3495257484346288"/>
    <n v="2.4619591969927632"/>
    <n v="2.707840535242418"/>
    <n v="3.3330512774299188"/>
    <n v="5.4395006575042171"/>
    <n v="6.6475384793629422"/>
    <n v="9.3049442743996948"/>
    <n v="6.8685500837737488"/>
    <n v="9.5728920160989119"/>
    <n v="13.1294128998401"/>
    <n v="10.271306546080339"/>
    <n v="12.94972910668465"/>
    <n v="11.16341265160653"/>
    <n v="11.432412234556891"/>
    <n v="12.05762306219361"/>
    <n v="12.146938864195571"/>
    <n v="12.41488639837525"/>
    <n v="12.68283397527955"/>
    <n v="12.504202517760019"/>
    <n v="13.486676229918221"/>
    <n v="13.39736031194948"/>
    <n v="16.9700372406604"/>
    <n v="16.791407431090089"/>
    <n v="17.684565908873289"/>
    <n v="18.131146115172111"/>
    <n v="20.631981491148689"/>
    <n v="21.793084524595951"/>
    <n v="21.167874215758051"/>
    <n v="20.98924303900024"/>
    <n v="20.98924303900024"/>
    <n v="20.98924303900024"/>
  </r>
  <r>
    <n v="7171"/>
    <x v="57"/>
    <x v="3"/>
    <n v="215"/>
    <x v="0"/>
    <x v="0"/>
    <x v="0"/>
    <x v="0"/>
    <m/>
    <m/>
    <m/>
    <m/>
    <m/>
    <m/>
    <m/>
    <m/>
    <m/>
    <m/>
    <m/>
    <m/>
    <m/>
    <m/>
    <m/>
    <m/>
    <m/>
    <m/>
    <m/>
    <m/>
    <m/>
    <m/>
    <m/>
    <m/>
    <m/>
    <m/>
    <m/>
    <m/>
    <m/>
    <m/>
    <m/>
    <m/>
    <m/>
    <m/>
    <m/>
    <m/>
    <m/>
    <n v="23.25310016479493"/>
  </r>
  <r>
    <n v="7184"/>
    <x v="58"/>
    <x v="3"/>
    <n v="117"/>
    <x v="0"/>
    <x v="1"/>
    <x v="3"/>
    <x v="8"/>
    <n v="0.67365172729492184"/>
    <n v="0.67365172729492184"/>
    <n v="1.1788751892089839"/>
    <n v="1.9367158325195311"/>
    <n v="2.947164019775391"/>
    <n v="3.4523948974609371"/>
    <n v="3.4523948974609371"/>
    <n v="7.2416286987304641"/>
    <n v="18.3568414916992"/>
    <n v="18.525252154541"/>
    <n v="21.21986694335936"/>
    <n v="21.21986694335936"/>
    <n v="24.25132261962889"/>
    <n v="24.924957739257799"/>
    <n v="27.19848149414063"/>
    <n v="27.366890759277339"/>
    <n v="46.73414476318348"/>
    <n v="53.217999902343692"/>
    <n v="58.186201281738427"/>
    <n v="60.543951373291122"/>
    <n v="61.049184619140703"/>
    <n v="61.049184619140703"/>
    <n v="61.217592205810632"/>
    <n v="63.154302166747968"/>
    <n v="64.164763616943304"/>
    <n v="66.606749273681615"/>
    <n v="69.21715988159184"/>
    <n v="71.743314398193348"/>
    <n v="71.743314398193348"/>
    <n v="71.995928503417943"/>
    <n v="75.027121405029291"/>
    <n v="75.195533184814451"/>
    <n v="75.448117633056654"/>
    <n v="75.784939801025402"/>
    <n v="98.179362347412251"/>
    <n v="98.263570825195444"/>
    <n v="98.263570825195444"/>
    <n v="98.263570825195444"/>
  </r>
  <r>
    <n v="7197"/>
    <x v="59"/>
    <x v="3"/>
    <n v="217"/>
    <x v="0"/>
    <x v="0"/>
    <x v="4"/>
    <x v="10"/>
    <m/>
    <m/>
    <m/>
    <m/>
    <m/>
    <n v="8.6089093994140633"/>
    <n v="8.6089093994140633"/>
    <n v="8.695000274658204"/>
    <n v="8.695000274658204"/>
    <n v="11.01943724365235"/>
    <n v="33.488800073242118"/>
    <n v="33.488800073242118"/>
    <n v="33.488800073242118"/>
    <n v="33.488800073242118"/>
    <n v="33.488800073242118"/>
    <n v="48.554343078613307"/>
    <n v="48.898700543212911"/>
    <n v="48.898700543212911"/>
    <n v="48.898700543212911"/>
    <n v="48.898700543212911"/>
    <n v="48.898700543212911"/>
    <n v="56.130265148925758"/>
    <n v="56.130265148925758"/>
    <n v="70.937561047363616"/>
    <n v="73.175864129638839"/>
    <n v="73.520219567871266"/>
    <n v="74.553300891113452"/>
    <n v="74.639391204834155"/>
    <n v="74.983748321533355"/>
    <n v="75.069839086914214"/>
    <n v="75.069839086914214"/>
    <n v="75.069839086914214"/>
    <n v="75.069839086914214"/>
    <n v="75.069839086914214"/>
    <n v="75.069839086914214"/>
    <n v="75.069839086914214"/>
    <n v="75.069839086914214"/>
    <n v="75.069839086914214"/>
  </r>
  <r>
    <n v="7202"/>
    <x v="60"/>
    <x v="3"/>
    <n v="117"/>
    <x v="0"/>
    <x v="1"/>
    <x v="3"/>
    <x v="8"/>
    <n v="2.756840789794921"/>
    <n v="4.0934944030761713"/>
    <n v="4.8453601562500008"/>
    <n v="4.9289011108398446"/>
    <n v="4.9289011108398446"/>
    <n v="5.0959833129882819"/>
    <n v="5.0959833129882819"/>
    <n v="5.0959833129882819"/>
    <n v="5.0959833129882819"/>
    <n v="5.0959833129882819"/>
    <n v="5.0959833129882819"/>
    <n v="5.0959833129882819"/>
    <n v="5.0959833129882819"/>
    <n v="5.0959833129882819"/>
    <n v="5.0959833129882819"/>
    <n v="5.5136885253906254"/>
    <n v="5.5136885253906254"/>
    <n v="5.5136885253906254"/>
    <n v="5.6807710205078132"/>
    <n v="5.6807710205078132"/>
    <n v="5.7643115295410174"/>
    <n v="5.7643115295410174"/>
    <n v="5.8478523315429696"/>
    <n v="6.1820167358398441"/>
    <n v="7.0174237365722671"/>
    <n v="7.184506231689455"/>
    <n v="7.6857464660644634"/>
    <n v="7.7692865295410254"/>
    <n v="7.7692865295410254"/>
    <n v="7.7692865295410254"/>
    <n v="7.7692865295410254"/>
    <n v="7.7692865295410254"/>
    <n v="7.9363669494629034"/>
    <n v="9.8577869201660295"/>
    <n v="9.8577869201660295"/>
    <n v="9.8577869201660295"/>
    <n v="9.8577869201660295"/>
    <n v="9.8577869201660295"/>
  </r>
  <r>
    <n v="7250"/>
    <x v="61"/>
    <x v="3"/>
    <n v="217"/>
    <x v="0"/>
    <x v="0"/>
    <x v="4"/>
    <x v="10"/>
    <n v="13.07727431640625"/>
    <n v="16.108428210449219"/>
    <n v="16.45484201660156"/>
    <n v="16.628050207519539"/>
    <n v="17.147681274414069"/>
    <n v="20.698543176269549"/>
    <n v="20.958353350830091"/>
    <n v="21.304767773437518"/>
    <n v="21.391373773193379"/>
    <n v="21.391373773193379"/>
    <n v="21.391373773193379"/>
    <n v="21.391373773193379"/>
    <n v="27.19395347900393"/>
    <n v="27.36716496582034"/>
    <n v="27.453770141601591"/>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n v="27.800191461181679"/>
  </r>
  <r>
    <n v="7254"/>
    <x v="62"/>
    <x v="3"/>
    <n v="215"/>
    <x v="0"/>
    <x v="0"/>
    <x v="0"/>
    <x v="0"/>
    <m/>
    <m/>
    <m/>
    <m/>
    <m/>
    <m/>
    <m/>
    <m/>
    <m/>
    <m/>
    <m/>
    <m/>
    <m/>
    <m/>
    <m/>
    <m/>
    <m/>
    <m/>
    <m/>
    <m/>
    <m/>
    <m/>
    <m/>
    <m/>
    <m/>
    <m/>
    <m/>
    <m/>
    <m/>
    <m/>
    <m/>
    <m/>
    <m/>
    <m/>
    <m/>
    <m/>
    <n v="76.766533641285719"/>
    <n v="170.1532533964745"/>
  </r>
  <r>
    <n v="7256"/>
    <x v="63"/>
    <x v="3"/>
    <n v="117"/>
    <x v="0"/>
    <x v="1"/>
    <x v="3"/>
    <x v="8"/>
    <m/>
    <m/>
    <m/>
    <m/>
    <m/>
    <m/>
    <m/>
    <m/>
    <m/>
    <m/>
    <m/>
    <m/>
    <m/>
    <m/>
    <n v="1.801715899658203"/>
    <n v="1.801715899658203"/>
    <n v="1.801715899658203"/>
    <n v="1.801715899658203"/>
    <n v="1.801715899658203"/>
    <n v="6.0057320861816406"/>
    <n v="7.3784736083984352"/>
    <n v="9.5233773437499991"/>
    <n v="10.81032177734374"/>
    <n v="14.413764923095719"/>
    <n v="14.499560504150409"/>
    <n v="15.357522021484391"/>
    <n v="15.614911212158219"/>
    <n v="16.301280523681658"/>
    <n v="18.44619859008791"/>
    <n v="19.990526354980481"/>
    <n v="20.84848634033203"/>
    <n v="21.706444458007802"/>
    <n v="22.22121968383788"/>
    <n v="22.39281364135741"/>
    <n v="22.735996307373039"/>
    <n v="22.735996307373039"/>
    <n v="22.735996307373039"/>
    <n v="22.735996307373039"/>
  </r>
  <r>
    <n v="7265"/>
    <x v="64"/>
    <x v="3"/>
    <n v="117"/>
    <x v="0"/>
    <x v="1"/>
    <x v="3"/>
    <x v="8"/>
    <n v="39.384073702703702"/>
    <n v="40.188292873846272"/>
    <n v="41.766971881821533"/>
    <n v="45.204317301336523"/>
    <n v="48.294389116522083"/>
    <n v="51.466462253705139"/>
    <n v="59.776118155972327"/>
    <n v="60.401629233853193"/>
    <n v="60.490989597622722"/>
    <n v="61.563303196255532"/>
    <n v="62.993055411831698"/>
    <n v="67.103577933804331"/>
    <n v="71.259193631400279"/>
    <n v="81.795986064094123"/>
    <n v="82.332155790656671"/>
    <n v="86.889482389777754"/>
    <n v="87.593143220214884"/>
    <n v="90.720729804687537"/>
    <n v="91.584545781656914"/>
    <n v="92.21006539835615"/>
    <n v="94.354692931315199"/>
    <n v="93.282379790446029"/>
    <n v="93.550461974283891"/>
    <n v="96.497918188763876"/>
    <n v="95.604324322797083"/>
    <n v="98.590214040862506"/>
    <n v="102.2390285012399"/>
    <n v="110.4597339211618"/>
    <n v="123.7737479897653"/>
    <n v="130.63156122465239"/>
    <n v="148.6813689333928"/>
    <n v="145.01785399809"/>
    <n v="156.7233370486272"/>
    <n v="161.00920814527339"/>
    <n v="161.18790790723631"/>
    <n v="162.29037042152561"/>
    <n v="162.29037042152561"/>
    <n v="162.29037042152561"/>
  </r>
  <r>
    <n v="7293"/>
    <x v="65"/>
    <x v="3"/>
    <n v="111"/>
    <x v="0"/>
    <x v="1"/>
    <x v="1"/>
    <x v="14"/>
    <n v="2.9078875610351562"/>
    <n v="12.688914282226561"/>
    <n v="12.777031890869139"/>
    <n v="12.865150061035161"/>
    <n v="15.596805773925791"/>
    <n v="16.125514227294929"/>
    <n v="16.125514227294929"/>
    <n v="16.125514227294929"/>
    <n v="16.125514227294929"/>
    <n v="16.125514227294929"/>
    <n v="16.125514227294929"/>
    <n v="16.125514227294929"/>
    <n v="16.301750701904311"/>
    <n v="19.29773787231446"/>
    <n v="19.562088031005871"/>
    <n v="19.562088031005871"/>
    <n v="19.562088031005871"/>
    <n v="19.562088031005871"/>
    <n v="19.562088031005871"/>
    <n v="19.562088031005871"/>
    <n v="19.562088031005871"/>
    <n v="19.562088031005871"/>
    <n v="19.562088031005871"/>
    <n v="19.562088031005871"/>
    <n v="19.738323315429689"/>
    <n v="19.738323315429689"/>
    <n v="19.82644057006836"/>
    <n v="20.26702706298828"/>
    <n v="20.26702706298828"/>
    <n v="20.26702706298828"/>
    <n v="20.26702706298828"/>
    <n v="20.355145300292971"/>
    <n v="20.355145300292971"/>
    <n v="20.355145300292971"/>
    <n v="20.355145300292971"/>
    <n v="20.355145300292971"/>
    <n v="20.355145300292971"/>
    <n v="20.355145300292971"/>
  </r>
  <r>
    <n v="7297"/>
    <x v="66"/>
    <x v="3"/>
    <n v="122"/>
    <x v="0"/>
    <x v="1"/>
    <x v="3"/>
    <x v="5"/>
    <m/>
    <m/>
    <m/>
    <m/>
    <m/>
    <m/>
    <m/>
    <n v="0.24282337036132809"/>
    <n v="0.24282337036132809"/>
    <n v="0.24282337036132809"/>
    <n v="0.24282337036132809"/>
    <n v="0.24282337036132809"/>
    <n v="0.24282337036132809"/>
    <n v="0.24282337036132809"/>
    <n v="0.24282337036132809"/>
    <n v="0.24282337036132809"/>
    <n v="4.775459790039065"/>
    <n v="4.775459790039065"/>
    <n v="4.775459790039065"/>
    <n v="6.4752157714843799"/>
    <n v="6.4752157714843799"/>
    <n v="6.4752157714843799"/>
    <n v="6.4752157714843799"/>
    <n v="6.4752157714843799"/>
    <n v="6.4752157714843799"/>
    <n v="6.4752157714843799"/>
    <n v="6.4752157714843799"/>
    <n v="6.4752157714843799"/>
    <n v="6.4752157714843799"/>
    <n v="7.5274572204589916"/>
    <n v="8.0131064392089932"/>
    <n v="8.0131064392089932"/>
    <n v="8.0131064392089932"/>
    <n v="8.0131064392089932"/>
    <n v="23.877620385742201"/>
    <n v="23.877620385742201"/>
    <n v="23.877620385742201"/>
    <n v="23.877620385742201"/>
  </r>
  <r>
    <n v="7308"/>
    <x v="67"/>
    <x v="3"/>
    <n v="125"/>
    <x v="1"/>
    <x v="1"/>
    <x v="5"/>
    <x v="13"/>
    <n v="2.0929954467773442"/>
    <n v="4.011574835205078"/>
    <n v="5.0580707275390591"/>
    <n v="5.5813185363769504"/>
    <n v="5.5813185363769504"/>
    <n v="5.7557347778320276"/>
    <n v="5.8429429443359338"/>
    <n v="6.278983319091795"/>
    <n v="6.6278147949218731"/>
    <n v="6.9766467285156217"/>
    <n v="7.0638546203613259"/>
    <n v="7.1510629699707007"/>
    <n v="7.2382714111328097"/>
    <n v="7.8487302246093744"/>
    <n v="7.8487302246093744"/>
    <n v="7.8487302246093744"/>
    <n v="8.0231467407226553"/>
    <n v="8.6336046386718763"/>
    <n v="9.5056877685546919"/>
    <n v="9.5056877685546919"/>
    <n v="9.6801042846679728"/>
    <n v="10.37777153930665"/>
    <n v="11.07543888549805"/>
    <n v="11.42427155151368"/>
    <n v="12.121937432861341"/>
    <n v="13.86610241088869"/>
    <n v="14.563769665527371"/>
    <n v="14.563769665527371"/>
    <n v="14.563769665527371"/>
    <n v="14.65097774047854"/>
    <n v="14.825393157959009"/>
    <n v="15.95909254760744"/>
    <n v="16.569544586181649"/>
    <n v="17.092794683837901"/>
    <n v="17.790459283447269"/>
    <n v="17.790459283447269"/>
    <n v="17.790459283447269"/>
    <n v="17.790459283447269"/>
  </r>
  <r>
    <n v="7338"/>
    <x v="68"/>
    <x v="3"/>
    <n v="122"/>
    <x v="0"/>
    <x v="1"/>
    <x v="3"/>
    <x v="5"/>
    <m/>
    <m/>
    <m/>
    <m/>
    <m/>
    <m/>
    <m/>
    <m/>
    <m/>
    <m/>
    <m/>
    <m/>
    <m/>
    <m/>
    <m/>
    <m/>
    <m/>
    <m/>
    <m/>
    <m/>
    <m/>
    <m/>
    <m/>
    <m/>
    <m/>
    <m/>
    <n v="4.6153784682329967E-2"/>
    <n v="4.6153784682329967E-2"/>
    <n v="0.1296233952780331"/>
    <n v="0.1296233952780331"/>
    <n v="0.1296233952780331"/>
    <n v="0.1296233952780331"/>
    <n v="0.1296233952780331"/>
    <n v="0.1296233952780331"/>
    <n v="0.1296233952780331"/>
    <n v="0.1296233952780331"/>
    <n v="0.1296233952780331"/>
    <n v="0.1296233952780331"/>
  </r>
  <r>
    <n v="7349"/>
    <x v="69"/>
    <x v="3"/>
    <n v="117"/>
    <x v="0"/>
    <x v="1"/>
    <x v="3"/>
    <x v="8"/>
    <m/>
    <m/>
    <m/>
    <m/>
    <m/>
    <m/>
    <m/>
    <m/>
    <m/>
    <m/>
    <m/>
    <m/>
    <m/>
    <m/>
    <m/>
    <m/>
    <m/>
    <m/>
    <m/>
    <m/>
    <m/>
    <m/>
    <m/>
    <m/>
    <n v="13.12481355590818"/>
    <n v="28.57106035156248"/>
    <n v="43.035287194824193"/>
    <n v="60.445891357421758"/>
    <n v="70.713761730956932"/>
    <n v="76.695915557861241"/>
    <n v="69.731674462890552"/>
    <n v="67.767388909911972"/>
    <n v="70.178079302978418"/>
    <n v="70.445927838134665"/>
    <n v="72.231633331298738"/>
    <n v="71.338789831542897"/>
    <n v="76.963730664062496"/>
    <n v="78.124431964111324"/>
  </r>
  <r>
    <n v="7349"/>
    <x v="69"/>
    <x v="3"/>
    <n v="215"/>
    <x v="0"/>
    <x v="0"/>
    <x v="0"/>
    <x v="0"/>
    <m/>
    <m/>
    <m/>
    <m/>
    <m/>
    <m/>
    <m/>
    <m/>
    <m/>
    <m/>
    <m/>
    <m/>
    <m/>
    <m/>
    <m/>
    <m/>
    <m/>
    <m/>
    <m/>
    <m/>
    <m/>
    <m/>
    <m/>
    <m/>
    <m/>
    <m/>
    <m/>
    <m/>
    <m/>
    <m/>
    <m/>
    <m/>
    <m/>
    <m/>
    <m/>
    <m/>
    <n v="114.6483309326173"/>
    <n v="170.60894653806261"/>
  </r>
  <r>
    <n v="7349"/>
    <x v="69"/>
    <x v="3"/>
    <n v="217"/>
    <x v="0"/>
    <x v="0"/>
    <x v="4"/>
    <x v="10"/>
    <n v="13.839203161621089"/>
    <n v="27.41056582641604"/>
    <n v="71.428529364013599"/>
    <n v="94.553695611572238"/>
    <n v="107.4109544433594"/>
    <n v="104.6430749023438"/>
    <n v="102.1430524902344"/>
    <n v="102.7680812194825"/>
    <n v="102.5002060241699"/>
    <n v="102.7680731140137"/>
    <n v="102.9466460876465"/>
    <n v="123.8396775207522"/>
    <n v="129.46475006713891"/>
    <n v="130.44689820556661"/>
    <n v="128.48254653930701"/>
    <n v="140.80413695068421"/>
    <n v="143.03643497314511"/>
    <n v="146.786489776612"/>
    <n v="150.44723436279369"/>
    <n v="153.57225079345781"/>
    <n v="159.7330207641607"/>
    <n v="164.01877874145589"/>
    <n v="170.26883942260821"/>
    <n v="180.2689125671393"/>
    <n v="190.98327451171949"/>
    <n v="225.0013277038575"/>
    <n v="228.30487318115209"/>
    <n v="233.3048181030268"/>
    <n v="247.2334884094239"/>
    <n v="257.23358623046772"/>
    <n v="260.80505839233302"/>
    <n v="276.1623167297343"/>
    <n v="292.41247813110277"/>
    <n v="296.60894328613227"/>
    <n v="303.30544353027301"/>
    <n v="306.34119005737278"/>
    <n v="324.28782238769531"/>
    <n v="336.25223136596719"/>
  </r>
  <r>
    <n v="7351"/>
    <x v="70"/>
    <x v="3"/>
    <n v="215"/>
    <x v="0"/>
    <x v="0"/>
    <x v="0"/>
    <x v="0"/>
    <n v="2.9501168640136721"/>
    <n v="5.5426414367675774"/>
    <n v="17.25368441162108"/>
    <n v="33.166424713134752"/>
    <n v="40.586383612060573"/>
    <n v="55.605012731933691"/>
    <n v="55.783807690429789"/>
    <n v="56.141398559570362"/>
    <n v="59.538502416992259"/>
    <n v="64.008373815918048"/>
    <n v="78.669551831054847"/>
    <n v="71.428360974121233"/>
    <n v="76.07700258789076"/>
    <n v="94.492877728271552"/>
    <n v="141.0683050842286"/>
    <n v="172.17844519653329"/>
    <n v="195.51109677124049"/>
    <n v="215.98303550415099"/>
    <n v="232.25326763305779"/>
    <n v="240.6565709045426"/>
    <n v="251.2948782775901"/>
    <n v="265.77719442138891"/>
    <n v="278.29278557739428"/>
    <n v="289.10983724975728"/>
    <n v="290.98717225341932"/>
    <n v="297.06616419067512"/>
    <n v="307.25743293457128"/>
    <n v="321.73977145996241"/>
    <n v="329.42791196289221"/>
    <n v="337.02664373779459"/>
    <n v="344.98301989135928"/>
    <n v="352.04540767212092"/>
    <n v="356.24709011230641"/>
    <n v="358.39261354370279"/>
    <n v="367.24294624023622"/>
    <n v="378.2388043457052"/>
    <n v="430.08905885620629"/>
    <n v="468.44044289551158"/>
  </r>
  <r>
    <n v="7359"/>
    <x v="71"/>
    <x v="3"/>
    <n v="125"/>
    <x v="1"/>
    <x v="1"/>
    <x v="5"/>
    <x v="13"/>
    <m/>
    <m/>
    <m/>
    <m/>
    <m/>
    <m/>
    <m/>
    <m/>
    <m/>
    <m/>
    <m/>
    <m/>
    <m/>
    <m/>
    <m/>
    <m/>
    <m/>
    <m/>
    <m/>
    <m/>
    <n v="5.4493930879480693E-2"/>
    <n v="5.4493930879480693E-2"/>
    <n v="5.4493930879480693E-2"/>
    <n v="5.4493930879480693E-2"/>
    <n v="5.4493930879480693E-2"/>
    <n v="5.4493930879480693E-2"/>
    <n v="5.4493930879480693E-2"/>
    <n v="5.4493930879480693E-2"/>
    <n v="5.4493930879480693E-2"/>
    <n v="5.4493930879480693E-2"/>
    <n v="5.4493930879480693E-2"/>
    <n v="5.4493930879480693E-2"/>
    <n v="5.4493930879480693E-2"/>
    <n v="5.4493930879480693E-2"/>
    <n v="5.4493930879480693E-2"/>
    <n v="5.4493930879480693E-2"/>
    <n v="5.4493930879480693E-2"/>
    <n v="5.4493930879480693E-2"/>
  </r>
  <r>
    <n v="7434"/>
    <x v="72"/>
    <x v="3"/>
    <n v="217"/>
    <x v="0"/>
    <x v="0"/>
    <x v="4"/>
    <x v="10"/>
    <n v="1.7844936462402341"/>
    <n v="2.052167468261719"/>
    <n v="5.6211501281738263"/>
    <n v="4.8181306762695293"/>
    <n v="9.9931756042480515"/>
    <n v="8.7440306518554713"/>
    <n v="11.33154539794924"/>
    <n v="10.43929739990236"/>
    <n v="10.796199975585949"/>
    <n v="11.866902038574221"/>
    <n v="11.77768363037109"/>
    <n v="16.3281353881836"/>
    <n v="18.291079888916009"/>
    <n v="21.14626018066404"/>
    <n v="20.521676275634739"/>
    <n v="31.139448980712871"/>
    <n v="37.742125195312518"/>
    <n v="46.040096240234419"/>
    <n v="58.620897650146553"/>
    <n v="67.811139331054619"/>
    <n v="76.733671575927914"/>
    <n v="70.130977905273525"/>
    <n v="78.250473303222719"/>
    <n v="91.188162225341813"/>
    <n v="94.311050805664053"/>
    <n v="104.2150430419924"/>
    <n v="109.21160080566391"/>
    <n v="121.52465557251"/>
    <n v="126.9673831604008"/>
    <n v="124.3798280090336"/>
    <n v="131.07167384033229"/>
    <n v="140.26175266113339"/>
    <n v="145.97203761596731"/>
    <n v="153.55606029052811"/>
    <n v="154.0913828308112"/>
    <n v="159.0879016357429"/>
    <n v="159.0879016357429"/>
    <n v="159.0879016357429"/>
  </r>
  <r>
    <n v="7449"/>
    <x v="73"/>
    <x v="3"/>
    <n v="122"/>
    <x v="0"/>
    <x v="1"/>
    <x v="3"/>
    <x v="5"/>
    <n v="2.9495720649988511"/>
    <n v="3.348848017458447"/>
    <n v="4.3192420816099864"/>
    <n v="4.8967828408873304"/>
    <n v="4.8967828408873304"/>
    <n v="5.8868970071470974"/>
    <n v="6.7945167459166287"/>
    <n v="7.37209069000843"/>
    <n v="7.4546022622740553"/>
    <n v="7.7704062326468728"/>
    <n v="14.26600906410367"/>
    <n v="16.5665670995615"/>
    <n v="22.177227438916979"/>
    <n v="24.57002115229589"/>
    <n v="27.198715279924009"/>
    <n v="27.363737783586121"/>
    <n v="27.858796792375191"/>
    <n v="31.241714437638841"/>
    <n v="32.06681139808807"/>
    <n v="34.047030746232579"/>
    <n v="34.29455888343962"/>
    <n v="34.459572244035321"/>
    <n v="34.624589455949391"/>
    <n v="35.944725057756067"/>
    <n v="36.522298196183797"/>
    <n v="38.997587136613447"/>
    <n v="43.45304042640835"/>
    <n v="46.423343142472767"/>
    <n v="47.495943386613369"/>
    <n v="51.043764748918072"/>
    <n v="52.693909438859421"/>
    <n v="53.271456600724633"/>
    <n v="55.621775806573361"/>
    <n v="58.014455213311578"/>
    <n v="62.71742316375115"/>
    <n v="64.367568647149639"/>
    <n v="64.367568647149639"/>
    <n v="64.367568647149639"/>
  </r>
  <r>
    <n v="7476"/>
    <x v="74"/>
    <x v="3"/>
    <n v="115"/>
    <x v="0"/>
    <x v="1"/>
    <x v="1"/>
    <x v="1"/>
    <n v="0.62574186401367182"/>
    <n v="0.62574186401367182"/>
    <n v="1.726486209190218"/>
    <n v="1.726486209190218"/>
    <n v="5.6442934951124046"/>
    <n v="5.6442934951124046"/>
    <n v="5.6442934951124046"/>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247248983920235"/>
    <n v="6.4260318940764849"/>
    <n v="6.5154235932952336"/>
    <n v="6.67071931561639"/>
    <n v="8.7456557931219443"/>
    <n v="8.7456557931219443"/>
    <n v="10.05533139590993"/>
    <n v="11.46561525258981"/>
    <n v="11.46561525258981"/>
    <n v="12.85521675039254"/>
    <n v="16.721495067234411"/>
  </r>
  <r>
    <n v="7476"/>
    <x v="74"/>
    <x v="3"/>
    <n v="215"/>
    <x v="0"/>
    <x v="0"/>
    <x v="0"/>
    <x v="0"/>
    <m/>
    <m/>
    <n v="0.44695270385742192"/>
    <n v="0.44695270385742192"/>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0.89390560302734379"/>
    <n v="3.9331867431640641"/>
    <n v="4.1119680114746107"/>
    <n v="4.1119680114746107"/>
    <n v="4.1119680114746107"/>
    <n v="4.1119680114746107"/>
    <n v="4.1119680114746107"/>
    <n v="4.1119680114746107"/>
    <n v="4.5589208984375018"/>
    <n v="4.5589208984375018"/>
    <n v="4.5589208984375018"/>
    <n v="4.5589208984375018"/>
    <n v="4.5589208984375018"/>
    <n v="4.5589208984375018"/>
    <n v="4.5589208984375018"/>
    <n v="16.269096075439439"/>
    <n v="25.56571505737303"/>
  </r>
  <r>
    <n v="7502"/>
    <x v="75"/>
    <x v="3"/>
    <n v="102"/>
    <x v="0"/>
    <x v="1"/>
    <x v="1"/>
    <x v="6"/>
    <n v="27.69095454599427"/>
    <n v="27.94305162241028"/>
    <n v="28.363224596043111"/>
    <n v="30.530681729161991"/>
    <n v="32.799629837072153"/>
    <n v="37.085400582921778"/>
    <n v="38.76608151553895"/>
    <n v="39.438362643468629"/>
    <n v="39.690468948400273"/>
    <n v="41.111142129265353"/>
    <n v="41.447280709587609"/>
    <n v="42.96056189417228"/>
    <n v="43.128631108039457"/>
    <n v="43.21266621546134"/>
    <n v="43.21266621546134"/>
    <n v="43.296700041144938"/>
    <n v="45.287818399083818"/>
    <n v="49.321441232335708"/>
    <n v="49.993726193273211"/>
    <n v="49.993726193273211"/>
    <n v="49.993726193273211"/>
    <n v="49.993726193273211"/>
    <n v="49.993726193273211"/>
    <n v="49.993726193273211"/>
    <n v="49.993726193273211"/>
    <n v="49.993726193273211"/>
    <n v="49.993726193273211"/>
    <n v="49.993726193273211"/>
    <n v="49.993726193273211"/>
    <n v="49.993726193273211"/>
    <n v="49.993726193273211"/>
    <n v="49.993726193273211"/>
    <n v="49.993726193273211"/>
    <n v="49.993726193273211"/>
    <n v="49.993726193273211"/>
    <n v="49.993726193273211"/>
    <n v="49.993726193273211"/>
    <n v="49.993726193273211"/>
  </r>
  <r>
    <n v="7509"/>
    <x v="76"/>
    <x v="3"/>
    <n v="102"/>
    <x v="0"/>
    <x v="1"/>
    <x v="1"/>
    <x v="6"/>
    <m/>
    <n v="4.8886412951899508E-2"/>
    <n v="1.3275257429534311"/>
    <n v="3.564057869442208"/>
    <n v="4.5526782774921477"/>
    <n v="5.8065383563591437"/>
    <n v="6.3119178851677384"/>
    <n v="8.3334217975212574"/>
    <n v="16.082397102697019"/>
    <n v="16.503547639806399"/>
    <n v="16.924700270421638"/>
    <n v="17.564521206533389"/>
    <n v="17.946695667963951"/>
    <n v="18.174943041274119"/>
    <n v="18.259173430678409"/>
    <n v="18.59278904035979"/>
    <n v="18.929708492264091"/>
    <n v="19.940456960281669"/>
    <n v="20.024687068924251"/>
    <n v="20.36160428694183"/>
    <n v="20.445833559402772"/>
    <n v="20.445833559402772"/>
    <n v="20.530063948807069"/>
    <n v="20.698523470291441"/>
    <n v="21.119673738846121"/>
    <n v="21.119673738846121"/>
    <n v="21.119673738846121"/>
    <n v="21.203903987869559"/>
    <n v="21.203903987869559"/>
    <n v="21.203903987869559"/>
    <n v="21.372362673172301"/>
    <n v="21.456591945633239"/>
    <n v="21.456591945633239"/>
    <n v="21.540822469314879"/>
    <n v="22.530417761206529"/>
    <n v="22.530417761206529"/>
    <n v="22.530417761206529"/>
    <n v="22.530417761206529"/>
  </r>
  <r>
    <n v="7579"/>
    <x v="77"/>
    <x v="3"/>
    <n v="215"/>
    <x v="0"/>
    <x v="0"/>
    <x v="0"/>
    <x v="0"/>
    <m/>
    <m/>
    <m/>
    <m/>
    <m/>
    <m/>
    <m/>
    <m/>
    <m/>
    <m/>
    <m/>
    <m/>
    <m/>
    <m/>
    <m/>
    <m/>
    <m/>
    <m/>
    <m/>
    <m/>
    <m/>
    <m/>
    <m/>
    <m/>
    <m/>
    <m/>
    <m/>
    <m/>
    <m/>
    <m/>
    <m/>
    <m/>
    <m/>
    <m/>
    <m/>
    <m/>
    <n v="1.7053977491909851"/>
    <n v="2.1992962294155949"/>
  </r>
  <r>
    <n v="7580"/>
    <x v="78"/>
    <x v="3"/>
    <n v="102"/>
    <x v="0"/>
    <x v="1"/>
    <x v="1"/>
    <x v="6"/>
    <m/>
    <n v="3.843647326660157"/>
    <n v="3.843647326660157"/>
    <n v="3.843647326660157"/>
    <n v="3.843647326660157"/>
    <n v="3.843647326660157"/>
    <n v="3.843647326660157"/>
    <n v="3.843647326660157"/>
    <n v="3.843647326660157"/>
    <n v="3.843647326660157"/>
    <n v="3.843647326660157"/>
    <n v="3.843647326660157"/>
    <n v="3.843647326660157"/>
    <n v="3.843647326660157"/>
    <n v="3.843647326660157"/>
    <n v="3.843647326660157"/>
    <n v="3.843647326660157"/>
    <n v="3.843647326660157"/>
    <n v="5.6313934326171884"/>
    <n v="5.7207891723632827"/>
    <n v="7.2405167785644542"/>
    <n v="19.398354052734359"/>
    <n v="34.953242321777431"/>
    <n v="102.4471223449703"/>
    <n v="120.236901983642"/>
    <n v="121.75663127441349"/>
    <n v="121.3096515686029"/>
    <n v="120.6838781433099"/>
    <n v="122.7399829406731"/>
    <n v="131.1431889587393"/>
    <n v="137.31136063232341"/>
    <n v="146.34032113037091"/>
    <n v="145.0887789855953"/>
    <n v="148.30703027954101"/>
    <n v="148.30703027954101"/>
    <n v="148.30703027954101"/>
    <n v="148.30703027954101"/>
    <n v="148.66461370239259"/>
  </r>
  <r>
    <n v="7580"/>
    <x v="78"/>
    <x v="3"/>
    <n v="115"/>
    <x v="0"/>
    <x v="1"/>
    <x v="1"/>
    <x v="1"/>
    <m/>
    <m/>
    <m/>
    <m/>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835158005658317"/>
    <n v="1.92454963163488"/>
    <n v="2.8184659280215971"/>
    <n v="8.0925717751895743"/>
    <n v="13.857102971837669"/>
    <n v="14.99675819041533"/>
    <n v="14.99675819041533"/>
    <n v="18.110039778693722"/>
    <n v="19.1827393453441"/>
    <n v="19.1827393453441"/>
    <n v="19.1827393453441"/>
    <n v="19.54030581262926"/>
  </r>
  <r>
    <n v="7580"/>
    <x v="78"/>
    <x v="3"/>
    <n v="215"/>
    <x v="0"/>
    <x v="0"/>
    <x v="0"/>
    <x v="0"/>
    <n v="121.8918017232256"/>
    <n v="121.8918017232256"/>
    <n v="121.8918017232256"/>
    <n v="292.63891807559781"/>
    <n v="292.63891807559781"/>
    <n v="292.63891807559781"/>
    <n v="292.63891807559781"/>
    <n v="326.91013644306321"/>
    <n v="326.91013644306321"/>
    <n v="326.91013644306321"/>
    <n v="326.91013644306321"/>
    <n v="326.91013644306321"/>
    <n v="300.13174458103691"/>
    <n v="324.06066231112652"/>
    <n v="301.83266871304539"/>
    <n v="308.43029344147459"/>
    <n v="311.55635674103479"/>
    <n v="312.6281627346869"/>
    <n v="315.48637098053638"/>
    <n v="314.05727018707933"/>
    <n v="313.60752988211902"/>
    <n v="316.53720286286062"/>
    <n v="323.41409926374951"/>
    <n v="323.24346528009221"/>
    <n v="327.25613042944872"/>
    <n v="329.21303580592757"/>
    <n v="328.49887679713891"/>
    <n v="339.66809836696291"/>
    <n v="353.60894711574218"/>
    <n v="379.07763469508802"/>
    <n v="379.16694792140629"/>
    <n v="383.63512533839861"/>
    <n v="383.6351253383985"/>
    <n v="383.6351253383985"/>
    <n v="383.6351253383985"/>
    <n v="388.01179507716802"/>
    <n v="393.37523865626957"/>
    <n v="430.99912435573219"/>
  </r>
  <r>
    <n v="7590"/>
    <x v="79"/>
    <x v="3"/>
    <n v="215"/>
    <x v="0"/>
    <x v="0"/>
    <x v="0"/>
    <x v="0"/>
    <n v="205.7299526123038"/>
    <n v="229.0236230773898"/>
    <n v="283.07946761474108"/>
    <n v="308.41799884032639"/>
    <n v="413.23728352660152"/>
    <n v="412.52607012938472"/>
    <n v="423.55066444701049"/>
    <n v="428.97412406615069"/>
    <n v="437.15375518187437"/>
    <n v="436.97596655882688"/>
    <n v="447.73367110594779"/>
    <n v="445.9555384460354"/>
    <n v="443.82175917967731"/>
    <n v="443.55503975829038"/>
    <n v="449.24505112914068"/>
    <n v="472.80543650511709"/>
    <n v="480.80703571165878"/>
    <n v="481.87396289061383"/>
    <n v="493.60977722166729"/>
    <n v="494.49890479124679"/>
    <n v="504.63430319212603"/>
    <n v="508.45730835570089"/>
    <n v="504.98992309569047"/>
    <n v="502.14488121947011"/>
    <n v="499.47765839842549"/>
    <n v="496.6326224059934"/>
    <n v="494.14322847288747"/>
    <n v="500.98709190062198"/>
    <n v="502.31998330687207"/>
    <n v="500.63021430662963"/>
    <n v="499.56265509032198"/>
    <n v="503.6509147521877"/>
    <n v="552.35684048460894"/>
    <n v="597.95173637694177"/>
    <n v="631.90372614744911"/>
    <n v="642.3023789428596"/>
    <n v="885.9065227355901"/>
    <n v="1021.924474475092"/>
  </r>
  <r>
    <n v="7614"/>
    <x v="80"/>
    <x v="3"/>
    <n v="102"/>
    <x v="0"/>
    <x v="1"/>
    <x v="1"/>
    <x v="6"/>
    <m/>
    <m/>
    <m/>
    <m/>
    <m/>
    <m/>
    <m/>
    <m/>
    <m/>
    <m/>
    <m/>
    <m/>
    <m/>
    <m/>
    <m/>
    <m/>
    <m/>
    <m/>
    <m/>
    <m/>
    <m/>
    <m/>
    <m/>
    <m/>
    <m/>
    <m/>
    <m/>
    <m/>
    <n v="0.167988427734375"/>
    <n v="0.167988427734375"/>
    <n v="0.25199040527343752"/>
    <n v="0.25199040527343752"/>
    <n v="0.25199040527343752"/>
    <n v="0.25199040527343752"/>
    <n v="0.25199040527343752"/>
    <n v="0.25199040527343752"/>
    <n v="0.25199040527343752"/>
    <n v="0.25199040527343752"/>
  </r>
  <r>
    <n v="7632"/>
    <x v="81"/>
    <x v="3"/>
    <n v="115"/>
    <x v="0"/>
    <x v="1"/>
    <x v="1"/>
    <x v="1"/>
    <n v="29.136357757568351"/>
    <n v="29.136357757568351"/>
    <n v="29.136357757568351"/>
    <n v="59.881497808837928"/>
    <n v="89.107278137207118"/>
    <n v="95.274204266357472"/>
    <n v="175.9805215454096"/>
    <n v="175.9805215454096"/>
    <n v="175.9805215454096"/>
    <n v="175.9805215454096"/>
    <n v="175.9805215454096"/>
    <n v="175.9805215454096"/>
    <n v="175.9805215454096"/>
    <n v="175.9805215454096"/>
    <n v="100.8156339904783"/>
    <n v="109.2169276306149"/>
    <n v="114.6687914978026"/>
    <n v="121.461277868652"/>
    <n v="123.6956549926755"/>
    <n v="127.3600644836423"/>
    <n v="125.125661187744"/>
    <n v="126.9131599853517"/>
    <n v="138.3532372558598"/>
    <n v="152.29583536987309"/>
    <n v="209.31720654907201"/>
    <n v="253.55793435058609"/>
    <n v="261.78049075927868"/>
    <n v="305.12753159179942"/>
    <n v="354.01579707031311"/>
    <n v="455.27825662841292"/>
    <n v="416.48946735229578"/>
    <n v="451.70342453002621"/>
    <n v="525.7062472595253"/>
    <n v="553.94899196777749"/>
    <n v="745.92781890258539"/>
    <n v="651.45827331542182"/>
    <n v="692.92855277709339"/>
    <n v="942.10684771728256"/>
  </r>
  <r>
    <n v="7632"/>
    <x v="81"/>
    <x v="3"/>
    <n v="117"/>
    <x v="0"/>
    <x v="1"/>
    <x v="3"/>
    <x v="8"/>
    <n v="13.31627135009766"/>
    <n v="13.31627135009766"/>
    <n v="13.31627135009766"/>
    <n v="20.019096466064429"/>
    <n v="38.072014709472768"/>
    <n v="38.072014709472768"/>
    <n v="38.072014709472768"/>
    <n v="38.072014709472768"/>
    <n v="38.072014709472768"/>
    <n v="38.072014709472768"/>
    <n v="38.072014709472768"/>
    <n v="38.072014709472768"/>
    <n v="38.072014709472768"/>
    <n v="38.072014709472768"/>
    <n v="34.944031317138787"/>
    <n v="34.854660321045031"/>
    <n v="34.765289404296993"/>
    <n v="34.765289404296993"/>
    <n v="34.497176660156377"/>
    <n v="34.407805725097788"/>
    <n v="34.407805737304813"/>
    <n v="34.229063897705203"/>
    <n v="34.318434851074343"/>
    <n v="34.854660620117308"/>
    <n v="34.139693072509893"/>
    <n v="34.854660461425887"/>
    <n v="34.765289556884881"/>
    <n v="34.586547711181773"/>
    <n v="34.229063983154418"/>
    <n v="34.050322216796992"/>
    <n v="33.960951269531357"/>
    <n v="33.782208905029407"/>
    <n v="33.692837963867298"/>
    <n v="34.765290521240352"/>
    <n v="65.86642415771523"/>
    <n v="65.598309869385147"/>
    <n v="65.687680853271871"/>
    <n v="138.9718724975578"/>
  </r>
  <r>
    <n v="7632"/>
    <x v="81"/>
    <x v="3"/>
    <n v="215"/>
    <x v="0"/>
    <x v="0"/>
    <x v="0"/>
    <x v="0"/>
    <m/>
    <m/>
    <m/>
    <m/>
    <m/>
    <m/>
    <n v="0.17875083007812501"/>
    <n v="0.17875083007812501"/>
    <n v="0.17875083007812501"/>
    <n v="0.17875083007812501"/>
    <n v="0.17875083007812501"/>
    <n v="0.17875083007812501"/>
    <n v="0.17875083007812501"/>
    <n v="0.17875083007812501"/>
    <m/>
    <m/>
    <m/>
    <m/>
    <m/>
    <m/>
    <m/>
    <m/>
    <m/>
    <m/>
    <m/>
    <m/>
    <m/>
    <m/>
    <m/>
    <m/>
    <m/>
    <m/>
    <m/>
    <m/>
    <m/>
    <n v="0.17875081787109379"/>
    <n v="3.4854403808593748"/>
    <n v="406.10607606811641"/>
  </r>
  <r>
    <n v="7632"/>
    <x v="81"/>
    <x v="3"/>
    <n v="217"/>
    <x v="0"/>
    <x v="0"/>
    <x v="4"/>
    <x v="10"/>
    <n v="3.2171777832031241"/>
    <n v="3.2171777832031241"/>
    <n v="3.2171777832031241"/>
    <n v="3.2171777832031241"/>
    <n v="4.1069821787635936"/>
    <n v="6.4304977610389917"/>
    <n v="28.30307452916767"/>
    <n v="28.30307452916767"/>
    <n v="28.30307452916767"/>
    <n v="28.30307452916767"/>
    <n v="28.30307452916767"/>
    <n v="28.30307452916767"/>
    <n v="28.30307452916767"/>
    <n v="28.30307452916767"/>
    <n v="18.962049140696799"/>
    <n v="22.715424775462441"/>
    <n v="23.072888697581579"/>
    <n v="22.536692329173381"/>
    <n v="22.536692329173381"/>
    <n v="22.894155537181192"/>
    <n v="23.251619331126509"/>
    <n v="23.251619331126509"/>
    <n v="22.983521607737831"/>
    <n v="22.983521607737831"/>
    <n v="22.983521607737831"/>
    <n v="22.983521607737831"/>
    <n v="22.983521607737831"/>
    <n v="22.983521607737831"/>
    <n v="23.430354536204629"/>
    <n v="33.52879619880234"/>
    <n v="43.258544490990758"/>
    <n v="51.976821108350507"/>
    <n v="72.80959675170908"/>
    <n v="75.043741649169874"/>
    <n v="79.460175409318424"/>
    <n v="76.715054331629034"/>
    <n v="76.715054331629034"/>
    <n v="103.3527671782608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8128"/>
    <x v="0"/>
    <n v="12101"/>
    <n v="215"/>
    <x v="0"/>
    <x v="0"/>
    <x v="0"/>
    <x v="0"/>
    <m/>
    <m/>
    <m/>
    <m/>
    <m/>
    <m/>
    <m/>
    <m/>
    <m/>
    <m/>
    <m/>
    <m/>
    <m/>
    <m/>
    <m/>
    <m/>
    <m/>
    <m/>
    <m/>
    <m/>
    <m/>
    <m/>
    <m/>
    <m/>
    <m/>
    <m/>
    <m/>
    <m/>
    <m/>
    <m/>
    <m/>
    <m/>
    <m/>
    <m/>
    <m/>
    <m/>
    <m/>
    <n v="28.430588731162899"/>
  </r>
  <r>
    <n v="8180"/>
    <x v="1"/>
    <n v="42101"/>
    <n v="215"/>
    <x v="0"/>
    <x v="0"/>
    <x v="0"/>
    <x v="0"/>
    <m/>
    <m/>
    <m/>
    <m/>
    <m/>
    <m/>
    <n v="16.644042579393592"/>
    <n v="58.449041433488389"/>
    <n v="54.809856615684318"/>
    <n v="59.535692490258263"/>
    <n v="69.718166690530069"/>
    <n v="99.611167183478813"/>
    <n v="127.2226412950223"/>
    <n v="126.41514640861951"/>
    <n v="127.0079552194872"/>
    <n v="136.0282876254451"/>
    <n v="139.22551808593749"/>
    <n v="140.26308180664051"/>
    <n v="141.12759940917951"/>
    <n v="143.1162079235836"/>
    <n v="143.5484714672848"/>
    <n v="146.14231812866191"/>
    <n v="146.2287904858396"/>
    <n v="146.14220526855439"/>
    <n v="147.26611887939421"/>
    <n v="147.52548288696261"/>
    <n v="148.82239653442349"/>
    <n v="152.71368740356399"/>
    <n v="155.48043371093721"/>
    <n v="155.22115265014611"/>
    <n v="155.56685949218721"/>
    <n v="155.73986817748991"/>
    <n v="157.55590756957969"/>
    <n v="160.40916510742159"/>
    <n v="161.10099881103491"/>
    <n v="161.53335205200159"/>
    <n v="161.53335205200159"/>
    <n v="161.53335205200159"/>
  </r>
  <r>
    <n v="8208"/>
    <x v="2"/>
    <n v="50901"/>
    <n v="215"/>
    <x v="0"/>
    <x v="0"/>
    <x v="0"/>
    <x v="0"/>
    <n v="15.09354796142579"/>
    <n v="10.53909350585937"/>
    <n v="39.655837194824237"/>
    <n v="230.86110231933631"/>
    <n v="360.79616849365237"/>
    <n v="346.03690554809577"/>
    <n v="247.52793671264669"/>
    <n v="167.42881623535169"/>
    <n v="91.527177917480515"/>
    <n v="38.39795692749022"/>
    <n v="23.39900843505859"/>
    <n v="15.093326873779301"/>
    <n v="9.2874935180664089"/>
    <n v="5.8050542175292961"/>
    <n v="5.0012584045410158"/>
    <n v="4.9120212768554676"/>
    <n v="4.6440719665527341"/>
    <n v="2.9471729187011722"/>
    <n v="1.78613642578125"/>
    <n v="0.80373469848632817"/>
    <m/>
    <m/>
    <m/>
    <n v="0.80377655639648438"/>
    <n v="3.2149341796874999"/>
    <n v="3.0362673950195309"/>
    <n v="0.89294993896484376"/>
    <n v="4.4641404846191408"/>
    <n v="8.9209105758367802"/>
    <n v="10.751815280809589"/>
    <n v="7.1869321952071852"/>
    <n v="23.512427147599741"/>
    <n v="108.2769765677658"/>
    <n v="370.80669902260229"/>
    <n v="681.51912233803216"/>
    <n v="908.27595007239734"/>
    <n v="1636.691308827591"/>
    <n v="3278.2313422138309"/>
  </r>
  <r>
    <n v="8218"/>
    <x v="3"/>
    <n v="3801"/>
    <n v="103"/>
    <x v="0"/>
    <x v="1"/>
    <x v="1"/>
    <x v="1"/>
    <m/>
    <m/>
    <m/>
    <m/>
    <m/>
    <m/>
    <m/>
    <m/>
    <m/>
    <m/>
    <m/>
    <m/>
    <m/>
    <m/>
    <m/>
    <m/>
    <m/>
    <m/>
    <m/>
    <m/>
    <m/>
    <m/>
    <m/>
    <m/>
    <m/>
    <m/>
    <m/>
    <m/>
    <m/>
    <m/>
    <m/>
    <m/>
    <n v="0.14833058471679689"/>
    <n v="0.23732888183593751"/>
    <n v="0.23732888183593751"/>
    <n v="0.23732888183593751"/>
    <n v="0.23732888183593751"/>
    <n v="0.23732888183593751"/>
  </r>
  <r>
    <n v="8223"/>
    <x v="4"/>
    <n v="1101"/>
    <n v="215"/>
    <x v="0"/>
    <x v="0"/>
    <x v="0"/>
    <x v="0"/>
    <m/>
    <m/>
    <n v="2.5024143798828118"/>
    <n v="7.685988116455067"/>
    <n v="10.99275211791992"/>
    <n v="10.99275211791992"/>
    <n v="10.99275211791992"/>
    <n v="10.99275211791992"/>
    <n v="10.99275211791992"/>
    <n v="10.99275211791992"/>
    <n v="10.99275211791992"/>
    <n v="12.51207401123046"/>
    <n v="12.51207401123046"/>
    <n v="12.780189581298821"/>
    <n v="12.95893326416015"/>
    <n v="12.958933319091789"/>
    <n v="12.60144581298827"/>
    <n v="12.60144580078124"/>
    <n v="12.690817669677729"/>
    <n v="12.60144579467773"/>
    <n v="13.40579439086912"/>
    <n v="13.49516626586912"/>
    <n v="13.40579439697264"/>
    <n v="13.40579439697264"/>
    <n v="13.31642252197264"/>
    <n v="13.31642252197264"/>
    <n v="13.31642252197264"/>
    <n v="13.31642252197264"/>
    <n v="13.31642252197264"/>
    <n v="13.31642252197264"/>
    <n v="13.31642252197264"/>
    <n v="13.31642252197264"/>
    <n v="13.31642252197264"/>
    <n v="13.31642252197264"/>
    <n v="13.31642252197264"/>
    <n v="13.31642252197264"/>
    <n v="13.31642252197264"/>
    <n v="13.31642252197264"/>
  </r>
  <r>
    <n v="8257"/>
    <x v="5"/>
    <n v="3002"/>
    <n v="103"/>
    <x v="0"/>
    <x v="1"/>
    <x v="1"/>
    <x v="1"/>
    <m/>
    <m/>
    <m/>
    <m/>
    <m/>
    <m/>
    <m/>
    <m/>
    <m/>
    <m/>
    <m/>
    <m/>
    <m/>
    <m/>
    <m/>
    <m/>
    <m/>
    <m/>
    <m/>
    <m/>
    <m/>
    <m/>
    <m/>
    <m/>
    <m/>
    <m/>
    <m/>
    <m/>
    <m/>
    <m/>
    <n v="1.779961474609375"/>
    <n v="2.0469566406249999"/>
    <n v="2.8119932148533251"/>
    <n v="2.900991475351371"/>
    <n v="2.900991475351371"/>
    <n v="2.900991475351371"/>
    <n v="2.900991475351371"/>
    <n v="2.900991475351371"/>
  </r>
  <r>
    <n v="8257"/>
    <x v="5"/>
    <n v="3002"/>
    <n v="214"/>
    <x v="0"/>
    <x v="0"/>
    <x v="0"/>
    <x v="2"/>
    <n v="0.74690855033126535"/>
    <n v="0.42017422449448533"/>
    <n v="0.65902867730832571"/>
    <n v="0.59452062102673098"/>
    <n v="0.68343726531384041"/>
    <n v="1.212053158509498"/>
    <n v="1.4310306953938801"/>
    <n v="1.6667459331916361"/>
    <n v="2.1015665655876612"/>
    <n v="1.4676437008607151"/>
    <n v="1.546796144780177"/>
    <n v="1.4676437008607151"/>
    <n v="1.38535230303596"/>
    <n v="1.8166845496323529"/>
    <n v="1.2964358357508039"/>
    <n v="2.010907842706418"/>
    <n v="2.5140710000909539"/>
    <n v="2.8233618635110291"/>
    <n v="2.8585796391027118"/>
    <n v="2.9161138514619722"/>
    <n v="2.9053045729214531"/>
    <n v="3.0789516094372318"/>
    <n v="3.039548419835707"/>
    <n v="3.1647282093481919"/>
    <n v="3.2710792770565251"/>
    <n v="3.133347879710477"/>
    <n v="3.44786648906633"/>
    <n v="4.9368107878082874"/>
    <n v="6.7190109390318637"/>
    <n v="8.2362153202071848"/>
    <n v="9.1010407208610999"/>
    <n v="10.84986546717027"/>
    <n v="14.27867662554573"/>
    <n v="18.058175101821011"/>
    <n v="21.594349987338202"/>
    <n v="22.284079948084219"/>
    <n v="48.915905982091509"/>
    <n v="56.507444661362577"/>
  </r>
  <r>
    <n v="8257"/>
    <x v="5"/>
    <n v="3002"/>
    <n v="215"/>
    <x v="0"/>
    <x v="0"/>
    <x v="0"/>
    <x v="0"/>
    <n v="8.8964965820312492E-2"/>
    <n v="8.8964965820312492E-2"/>
    <n v="0.80068682861328122"/>
    <n v="2.135154992675782"/>
    <n v="3.7365211364746069"/>
    <n v="3.2916894958496079"/>
    <n v="3.024800231933594"/>
    <n v="4.5372132568359351"/>
    <n v="4.8930742919921837"/>
    <n v="4.8041091247558558"/>
    <n v="4.8041091247558558"/>
    <n v="6.2275538757324194"/>
    <n v="6.2275538757324194"/>
    <n v="6.7613457336425782"/>
    <n v="6.3165190429687472"/>
    <n v="7.9178929077148439"/>
    <n v="9.5192599060058658"/>
    <n v="11.03166461791994"/>
    <n v="10.23098125000001"/>
    <n v="11.29855662231447"/>
    <n v="10.05305067138673"/>
    <n v="11.120629876709"/>
    <n v="17.970908441162099"/>
    <n v="18.059873730468741"/>
    <n v="18.059873730468741"/>
    <n v="18.949540686035149"/>
    <n v="18.949540686035149"/>
    <n v="19.038507482910148"/>
    <n v="18.949540686035149"/>
    <n v="18.949540686035149"/>
    <n v="18.949540686035149"/>
    <n v="19.127470446777341"/>
    <n v="23.041929876708991"/>
    <n v="26.68952621459961"/>
    <n v="71.795610748290954"/>
    <n v="150.44465313720701"/>
    <n v="173.2495314309034"/>
    <n v="203.7506009506161"/>
  </r>
  <r>
    <n v="8269"/>
    <x v="6"/>
    <n v="6101"/>
    <n v="215"/>
    <x v="0"/>
    <x v="0"/>
    <x v="0"/>
    <x v="0"/>
    <m/>
    <m/>
    <m/>
    <m/>
    <m/>
    <m/>
    <m/>
    <n v="4.3463472167968744"/>
    <n v="4.3463472167968744"/>
    <n v="0.35480139160156249"/>
    <n v="0.17740048828124999"/>
    <m/>
    <m/>
    <m/>
    <n v="1.5079009216308601"/>
    <n v="1.774000695800781"/>
    <n v="1.4192029235839849"/>
    <n v="0.97570374755859379"/>
    <n v="0.44350176391601559"/>
    <n v="8.8700323486328114E-2"/>
    <m/>
    <m/>
    <m/>
    <m/>
    <m/>
    <m/>
    <m/>
    <m/>
    <m/>
    <m/>
    <m/>
    <m/>
    <m/>
    <m/>
    <m/>
    <m/>
    <n v="135.11725635986281"/>
    <n v="157.3702888061523"/>
  </r>
  <r>
    <n v="8270"/>
    <x v="7"/>
    <n v="6201"/>
    <n v="215"/>
    <x v="0"/>
    <x v="0"/>
    <x v="0"/>
    <x v="0"/>
    <m/>
    <m/>
    <m/>
    <m/>
    <m/>
    <m/>
    <m/>
    <m/>
    <m/>
    <m/>
    <m/>
    <m/>
    <m/>
    <m/>
    <m/>
    <m/>
    <m/>
    <m/>
    <m/>
    <m/>
    <m/>
    <m/>
    <m/>
    <m/>
    <m/>
    <m/>
    <m/>
    <m/>
    <m/>
    <m/>
    <m/>
    <m/>
    <m/>
    <m/>
    <m/>
    <m/>
    <m/>
    <n v="0.44637202148437499"/>
  </r>
  <r>
    <n v="8318"/>
    <x v="8"/>
    <n v="40901"/>
    <n v="215"/>
    <x v="0"/>
    <x v="0"/>
    <x v="0"/>
    <x v="0"/>
    <n v="1.2347668376608461"/>
    <n v="0.43493894459443938"/>
    <n v="0.43493890186982992"/>
    <n v="0.43493890186982992"/>
    <n v="0.43493890186982992"/>
    <m/>
    <m/>
    <m/>
    <m/>
    <m/>
    <m/>
    <m/>
    <m/>
    <m/>
    <m/>
    <m/>
    <m/>
    <m/>
    <m/>
    <m/>
    <m/>
    <m/>
    <m/>
    <n v="8.8869738769531248E-2"/>
    <n v="8.8869738769531248E-2"/>
    <n v="3.188911234633502"/>
    <n v="3.0205814941406248"/>
    <n v="2.7540593078613278"/>
    <n v="2.8428999267578119"/>
    <n v="1.0660879089355471"/>
    <n v="0.79956618652343747"/>
    <n v="0.62188504028320313"/>
    <n v="0.62191416015625001"/>
    <n v="0.71078505249023449"/>
    <n v="2.1324321838378899"/>
    <n v="228.07024799804691"/>
    <n v="361.00002149493002"/>
    <n v="377.0128345534618"/>
  </r>
  <r>
    <n v="8328"/>
    <x v="9"/>
    <n v="11201"/>
    <n v="215"/>
    <x v="0"/>
    <x v="0"/>
    <x v="0"/>
    <x v="0"/>
    <m/>
    <m/>
    <m/>
    <m/>
    <m/>
    <n v="0.1751835876464844"/>
    <n v="0.97896550436580887"/>
    <n v="0.97896550436580887"/>
    <n v="0.93499786037071086"/>
    <n v="0.93499786037071086"/>
    <n v="0.93499786037071086"/>
    <n v="0.93499786037071086"/>
    <n v="0.93499786037071086"/>
    <n v="0.93499786037071086"/>
    <n v="7.6183606814634999"/>
    <n v="9.4642985756788072"/>
    <n v="14.416085445939609"/>
    <n v="15.325990120514509"/>
    <n v="15.39675353034524"/>
    <n v="15.201307819776339"/>
    <n v="16.130802235777601"/>
    <n v="16.378117768865831"/>
    <n v="16.290526057440051"/>
    <n v="16.202935762029899"/>
    <n v="16.043211439879158"/>
    <n v="16.043211439879158"/>
    <n v="15.86803026312136"/>
    <n v="15.86803026312136"/>
    <n v="15.86803026312136"/>
    <n v="15.86803026312136"/>
    <n v="15.86803026312136"/>
    <n v="15.86803026312136"/>
    <n v="15.86803026312136"/>
    <n v="15.814444898633759"/>
    <n v="15.814444898633759"/>
    <n v="15.814444898633759"/>
    <n v="17.155444217840429"/>
    <n v="17.155444217840429"/>
  </r>
  <r>
    <n v="8455"/>
    <x v="10"/>
    <n v="23001"/>
    <n v="215"/>
    <x v="0"/>
    <x v="0"/>
    <x v="0"/>
    <x v="0"/>
    <n v="957.10336513407321"/>
    <n v="1085.532171106114"/>
    <n v="1300.386142765914"/>
    <n v="1601.063730604686"/>
    <n v="1776.280342146023"/>
    <n v="1990.716898923288"/>
    <n v="2087.9605709302382"/>
    <n v="2230.7146904619722"/>
    <n v="2424.7115005736582"/>
    <n v="2483.1859664445951"/>
    <n v="2383.006971139971"/>
    <n v="2203.182027100755"/>
    <n v="2122.4058858360581"/>
    <n v="2087.7084158374209"/>
    <n v="2006.358790244474"/>
    <n v="1995.6808164350621"/>
    <n v="1930.675934893676"/>
    <n v="1844.717569914877"/>
    <n v="1834.9518009732519"/>
    <n v="1815.236743054"/>
    <n v="1743.685465950713"/>
    <n v="1706.9464869675339"/>
    <n v="1711.1039229360499"/>
    <n v="1749.905518575915"/>
    <n v="1727.1943729922079"/>
    <n v="1733.4914277056739"/>
    <n v="1759.490351653933"/>
    <n v="1908.3627339440641"/>
    <n v="2311.562197975933"/>
    <n v="2619.0905873458978"/>
    <n v="2888.9861270560609"/>
    <n v="3552.7592736507031"/>
    <n v="4845.6369166290851"/>
    <n v="6214.7280796847645"/>
    <n v="8094.1678314643113"/>
    <n v="9235.8972651075255"/>
    <n v="11966.58312571165"/>
    <n v="13775.496078333341"/>
  </r>
  <r>
    <n v="8478"/>
    <x v="11"/>
    <n v="56801"/>
    <n v="215"/>
    <x v="0"/>
    <x v="0"/>
    <x v="0"/>
    <x v="0"/>
    <n v="9.0339856933593801"/>
    <n v="10.008229132080089"/>
    <n v="11.071058941650399"/>
    <n v="11.60245672607422"/>
    <n v="13.728083453369161"/>
    <n v="15.41085942382813"/>
    <n v="15.7651301940918"/>
    <n v="15.94226160278321"/>
    <n v="16.119392840576179"/>
    <n v="16.385096502685549"/>
    <n v="16.827935461425788"/>
    <n v="16.916504608154309"/>
    <n v="17.005070086669932"/>
    <n v="18.156449194335959"/>
    <n v="23.824777825927772"/>
    <n v="26.481792242431641"/>
    <n v="29.404520233154312"/>
    <n v="30.02449257812501"/>
    <n v="30.644462158203119"/>
    <n v="31.70727380371094"/>
    <n v="37.818466662597643"/>
    <n v="42.335386145019463"/>
    <n v="44.72672979736322"/>
    <n v="49.420965588378849"/>
    <n v="51.723737194824139"/>
    <n v="53.49509111328117"/>
    <n v="54.026502783203078"/>
    <n v="54.912175451660097"/>
    <n v="55.975003771972617"/>
    <n v="56.949245709228471"/>
    <n v="58.012038623046848"/>
    <n v="59.606253277587903"/>
    <n v="60.84619603881842"/>
    <n v="61.643301306152452"/>
    <n v="145.87150394287019"/>
    <n v="146.9343083007804"/>
    <n v="146.9343083007804"/>
    <n v="146.9343083007804"/>
  </r>
  <r>
    <n v="8522"/>
    <x v="12"/>
    <n v="29801"/>
    <n v="214"/>
    <x v="0"/>
    <x v="0"/>
    <x v="0"/>
    <x v="2"/>
    <n v="27.802008304419431"/>
    <n v="0.71022236328124999"/>
    <n v="0.88777774658203124"/>
    <n v="0.79900003051757806"/>
    <n v="0.62144459838867183"/>
    <n v="0.44388901977539058"/>
    <n v="0.53266688232421877"/>
    <n v="0.88777803955078127"/>
    <n v="0.88777803955078127"/>
    <n v="0.97651661987304683"/>
    <n v="1.420298516845703"/>
    <n v="2.0416309753417972"/>
    <n v="1.5090270141601561"/>
    <n v="0.62168859863281256"/>
    <n v="0.44387429809570322"/>
    <n v="0.44387429809570322"/>
    <m/>
    <n v="1.508863446044922"/>
    <n v="1.508863446044922"/>
    <n v="8.8745300292968746E-2"/>
    <n v="8.8745300292968746E-2"/>
    <n v="0.35498134765624989"/>
    <n v="0.44376222534179682"/>
    <n v="0.1775262268066406"/>
    <n v="8.8780877685546877E-2"/>
    <n v="0.17749559326171871"/>
    <n v="5.5856784851313579"/>
    <n v="6.7396546997309663"/>
    <n v="10.91910593872071"/>
    <n v="15.26996341552735"/>
    <n v="18.289288574218741"/>
    <n v="23.528454095458979"/>
    <n v="32.748583863740798"/>
    <n v="60.61664586935607"/>
    <n v="629.05864099611631"/>
    <n v="1532.133176513684"/>
    <n v="2316.2340996521202"/>
    <n v="2523.828432067904"/>
  </r>
  <r>
    <n v="8522"/>
    <x v="12"/>
    <n v="29801"/>
    <n v="215"/>
    <x v="0"/>
    <x v="0"/>
    <x v="0"/>
    <x v="0"/>
    <n v="14.30302333649281"/>
    <n v="21.770908704115929"/>
    <n v="47.265791276041632"/>
    <n v="86.38620842548444"/>
    <n v="101.5754778551289"/>
    <n v="95.694337676092388"/>
    <n v="123.11825997539449"/>
    <n v="143.82723582335231"/>
    <n v="167.3993505851235"/>
    <n v="178.43050332184421"/>
    <n v="189.2919014916034"/>
    <n v="191.95820935817309"/>
    <n v="203.06197246196649"/>
    <n v="212.94133833239971"/>
    <n v="199.09989504119281"/>
    <n v="250.21845592617839"/>
    <n v="250.37933285381229"/>
    <n v="241.33119745849589"/>
    <n v="225.70984308344799"/>
    <n v="209.04040697959741"/>
    <n v="192.56771187200809"/>
    <n v="167.1987564401424"/>
    <n v="141.46309278653001"/>
    <n v="141.9520625012924"/>
    <n v="142.31545250157981"/>
    <n v="154.29318911202239"/>
    <n v="194.6151659052353"/>
    <n v="228.75643419653821"/>
    <n v="264.77726859023147"/>
    <n v="283.94851203668333"/>
    <n v="327.6665770895803"/>
    <n v="447.55876460465981"/>
    <n v="844.58395853563604"/>
    <n v="1338.76362692565"/>
    <n v="1930.88177603339"/>
    <n v="2178.8508569812029"/>
    <n v="2665.8641365263738"/>
    <n v="2940.0515629093711"/>
  </r>
  <r>
    <n v="8524"/>
    <x v="13"/>
    <n v="32201"/>
    <n v="215"/>
    <x v="0"/>
    <x v="0"/>
    <x v="0"/>
    <x v="0"/>
    <m/>
    <m/>
    <m/>
    <m/>
    <m/>
    <m/>
    <m/>
    <m/>
    <m/>
    <m/>
    <m/>
    <m/>
    <m/>
    <m/>
    <m/>
    <m/>
    <m/>
    <m/>
    <m/>
    <m/>
    <m/>
    <m/>
    <m/>
    <m/>
    <m/>
    <m/>
    <m/>
    <m/>
    <n v="8.8182971191406251E-2"/>
    <m/>
    <n v="1.410920404052735"/>
    <n v="2.8218376159667971"/>
    <n v="2.8218376159667971"/>
    <n v="3.703662377929688"/>
    <n v="3.968134118652344"/>
    <n v="3.968134118652344"/>
    <n v="3.968134118652344"/>
    <n v="3.968134118652344"/>
  </r>
  <r>
    <n v="8565"/>
    <x v="14"/>
    <n v="33601"/>
    <n v="215"/>
    <x v="0"/>
    <x v="0"/>
    <x v="0"/>
    <x v="0"/>
    <m/>
    <m/>
    <m/>
    <m/>
    <m/>
    <m/>
    <m/>
    <m/>
    <m/>
    <m/>
    <m/>
    <m/>
    <m/>
    <m/>
    <m/>
    <m/>
    <n v="25.941718872070339"/>
    <n v="48.727057611084319"/>
    <n v="79.66252110595704"/>
    <n v="97.715433703613002"/>
    <n v="107.7938319091793"/>
    <n v="99.994064251708721"/>
    <n v="96.751500463866975"/>
    <n v="91.493260034179542"/>
    <n v="89.740529718017441"/>
    <n v="88.25074070434556"/>
    <n v="87.286738452148313"/>
    <n v="86.760910363769412"/>
    <n v="84.745243011474528"/>
    <n v="83.255386370849536"/>
    <n v="81.67792861328121"/>
    <n v="81.327386047363277"/>
    <n v="80.626291821289058"/>
    <n v="78.785887603759789"/>
    <n v="77.997155358886744"/>
    <n v="77.296083258056697"/>
    <n v="274.10566491699092"/>
    <n v="301.52118258666871"/>
  </r>
  <r>
    <n v="8570"/>
    <x v="15"/>
    <n v="34101"/>
    <n v="215"/>
    <x v="0"/>
    <x v="0"/>
    <x v="0"/>
    <x v="0"/>
    <m/>
    <m/>
    <m/>
    <m/>
    <m/>
    <m/>
    <m/>
    <m/>
    <m/>
    <m/>
    <m/>
    <m/>
    <m/>
    <m/>
    <m/>
    <m/>
    <m/>
    <m/>
    <m/>
    <m/>
    <m/>
    <m/>
    <m/>
    <m/>
    <m/>
    <m/>
    <m/>
    <m/>
    <m/>
    <m/>
    <m/>
    <n v="0.54919185175876983"/>
    <m/>
    <m/>
    <n v="3.4477791567813649"/>
    <n v="0.17232290613511031"/>
    <m/>
    <m/>
  </r>
  <r>
    <n v="8584"/>
    <x v="16"/>
    <n v="62801"/>
    <n v="225"/>
    <x v="0"/>
    <x v="0"/>
    <x v="2"/>
    <x v="3"/>
    <n v="7.959183935546875"/>
    <n v="7.959183935546875"/>
    <n v="11.1428427307129"/>
    <n v="11.49658640747071"/>
    <n v="11.49658640747071"/>
    <n v="11.850328631591809"/>
    <n v="12.204072845459001"/>
    <n v="12.82312083129885"/>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35373175659182"/>
    <n v="13.442166748046899"/>
    <n v="13.442166748046899"/>
    <n v="13.442166748046899"/>
    <n v="13.442166748046899"/>
    <n v="13.442166748046899"/>
    <n v="13.442166748046899"/>
    <n v="13.442166748046899"/>
  </r>
  <r>
    <n v="8646"/>
    <x v="17"/>
    <n v="56701"/>
    <n v="215"/>
    <x v="0"/>
    <x v="0"/>
    <x v="0"/>
    <x v="0"/>
    <n v="3.4842370527678832"/>
    <n v="4.0596488483743078"/>
    <n v="8.3783867724369934"/>
    <n v="11.133912587555519"/>
    <n v="11.79522673753924"/>
    <n v="9.0267570150696912"/>
    <n v="3.6113162178548168"/>
    <n v="2.5432518098240271"/>
    <n v="2.891359755452473"/>
    <n v="3.0669893001780779"/>
    <n v="2.7108501766429218"/>
    <n v="2.0670101687921258"/>
    <n v="1.769874687619676"/>
    <n v="0.94726317624559586"/>
    <n v="1.6200866622864969"/>
    <n v="1.178751772269454"/>
    <n v="1.4444604510857071"/>
    <n v="1.94480171642827"/>
    <n v="4.7921745200721881"/>
    <n v="5.3263840415565644"/>
    <n v="5.0592790000526584"/>
    <n v="4.5523031165508181"/>
    <n v="4.1298229462747003"/>
    <n v="2.533131406561159"/>
    <n v="2.121824894636565"/>
    <n v="1.0376940544337849"/>
    <n v="12.852167318210981"/>
    <n v="126.8812323733579"/>
    <n v="168.3068704369403"/>
    <n v="168.12069880232261"/>
    <n v="166.8895115147005"/>
    <n v="164.98877561037651"/>
    <n v="150.71177326607571"/>
    <n v="138.9037230778477"/>
    <n v="122.829823077369"/>
    <n v="121.19383617601621"/>
    <n v="125.4664125112739"/>
    <n v="133.75341231026471"/>
  </r>
  <r>
    <n v="8694"/>
    <x v="18"/>
    <n v="44701"/>
    <n v="215"/>
    <x v="0"/>
    <x v="0"/>
    <x v="0"/>
    <x v="0"/>
    <n v="490.47719327392991"/>
    <n v="527.5260917053206"/>
    <n v="569.61522558593651"/>
    <n v="570.67697645873966"/>
    <n v="575.36325096435451"/>
    <n v="586.06259154052702"/>
    <n v="610.90872368163889"/>
    <n v="617.09799703979331"/>
    <n v="601.624482086179"/>
    <n v="627.88560855712797"/>
    <n v="649.01866001586836"/>
    <n v="636.99380488891347"/>
    <n v="662.72362341308678"/>
    <n v="650.8754710937485"/>
    <n v="648.0461907165502"/>
    <n v="675.8988673706059"/>
    <n v="676.87162286987234"/>
    <n v="668.73678339233447"/>
    <n v="669.62079084472714"/>
    <n v="672.18498958129942"/>
    <n v="677.93237515869112"/>
    <n v="706.67053289184628"/>
    <n v="742.04126702881013"/>
    <n v="824.1864244201704"/>
    <n v="831.79167624512229"/>
    <n v="858.76048551025781"/>
    <n v="848.06125627441838"/>
    <n v="845.32028834228913"/>
    <n v="853.10335318603757"/>
    <n v="873.35353507080424"/>
    <n v="885.90962846679895"/>
    <n v="924.82377453003085"/>
    <n v="965.77457681274529"/>
    <n v="990.62274342650903"/>
    <n v="985.58276267089582"/>
    <n v="1019.094473687735"/>
    <n v="1019.094473687735"/>
    <n v="1019.094473687735"/>
  </r>
  <r>
    <n v="8711"/>
    <x v="19"/>
    <n v="46701"/>
    <n v="215"/>
    <x v="0"/>
    <x v="0"/>
    <x v="0"/>
    <x v="0"/>
    <m/>
    <m/>
    <m/>
    <m/>
    <m/>
    <m/>
    <m/>
    <m/>
    <m/>
    <m/>
    <m/>
    <m/>
    <m/>
    <m/>
    <m/>
    <m/>
    <m/>
    <m/>
    <m/>
    <m/>
    <m/>
    <m/>
    <m/>
    <m/>
    <m/>
    <m/>
    <m/>
    <m/>
    <m/>
    <m/>
    <m/>
    <m/>
    <m/>
    <m/>
    <m/>
    <m/>
    <n v="72.883794482421933"/>
    <n v="78.993879516601524"/>
  </r>
  <r>
    <n v="8718"/>
    <x v="20"/>
    <n v="55501"/>
    <n v="122"/>
    <x v="0"/>
    <x v="1"/>
    <x v="3"/>
    <x v="4"/>
    <m/>
    <m/>
    <m/>
    <m/>
    <n v="8.6460449218749999E-2"/>
    <n v="0.34583714599609372"/>
    <n v="0.95104898681640615"/>
    <n v="0.95104898681640615"/>
    <n v="1.2104263183593751"/>
    <n v="1.2104263183593751"/>
    <n v="1.2104263183593751"/>
    <n v="1.2104263183593751"/>
    <n v="1.383346801757813"/>
    <n v="2.263883892606847"/>
    <n v="11.09950273937749"/>
    <n v="13.94693051525641"/>
    <n v="15.38827574496402"/>
    <n v="16.512255481292129"/>
    <n v="17.031015967131971"/>
    <n v="24.207086767913211"/>
    <n v="26.541496191741341"/>
    <n v="30.432156433440561"/>
    <n v="33.130702324912953"/>
    <n v="37.037636802404158"/>
    <n v="40.755369883458869"/>
    <n v="42.830383585851443"/>
    <n v="44.213736301915922"/>
    <n v="54.588748942296718"/>
    <n v="60.861592919132057"/>
    <n v="61.207420030948498"/>
    <n v="61.553251055118423"/>
    <n v="64.838753533145791"/>
    <n v="69.334655730411228"/>
    <n v="80.747383660098805"/>
    <n v="86.713125872012895"/>
    <n v="90.327442090968773"/>
    <n v="90.327442090968773"/>
    <n v="90.327442090968773"/>
  </r>
  <r>
    <n v="8718"/>
    <x v="20"/>
    <n v="55501"/>
    <n v="217"/>
    <x v="0"/>
    <x v="0"/>
    <x v="4"/>
    <x v="5"/>
    <n v="1.5559592468261709"/>
    <n v="1.64240107421875"/>
    <n v="1.64240107421875"/>
    <n v="1.64240107421875"/>
    <n v="1.8152786865234369"/>
    <n v="2.07459833984375"/>
    <n v="2.4203655456542958"/>
    <n v="2.852574999999999"/>
    <n v="3.2847861450195301"/>
    <n v="3.4576693725585939"/>
    <n v="3.4576693725585939"/>
    <n v="3.6305520751953129"/>
    <n v="3.7169941162109388"/>
    <n v="4.0627614257812512"/>
    <n v="4.0627614257812512"/>
    <n v="4.0627614257812512"/>
    <n v="4.0627614257812512"/>
    <n v="4.0627614257812512"/>
    <n v="4.0627614257812512"/>
    <n v="4.0627614257812512"/>
    <n v="4.0627614257812512"/>
    <n v="4.0627614257812512"/>
    <n v="4.3220812866210947"/>
    <n v="4.9271606140136708"/>
    <n v="4.9271606140136708"/>
    <n v="5.445800659179687"/>
    <n v="5.445800659179687"/>
    <n v="7.8661127868652354"/>
    <n v="9.3355842041015578"/>
    <n v="9.3355842041015578"/>
    <n v="9.3355842041015578"/>
    <n v="9.6813439880371064"/>
    <n v="12.10165568237305"/>
    <n v="12.27453371582032"/>
    <n v="12.27453371582032"/>
    <n v="12.533852307128919"/>
    <n v="12.533852307128919"/>
    <n v="12.533852307128919"/>
  </r>
  <r>
    <n v="8738"/>
    <x v="21"/>
    <n v="49501"/>
    <n v="114"/>
    <x v="0"/>
    <x v="1"/>
    <x v="1"/>
    <x v="6"/>
    <n v="9.9705970158356241"/>
    <n v="10.05998639571844"/>
    <n v="10.1493758366364"/>
    <n v="11.974674535366869"/>
    <n v="11.834806116368901"/>
    <n v="14.780848719410599"/>
    <n v="14.241002104085281"/>
    <n v="14.73281565065869"/>
    <n v="14.41486534883386"/>
    <n v="14.299187729348571"/>
    <n v="16.097505095502061"/>
    <n v="17.214358105923509"/>
    <n v="18.640042702493091"/>
    <n v="19.53393833847942"/>
    <n v="20.064667092787779"/>
    <n v="21.315083192641289"/>
    <n v="21.236559470214821"/>
    <n v="21.236559470214821"/>
    <n v="21.236559470214821"/>
    <n v="21.315083192641289"/>
    <n v="21.236559470214821"/>
    <n v="21.315083192641289"/>
    <n v="21.315083192641289"/>
    <n v="21.385543205925408"/>
    <n v="21.44829152070885"/>
    <n v="21.44829152070885"/>
    <n v="21.6743952923464"/>
    <n v="21.763784660022189"/>
    <n v="22.139574501402588"/>
    <n v="22.05123570573393"/>
    <n v="22.12555248556696"/>
    <n v="22.30328067332546"/>
    <n v="22.140625097823769"/>
    <n v="22.30328067332546"/>
    <n v="22.31835327947876"/>
    <n v="22.39267005931179"/>
    <n v="22.39267005931179"/>
    <n v="22.3926700593117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7">
  <r>
    <n v="5607"/>
    <s v="AMAPÁ LITORAL"/>
    <s v="Bacia Nível 1 - PNRH"/>
    <n v="102"/>
    <x v="0"/>
    <x v="0"/>
    <x v="0"/>
    <x v="0"/>
    <n v="6.7041029846191398"/>
    <n v="52.023775585937507"/>
    <n v="52.023775585937507"/>
    <n v="52.023775585937507"/>
    <n v="63.286670385742177"/>
    <n v="63.286670385742177"/>
    <n v="63.286670385742177"/>
    <n v="67.130367187500013"/>
    <n v="67.130367187500013"/>
    <n v="67.130367187500013"/>
    <n v="67.130367187500013"/>
    <n v="67.130367187500013"/>
    <n v="78.124586785888681"/>
    <n v="91.979095208740276"/>
    <n v="101.5431752258301"/>
    <n v="108.3363618530274"/>
    <n v="113.8781618164063"/>
    <n v="118.5261310791017"/>
    <n v="185.83487952270491"/>
    <n v="258.50654210205028"/>
    <n v="470.44401820679002"/>
    <n v="579.94426524047958"/>
    <n v="996.04804580078451"/>
    <n v="1192.4336569885229"/>
    <n v="1278.2462630187929"/>
    <n v="1380.685444531247"/>
    <n v="1470.2522096740761"/>
    <n v="1612.825187823493"/>
    <n v="1800.181540008537"/>
    <n v="1965.1014228149349"/>
    <n v="2071.5621881957959"/>
    <n v="2341.2447979980329"/>
    <n v="2437.5972333495902"/>
    <n v="2517.420319262666"/>
    <n v="2570.249087988263"/>
    <n v="2535.8344261169268"/>
    <n v="1577.5871534118619"/>
    <n v="2069.9386889221191"/>
  </r>
  <r>
    <n v="5607"/>
    <s v="AMAPÁ LITORAL"/>
    <s v="Bacia Nível 1 - PNRH"/>
    <n v="115"/>
    <x v="0"/>
    <x v="0"/>
    <x v="0"/>
    <x v="1"/>
    <n v="627.81065955199415"/>
    <n v="643.27539100951356"/>
    <n v="685.91515989379093"/>
    <n v="788.73085575560981"/>
    <n v="814.38622661742693"/>
    <n v="814.38622661742693"/>
    <n v="814.38622661742693"/>
    <n v="1096.588457525635"/>
    <n v="1096.588457525635"/>
    <n v="1096.588457525635"/>
    <n v="1096.588457525635"/>
    <n v="1096.588457525635"/>
    <n v="1041.203774645988"/>
    <n v="1114.1851748168999"/>
    <n v="1035.3972708984279"/>
    <n v="1048.9756942504821"/>
    <n v="1054.781989831534"/>
    <n v="1052.9955536987229"/>
    <n v="1068.0025090515151"/>
    <n v="1068.0027115600601"/>
    <n v="1056.925927050773"/>
    <n v="1067.9131949157711"/>
    <n v="1075.684998333739"/>
    <n v="1085.5113348022489"/>
    <n v="1093.1042382934629"/>
    <n v="1093.1938121887231"/>
    <n v="1109.8090158874591"/>
    <n v="1125.5314151184191"/>
    <n v="1127.4083388916131"/>
    <n v="1170.024364410418"/>
    <n v="1193.9775264587599"/>
    <n v="1289.2297471069619"/>
    <n v="1289.2297471069619"/>
    <n v="1339.636000842316"/>
    <n v="1355.1007204712209"/>
    <n v="1360.013668786652"/>
    <n v="1395.144512170443"/>
    <n v="1408.553245538365"/>
  </r>
  <r>
    <n v="5607"/>
    <s v="AMAPÁ LITORAL"/>
    <s v="Bacia Nível 1 - PNRH"/>
    <n v="117"/>
    <x v="0"/>
    <x v="0"/>
    <x v="1"/>
    <x v="2"/>
    <n v="18.41454343261719"/>
    <n v="23.062874761962892"/>
    <n v="23.778002783203121"/>
    <n v="23.778002783203121"/>
    <n v="33.074668408203131"/>
    <n v="33.074668408203131"/>
    <n v="33.074668408203131"/>
    <n v="36.471527612304669"/>
    <n v="54.349729150390623"/>
    <n v="54.349729150390623"/>
    <n v="54.349729150390623"/>
    <n v="54.349729150390623"/>
    <n v="54.349729150390623"/>
    <n v="62.394918792724631"/>
    <n v="67.22203402099619"/>
    <n v="68.294725994873176"/>
    <n v="69.099245129394689"/>
    <n v="69.724981976318546"/>
    <n v="71.602193560791221"/>
    <n v="74.015752465820484"/>
    <n v="77.859570867920084"/>
    <n v="79.28982833251969"/>
    <n v="80.809476287841917"/>
    <n v="81.703386633300894"/>
    <n v="84.116944628906339"/>
    <n v="84.206335699462969"/>
    <n v="84.206335699462969"/>
    <n v="84.385117950439536"/>
    <n v="84.385117950439536"/>
    <n v="84.563899975586025"/>
    <n v="86.709285198974655"/>
    <n v="112.18573480834959"/>
    <n v="112.18573480834959"/>
    <n v="115.67198522949209"/>
    <n v="115.67198522949209"/>
    <n v="115.67198522949209"/>
    <m/>
    <m/>
  </r>
  <r>
    <n v="5607"/>
    <s v="AMAPÁ LITORAL"/>
    <s v="Bacia Nível 1 - PNRH"/>
    <n v="215"/>
    <x v="0"/>
    <x v="1"/>
    <x v="2"/>
    <x v="3"/>
    <n v="289.40059979858393"/>
    <n v="289.40059979858393"/>
    <n v="289.84755250244132"/>
    <n v="633.28515481567467"/>
    <n v="633.73210771484446"/>
    <n v="633.73210771484446"/>
    <n v="633.73210771484457"/>
    <n v="779.77909053955182"/>
    <n v="779.77909053955182"/>
    <n v="779.77909053955182"/>
    <n v="779.77909053955182"/>
    <n v="779.77909053955182"/>
    <n v="743.24735034790206"/>
    <n v="778.43943760376101"/>
    <n v="748.51739780273579"/>
    <n v="754.76961669922002"/>
    <n v="761.73657111816556"/>
    <n v="762.71905295410306"/>
    <n v="765.84523939209146"/>
    <n v="763.96951970215002"/>
    <n v="763.52292794799951"/>
    <n v="766.91707182617381"/>
    <n v="777.28056007690554"/>
    <n v="777.81659071655383"/>
    <n v="782.28251536254993"/>
    <n v="784.42612055053826"/>
    <n v="783.4439973754894"/>
    <n v="794.97051137085089"/>
    <n v="810.25123086547967"/>
    <n v="836.79214730835088"/>
    <n v="836.88146053466926"/>
    <n v="841.34963795166141"/>
    <n v="841.34963795166141"/>
    <n v="841.34963795166163"/>
    <n v="841.34963795166141"/>
    <n v="846.70885953369236"/>
    <n v="875.67095099487403"/>
    <n v="938.59231422119205"/>
  </r>
  <r>
    <n v="5608"/>
    <s v="ARAGUAIA"/>
    <s v="Bacia Nível 1 - PNRH"/>
    <n v="102"/>
    <x v="0"/>
    <x v="0"/>
    <x v="0"/>
    <x v="0"/>
    <m/>
    <m/>
    <n v="1.7733291625976559"/>
    <n v="4.3446562988281254"/>
    <n v="5.7633198669433572"/>
    <n v="5.7633198669433572"/>
    <n v="5.6746534667968733"/>
    <n v="5.5859871704101547"/>
    <n v="5.5859871704101547"/>
    <n v="5.6746534667968733"/>
    <n v="5.6746535705566394"/>
    <n v="5.6746535705566394"/>
    <n v="5.6746535705566394"/>
    <n v="5.5859871704101547"/>
    <n v="5.5859871704101547"/>
    <n v="5.5859871704101547"/>
    <n v="5.5859871704101547"/>
    <n v="5.5859871704101547"/>
    <n v="5.5859871704101547"/>
    <n v="5.5859871704101547"/>
    <n v="5.5859871704101547"/>
    <n v="5.5859871704101547"/>
    <n v="58.962408081054562"/>
    <n v="174.13729967041101"/>
    <n v="208.00712163086069"/>
    <n v="215.54359570312599"/>
    <n v="221.83880093383911"/>
    <n v="224.67606246948449"/>
    <n v="227.24733984375229"/>
    <n v="229.5525969604515"/>
    <n v="227.06999871826409"/>
    <n v="227.77931947021719"/>
    <n v="227.60199213257081"/>
    <n v="228.04531177368409"/>
    <n v="229.1092819946314"/>
    <n v="230.52790533447509"/>
    <n v="238.86227340698429"/>
    <n v="245.60076180420091"/>
  </r>
  <r>
    <n v="5608"/>
    <s v="ARAGUAIA"/>
    <s v="Bacia Nível 1 - PNRH"/>
    <n v="109"/>
    <x v="0"/>
    <x v="0"/>
    <x v="0"/>
    <x v="4"/>
    <n v="42.497727868652269"/>
    <n v="42.757910583496013"/>
    <n v="45.880236810302662"/>
    <n v="46.83424631347652"/>
    <n v="47.701504833984373"/>
    <n v="47.701504833984373"/>
    <n v="49.436075817871142"/>
    <n v="53.859236523437517"/>
    <n v="58.108963745117222"/>
    <n v="59.496584692382903"/>
    <n v="86.467664074707187"/>
    <n v="107.10865523681611"/>
    <n v="114.65336137084959"/>
    <n v="121.3314287902828"/>
    <n v="125.49435597534131"/>
    <n v="132.17207382202099"/>
    <n v="135.3811726196285"/>
    <n v="141.3651876892088"/>
    <n v="154.46060401611251"/>
    <n v="203.72146369018591"/>
    <n v="455.48572102661569"/>
    <n v="600.49076984252895"/>
    <n v="659.11821332397335"/>
    <n v="822.16672830810239"/>
    <n v="996.05449592284356"/>
    <n v="1135.8591081359759"/>
    <n v="1302.199479156498"/>
    <n v="1495.077465814222"/>
    <n v="1606.1746864196909"/>
    <n v="1800.1753306945509"/>
    <n v="2016.63005953372"/>
    <n v="2195.4543792052859"/>
    <n v="2356.9293764404852"/>
    <n v="2480.334067309635"/>
    <n v="2624.8089809204939"/>
    <n v="2648.8300433289442"/>
    <n v="2671.0317073059909"/>
    <n v="2675.4543818909419"/>
  </r>
  <r>
    <n v="5608"/>
    <s v="ARAGUAIA"/>
    <s v="Bacia Nível 1 - PNRH"/>
    <n v="115"/>
    <x v="0"/>
    <x v="0"/>
    <x v="0"/>
    <x v="1"/>
    <n v="0.17733126831054691"/>
    <n v="0.26599697875976558"/>
    <n v="0.88665664672851563"/>
    <n v="0.88665664672851563"/>
    <n v="0.88665664672851563"/>
    <n v="0.88665664672851563"/>
    <n v="1.063987805175781"/>
    <n v="1.1526533081054691"/>
    <n v="1.1526533081054691"/>
    <n v="1.1526533081054691"/>
    <n v="1.2413190185546881"/>
    <n v="2.1279764099121099"/>
    <n v="2.6599707397460941"/>
    <n v="2.6599707397460941"/>
    <n v="2.6599707397460941"/>
    <n v="2.6599707397460941"/>
    <n v="2.6599707397460941"/>
    <n v="2.6599707397460941"/>
    <n v="2.6599707397460941"/>
    <n v="2.6599707397460941"/>
    <n v="2.6599707397460941"/>
    <n v="2.6599707397460941"/>
    <n v="7.1819281005859423"/>
    <n v="14.18651795043945"/>
    <n v="14.71851228637696"/>
    <n v="14.89584338989259"/>
    <n v="14.629847424316409"/>
    <n v="14.45251552124024"/>
    <n v="14.629847424316409"/>
    <n v="14.27518436279297"/>
    <n v="14.36385034179688"/>
    <n v="14.718512878417981"/>
    <n v="14.718512506103529"/>
    <n v="14.541181085205089"/>
    <n v="14.541181085205089"/>
    <n v="14.807178802490251"/>
    <n v="14.807178802490251"/>
    <n v="14.807178802490251"/>
  </r>
  <r>
    <n v="5608"/>
    <s v="ARAGUAIA"/>
    <s v="Bacia Nível 1 - PNRH"/>
    <n v="122"/>
    <x v="0"/>
    <x v="0"/>
    <x v="1"/>
    <x v="5"/>
    <n v="79.681969281005934"/>
    <n v="91.727013800048852"/>
    <n v="96.644061108398432"/>
    <n v="101.4810846618652"/>
    <n v="103.21265075073239"/>
    <n v="106.67763070068359"/>
    <n v="109.4510356140137"/>
    <n v="115.51610571289061"/>
    <n v="117.2499972229004"/>
    <n v="117.6830725219726"/>
    <n v="122.0188408142089"/>
    <n v="123.5776605529785"/>
    <n v="128.17294831542961"/>
    <n v="137.96724356079091"/>
    <n v="141.51823482666001"/>
    <n v="143.86115135498031"/>
    <n v="148.25851515502919"/>
    <n v="162.19572825927699"/>
    <n v="235.04645410156229"/>
    <n v="258.38091295166009"/>
    <n v="270.19471271362329"/>
    <n v="271.87123833007843"/>
    <n v="275.78415116577202"/>
    <n v="278.09895733642628"/>
    <n v="280.32674529419018"/>
    <n v="284.90452722168061"/>
    <n v="291.82455122680727"/>
    <n v="297.44559483032288"/>
    <n v="302.87275451049862"/>
    <n v="304.93268533325261"/>
    <n v="310.64742427368219"/>
    <n v="320.78187203369203"/>
    <n v="327.17742850341841"/>
    <n v="339.13473834228517"/>
    <n v="347.79010646362269"/>
    <n v="357.41008766479462"/>
    <n v="357.41008766479462"/>
    <n v="357.41008766479462"/>
  </r>
  <r>
    <n v="5608"/>
    <s v="ARAGUAIA"/>
    <s v="Bacia Nível 1 - PNRH"/>
    <n v="215"/>
    <x v="0"/>
    <x v="1"/>
    <x v="2"/>
    <x v="3"/>
    <n v="112.21187236938481"/>
    <n v="151.89386491088871"/>
    <n v="182.44367661132799"/>
    <n v="277.63503229980472"/>
    <n v="383.48596331787098"/>
    <n v="574.21868256225673"/>
    <n v="670.65518543701205"/>
    <n v="695.51416092529246"/>
    <n v="695.08333762206996"/>
    <n v="701.89972201538035"/>
    <n v="720.49409205322172"/>
    <n v="735.53493704833966"/>
    <n v="764.29187639770748"/>
    <n v="766.60789083252132"/>
    <n v="776.07580545654434"/>
    <n v="808.97068104248171"/>
    <n v="817.64062675171192"/>
    <n v="828.43424280395743"/>
    <n v="840.20253786621277"/>
    <n v="846.6677684021015"/>
    <n v="857.55973604736505"/>
    <n v="867.73402619629007"/>
    <n v="874.20587333984497"/>
    <n v="899.09613969116333"/>
    <n v="914.59558759765753"/>
    <n v="934.33843107299776"/>
    <n v="964.92952358398247"/>
    <n v="981.29175687866064"/>
    <n v="1005.787314642331"/>
    <n v="1048.0259051635719"/>
    <n v="1086.182647406006"/>
    <n v="1129.5640820251431"/>
    <n v="1249.969707086178"/>
    <n v="1376.519071496579"/>
    <n v="1755.821377642819"/>
    <n v="1969.646779888918"/>
    <n v="2846.747280218503"/>
    <n v="3263.8273799560502"/>
  </r>
  <r>
    <n v="5608"/>
    <s v="ARAGUAIA"/>
    <s v="Bacia Nível 1 - PNRH"/>
    <n v="217"/>
    <x v="0"/>
    <x v="1"/>
    <x v="3"/>
    <x v="6"/>
    <n v="51.71728527832046"/>
    <n v="75.933778564452865"/>
    <n v="103.69813218994091"/>
    <n v="118.33447673339781"/>
    <n v="124.1890303283691"/>
    <n v="135.89809434204119"/>
    <n v="137.84974658813491"/>
    <n v="205.97988344726531"/>
    <n v="215.56039373779279"/>
    <n v="219.72980111694341"/>
    <n v="223.18952198486389"/>
    <n v="224.60927786865301"/>
    <n v="228.86759597778439"/>
    <n v="226.73853618774501"/>
    <n v="227.27085947876071"/>
    <n v="235.1661989135755"/>
    <n v="235.43232133178839"/>
    <n v="235.52104589843881"/>
    <n v="237.11784412231569"/>
    <n v="241.64296912231561"/>
    <n v="245.28107389526471"/>
    <n v="248.03127265014709"/>
    <n v="248.74109078979549"/>
    <n v="249.5396796997077"/>
    <n v="248.82980379638741"/>
    <n v="248.82968238525439"/>
    <n v="248.47477259521531"/>
    <n v="249.45069444580119"/>
    <n v="249.89428812866259"/>
    <n v="252.11218686523469"/>
    <n v="255.3053129821779"/>
    <n v="261.5150268310552"/>
    <n v="307.02354259033388"/>
    <n v="356.43438381347778"/>
    <n v="425.71516221313499"/>
    <n v="458.18148239746171"/>
    <n v="518.14720785522877"/>
    <n v="591.41792681276365"/>
  </r>
  <r>
    <n v="5609"/>
    <s v="CONTAS"/>
    <s v="Bacia Nível 1 - PNRH"/>
    <n v="104"/>
    <x v="0"/>
    <x v="0"/>
    <x v="0"/>
    <x v="7"/>
    <m/>
    <m/>
    <m/>
    <m/>
    <m/>
    <m/>
    <m/>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214.94416058349651"/>
    <n v="273.23338737792727"/>
    <n v="442.80948545532192"/>
    <n v="510.11887714843641"/>
    <n v="586.01450647582374"/>
    <n v="652.1953496032603"/>
    <n v="688.71179852904959"/>
    <n v="750.81709230346098"/>
    <n v="760.44502617797298"/>
    <n v="764.34826439208473"/>
    <n v="768.25147014159813"/>
    <n v="782.47629912109255"/>
    <n v="801.64530416870048"/>
    <n v="801.64530416870048"/>
    <n v="801.64530416870048"/>
  </r>
  <r>
    <n v="5609"/>
    <s v="CONTAS"/>
    <s v="Bacia Nível 1 - PNRH"/>
    <n v="111"/>
    <x v="0"/>
    <x v="0"/>
    <x v="0"/>
    <x v="8"/>
    <n v="48.065214611816423"/>
    <n v="59.083272277832023"/>
    <n v="62.987467004394396"/>
    <n v="63.68159161376942"/>
    <n v="64.809365667724535"/>
    <n v="66.631382208251821"/>
    <n v="66.978421435546721"/>
    <n v="68.279795275878698"/>
    <n v="71.750150286864951"/>
    <n v="75.827652551269367"/>
    <n v="82.941737664794701"/>
    <n v="103.24319631957989"/>
    <n v="106.8870358276364"/>
    <n v="152.78249100952161"/>
    <n v="164.75625372924819"/>
    <n v="197.29045491333059"/>
    <n v="280.65863362426683"/>
    <n v="281.87322072143479"/>
    <n v="284.56255670165939"/>
    <n v="292.5447015563953"/>
    <n v="297.92362124633661"/>
    <n v="299.22472802734262"/>
    <n v="314.14598594970579"/>
    <n v="322.73446046142459"/>
    <n v="341.55815915527359"/>
    <n v="370.18670059204112"/>
    <n v="382.76521590576169"/>
    <n v="396.29775704345718"/>
    <n v="421.62880859985529"/>
    <n v="427.18199049682801"/>
    <n v="435.07752860717869"/>
    <n v="449.91414133911201"/>
    <n v="460.6719318237312"/>
    <n v="471.43089743652439"/>
    <n v="477.07076520385868"/>
    <n v="484.01210830078247"/>
    <n v="487.82956080932718"/>
    <n v="493.03507510375999"/>
  </r>
  <r>
    <n v="5609"/>
    <s v="CONTAS"/>
    <s v="Bacia Nível 1 - PNRH"/>
    <n v="122"/>
    <x v="0"/>
    <x v="0"/>
    <x v="1"/>
    <x v="5"/>
    <n v="2.5073840270996088"/>
    <n v="2.5073840270996088"/>
    <n v="2.5938463806152341"/>
    <n v="2.5938463806152341"/>
    <n v="4.6689552734374997"/>
    <n v="6.8305079223632807"/>
    <n v="7.7815673706054671"/>
    <n v="9.2514233398437522"/>
    <n v="9.597261651611328"/>
    <n v="10.20249208984375"/>
    <n v="10.20249208984375"/>
    <n v="10.20249208984375"/>
    <n v="10.634797625732419"/>
    <n v="12.79631331176758"/>
    <n v="28.35927940673826"/>
    <n v="33.63337882080075"/>
    <n v="36.054282110595729"/>
    <n v="38.215790203857438"/>
    <n v="39.080478179931667"/>
    <n v="46.94823439331067"/>
    <n v="50.06079463500992"/>
    <n v="54.124375775146753"/>
    <n v="58.360900659179812"/>
    <n v="67.526790771484414"/>
    <n v="71.849804656982442"/>
    <n v="74.530209106445298"/>
    <n v="75.913561822509834"/>
    <n v="86.461549859618941"/>
    <n v="92.859507452392407"/>
    <n v="97.529738635253665"/>
    <n v="98.913423815917724"/>
    <n v="102.97732224731411"/>
    <n v="107.4732244445797"/>
    <n v="118.97243970336871"/>
    <n v="125.2841319641112"/>
    <n v="129.60730396118129"/>
    <n v="129.60730396118129"/>
    <n v="129.60730396118129"/>
  </r>
  <r>
    <n v="5609"/>
    <s v="CONTAS"/>
    <s v="Bacia Nível 1 - PNRH"/>
    <n v="125"/>
    <x v="1"/>
    <x v="0"/>
    <x v="4"/>
    <x v="9"/>
    <n v="167.17865418701061"/>
    <n v="189.64851851196121"/>
    <n v="209.25554339599501"/>
    <n v="223.2232800048825"/>
    <n v="273.02114045410269"/>
    <n v="283.86555900268752"/>
    <n v="307.20309225463978"/>
    <n v="311.02047211303841"/>
    <n v="316.83319901733569"/>
    <n v="320.30334080200402"/>
    <n v="328.63173084106472"/>
    <n v="342.07861089477552"/>
    <n v="355.00549451294017"/>
    <n v="387.10585172119039"/>
    <n v="411.39738518066309"/>
    <n v="437.68408217773037"/>
    <n v="444.01711484374829"/>
    <n v="445.75221899413992"/>
    <n v="451.56485114746027"/>
    <n v="456.68354880370862"/>
    <n v="466.13984649657982"/>
    <n v="466.22660242309342"/>
    <n v="473.16674962158118"/>
    <n v="480.62752167358258"/>
    <n v="488.0015527831971"/>
    <n v="499.36635885619847"/>
    <n v="515.93670228270798"/>
    <n v="526.52101395262969"/>
    <n v="534.58952706908565"/>
    <n v="541.96391518554151"/>
    <n v="547.77651600341312"/>
    <n v="556.36533126220047"/>
    <n v="559.40174880980646"/>
    <n v="562.35143096922968"/>
    <n v="564.43363259886837"/>
    <n v="565.64821584471781"/>
    <n v="566.34225561522555"/>
    <n v="569.72560275878118"/>
  </r>
  <r>
    <n v="5609"/>
    <s v="CONTAS"/>
    <s v="Bacia Nível 1 - PNRH"/>
    <n v="128"/>
    <x v="0"/>
    <x v="0"/>
    <x v="5"/>
    <x v="10"/>
    <m/>
    <m/>
    <m/>
    <m/>
    <m/>
    <m/>
    <m/>
    <m/>
    <m/>
    <m/>
    <m/>
    <m/>
    <m/>
    <n v="27.103352874755931"/>
    <n v="34.487331347656387"/>
    <n v="50.558419293213113"/>
    <n v="76.619688342285016"/>
    <n v="92.343254888915169"/>
    <n v="101.29095708007711"/>
    <n v="130.91391191406061"/>
    <n v="141.77278197021349"/>
    <n v="141.77278197021349"/>
    <n v="144.98699636230339"/>
    <n v="148.4618319091783"/>
    <n v="156.2802151123031"/>
    <n v="162.27433107909991"/>
    <n v="176.34735747070201"/>
    <n v="183.29701112670779"/>
    <n v="188.42230199584861"/>
    <n v="192.85262605590751"/>
    <n v="196.84858770141531"/>
    <n v="225.34079841308349"/>
    <n v="248.44695406493861"/>
    <n v="253.3114107177708"/>
    <n v="253.5720191772435"/>
    <n v="254.26693875121831"/>
    <n v="255.83053885497841"/>
    <n v="258.52337700805521"/>
  </r>
  <r>
    <n v="5609"/>
    <s v="CONTAS"/>
    <s v="Bacia Nível 1 - PNRH"/>
    <n v="215"/>
    <x v="0"/>
    <x v="1"/>
    <x v="2"/>
    <x v="3"/>
    <m/>
    <m/>
    <m/>
    <m/>
    <m/>
    <m/>
    <m/>
    <m/>
    <m/>
    <m/>
    <m/>
    <m/>
    <m/>
    <m/>
    <m/>
    <m/>
    <m/>
    <m/>
    <m/>
    <m/>
    <m/>
    <m/>
    <m/>
    <m/>
    <m/>
    <m/>
    <m/>
    <m/>
    <m/>
    <m/>
    <m/>
    <m/>
    <m/>
    <m/>
    <m/>
    <m/>
    <n v="40.852599963378857"/>
    <n v="46.407755902099552"/>
  </r>
  <r>
    <n v="5609"/>
    <s v="CONTAS"/>
    <s v="Bacia Nível 1 - PNRH"/>
    <n v="217"/>
    <x v="0"/>
    <x v="1"/>
    <x v="3"/>
    <x v="6"/>
    <n v="14.63323356323242"/>
    <n v="17.750829284667969"/>
    <n v="18.09724309082031"/>
    <n v="18.961578179931639"/>
    <n v="28.552287084960941"/>
    <n v="34.003869250488293"/>
    <n v="34.609446630859381"/>
    <n v="35.821863061523452"/>
    <n v="40.316909631347663"/>
    <n v="46.279783087158243"/>
    <n v="47.576012231445361"/>
    <n v="48.008068762207067"/>
    <n v="53.897090509033241"/>
    <n v="54.589217193603567"/>
    <n v="55.280551269531308"/>
    <n v="56.318098199462952"/>
    <n v="57.009224462890693"/>
    <n v="57.009224462890693"/>
    <n v="57.009224462890693"/>
    <n v="57.009224462890693"/>
    <n v="57.009224462890693"/>
    <n v="57.009224462890693"/>
    <n v="57.268544323730531"/>
    <n v="57.873623651123097"/>
    <n v="57.873623651123097"/>
    <n v="58.392263696289127"/>
    <n v="58.392263696289127"/>
    <n v="60.812575823974669"/>
    <n v="62.282047241210989"/>
    <n v="62.282047241210989"/>
    <n v="63.232356732177799"/>
    <n v="64.873983422851637"/>
    <n v="67.553832464599694"/>
    <n v="68.07226994018562"/>
    <n v="68.158659082031335"/>
    <n v="68.417977673339919"/>
    <n v="68.417977673339919"/>
    <n v="68.417977673339919"/>
  </r>
  <r>
    <n v="5609"/>
    <s v="CONTAS"/>
    <s v="Bacia Nível 1 - PNRH"/>
    <n v="225"/>
    <x v="0"/>
    <x v="1"/>
    <x v="6"/>
    <x v="11"/>
    <m/>
    <m/>
    <m/>
    <m/>
    <n v="1.121802185058594"/>
    <n v="1.9847243041992191"/>
    <n v="1.9847243041992191"/>
    <n v="1.9847243041992191"/>
    <n v="2.0710161437988281"/>
    <n v="2.4161832946777348"/>
    <n v="2.933934344482422"/>
    <n v="3.4516852844238288"/>
    <n v="8.5430188354492227"/>
    <n v="14.669784893798809"/>
    <n v="19.243279003906249"/>
    <n v="22.781269305419929"/>
    <n v="24.16196082153321"/>
    <n v="24.2482537475586"/>
    <n v="24.679715118408211"/>
    <n v="26.319261077880888"/>
    <n v="27.095887011718801"/>
    <n v="27.095887011718801"/>
    <n v="27.182179071044981"/>
    <n v="27.182179071044981"/>
    <n v="27.182179071044981"/>
    <n v="27.182179071044981"/>
    <n v="27.354763409423889"/>
    <n v="27.527347198486389"/>
    <n v="27.69993142700201"/>
    <n v="27.69993142700201"/>
    <n v="27.69993142700201"/>
    <n v="27.69993142700201"/>
    <n v="27.69993142700201"/>
    <n v="27.69993142700201"/>
    <n v="27.69993142700201"/>
    <n v="27.69993142700201"/>
    <n v="27.69993142700201"/>
    <n v="27.69993142700201"/>
  </r>
  <r>
    <n v="5610"/>
    <s v="DOCE"/>
    <s v="Bacia Nível 1 - PNRH"/>
    <n v="102"/>
    <x v="0"/>
    <x v="0"/>
    <x v="0"/>
    <x v="0"/>
    <n v="4786.0838373778433"/>
    <n v="5208.2230159118999"/>
    <n v="5470.6504411073347"/>
    <n v="5701.691270343058"/>
    <n v="5993.6569861451326"/>
    <n v="6143.1873640992662"/>
    <n v="6225.1084482788619"/>
    <n v="6329.2010236999404"/>
    <n v="6490.3692991881226"/>
    <n v="6669.6458290162282"/>
    <n v="6873.381329669367"/>
    <n v="7030.2854325379176"/>
    <n v="7273.1534521728609"/>
    <n v="7424.8450725892808"/>
    <n v="7686.1132152284836"/>
    <n v="7814.1980843079582"/>
    <n v="7954.5419697875786"/>
    <n v="8093.5030970457219"/>
    <n v="8262.8591258114466"/>
    <n v="8363.6236435300416"/>
    <n v="8424.415456048433"/>
    <n v="8447.9194091917743"/>
    <n v="8524.9082370666129"/>
    <n v="8754.96635118425"/>
    <n v="8873.7918307618093"/>
    <n v="8952.963473962418"/>
    <n v="9128.4001038267033"/>
    <n v="9298.6593926207461"/>
    <n v="9397.5681602172353"/>
    <n v="9474.2910106322815"/>
    <n v="9629.6504168152551"/>
    <n v="9724.7701941102514"/>
    <n v="9815.7826882630598"/>
    <n v="9904.2511352479014"/>
    <n v="10094.53809055182"/>
    <n v="10205.94184192502"/>
    <n v="10205.94184192502"/>
    <n v="10205.94184192502"/>
  </r>
  <r>
    <n v="5610"/>
    <s v="DOCE"/>
    <s v="Bacia Nível 1 - PNRH"/>
    <n v="110"/>
    <x v="0"/>
    <x v="0"/>
    <x v="0"/>
    <x v="12"/>
    <n v="1495.0440002625151"/>
    <n v="1591.3639430237411"/>
    <n v="1733.9944171814809"/>
    <n v="1837.4650945252331"/>
    <n v="1927.2270747132261"/>
    <n v="1971.516471502774"/>
    <n v="2002.610833313073"/>
    <n v="2070.6029521180171"/>
    <n v="2130.0170637086089"/>
    <n v="2187.5828597779491"/>
    <n v="2254.724426257435"/>
    <n v="2387.5962007752842"/>
    <n v="2605.11377048346"/>
    <n v="2816.3932183532161"/>
    <n v="2969.5219611999378"/>
    <n v="3047.5962152526631"/>
    <n v="3113.8165602172448"/>
    <n v="3172.138215179315"/>
    <n v="3312.8953126280712"/>
    <n v="3395.07894874869"/>
    <n v="3480.7910322020598"/>
    <n v="3538.6939510802031"/>
    <n v="3634.1603282591868"/>
    <n v="3843.3259470153462"/>
    <n v="3934.7611551757518"/>
    <n v="3990.059251611297"/>
    <n v="4144.7719052673001"/>
    <n v="4278.3927975949491"/>
    <n v="4360.7499181331887"/>
    <n v="4498.5689355952873"/>
    <n v="4598.6545758725224"/>
    <n v="4822.986052593933"/>
    <n v="4887.4414522643592"/>
    <n v="4910.7206099364421"/>
    <n v="4936.8598351378378"/>
    <n v="4960.6437516905762"/>
    <n v="4960.6437516905762"/>
    <n v="4960.6437516905762"/>
  </r>
  <r>
    <n v="5610"/>
    <s v="DOCE"/>
    <s v="Bacia Nível 1 - PNRH"/>
    <n v="111"/>
    <x v="0"/>
    <x v="0"/>
    <x v="0"/>
    <x v="8"/>
    <m/>
    <m/>
    <m/>
    <m/>
    <m/>
    <m/>
    <m/>
    <m/>
    <m/>
    <m/>
    <m/>
    <n v="8.412347412109375E-2"/>
    <n v="1.1777227478027339"/>
    <n v="2.271322998046875"/>
    <n v="2.8601875976562492"/>
    <n v="3.7855451171874979"/>
    <n v="3.7855451171874979"/>
    <n v="4.2902838562011709"/>
    <n v="5.2156377258300779"/>
    <n v="5.6362534118652343"/>
    <n v="6.1409913085937493"/>
    <n v="6.56160573120117"/>
    <n v="6.9822186096191379"/>
    <n v="7.2345860839843734"/>
    <n v="7.4869531372070286"/>
    <n v="7.5710754882812479"/>
    <n v="7.7393211730957008"/>
    <n v="7.9075684020996073"/>
    <n v="7.9075684020996073"/>
    <n v="7.9075684020996073"/>
    <n v="7.9075684020996073"/>
    <n v="7.9075684020996073"/>
    <n v="7.9075684020996073"/>
    <n v="7.9075684020996073"/>
    <n v="7.9075684020996073"/>
    <n v="7.9075684020996073"/>
    <n v="7.9075684020996073"/>
    <n v="7.9075684020996073"/>
  </r>
  <r>
    <n v="5610"/>
    <s v="DOCE"/>
    <s v="Bacia Nível 1 - PNRH"/>
    <n v="115"/>
    <x v="0"/>
    <x v="0"/>
    <x v="0"/>
    <x v="1"/>
    <n v="45.021133166503994"/>
    <n v="93.417888616943316"/>
    <n v="102.3397686584472"/>
    <n v="106.886118383789"/>
    <n v="146.88336317138629"/>
    <n v="175.74943671264609"/>
    <n v="202.00291829223619"/>
    <n v="228.59253646850499"/>
    <n v="259.38680750732391"/>
    <n v="273.60667126464779"/>
    <n v="307.94748645629841"/>
    <n v="363.75082463379078"/>
    <n v="462.41831650391032"/>
    <n v="490.36017905884279"/>
    <n v="530.50325708008154"/>
    <n v="537.65644596557922"/>
    <n v="544.894870544436"/>
    <n v="559.53591938476711"/>
    <n v="620.32030635986303"/>
    <n v="662.66953601073669"/>
    <n v="766.22514981689415"/>
    <n v="851.01797245482851"/>
    <n v="1002.992008947784"/>
    <n v="1079.7684553894171"/>
    <n v="1155.7989847595211"/>
    <n v="1230.8205228942791"/>
    <n v="1282.0064989807111"/>
    <n v="1338.334643127459"/>
    <n v="1420.739060089154"/>
    <n v="1634.3643872498319"/>
    <n v="1814.6454470338399"/>
    <n v="1844.53246325087"/>
    <n v="1859.7669479310409"/>
    <n v="1881.320724829244"/>
    <n v="1965.103038586604"/>
    <n v="2070.9388349427982"/>
    <n v="2070.9388349427982"/>
    <n v="2070.9388349427982"/>
  </r>
  <r>
    <n v="5610"/>
    <s v="DOCE"/>
    <s v="Bacia Nível 1 - PNRH"/>
    <n v="117"/>
    <x v="0"/>
    <x v="0"/>
    <x v="1"/>
    <x v="2"/>
    <n v="11.871248095703139"/>
    <n v="13.134152929687509"/>
    <n v="13.47092866821291"/>
    <n v="13.80770203247072"/>
    <n v="15.154799133300809"/>
    <n v="15.74413400268558"/>
    <n v="15.91252103881839"/>
    <n v="16.41765804443363"/>
    <n v="17.25959292602542"/>
    <n v="19.280202575683631"/>
    <n v="21.048221594238289"/>
    <n v="21.132396484375011"/>
    <n v="21.132396484375011"/>
    <n v="21.216571234130871"/>
    <n v="21.38495910034181"/>
    <n v="22.22687772216797"/>
    <n v="23.742374273681641"/>
    <n v="24.331715008544919"/>
    <n v="25.089463220214839"/>
    <n v="25.173657714843749"/>
    <n v="25.342008618164058"/>
    <n v="26.18378190307617"/>
    <n v="26.85730075683594"/>
    <n v="27.109882421875"/>
    <n v="28.204393499755849"/>
    <n v="29.55142699584961"/>
    <n v="32.919117462158241"/>
    <n v="34.771321459960987"/>
    <n v="35.697444104003957"/>
    <n v="35.865831695556693"/>
    <n v="36.286800805664107"/>
    <n v="36.455189093017623"/>
    <n v="37.212925970459018"/>
    <n v="37.802282678222689"/>
    <n v="38.644219940185558"/>
    <n v="38.98099064331057"/>
    <n v="38.98099064331057"/>
    <n v="38.98099064331057"/>
  </r>
  <r>
    <n v="5610"/>
    <s v="DOCE"/>
    <s v="Bacia Nível 1 - PNRH"/>
    <n v="122"/>
    <x v="0"/>
    <x v="0"/>
    <x v="1"/>
    <x v="5"/>
    <n v="24.798835961914079"/>
    <n v="28.079539587402358"/>
    <n v="31.782848626709001"/>
    <n v="49.794348767089872"/>
    <n v="86.5723531677246"/>
    <n v="97.339202752685523"/>
    <n v="125.52622025146501"/>
    <n v="151.2737745971682"/>
    <n v="166.0807362792971"/>
    <n v="176.01024917602541"/>
    <n v="182.73811721191399"/>
    <n v="192.2478590393066"/>
    <n v="206.38534182128879"/>
    <n v="231.8847477539052"/>
    <n v="292.49399271240219"/>
    <n v="311.93991763916029"/>
    <n v="325.41856105956992"/>
    <n v="349.81600507812368"/>
    <n v="449.61912957763877"/>
    <n v="551.00983044433849"/>
    <n v="589.9514802246149"/>
    <n v="617.22120334473288"/>
    <n v="690.52875625611102"/>
    <n v="745.62962088623749"/>
    <n v="761.8680106567441"/>
    <n v="772.71829710693851"/>
    <n v="784.07153823242538"/>
    <n v="807.2958924194387"/>
    <n v="816.63242001953654"/>
    <n v="819.40891705933132"/>
    <n v="827.82239718018036"/>
    <n v="831.35383571167426"/>
    <n v="835.47569647217233"/>
    <n v="837.66403049927158"/>
    <n v="893.65349305420364"/>
    <n v="902.5735011230513"/>
    <n v="902.5735011230513"/>
    <n v="902.5735011230513"/>
  </r>
  <r>
    <n v="5610"/>
    <s v="DOCE"/>
    <s v="Bacia Nível 1 - PNRH"/>
    <n v="124"/>
    <x v="1"/>
    <x v="0"/>
    <x v="4"/>
    <x v="9"/>
    <n v="49.519981561279252"/>
    <n v="50.785506152343729"/>
    <n v="55.004064941406313"/>
    <n v="59.475020391845682"/>
    <n v="63.60864953002924"/>
    <n v="66.898927380371035"/>
    <n v="69.514478741454994"/>
    <n v="74.661101214599427"/>
    <n v="80.566609295654146"/>
    <n v="84.867060223388535"/>
    <n v="93.72108119506818"/>
    <n v="99.455958251953007"/>
    <n v="107.97506657104471"/>
    <n v="120.54550293579049"/>
    <n v="130.41640571289079"/>
    <n v="139.02218992309599"/>
    <n v="163.74017376098621"/>
    <n v="188.46054326782129"/>
    <n v="200.18615411987139"/>
    <n v="201.53562166747861"/>
    <n v="202.8007178955057"/>
    <n v="203.2222528137186"/>
    <n v="205.16144392700051"/>
    <n v="210.05201011962919"/>
    <n v="220.25578682251009"/>
    <n v="235.44094224243011"/>
    <n v="247.33467917480169"/>
    <n v="258.13157688598699"/>
    <n v="264.54216912231658"/>
    <n v="271.3756367675802"/>
    <n v="276.35288753051901"/>
    <n v="279.30545823364372"/>
    <n v="280.82413123169061"/>
    <n v="281.41446530151472"/>
    <n v="281.75182177124128"/>
    <n v="282.34228127441497"/>
    <n v="282.34228127441497"/>
    <n v="282.34228127441497"/>
  </r>
  <r>
    <n v="5610"/>
    <s v="DOCE"/>
    <s v="Bacia Nível 1 - PNRH"/>
    <n v="125"/>
    <x v="1"/>
    <x v="0"/>
    <x v="4"/>
    <x v="9"/>
    <n v="0.25413109741210937"/>
    <n v="0.33885426635742188"/>
    <n v="0.67774534912109374"/>
    <n v="0.76245283813476572"/>
    <n v="1.5246635620117179"/>
    <n v="1.6093029968261721"/>
    <n v="2.286417401123046"/>
    <n v="2.455696270751953"/>
    <n v="2.794254278564452"/>
    <n v="3.217654949951172"/>
    <n v="3.3869335510253902"/>
    <n v="4.0641711669921872"/>
    <n v="5.5030357849121092"/>
    <n v="6.2647843872070323"/>
    <n v="8.8039684814453167"/>
    <n v="11.427794592285171"/>
    <n v="22.346119250488321"/>
    <n v="25.139132977294938"/>
    <n v="27.84759226684573"/>
    <n v="29.624986633300779"/>
    <n v="30.556006878662071"/>
    <n v="30.556006878662071"/>
    <n v="31.571792712402289"/>
    <n v="32.841490179443333"/>
    <n v="48.00267385253904"/>
    <n v="158.11594428100639"/>
    <n v="337.77077549437979"/>
    <n v="394.43588234253178"/>
    <n v="534.69469046633287"/>
    <n v="638.4511264099292"/>
    <n v="778.98262145995773"/>
    <n v="1135.595331408653"/>
    <n v="1237.158960992409"/>
    <n v="1545.798524053982"/>
    <n v="1846.7488458130099"/>
    <n v="2023.783432550015"/>
    <n v="2142.7856555175258"/>
    <n v="2297.9435268188281"/>
  </r>
  <r>
    <n v="5610"/>
    <s v="DOCE"/>
    <s v="Bacia Nível 1 - PNRH"/>
    <n v="215"/>
    <x v="0"/>
    <x v="1"/>
    <x v="2"/>
    <x v="3"/>
    <m/>
    <m/>
    <m/>
    <m/>
    <m/>
    <m/>
    <m/>
    <m/>
    <m/>
    <m/>
    <m/>
    <m/>
    <m/>
    <m/>
    <m/>
    <m/>
    <m/>
    <m/>
    <m/>
    <m/>
    <m/>
    <m/>
    <m/>
    <m/>
    <m/>
    <m/>
    <m/>
    <m/>
    <m/>
    <m/>
    <m/>
    <m/>
    <m/>
    <m/>
    <m/>
    <m/>
    <n v="31.675155511474589"/>
    <n v="69.866727087402722"/>
  </r>
  <r>
    <n v="5610"/>
    <s v="DOCE"/>
    <s v="Bacia Nível 1 - PNRH"/>
    <n v="217"/>
    <x v="0"/>
    <x v="1"/>
    <x v="3"/>
    <x v="6"/>
    <n v="11.015113653564461"/>
    <n v="12.02232822875977"/>
    <n v="13.201295635986339"/>
    <n v="13.620542950439461"/>
    <n v="14.459026165771499"/>
    <n v="15.214164056396489"/>
    <n v="16.220354235839849"/>
    <n v="16.388054113769542"/>
    <n v="16.63959996337891"/>
    <n v="16.72344997558595"/>
    <n v="16.80764069213868"/>
    <n v="17.480445617675791"/>
    <n v="17.480445617675791"/>
    <n v="17.564291442871109"/>
    <n v="18.568232666015639"/>
    <n v="21.502776519775399"/>
    <n v="23.270777636718769"/>
    <n v="23.944305053710949"/>
    <n v="23.944305053710949"/>
    <n v="24.028496331787121"/>
    <n v="24.449452301025399"/>
    <n v="25.63026497192384"/>
    <n v="26.304287402343761"/>
    <n v="27.147678216552752"/>
    <n v="28.918980432128929"/>
    <n v="29.845902777099631"/>
    <n v="31.026717352294948"/>
    <n v="35.58143660888674"/>
    <n v="37.267734521484392"/>
    <n v="39.793337866210948"/>
    <n v="41.142873712158213"/>
    <n v="41.900921881103528"/>
    <n v="42.238016174316407"/>
    <n v="42.7431608947754"/>
    <n v="43.330353857421883"/>
    <n v="43.751473919677743"/>
    <n v="43.751473919677743"/>
    <n v="43.751473919677743"/>
  </r>
  <r>
    <n v="5610"/>
    <s v="DOCE"/>
    <s v="Bacia Nível 1 - PNRH"/>
    <n v="224"/>
    <x v="0"/>
    <x v="1"/>
    <x v="6"/>
    <x v="13"/>
    <n v="75.942912329101759"/>
    <n v="78.711953668213127"/>
    <n v="80.558008001709254"/>
    <n v="82.571881530762013"/>
    <n v="82.907520111084281"/>
    <n v="83.327066857910481"/>
    <n v="84.66962819824262"/>
    <n v="88.613378625488949"/>
    <n v="90.461965771485055"/>
    <n v="94.169523870850185"/>
    <n v="96.525016345215306"/>
    <n v="98.874447894287528"/>
    <n v="100.0491869995121"/>
    <n v="103.6573102050786"/>
    <n v="111.377072814942"/>
    <n v="114.8174173217779"/>
    <n v="117.1669147888192"/>
    <n v="122.7890126098643"/>
    <n v="123.1246633911143"/>
    <n v="123.2085750122081"/>
    <n v="123.4603125915538"/>
    <n v="123.5442220581065"/>
    <n v="124.2155038085948"/>
    <n v="124.5511519958507"/>
    <n v="125.2224478149425"/>
    <n v="125.5580931396495"/>
    <n v="125.89373444824329"/>
    <n v="126.06155352172961"/>
    <n v="126.1454644226085"/>
    <n v="127.5719531921398"/>
    <n v="128.6628137084972"/>
    <n v="129.25020207519651"/>
    <n v="130.59280031738399"/>
    <n v="131.43277997436641"/>
    <n v="132.52449302368271"/>
    <n v="132.86013921508891"/>
    <n v="132.86013921508891"/>
    <n v="132.86013921508891"/>
  </r>
  <r>
    <n v="5610"/>
    <s v="DOCE"/>
    <s v="Bacia Nível 1 - PNRH"/>
    <n v="225"/>
    <x v="0"/>
    <x v="1"/>
    <x v="6"/>
    <x v="11"/>
    <n v="0.92238663330078108"/>
    <n v="1.0062399658203121"/>
    <n v="1.0062399658203121"/>
    <n v="1.1739461914062499"/>
    <n v="1.2577992309570309"/>
    <n v="1.4255051696777341"/>
    <n v="1.4255051696777341"/>
    <n v="1.50935835571289"/>
    <n v="1.50935835571289"/>
    <n v="1.50935835571289"/>
    <n v="1.50935835571289"/>
    <n v="1.5932116882324221"/>
    <n v="1.677065161132812"/>
    <n v="1.760918060302735"/>
    <n v="1.760918060302735"/>
    <n v="1.760918060302735"/>
    <n v="1.760918060302735"/>
    <n v="1.760918060302735"/>
    <n v="1.760918060302735"/>
    <n v="1.760918060302735"/>
    <n v="1.760918060302735"/>
    <n v="1.760918060302735"/>
    <n v="1.760918060302735"/>
    <n v="1.760918060302735"/>
    <n v="1.760918060302735"/>
    <n v="1.8447709594726569"/>
    <n v="2.0137200561523438"/>
    <n v="2.09881611328125"/>
    <n v="2.1839122985839849"/>
    <n v="3.2050644714355472"/>
    <n v="5.4163248229980478"/>
    <n v="5.7567072570800777"/>
    <n v="5.7567072570800777"/>
    <n v="6.0970903381347643"/>
    <n v="6.2672816833496086"/>
    <n v="6.9480510437011702"/>
    <n v="6.9480510437011702"/>
    <n v="6.9480510437011702"/>
  </r>
  <r>
    <n v="5611"/>
    <s v="FOZ AMAZONAS"/>
    <s v="Bacia Nível 1 - PNRH"/>
    <n v="102"/>
    <x v="0"/>
    <x v="0"/>
    <x v="0"/>
    <x v="0"/>
    <m/>
    <m/>
    <m/>
    <m/>
    <m/>
    <m/>
    <m/>
    <m/>
    <m/>
    <m/>
    <m/>
    <m/>
    <m/>
    <m/>
    <m/>
    <m/>
    <m/>
    <m/>
    <m/>
    <n v="8.9395739746093744E-2"/>
    <n v="1.609123345947266"/>
    <n v="13.766960620117169"/>
    <n v="29.32184888916024"/>
    <n v="96.815728912353123"/>
    <n v="114.6055085510248"/>
    <n v="116.12523784179631"/>
    <n v="115.6782581359857"/>
    <n v="115.0524847106927"/>
    <n v="117.1085895080559"/>
    <n v="125.5117955261221"/>
    <n v="130.33917098388591"/>
    <n v="139.1893586425779"/>
    <n v="137.9378164978024"/>
    <n v="141.156067791748"/>
    <n v="141.156067791748"/>
    <n v="141.156067791748"/>
    <n v="141.156067791748"/>
    <n v="141.51365121459961"/>
  </r>
  <r>
    <n v="5611"/>
    <s v="FOZ AMAZONAS"/>
    <s v="Bacia Nível 1 - PNRH"/>
    <n v="108"/>
    <x v="0"/>
    <x v="0"/>
    <x v="0"/>
    <x v="14"/>
    <n v="32.361341583251921"/>
    <n v="32.361341583251921"/>
    <n v="69.281884765624838"/>
    <n v="69.281884765624838"/>
    <n v="200.33644296264609"/>
    <n v="200.33644296264609"/>
    <n v="200.33644296264609"/>
    <n v="200.33644296264609"/>
    <n v="200.33644296264609"/>
    <n v="200.33644296264609"/>
    <n v="200.33644296264609"/>
    <n v="200.33644296264609"/>
    <n v="178.255628710937"/>
    <n v="230.90987089233531"/>
    <n v="236.81001667480359"/>
    <n v="261.75150266723011"/>
    <n v="265.32733948363722"/>
    <n v="279.45190752562871"/>
    <n v="277.84277928466219"/>
    <n v="281.68680598143982"/>
    <n v="288.48090283202538"/>
    <n v="316.6406399230878"/>
    <n v="328.44091334838072"/>
    <n v="396.73945814208253"/>
    <n v="409.16550449217971"/>
    <n v="423.82644923705072"/>
    <n v="430.08416763915011"/>
    <n v="433.30242328490181"/>
    <n v="446.80122074583329"/>
    <n v="445.72847227171349"/>
    <n v="457.43934337156662"/>
    <n v="484.6157224548204"/>
    <n v="482.38082257078639"/>
    <n v="490.87344376830009"/>
    <n v="490.87344376830009"/>
    <n v="490.87344376830009"/>
    <n v="490.87344376830009"/>
    <n v="494.89626364134853"/>
  </r>
  <r>
    <n v="5611"/>
    <s v="FOZ AMAZONAS"/>
    <s v="Bacia Nível 1 - PNRH"/>
    <n v="110"/>
    <x v="0"/>
    <x v="0"/>
    <x v="0"/>
    <x v="12"/>
    <n v="83.129710461426001"/>
    <n v="94.571228375244459"/>
    <n v="100.4707620727541"/>
    <n v="107.8898676086432"/>
    <n v="109.40944643554749"/>
    <n v="116.7391742797857"/>
    <n v="116.82856141967829"/>
    <n v="121.9236144592288"/>
    <n v="130.3259875915528"/>
    <n v="178.68427835693339"/>
    <n v="176.36021666870101"/>
    <n v="176.71776447753891"/>
    <n v="197.81307863159199"/>
    <n v="213.27701714477419"/>
    <n v="206.84117091674719"/>
    <n v="219.89164505615179"/>
    <n v="249.389300805663"/>
    <n v="261.72469051513463"/>
    <n v="275.31150938109948"/>
    <n v="282.73062982177311"/>
    <n v="281.12166047973221"/>
    <n v="289.0770783386148"/>
    <n v="305.70306210936673"/>
    <n v="305.70305347899392"/>
    <n v="303.55778187865411"/>
    <n v="324.47430448607201"/>
    <n v="332.07219900511512"/>
    <n v="353.97199930418878"/>
    <n v="353.97199589232389"/>
    <n v="365.77107671507861"/>
    <n v="369.88287395628981"/>
    <n v="378.10646285399662"/>
    <n v="381.05622755126268"/>
    <n v="384.09537905883201"/>
    <n v="385.52556831664481"/>
    <n v="384.89985948485759"/>
    <n v="384.89985948485759"/>
    <n v="384.89985948485759"/>
  </r>
  <r>
    <n v="5611"/>
    <s v="FOZ AMAZONAS"/>
    <s v="Bacia Nível 1 - PNRH"/>
    <n v="115"/>
    <x v="0"/>
    <x v="0"/>
    <x v="0"/>
    <x v="1"/>
    <n v="9.8334843750000047"/>
    <n v="9.8334843750000047"/>
    <n v="18.057857061767589"/>
    <n v="18.057857061767589"/>
    <n v="127.03078802490219"/>
    <n v="127.03078802490219"/>
    <n v="127.03078802490219"/>
    <n v="127.03078802490219"/>
    <n v="127.03078802490219"/>
    <n v="127.03078802490219"/>
    <n v="127.03078802490219"/>
    <n v="127.03078802490219"/>
    <n v="122.38222818603499"/>
    <n v="126.9413911804197"/>
    <n v="128.63990263061501"/>
    <n v="131.14297255248999"/>
    <n v="133.10967077026351"/>
    <n v="137.4006469116211"/>
    <n v="149.11142925415109"/>
    <n v="157.60398058471759"/>
    <n v="158.31914605713001"/>
    <n v="170.56630075683711"/>
    <n v="170.92388779297039"/>
    <n v="200.5137577819844"/>
    <n v="226.43842929077331"/>
    <n v="247.98272557373571"/>
    <n v="279.27112899169822"/>
    <n v="288.56825233153961"/>
    <n v="296.16685563354019"/>
    <n v="305.0169984008736"/>
    <n v="320.66117548827572"/>
    <n v="351.05556573485728"/>
    <n v="349.62523952636121"/>
    <n v="360.3526772521912"/>
    <n v="360.3526772521912"/>
    <n v="360.3526772521912"/>
    <n v="363.66030384520872"/>
    <n v="380.4666167602478"/>
  </r>
  <r>
    <n v="5611"/>
    <s v="FOZ AMAZONAS"/>
    <s v="Bacia Nível 1 - PNRH"/>
    <n v="117"/>
    <x v="0"/>
    <x v="0"/>
    <x v="1"/>
    <x v="2"/>
    <n v="2.8605145080566401"/>
    <n v="3.0392966186523429"/>
    <n v="3.4862519897460942"/>
    <n v="3.4862519897460942"/>
    <n v="4.0225984252929701"/>
    <n v="4.0225984252929701"/>
    <n v="4.0225984252929701"/>
    <n v="4.1119895080566424"/>
    <n v="6.8831126220703167"/>
    <n v="6.8831126220703167"/>
    <n v="6.8831126220703167"/>
    <n v="6.8831126220703167"/>
    <n v="6.8831126220703167"/>
    <n v="7.2406768737793019"/>
    <n v="7.3300679504394592"/>
    <n v="7.5088500793457076"/>
    <n v="7.5982411621093799"/>
    <n v="7.6876322143554736"/>
    <n v="7.8664143798828174"/>
    <n v="7.8664143798828174"/>
    <n v="7.8664143798828174"/>
    <n v="7.9558054321289093"/>
    <n v="7.9558054321289093"/>
    <n v="7.9558054321289093"/>
    <n v="8.0451965087890649"/>
    <n v="8.0451965087890649"/>
    <n v="8.0451965087890649"/>
    <n v="8.0451965087890649"/>
    <n v="8.0451965087890649"/>
    <n v="8.0451965087890649"/>
    <n v="8.2239786926269538"/>
    <n v="9.0284983642578158"/>
    <n v="9.0284983642578158"/>
    <n v="9.1178894470214882"/>
    <n v="9.1178894470214882"/>
    <n v="9.1178894470214882"/>
    <m/>
    <m/>
  </r>
  <r>
    <n v="5611"/>
    <s v="FOZ AMAZONAS"/>
    <s v="Bacia Nível 1 - PNRH"/>
    <n v="215"/>
    <x v="0"/>
    <x v="1"/>
    <x v="2"/>
    <x v="3"/>
    <n v="5.9001158203125019"/>
    <n v="19.666876800537089"/>
    <n v="70.085433953857574"/>
    <n v="105.30726077270521"/>
    <n v="142.7635281616212"/>
    <n v="202.1214471923827"/>
    <n v="217.407792382812"/>
    <n v="225.0957111633295"/>
    <n v="231.5322131713861"/>
    <n v="237.34301146240171"/>
    <n v="257.45732711791931"/>
    <n v="250.2161367553704"/>
    <n v="260.04963670043941"/>
    <n v="293.21548901367242"/>
    <n v="334.69547227172922"/>
    <n v="373.85106644897479"/>
    <n v="402.90494214477542"/>
    <n v="425.87992279052793"/>
    <n v="442.86530619506948"/>
    <n v="452.43072910156383"/>
    <n v="463.51601530151407"/>
    <n v="478.71348128662112"/>
    <n v="491.05028548583931"/>
    <n v="502.49309277343627"/>
    <n v="505.80072732543829"/>
    <n v="512.77365333251817"/>
    <n v="524.75279239501754"/>
    <n v="540.8442191772441"/>
    <n v="550.14145181274193"/>
    <n v="557.65078972778088"/>
    <n v="565.60716598510487"/>
    <n v="573.47409874877587"/>
    <n v="578.30153790282816"/>
    <n v="580.62584860839422"/>
    <n v="589.5655742553663"/>
    <n v="601.72355293578528"/>
    <n v="670.46946250609381"/>
    <n v="712.21783225096488"/>
  </r>
  <r>
    <n v="5611"/>
    <s v="FOZ AMAZONAS"/>
    <s v="Bacia Nível 1 - PNRH"/>
    <n v="217"/>
    <x v="0"/>
    <x v="1"/>
    <x v="3"/>
    <x v="6"/>
    <n v="8.7603968750000067"/>
    <n v="10.63762488403321"/>
    <n v="10.90580060424805"/>
    <n v="10.90580060424805"/>
    <n v="18.861782769775381"/>
    <n v="17.252715563964841"/>
    <n v="21.901106359863281"/>
    <n v="22.348058935546881"/>
    <n v="29.946364080810572"/>
    <n v="53.367029962158277"/>
    <n v="52.294320635986359"/>
    <n v="62.842508520507756"/>
    <n v="62.127377490234259"/>
    <n v="71.960473004150501"/>
    <n v="63.915181024169762"/>
    <n v="84.832916021728735"/>
    <n v="93.68272717895519"/>
    <n v="98.420505914306801"/>
    <n v="98.241714440918059"/>
    <n v="107.1809302612304"/>
    <n v="121.3048976867676"/>
    <n v="131.13811364746141"/>
    <n v="147.58623498535141"/>
    <n v="149.5528419738767"/>
    <n v="155.63147869873049"/>
    <n v="163.76615089111411"/>
    <n v="170.20250710449301"/>
    <n v="178.7841824096688"/>
    <n v="171.54336776123139"/>
    <n v="171.7221508117685"/>
    <n v="171.632755706788"/>
    <n v="178.6053441040045"/>
    <n v="187.99151877441449"/>
    <n v="196.57328946533249"/>
    <n v="207.47928292846731"/>
    <n v="203.81415179443411"/>
    <n v="176.4601730407712"/>
    <n v="207.56874808959941"/>
  </r>
  <r>
    <n v="5612"/>
    <s v="GRANDE"/>
    <s v="Bacia Nível 1 - PNRH"/>
    <n v="102"/>
    <x v="0"/>
    <x v="0"/>
    <x v="0"/>
    <x v="0"/>
    <m/>
    <m/>
    <m/>
    <m/>
    <m/>
    <m/>
    <m/>
    <m/>
    <m/>
    <m/>
    <m/>
    <m/>
    <m/>
    <m/>
    <m/>
    <m/>
    <m/>
    <m/>
    <m/>
    <m/>
    <m/>
    <m/>
    <m/>
    <m/>
    <m/>
    <m/>
    <n v="8.3734106445312498E-2"/>
    <n v="0.16746806640625"/>
    <n v="0.41866994628906262"/>
    <n v="0.41866994628906262"/>
    <n v="9.9643895019531286"/>
    <n v="12.39271033935548"/>
    <n v="14.73724703979493"/>
    <n v="27.213676843261759"/>
    <n v="29.641956555175799"/>
    <n v="33.577445916747969"/>
    <n v="33.577445916747969"/>
    <n v="33.577445916747969"/>
  </r>
  <r>
    <n v="5612"/>
    <s v="GRANDE"/>
    <s v="Bacia Nível 1 - PNRH"/>
    <n v="103"/>
    <x v="0"/>
    <x v="0"/>
    <x v="0"/>
    <x v="15"/>
    <n v="19.813826263427771"/>
    <n v="23.074325274658229"/>
    <n v="24.579170428466821"/>
    <n v="26.251211193847681"/>
    <n v="27.003634216308619"/>
    <n v="27.421645697021511"/>
    <n v="28.006860589599629"/>
    <n v="28.675678076171899"/>
    <n v="28.926484820556659"/>
    <n v="28.926484820556659"/>
    <n v="28.926484820556659"/>
    <n v="28.926484820556659"/>
    <n v="28.926484820556659"/>
    <n v="28.926484820556659"/>
    <n v="28.926484820556659"/>
    <n v="28.926484820556659"/>
    <n v="28.926484820556659"/>
    <n v="28.926484820556659"/>
    <n v="28.926484820556659"/>
    <n v="28.926484820556659"/>
    <n v="28.926484820556659"/>
    <n v="29.17729672241213"/>
    <n v="31.434604455566429"/>
    <n v="35.698407543945329"/>
    <n v="37.955719824218768"/>
    <n v="39.126173797607443"/>
    <n v="48.656965020751962"/>
    <n v="51.415861456298828"/>
    <n v="57.602470910644541"/>
    <n v="60.779371728515677"/>
    <n v="62.117008483886814"/>
    <n v="63.287439758300913"/>
    <n v="64.457879284668095"/>
    <n v="65.795521203613404"/>
    <n v="65.879123352050897"/>
    <n v="65.879123352050897"/>
    <n v="65.879123352050897"/>
    <n v="65.879123352050897"/>
  </r>
  <r>
    <n v="5612"/>
    <s v="GRANDE"/>
    <s v="Bacia Nível 1 - PNRH"/>
    <n v="104"/>
    <x v="0"/>
    <x v="0"/>
    <x v="0"/>
    <x v="7"/>
    <n v="98.263876593017613"/>
    <n v="104.3740422607423"/>
    <n v="107.2199110717775"/>
    <n v="110.98646562499989"/>
    <n v="113.2464232055664"/>
    <n v="113.6649278686524"/>
    <n v="114.0834354553224"/>
    <n v="114.3345352722169"/>
    <n v="115.42266986694359"/>
    <n v="116.2596808166507"/>
    <n v="117.01292062377971"/>
    <n v="149.80811579589891"/>
    <n v="200.84052816162179"/>
    <n v="232.88197957763629"/>
    <n v="250.53438408813449"/>
    <n v="254.8848599243162"/>
    <n v="256.39113626098612"/>
    <n v="257.47881862792951"/>
    <n v="258.23185370483378"/>
    <n v="260.99306428832989"/>
    <n v="262.2482389587401"/>
    <n v="262.66663071289048"/>
    <n v="263.92206107177731"/>
    <n v="264.00572014160139"/>
    <n v="267.18509217529248"/>
    <n v="269.10965469970648"/>
    <n v="276.22356287231418"/>
    <n v="278.06468524780252"/>
    <n v="278.98517176513639"/>
    <n v="279.65461643066391"/>
    <n v="280.65892958984358"/>
    <n v="282.58393674926771"/>
    <n v="282.66759919433599"/>
    <n v="282.91862492065451"/>
    <n v="283.25334249267598"/>
    <n v="283.33699936523459"/>
    <n v="283.33699936523459"/>
    <n v="283.25333560180678"/>
  </r>
  <r>
    <n v="5612"/>
    <s v="GRANDE"/>
    <s v="Bacia Nível 1 - PNRH"/>
    <n v="106"/>
    <x v="0"/>
    <x v="0"/>
    <x v="0"/>
    <x v="16"/>
    <n v="349.31904675293202"/>
    <n v="356.96175851440569"/>
    <n v="363.52448067627029"/>
    <n v="365.43509487915071"/>
    <n v="375.23750570678828"/>
    <n v="376.4836664245617"/>
    <n v="376.7328805175793"/>
    <n v="376.7328805175793"/>
    <n v="376.81595839233518"/>
    <n v="378.31127476196423"/>
    <n v="379.22509215698369"/>
    <n v="379.80657865600699"/>
    <n v="380.22190879516722"/>
    <n v="381.55111002197378"/>
    <n v="382.63101101684668"/>
    <n v="383.21252030029399"/>
    <n v="384.12634322509882"/>
    <n v="384.70785173950298"/>
    <n v="384.79092392578241"/>
    <n v="384.79092392578241"/>
    <n v="384.79092392578241"/>
    <n v="384.95705444336039"/>
    <n v="384.95705444336039"/>
    <n v="384.95705444336039"/>
    <n v="385.37240643921001"/>
    <n v="385.62160991211039"/>
    <n v="386.36927417602652"/>
    <n v="386.70154845581169"/>
    <n v="386.70154845581169"/>
    <n v="386.95076701049919"/>
    <n v="387.19999710083118"/>
    <n v="387.36612684936631"/>
    <n v="387.78146344604602"/>
    <n v="387.94760227050892"/>
    <n v="387.94760227050892"/>
    <n v="387.94760227050892"/>
    <n v="387.94760227050892"/>
    <n v="387.94760227050892"/>
  </r>
  <r>
    <n v="5612"/>
    <s v="GRANDE"/>
    <s v="Bacia Nível 1 - PNRH"/>
    <n v="117"/>
    <x v="0"/>
    <x v="0"/>
    <x v="1"/>
    <x v="2"/>
    <n v="1089.274559606964"/>
    <n v="1130.8121674072599"/>
    <n v="1179.6694087036431"/>
    <n v="1220.099583135991"/>
    <n v="1248.8026811401469"/>
    <n v="1281.5034545654571"/>
    <n v="1298.105998083525"/>
    <n v="1301.20180239871"/>
    <n v="1314.2969149658491"/>
    <n v="1325.7759172424619"/>
    <n v="1334.3363783813811"/>
    <n v="1346.4068505554631"/>
    <n v="1368.435563073788"/>
    <n v="1429.360102233979"/>
    <n v="1485.6804096070321"/>
    <n v="1506.6708852540039"/>
    <n v="1515.2360204957031"/>
    <n v="1530.1994564087879"/>
    <n v="1547.449395550633"/>
    <n v="1560.8843047547341"/>
    <n v="1571.2066799378399"/>
    <n v="1585.0795172425269"/>
    <n v="1632.22357190562"/>
    <n v="1657.570285418805"/>
    <n v="1694.6346914796079"/>
    <n v="1704.174343261835"/>
    <n v="1732.376932525751"/>
    <n v="1742.83771250622"/>
    <n v="1749.538159674189"/>
    <n v="1753.569928692744"/>
    <n v="1760.304127942012"/>
    <n v="1765.0123155274609"/>
    <n v="1769.3758567139851"/>
    <n v="1782.472420294308"/>
    <n v="1795.522519128536"/>
    <n v="1811.7512331483119"/>
    <n v="1811.7512331483119"/>
    <n v="1811.7512331483119"/>
  </r>
  <r>
    <n v="5612"/>
    <s v="GRANDE"/>
    <s v="Bacia Nível 1 - PNRH"/>
    <n v="121"/>
    <x v="0"/>
    <x v="0"/>
    <x v="1"/>
    <x v="17"/>
    <n v="12.917086401367211"/>
    <n v="18.71241380004885"/>
    <n v="27.488173632812501"/>
    <n v="29.06122279052736"/>
    <n v="29.226881091308609"/>
    <n v="31.37949617309572"/>
    <n v="31.37949617309572"/>
    <n v="37.096941333007791"/>
    <n v="40.243603656005853"/>
    <n v="42.230568725585918"/>
    <n v="45.874171539306587"/>
    <n v="59.867508349609423"/>
    <n v="133.55501082153231"/>
    <n v="200.99398233642509"/>
    <n v="213.75061587524439"/>
    <n v="227.24544589233349"/>
    <n v="227.90832233276319"/>
    <n v="230.22822132568331"/>
    <n v="231.71856811523429"/>
    <n v="234.45082511596681"/>
    <n v="234.45082511596681"/>
    <n v="235.85872023315429"/>
    <n v="236.85228025512691"/>
    <n v="236.93506959838859"/>
    <n v="237.5978433044433"/>
    <n v="249.8618409423828"/>
    <n v="252.76009652709939"/>
    <n v="263.93710387573333"/>
    <n v="269.73254117431662"/>
    <n v="269.98098928222669"/>
    <n v="270.39509238281249"/>
    <n v="275.85947849731559"/>
    <n v="276.27381926269652"/>
    <n v="276.85344843750119"/>
    <n v="277.01903088989383"/>
    <n v="283.228455279542"/>
    <n v="283.228455279542"/>
    <n v="283.228455279542"/>
  </r>
  <r>
    <n v="5612"/>
    <s v="GRANDE"/>
    <s v="Bacia Nível 1 - PNRH"/>
    <n v="122"/>
    <x v="0"/>
    <x v="0"/>
    <x v="1"/>
    <x v="5"/>
    <n v="307.14536950683629"/>
    <n v="330.80441661987368"/>
    <n v="355.21581126098738"/>
    <n v="382.54638999633858"/>
    <n v="424.65490505371031"/>
    <n v="452.13362392578102"/>
    <n v="463.66758421630772"/>
    <n v="475.95492301635608"/>
    <n v="527.25278427123919"/>
    <n v="568.62877637329132"/>
    <n v="600.49305912475654"/>
    <n v="625.32403267211998"/>
    <n v="661.2931402648934"/>
    <n v="681.87047806396583"/>
    <n v="701.43661002197268"/>
    <n v="729.78827316894387"/>
    <n v="839.89862357787933"/>
    <n v="905.19650792236212"/>
    <n v="936.47209235229502"/>
    <n v="955.86595307006905"/>
    <n v="973.66552458496153"/>
    <n v="990.89180642090025"/>
    <n v="1007.349665612796"/>
    <n v="1049.4452443603541"/>
    <n v="1097.426065313723"/>
    <n v="1116.390291070559"/>
    <n v="1145.8025419189471"/>
    <n v="1181.128352325444"/>
    <n v="1203.1805678710989"/>
    <n v="1222.5583660400439"/>
    <n v="1235.5052494995159"/>
    <n v="1244.861233007817"/>
    <n v="1256.644278253179"/>
    <n v="1271.6065634460481"/>
    <n v="1341.614617553714"/>
    <n v="1346.7096697876"/>
    <n v="1352.38721188965"/>
    <n v="1204.7535699523939"/>
  </r>
  <r>
    <n v="5612"/>
    <s v="GRANDE"/>
    <s v="Bacia Nível 1 - PNRH"/>
    <n v="125"/>
    <x v="1"/>
    <x v="0"/>
    <x v="4"/>
    <x v="9"/>
    <n v="184.83899146728561"/>
    <n v="212.55199473876959"/>
    <n v="229.52981035766621"/>
    <n v="238.6849640869147"/>
    <n v="258.99123107910151"/>
    <n v="276.30129266967771"/>
    <n v="291.45032075805727"/>
    <n v="305.59985668945308"/>
    <n v="325.15760773925729"/>
    <n v="345.87987332763657"/>
    <n v="364.93757158203073"/>
    <n v="383.9945526306152"/>
    <n v="400.05577568969619"/>
    <n v="431.42601295775978"/>
    <n v="472.11742257078788"/>
    <n v="491.67363853148129"/>
    <n v="507.56746062620181"/>
    <n v="531.78291065671692"/>
    <n v="566.48324306028246"/>
    <n v="615.65794920042606"/>
    <n v="651.43974211424688"/>
    <n v="697.45685047606378"/>
    <n v="725.58090281370733"/>
    <n v="756.70214316405179"/>
    <n v="785.4811231811409"/>
    <n v="803.20479744261115"/>
    <n v="826.00559311521965"/>
    <n v="842.39551781614921"/>
    <n v="850.70986419066264"/>
    <n v="857.19586829222612"/>
    <n v="863.68310609129435"/>
    <n v="874.66574592284019"/>
    <n v="882.48602252196235"/>
    <n v="888.72378693235862"/>
    <n v="904.2924715026702"/>
    <n v="905.12289392698676"/>
    <n v="905.12289392698676"/>
    <n v="905.12289392698676"/>
  </r>
  <r>
    <n v="5612"/>
    <s v="GRANDE"/>
    <s v="Bacia Nível 1 - PNRH"/>
    <n v="215"/>
    <x v="0"/>
    <x v="1"/>
    <x v="2"/>
    <x v="3"/>
    <m/>
    <m/>
    <m/>
    <m/>
    <m/>
    <m/>
    <m/>
    <m/>
    <m/>
    <m/>
    <m/>
    <m/>
    <m/>
    <m/>
    <m/>
    <m/>
    <m/>
    <m/>
    <m/>
    <m/>
    <m/>
    <m/>
    <m/>
    <m/>
    <m/>
    <m/>
    <m/>
    <m/>
    <m/>
    <m/>
    <m/>
    <m/>
    <m/>
    <m/>
    <m/>
    <m/>
    <n v="3.0893753051757802"/>
    <n v="4.8428083068847627"/>
  </r>
  <r>
    <n v="5612"/>
    <s v="GRANDE"/>
    <s v="Bacia Nível 1 - PNRH"/>
    <n v="217"/>
    <x v="0"/>
    <x v="1"/>
    <x v="3"/>
    <x v="6"/>
    <n v="2.6675626037597668"/>
    <n v="3.7511454223632801"/>
    <n v="8.6695046142578178"/>
    <n v="12.33749265136718"/>
    <n v="14.92172232055662"/>
    <n v="18.089470806884769"/>
    <n v="22.673881500244171"/>
    <n v="25.091213006591811"/>
    <n v="30.092193896484378"/>
    <n v="31.342576135253921"/>
    <n v="37.011207336425841"/>
    <n v="43.096491497802774"/>
    <n v="51.432245172119138"/>
    <n v="57.100788067627043"/>
    <n v="59.768296215820342"/>
    <n v="60.8519607238769"/>
    <n v="62.352397906494119"/>
    <n v="63.352743200683577"/>
    <n v="67.937682751464735"/>
    <n v="70.271835620117002"/>
    <n v="75.690381646728326"/>
    <n v="79.691837261962775"/>
    <n v="81.358957727050637"/>
    <n v="87.944368994140518"/>
    <n v="94.779879846191179"/>
    <n v="98.781169274902183"/>
    <n v="104.2832778564451"/>
    <n v="106.95087157592729"/>
    <n v="107.367689031982"/>
    <n v="107.9512201782222"/>
    <n v="120.706243945312"/>
    <n v="126.9586737426751"/>
    <n v="139.1301594665521"/>
    <n v="157.2206469848625"/>
    <n v="167.808064251708"/>
    <n v="179.5626779052723"/>
    <n v="179.5626779052723"/>
    <n v="179.5626779052723"/>
  </r>
  <r>
    <n v="5612"/>
    <s v="GRANDE"/>
    <s v="Bacia Nível 1 - PNRH"/>
    <n v="225"/>
    <x v="0"/>
    <x v="1"/>
    <x v="6"/>
    <x v="11"/>
    <n v="4.4314121826171862"/>
    <n v="4.6822463378906232"/>
    <n v="4.9330793151855454"/>
    <n v="6.0200286926269522"/>
    <n v="8.6955954589843714"/>
    <n v="8.6955954589843714"/>
    <n v="8.6955954589843714"/>
    <n v="8.7792048278808572"/>
    <n v="8.9464256286621069"/>
    <n v="9.0300376525878878"/>
    <n v="9.1972618469238263"/>
    <n v="9.1972618469238263"/>
    <n v="9.5317046447753899"/>
    <n v="9.5317046447753899"/>
    <n v="10.362054724121091"/>
    <n v="10.528125451660159"/>
    <n v="11.19239832763672"/>
    <n v="12.853081512451171"/>
    <n v="17.918179553222661"/>
    <n v="20.24313808593752"/>
    <n v="21.15650918579103"/>
    <n v="22.568062677001961"/>
    <n v="24.560846118164051"/>
    <n v="30.62222055664062"/>
    <n v="38.261227239990248"/>
    <n v="38.593359899902367"/>
    <n v="39.008524523925807"/>
    <n v="40.835288159179719"/>
    <n v="43.326902557373067"/>
    <n v="44.324468170166007"/>
    <n v="45.488096075439429"/>
    <n v="46.403203588867157"/>
    <n v="46.901416986083952"/>
    <n v="48.396005688476563"/>
    <n v="48.977246594238288"/>
    <n v="49.060282110595708"/>
    <n v="49.060282110595708"/>
    <n v="49.060282110595708"/>
  </r>
  <r>
    <n v="5613"/>
    <s v="GUAÍBA"/>
    <s v="Bacia Nível 1 - PNRH"/>
    <n v="117"/>
    <x v="0"/>
    <x v="0"/>
    <x v="1"/>
    <x v="2"/>
    <n v="6.0706435546874964"/>
    <n v="6.3819617858886684"/>
    <n v="6.3819617858886684"/>
    <n v="6.3819617858886684"/>
    <n v="6.3819617858886684"/>
    <n v="6.3819617858886684"/>
    <n v="6.3819617858886684"/>
    <n v="6.6154548278808551"/>
    <n v="7.2380919067382772"/>
    <n v="7.3159212097167909"/>
    <n v="7.3159212097167909"/>
    <n v="7.3159212097167909"/>
    <n v="7.3159212097167909"/>
    <n v="7.6272285522460876"/>
    <n v="8.0941957275390575"/>
    <n v="10.97383280639648"/>
    <n v="31.4429442932128"/>
    <n v="37.591429913329968"/>
    <n v="37.980568603515508"/>
    <n v="38.525368572997913"/>
    <n v="38.758852984618997"/>
    <n v="40.315427282714687"/>
    <n v="43.895575543212772"/>
    <n v="44.440379620361213"/>
    <n v="46.775317620849513"/>
    <n v="52.37915099487298"/>
    <n v="57.827246020507808"/>
    <n v="62.341477398681647"/>
    <n v="73.081959368896662"/>
    <n v="77.36259763793953"/>
    <n v="81.098475170898624"/>
    <n v="81.876799414062702"/>
    <n v="81.876799414062702"/>
    <n v="82.032460278320514"/>
    <n v="82.810779589843975"/>
    <n v="84.289566717529539"/>
    <n v="86.78001823730493"/>
    <n v="91.216376745605714"/>
  </r>
  <r>
    <n v="5613"/>
    <s v="GUAÍBA"/>
    <s v="Bacia Nível 1 - PNRH"/>
    <n v="122"/>
    <x v="0"/>
    <x v="0"/>
    <x v="1"/>
    <x v="5"/>
    <n v="182.27006784668009"/>
    <n v="229.71502922973821"/>
    <n v="239.52911218872219"/>
    <n v="261.62389118652573"/>
    <n v="275.0667785766625"/>
    <n v="288.74137852783463"/>
    <n v="297.70287598266822"/>
    <n v="316.55346202392798"/>
    <n v="343.97866249389801"/>
    <n v="362.59801558227571"/>
    <n v="372.56458652343719"/>
    <n v="382.3764919433591"/>
    <n v="387.78471234130819"/>
    <n v="398.98710898437412"/>
    <n v="407.56228454589763"/>
    <n v="414.05309330444021"/>
    <n v="420.77455417479922"/>
    <n v="426.49169911498268"/>
    <n v="430.74115673216892"/>
    <n v="437.23066891478459"/>
    <n v="442.94765255125708"/>
    <n v="447.50586650389278"/>
    <n v="451.21424818113923"/>
    <n v="453.99540400999621"/>
    <n v="458.63080027464429"/>
    <n v="466.12513347166509"/>
    <n v="471.84192673338117"/>
    <n v="474.93214327390967"/>
    <n v="479.79947776487671"/>
    <n v="485.36526566770698"/>
    <n v="489.84789131467988"/>
    <n v="494.17929860227628"/>
    <n v="500.67238078001088"/>
    <n v="504.84552729490372"/>
    <n v="508.55469022825417"/>
    <n v="514.73699556883105"/>
    <n v="514.96968196409478"/>
    <n v="514.96968196409478"/>
  </r>
  <r>
    <n v="5613"/>
    <s v="GUAÍBA"/>
    <s v="Bacia Nível 1 - PNRH"/>
    <n v="127"/>
    <x v="0"/>
    <x v="0"/>
    <x v="5"/>
    <x v="18"/>
    <n v="443.51200695800571"/>
    <n v="524.02354536132407"/>
    <n v="552.87803333129307"/>
    <n v="604.14950767822017"/>
    <n v="646.03469606933163"/>
    <n v="666.20185200194896"/>
    <n v="683.49864808349048"/>
    <n v="703.12295415038591"/>
    <n v="754.4713513916048"/>
    <n v="792.78856337280331"/>
    <n v="808.45755512695143"/>
    <n v="822.6530794860796"/>
    <n v="843.28591567992783"/>
    <n v="880.51805631104332"/>
    <n v="917.05768880615346"/>
    <n v="947.62077987671387"/>
    <n v="966.93615626220367"/>
    <n v="989.66603889159751"/>
    <n v="1030.9374448181111"/>
    <n v="1048.6251917053189"/>
    <n v="1057.0034407287551"/>
    <n v="1061.813004986567"/>
    <n v="1062.6662795227001"/>
    <n v="1070.268750830073"/>
    <n v="1087.568477203364"/>
    <n v="1112.39629321899"/>
    <n v="1158.6412243347129"/>
    <n v="1190.067786303707"/>
    <n v="1207.449871002194"/>
    <n v="1226.1512907592751"/>
    <n v="1266.735528082273"/>
    <n v="1282.0995193481419"/>
    <n v="1305.92440432739"/>
    <n v="1354.198139947508"/>
    <n v="1396.261445397949"/>
    <n v="1399.9858263244621"/>
    <n v="1404.7191805480941"/>
    <n v="1433.9763253967269"/>
  </r>
  <r>
    <n v="5613"/>
    <s v="GUAÍBA"/>
    <s v="Bacia Nível 1 - PNRH"/>
    <n v="214"/>
    <x v="0"/>
    <x v="1"/>
    <x v="2"/>
    <x v="19"/>
    <n v="7.8363607666015547"/>
    <n v="8.4570294189453072"/>
    <n v="9.0001277709960892"/>
    <n v="9.5432217651367068"/>
    <n v="10.93975341796874"/>
    <n v="11.94835263671874"/>
    <n v="12.64661690673827"/>
    <n v="13.732795141601549"/>
    <n v="14.97412435302734"/>
    <n v="15.905388049316411"/>
    <n v="21.26021438598632"/>
    <n v="24.597130078124991"/>
    <n v="25.838820874023419"/>
    <n v="26.53729069824217"/>
    <n v="26.69250722656248"/>
    <n v="28.78786030883786"/>
    <n v="29.71911182250976"/>
    <n v="30.18473654174803"/>
    <n v="30.18473654174803"/>
    <n v="30.18473654174803"/>
    <n v="30.18473654174803"/>
    <n v="30.18473654174803"/>
    <n v="30.18473654174803"/>
    <n v="30.18473654174803"/>
    <n v="30.18473654174803"/>
    <n v="30.805576556396481"/>
    <n v="30.960792462158199"/>
    <n v="31.038375213623041"/>
    <n v="34.142608203125008"/>
    <n v="35.461910156250021"/>
    <n v="35.772245520019567"/>
    <n v="35.772245520019567"/>
    <n v="35.849828479003939"/>
    <n v="35.927412683105501"/>
    <n v="35.927412683105501"/>
    <n v="35.927412683105501"/>
    <n v="35.927412683105501"/>
    <n v="35.927412683105501"/>
  </r>
  <r>
    <n v="5613"/>
    <s v="GUAÍBA"/>
    <s v="Bacia Nível 1 - PNRH"/>
    <n v="215"/>
    <x v="0"/>
    <x v="1"/>
    <x v="2"/>
    <x v="3"/>
    <m/>
    <m/>
    <m/>
    <m/>
    <m/>
    <m/>
    <m/>
    <m/>
    <m/>
    <m/>
    <m/>
    <m/>
    <m/>
    <m/>
    <m/>
    <m/>
    <m/>
    <m/>
    <m/>
    <m/>
    <m/>
    <m/>
    <m/>
    <m/>
    <m/>
    <m/>
    <m/>
    <m/>
    <m/>
    <m/>
    <m/>
    <m/>
    <m/>
    <m/>
    <m/>
    <m/>
    <n v="46.255215319824288"/>
    <n v="56.344267864990293"/>
  </r>
  <r>
    <n v="5614"/>
    <s v="GURUPI"/>
    <s v="Bacia Nível 1 - PNRH"/>
    <n v="115"/>
    <x v="0"/>
    <x v="0"/>
    <x v="0"/>
    <x v="1"/>
    <n v="29.136357757568351"/>
    <n v="29.136357757568351"/>
    <n v="29.136357757568351"/>
    <n v="59.881497808837928"/>
    <n v="89.107278137207118"/>
    <n v="95.274204266357472"/>
    <n v="175.9805215454096"/>
    <n v="175.9805215454096"/>
    <n v="175.9805215454096"/>
    <n v="175.9805215454096"/>
    <n v="175.9805215454096"/>
    <n v="175.9805215454096"/>
    <n v="175.9805215454096"/>
    <n v="175.9805215454096"/>
    <n v="100.8156339904783"/>
    <n v="109.2169276306149"/>
    <n v="114.6687914978026"/>
    <n v="121.461277868652"/>
    <n v="123.6956549926755"/>
    <n v="127.3600644836423"/>
    <n v="125.125661187744"/>
    <n v="126.9131599853517"/>
    <n v="138.3532372558598"/>
    <n v="152.29583536987309"/>
    <n v="209.31720654907201"/>
    <n v="253.55793435058609"/>
    <n v="261.78049075927868"/>
    <n v="305.12753159179942"/>
    <n v="354.01579707031311"/>
    <n v="455.27825662841292"/>
    <n v="416.48946735229578"/>
    <n v="451.70342453002621"/>
    <n v="525.7062472595253"/>
    <n v="553.94899196777749"/>
    <n v="745.92781890258539"/>
    <n v="651.45827331542182"/>
    <n v="692.92855277709339"/>
    <n v="942.10684771728256"/>
  </r>
  <r>
    <n v="5614"/>
    <s v="GURUPI"/>
    <s v="Bacia Nível 1 - PNRH"/>
    <n v="117"/>
    <x v="0"/>
    <x v="0"/>
    <x v="1"/>
    <x v="2"/>
    <n v="13.31627135009766"/>
    <n v="13.31627135009766"/>
    <n v="13.31627135009766"/>
    <n v="20.019096466064429"/>
    <n v="38.072014709472768"/>
    <n v="38.072014709472768"/>
    <n v="38.072014709472768"/>
    <n v="38.072014709472768"/>
    <n v="38.072014709472768"/>
    <n v="38.072014709472768"/>
    <n v="38.072014709472768"/>
    <n v="38.072014709472768"/>
    <n v="38.072014709472768"/>
    <n v="38.072014709472768"/>
    <n v="34.944031317138787"/>
    <n v="34.854660321045031"/>
    <n v="34.765289404296993"/>
    <n v="34.765289404296993"/>
    <n v="34.497176660156377"/>
    <n v="34.407805725097788"/>
    <n v="34.407805737304813"/>
    <n v="34.229063897705203"/>
    <n v="34.318434851074343"/>
    <n v="34.854660620117308"/>
    <n v="34.139693072509893"/>
    <n v="34.854660461425887"/>
    <n v="34.765289556884881"/>
    <n v="34.586547711181773"/>
    <n v="34.229063983154418"/>
    <n v="34.050322216796992"/>
    <n v="33.960951269531357"/>
    <n v="33.782208905029407"/>
    <n v="33.692837963867298"/>
    <n v="34.765290521240352"/>
    <n v="65.86642415771523"/>
    <n v="65.598309869385147"/>
    <n v="65.687680853271871"/>
    <n v="138.9718724975578"/>
  </r>
  <r>
    <n v="5614"/>
    <s v="GURUPI"/>
    <s v="Bacia Nível 1 - PNRH"/>
    <n v="122"/>
    <x v="0"/>
    <x v="0"/>
    <x v="1"/>
    <x v="5"/>
    <m/>
    <m/>
    <m/>
    <m/>
    <m/>
    <m/>
    <m/>
    <m/>
    <m/>
    <n v="8.9382982666015565"/>
    <n v="12.513615924072271"/>
    <n v="10.100275378417971"/>
    <n v="13.22868027954102"/>
    <n v="17.1615315185547"/>
    <n v="24.312167443847692"/>
    <n v="37.808999645996117"/>
    <n v="37.808999835205128"/>
    <n v="38.702827368164058"/>
    <n v="38.524061413574209"/>
    <n v="40.75863529052738"/>
    <n v="41.920616058349573"/>
    <n v="54.970534326171837"/>
    <n v="45.585319219970678"/>
    <n v="48.892491638183557"/>
    <n v="50.054470867919889"/>
    <n v="46.300386413574209"/>
    <n v="52.110276385498203"/>
    <n v="65.160191485595675"/>
    <n v="58.009554095458867"/>
    <n v="56.311277722168192"/>
    <n v="65.249579443359266"/>
    <n v="68.199217388915997"/>
    <n v="69.629346014404291"/>
    <n v="73.383427709961026"/>
    <n v="72.48959666137705"/>
    <n v="79.550847534179695"/>
    <n v="79.550847534179695"/>
    <n v="79.550847534179695"/>
  </r>
  <r>
    <n v="5614"/>
    <s v="GURUPI"/>
    <s v="Bacia Nível 1 - PNRH"/>
    <n v="215"/>
    <x v="0"/>
    <x v="1"/>
    <x v="2"/>
    <x v="3"/>
    <n v="251.36863978271489"/>
    <n v="251.36863978271489"/>
    <n v="251.36863978271489"/>
    <n v="283.80199959716799"/>
    <n v="296.13188391113289"/>
    <n v="296.48918388671888"/>
    <n v="296.66793471679699"/>
    <n v="296.66793471679699"/>
    <n v="295.86400360717778"/>
    <n v="293.89886701049812"/>
    <n v="288.98589447631849"/>
    <n v="286.39544627685581"/>
    <n v="285.41290267334011"/>
    <n v="337.66890554809657"/>
    <n v="324.98186089477639"/>
    <n v="327.30437883300868"/>
    <n v="325.33920524902442"/>
    <n v="324.80323326416112"/>
    <n v="325.51785704956148"/>
    <n v="327.92977484130961"/>
    <n v="328.37647189331148"/>
    <n v="328.46580187988383"/>
    <n v="331.94934009399509"/>
    <n v="343.82902753296008"/>
    <n v="352.58289320678813"/>
    <n v="355.17374287719821"/>
    <n v="354.01277081909279"/>
    <n v="356.96082686157331"/>
    <n v="381.34698669433709"/>
    <n v="439.94590004272573"/>
    <n v="497.56732677002088"/>
    <n v="616.3888515625008"/>
    <n v="777.45540665893475"/>
    <n v="945.76238612060376"/>
    <n v="1382.801204827874"/>
    <n v="1578.6953880981409"/>
    <n v="2672.2757476196339"/>
    <n v="5216.0713150268839"/>
  </r>
  <r>
    <n v="5614"/>
    <s v="GURUPI"/>
    <s v="Bacia Nível 1 - PNRH"/>
    <n v="217"/>
    <x v="0"/>
    <x v="1"/>
    <x v="3"/>
    <x v="6"/>
    <n v="205.63133551635781"/>
    <n v="211.70863413696321"/>
    <n v="252.90977927246189"/>
    <n v="306.26599803466871"/>
    <n v="397.60115446167049"/>
    <n v="444.07641341552778"/>
    <n v="541.044317694092"/>
    <n v="579.11638861694416"/>
    <n v="582.95929421386779"/>
    <n v="592.43283679809656"/>
    <n v="617.72504552001897"/>
    <n v="621.29991510620039"/>
    <n v="671.61648855590886"/>
    <n v="694.49579753418016"/>
    <n v="589.94076801147435"/>
    <n v="699.59897139282225"/>
    <n v="767.61131885376221"/>
    <n v="812.83550267334238"/>
    <n v="853.14276203613611"/>
    <n v="908.37368970947807"/>
    <n v="928.30150232544713"/>
    <n v="970.57478660279116"/>
    <n v="994.07904533081728"/>
    <n v="1025.806030004891"/>
    <n v="1050.6521059692459"/>
    <n v="1086.935272064216"/>
    <n v="1116.3379773803749"/>
    <n v="1141.540014758305"/>
    <n v="1160.484699139409"/>
    <n v="1236.8903364196831"/>
    <n v="1324.3810197326679"/>
    <n v="1400.345027227788"/>
    <n v="1461.382821704113"/>
    <n v="1492.8395710754471"/>
    <n v="1580.0578508545"/>
    <n v="1573.263051702887"/>
    <n v="1616.6955374511831"/>
    <n v="1745.1059776245211"/>
  </r>
  <r>
    <n v="5616"/>
    <s v="IGUAÇU"/>
    <s v="Bacia Nível 1 - PNRH"/>
    <n v="117"/>
    <x v="0"/>
    <x v="0"/>
    <x v="1"/>
    <x v="2"/>
    <n v="7.6694994140624999"/>
    <n v="16.397348022460928"/>
    <n v="26.571963073730419"/>
    <n v="36.584336907958942"/>
    <n v="41.182124066162046"/>
    <n v="47.477525720214757"/>
    <n v="48.930479333496002"/>
    <n v="59.264593237304503"/>
    <n v="61.4426119506834"/>
    <n v="64.592997949218557"/>
    <n v="72.916120062255629"/>
    <n v="93.198787713622906"/>
    <n v="129.08193431396489"/>
    <n v="180.07990908203121"/>
    <n v="186.86376594848619"/>
    <n v="192.43861878051749"/>
    <n v="207.79347602539031"/>
    <n v="230.17986890869091"/>
    <n v="244.48344506225499"/>
    <n v="250.86693836059479"/>
    <n v="259.91711082153222"/>
    <n v="276.48558513183508"/>
    <n v="288.44603926391528"/>
    <n v="311.2319584472645"/>
    <n v="325.85577309570311"/>
    <n v="354.2194902832037"/>
    <n v="368.11396693725601"/>
    <n v="384.5137634338389"/>
    <n v="404.87347814331099"/>
    <n v="417.96261524047981"/>
    <n v="438.40692701416071"/>
    <n v="453.75840772705249"/>
    <n v="461.35280318603651"/>
    <n v="471.93824057007049"/>
    <n v="479.93730347290148"/>
    <n v="488.42240702514658"/>
    <n v="488.42240702514658"/>
    <n v="488.42240702514658"/>
  </r>
  <r>
    <n v="5616"/>
    <s v="IGUAÇU"/>
    <s v="Bacia Nível 1 - PNRH"/>
    <n v="122"/>
    <x v="0"/>
    <x v="0"/>
    <x v="1"/>
    <x v="5"/>
    <n v="134.9035679016111"/>
    <n v="161.85845270385721"/>
    <n v="179.16427537231431"/>
    <n v="194.19847385864219"/>
    <n v="215.06399615478489"/>
    <n v="242.46138544921851"/>
    <n v="259.74512473144529"/>
    <n v="269.13750802001948"/>
    <n v="282.38223494873029"/>
    <n v="289.6640687499999"/>
    <n v="299.84420737304669"/>
    <n v="312.93587767944308"/>
    <n v="332.07580842285148"/>
    <n v="346.54209279785141"/>
    <n v="380.07860832519481"/>
    <n v="396.49006627197213"/>
    <n v="420.82039142455938"/>
    <n v="432.54684033813362"/>
    <n v="447.02278146972549"/>
    <n v="461.66448200683533"/>
    <n v="466.6799032592765"/>
    <n v="474.1227399047844"/>
    <n v="478.97798776855387"/>
    <n v="494.26554552612203"/>
    <n v="504.53061613159048"/>
    <n v="513.98776697387575"/>
    <n v="522.47433203735238"/>
    <n v="538.63188986205955"/>
    <n v="560.11906831054591"/>
    <n v="577.89190029907115"/>
    <n v="583.95638457641508"/>
    <n v="594.39350914916895"/>
    <n v="603.76976377563381"/>
    <n v="613.46242284545792"/>
    <n v="672.87138088378811"/>
    <n v="679.57296624145408"/>
    <n v="679.89717722167859"/>
    <n v="679.97823084716697"/>
  </r>
  <r>
    <n v="5616"/>
    <s v="IGUAÇU"/>
    <s v="Bacia Nível 1 - PNRH"/>
    <n v="215"/>
    <x v="0"/>
    <x v="1"/>
    <x v="2"/>
    <x v="3"/>
    <m/>
    <m/>
    <m/>
    <m/>
    <m/>
    <m/>
    <m/>
    <m/>
    <m/>
    <m/>
    <m/>
    <m/>
    <m/>
    <m/>
    <m/>
    <m/>
    <m/>
    <m/>
    <m/>
    <m/>
    <m/>
    <m/>
    <m/>
    <m/>
    <m/>
    <m/>
    <m/>
    <m/>
    <m/>
    <m/>
    <m/>
    <m/>
    <m/>
    <m/>
    <m/>
    <m/>
    <n v="23.016510717773471"/>
    <n v="28.689595306396399"/>
  </r>
  <r>
    <n v="5616"/>
    <s v="IGUAÇU"/>
    <s v="Bacia Nível 1 - PNRH"/>
    <n v="217"/>
    <x v="0"/>
    <x v="1"/>
    <x v="3"/>
    <x v="6"/>
    <n v="7.6899336669921876"/>
    <n v="12.46351541137695"/>
    <n v="13.274064141845701"/>
    <n v="13.75951264038086"/>
    <n v="19.507523022460941"/>
    <n v="22.57690056762695"/>
    <n v="24.75965773315431"/>
    <n v="37.456841497802678"/>
    <n v="47.406874926757638"/>
    <n v="50.562662634277167"/>
    <n v="51.453368804931458"/>
    <n v="51.858053100585757"/>
    <n v="51.858053100585757"/>
    <n v="55.337982501220509"/>
    <n v="59.302743951415771"/>
    <n v="60.840571765136453"/>
    <n v="61.326312005614959"/>
    <n v="61.488130010986048"/>
    <n v="61.812343804931373"/>
    <n v="62.540519854736047"/>
    <n v="63.350187133788793"/>
    <n v="66.668919360351282"/>
    <n v="69.097130090331774"/>
    <n v="71.676071075439268"/>
    <n v="75.155229296874822"/>
    <n v="77.501614776611177"/>
    <n v="79.847979168701031"/>
    <n v="82.194362353515473"/>
    <n v="84.939676263427614"/>
    <n v="86.963686907958831"/>
    <n v="88.014989025878847"/>
    <n v="88.419529235839804"/>
    <n v="88.500433093261663"/>
    <n v="88.904975793456998"/>
    <n v="88.904975793456998"/>
    <n v="89.066796630859344"/>
    <n v="89.066796630859344"/>
    <n v="89.066796630859344"/>
  </r>
  <r>
    <n v="5617"/>
    <s v="ITAPECURU"/>
    <s v="Bacia Nível 1 - PNRH"/>
    <n v="117"/>
    <x v="0"/>
    <x v="0"/>
    <x v="1"/>
    <x v="2"/>
    <m/>
    <m/>
    <m/>
    <m/>
    <m/>
    <m/>
    <m/>
    <m/>
    <m/>
    <m/>
    <m/>
    <m/>
    <m/>
    <m/>
    <m/>
    <m/>
    <m/>
    <m/>
    <m/>
    <m/>
    <m/>
    <m/>
    <m/>
    <m/>
    <n v="13.12481355590818"/>
    <n v="28.57106035156248"/>
    <n v="43.035287194824193"/>
    <n v="60.445891357421758"/>
    <n v="70.713761730956932"/>
    <n v="76.695915557861241"/>
    <n v="69.731674462890552"/>
    <n v="67.767388909911972"/>
    <n v="70.178079302978418"/>
    <n v="70.445927838134665"/>
    <n v="72.231633331298738"/>
    <n v="71.338789831542897"/>
    <n v="76.963730664062496"/>
    <n v="78.124431964111324"/>
  </r>
  <r>
    <n v="5617"/>
    <s v="ITAPECURU"/>
    <s v="Bacia Nível 1 - PNRH"/>
    <n v="122"/>
    <x v="0"/>
    <x v="0"/>
    <x v="1"/>
    <x v="5"/>
    <n v="91.351719702149694"/>
    <n v="128.6055080566419"/>
    <n v="167.10765361938519"/>
    <n v="200.17227495727599"/>
    <n v="210.95633971557669"/>
    <n v="216.57102294921941"/>
    <n v="222.27497100830141"/>
    <n v="228.6918497863775"/>
    <n v="259.35003682250931"/>
    <n v="281.80931094360261"/>
    <n v="295.89069008788891"/>
    <n v="321.11237216186368"/>
    <n v="360.77241197509647"/>
    <n v="421.46640612182551"/>
    <n v="446.50980014038129"/>
    <n v="475.56430968017588"/>
    <n v="498.46933882446302"/>
    <n v="513.0856717285161"/>
    <n v="526.36503456420985"/>
    <n v="537.59548571777418"/>
    <n v="551.05330932617233"/>
    <n v="551.05330932617233"/>
    <n v="581.80416317749064"/>
    <n v="599.45239800415072"/>
    <n v="624.7654400085454"/>
    <n v="638.04560751953125"/>
    <n v="644.64144651489232"/>
    <n v="644.7305725463865"/>
    <n v="645.62188457031232"/>
    <n v="647.31543748779268"/>
    <n v="649.98947152709934"/>
    <n v="650.07860604858377"/>
    <n v="650.16774057006808"/>
    <n v="650.25686387939425"/>
    <n v="650.34599071655248"/>
    <n v="650.34599071655248"/>
    <n v="650.34599071655248"/>
    <n v="650.34599071655248"/>
  </r>
  <r>
    <n v="5617"/>
    <s v="ITAPECURU"/>
    <s v="Bacia Nível 1 - PNRH"/>
    <n v="215"/>
    <x v="0"/>
    <x v="1"/>
    <x v="2"/>
    <x v="3"/>
    <m/>
    <m/>
    <m/>
    <m/>
    <m/>
    <m/>
    <m/>
    <m/>
    <m/>
    <m/>
    <m/>
    <m/>
    <m/>
    <m/>
    <m/>
    <m/>
    <m/>
    <m/>
    <m/>
    <m/>
    <m/>
    <m/>
    <m/>
    <m/>
    <m/>
    <m/>
    <m/>
    <m/>
    <m/>
    <m/>
    <m/>
    <m/>
    <m/>
    <m/>
    <m/>
    <m/>
    <n v="108.577006378174"/>
    <n v="157.23823247070311"/>
  </r>
  <r>
    <n v="5617"/>
    <s v="ITAPECURU"/>
    <s v="Bacia Nível 1 - PNRH"/>
    <n v="217"/>
    <x v="0"/>
    <x v="1"/>
    <x v="3"/>
    <x v="6"/>
    <n v="8.5587714294433574"/>
    <n v="13.372462994384771"/>
    <n v="16.671242309570321"/>
    <n v="18.454458514404301"/>
    <n v="31.110025231933601"/>
    <n v="33.249970269775403"/>
    <n v="33.517451367187512"/>
    <n v="36.102535766601576"/>
    <n v="36.637091485595718"/>
    <n v="42.516890570068391"/>
    <n v="68.013564392089862"/>
    <n v="92.966326715087916"/>
    <n v="100.27490124511721"/>
    <n v="105.4428947265625"/>
    <n v="113.19508237915041"/>
    <n v="142.51989622802739"/>
    <n v="157.41375700683591"/>
    <n v="166.14959981689461"/>
    <n v="174.5297065979004"/>
    <n v="197.79950744018569"/>
    <n v="215.01139366455101"/>
    <n v="215.1887130554201"/>
    <n v="223.03363284912129"/>
    <n v="247.27579006347671"/>
    <n v="274.63277225952191"/>
    <n v="284.52998085327181"/>
    <n v="291.75302118530311"/>
    <n v="294.15776318969762"/>
    <n v="300.39685889892598"/>
    <n v="310.28986447143569"/>
    <n v="313.14140409545911"/>
    <n v="330.17045424804701"/>
    <n v="335.60921082153328"/>
    <n v="339.17454796752929"/>
    <n v="342.02637998657241"/>
    <n v="347.64434982910171"/>
    <n v="347.64434982910171"/>
    <n v="347.64434982910171"/>
  </r>
  <r>
    <n v="5618"/>
    <s v="ITAPECURU-PARAGUAÇU"/>
    <s v="Bacia Nível 1 - PNRH"/>
    <n v="103"/>
    <x v="0"/>
    <x v="0"/>
    <x v="0"/>
    <x v="15"/>
    <n v="5.9590703796386713"/>
    <n v="10.86654504394531"/>
    <n v="13.75845946655274"/>
    <n v="14.108990142822259"/>
    <n v="14.547152331542961"/>
    <n v="14.547152331542961"/>
    <n v="15.24822713623046"/>
    <n v="17.61434840698243"/>
    <n v="18.490692156982441"/>
    <n v="19.98047608032228"/>
    <n v="20.243378436279311"/>
    <n v="21.470235223388691"/>
    <n v="21.645502282714869"/>
    <n v="33.300687255859494"/>
    <n v="37.068903308105611"/>
    <n v="41.888811920166219"/>
    <n v="43.641480798340098"/>
    <n v="46.007614233398719"/>
    <n v="48.724292535400707"/>
    <n v="49.337731634521809"/>
    <n v="49.775900482178074"/>
    <n v="51.791481726074551"/>
    <n v="52.142019451904623"/>
    <n v="62.219746606445348"/>
    <n v="63.53422135009771"/>
    <n v="63.53422135009771"/>
    <n v="63.53422135009771"/>
    <n v="63.53422135009771"/>
    <n v="63.621853692626992"/>
    <n v="63.621853692626992"/>
    <n v="63.621853692626992"/>
    <n v="63.621853692626992"/>
    <n v="63.621853692626992"/>
    <n v="63.621853692626992"/>
    <n v="63.621853692626992"/>
    <n v="63.621853692626992"/>
    <n v="63.621853692626992"/>
    <n v="63.621853692626992"/>
  </r>
  <r>
    <n v="5618"/>
    <s v="ITAPECURU-PARAGUAÇU"/>
    <s v="Bacia Nível 1 - PNRH"/>
    <n v="108"/>
    <x v="0"/>
    <x v="0"/>
    <x v="0"/>
    <x v="14"/>
    <n v="248.56507783203131"/>
    <n v="396.1918289306642"/>
    <n v="439.8908119506836"/>
    <n v="490.97578639526262"/>
    <n v="545.48967587890456"/>
    <n v="557.53563906249963"/>
    <n v="563.95392243652452"/>
    <n v="569.05327729492376"/>
    <n v="570.19506489258004"/>
    <n v="571.86547084350798"/>
    <n v="576.34195231323463"/>
    <n v="587.0653767578151"/>
    <n v="608.60303974609394"/>
    <n v="632.42571069336441"/>
    <n v="645.87406743164797"/>
    <n v="670.75587636108821"/>
    <n v="681.48280317383353"/>
    <n v="686.84586020508573"/>
    <n v="697.56898082276166"/>
    <n v="703.80652537232311"/>
    <n v="706.52811270142502"/>
    <n v="708.54857317505787"/>
    <n v="709.51371105347584"/>
    <n v="711.27058302002911"/>
    <n v="714.96147789917984"/>
    <n v="716.01516338501995"/>
    <n v="718.73575358887751"/>
    <n v="726.80617529297922"/>
    <n v="727.50937589112357"/>
    <n v="727.59729652100646"/>
    <n v="727.68501804200253"/>
    <n v="728.29906955567435"/>
    <n v="730.31666595460024"/>
    <n v="731.89565307007877"/>
    <n v="740.93096646729532"/>
    <n v="740.93096646729532"/>
    <n v="740.93096646729532"/>
    <n v="740.93096646729532"/>
  </r>
  <r>
    <n v="5618"/>
    <s v="ITAPECURU-PARAGUAÇU"/>
    <s v="Bacia Nível 1 - PNRH"/>
    <n v="112"/>
    <x v="0"/>
    <x v="0"/>
    <x v="0"/>
    <x v="20"/>
    <m/>
    <m/>
    <m/>
    <m/>
    <m/>
    <m/>
    <m/>
    <m/>
    <m/>
    <m/>
    <m/>
    <m/>
    <m/>
    <m/>
    <m/>
    <m/>
    <m/>
    <m/>
    <m/>
    <m/>
    <m/>
    <m/>
    <m/>
    <m/>
    <m/>
    <m/>
    <m/>
    <m/>
    <m/>
    <m/>
    <m/>
    <n v="0.17379708251953119"/>
    <n v="0.43449299926757812"/>
    <n v="1.9986688903808589"/>
    <n v="2.6938569274902342"/>
    <n v="2.6938569274902342"/>
    <n v="2.6938569274902342"/>
    <n v="2.6938569274902342"/>
  </r>
  <r>
    <n v="5618"/>
    <s v="ITAPECURU-PARAGUAÇU"/>
    <s v="Bacia Nível 1 - PNRH"/>
    <n v="115"/>
    <x v="0"/>
    <x v="0"/>
    <x v="0"/>
    <x v="1"/>
    <n v="44.551546679687462"/>
    <n v="62.536858709716768"/>
    <n v="75.867759729003907"/>
    <n v="94.805681573486325"/>
    <n v="119.7993829345705"/>
    <n v="119.7993829345705"/>
    <n v="170.2197482482907"/>
    <n v="209.14446492309489"/>
    <n v="223.26658899536099"/>
    <n v="264.75190074462859"/>
    <n v="359.53667359008682"/>
    <n v="385.31231261596702"/>
    <n v="394.95578632812408"/>
    <n v="462.42972717895572"/>
    <n v="495.3927631774917"/>
    <n v="516.08669195556854"/>
    <n v="524.59199536743392"/>
    <n v="532.21910746460196"/>
    <n v="537.04196793213134"/>
    <n v="561.15119246216011"/>
    <n v="579.12716942138763"/>
    <n v="587.71935885009805"/>
    <n v="594.7340728515627"/>
    <n v="620.60517006225609"/>
    <n v="677.97691035766604"/>
    <n v="694.38008718872106"/>
    <n v="708.58493014526459"/>
    <n v="832.6540307495161"/>
    <n v="1029.3768295898631"/>
    <n v="1086.0679869873179"/>
    <n v="1100.274689135754"/>
    <n v="1109.1309078491331"/>
    <n v="1137.027575250255"/>
    <n v="1155.3669305297969"/>
    <n v="1161.422681121838"/>
    <n v="1174.668724334728"/>
    <n v="1178.525995788586"/>
    <n v="1185.977492974866"/>
  </r>
  <r>
    <n v="5618"/>
    <s v="ITAPECURU-PARAGUAÇU"/>
    <s v="Bacia Nível 1 - PNRH"/>
    <n v="117"/>
    <x v="0"/>
    <x v="0"/>
    <x v="1"/>
    <x v="2"/>
    <n v="45.52477780151353"/>
    <n v="49.798112249755746"/>
    <n v="52.937740551757749"/>
    <n v="55.292445489501873"/>
    <n v="57.559967510986233"/>
    <n v="59.129761437988179"/>
    <n v="63.141494079589712"/>
    <n v="65.583438653564315"/>
    <n v="79.799116894531224"/>
    <n v="80.148002258300764"/>
    <n v="80.845692889404319"/>
    <n v="81.71781697998054"/>
    <n v="82.938899328613388"/>
    <n v="93.31838477172839"/>
    <n v="110.7610711669922"/>
    <n v="122.7096401672364"/>
    <n v="132.73936661987341"/>
    <n v="137.71067653198301"/>
    <n v="140.76344060058651"/>
    <n v="143.03112352294991"/>
    <n v="144.16495833740299"/>
    <n v="144.9499447753912"/>
    <n v="147.3051022521978"/>
    <n v="148.8752184692388"/>
    <n v="149.48571888427779"/>
    <n v="152.36376763305691"/>
    <n v="156.20122418823269"/>
    <n v="159.69014702758821"/>
    <n v="163.35365432128941"/>
    <n v="166.7553528259281"/>
    <n v="171.7269509704594"/>
    <n v="175.12867581176809"/>
    <n v="176.2624901123053"/>
    <n v="178.3556271423347"/>
    <n v="179.5765698181159"/>
    <n v="179.5765698181159"/>
    <n v="179.5765698181159"/>
    <n v="179.5765698181159"/>
  </r>
  <r>
    <n v="5618"/>
    <s v="ITAPECURU-PARAGUAÇU"/>
    <s v="Bacia Nível 1 - PNRH"/>
    <n v="122"/>
    <x v="0"/>
    <x v="0"/>
    <x v="1"/>
    <x v="5"/>
    <n v="1.759138226318359"/>
    <n v="2.1989570617675782"/>
    <n v="2.5507667846679691"/>
    <n v="2.5507667846679691"/>
    <n v="2.5507667846679691"/>
    <n v="2.5507667846679691"/>
    <n v="4.4854563476562506"/>
    <n v="7.0358285949706998"/>
    <n v="10.11398284301757"/>
    <n v="10.28991093749999"/>
    <n v="11.96119569702147"/>
    <n v="19.08454799804688"/>
    <n v="20.052147119140621"/>
    <n v="21.195487921142579"/>
    <n v="23.65813853759764"/>
    <n v="24.097840258789059"/>
    <n v="24.185781182861319"/>
    <n v="24.185781182861319"/>
    <n v="24.44967229003905"/>
    <n v="24.44967229003905"/>
    <n v="24.625600756835929"/>
    <n v="24.625600756835929"/>
    <n v="24.625600756835929"/>
    <n v="24.625600756835929"/>
    <n v="24.625600756835929"/>
    <n v="24.625600756835929"/>
    <n v="24.889444952392569"/>
    <n v="24.889444952392569"/>
    <n v="24.889444952392569"/>
    <n v="25.593155859374999"/>
    <n v="25.593155859374999"/>
    <n v="25.593155859374999"/>
    <n v="25.593155859374999"/>
    <n v="25.593155859374999"/>
    <n v="25.593155859374999"/>
    <n v="25.593155859374999"/>
    <n v="25.593155859374999"/>
    <n v="25.593155859374999"/>
  </r>
  <r>
    <n v="5618"/>
    <s v="ITAPECURU-PARAGUAÇU"/>
    <s v="Bacia Nível 1 - PNRH"/>
    <n v="125"/>
    <x v="1"/>
    <x v="0"/>
    <x v="4"/>
    <x v="9"/>
    <n v="37.374996337890678"/>
    <n v="54.395620941162129"/>
    <n v="59.386636639404287"/>
    <n v="62.890459899902318"/>
    <n v="64.814460498046884"/>
    <n v="70.179099536132767"/>
    <n v="71.055058013915968"/>
    <n v="73.865870721435527"/>
    <n v="76.675149530029302"/>
    <n v="78.342191033935578"/>
    <n v="78.866993121337913"/>
    <n v="81.749554382324277"/>
    <n v="86.991540081787178"/>
    <n v="92.405610937500086"/>
    <n v="98.339948583984452"/>
    <n v="100.69853698730481"/>
    <n v="101.66327000122089"/>
    <n v="102.8865258666994"/>
    <n v="106.64583234863289"/>
    <n v="127.1037018615724"/>
    <n v="130.94873694458011"/>
    <n v="136.1273112365725"/>
    <n v="140.4206779785157"/>
    <n v="149.4465590332033"/>
    <n v="153.5555343994142"/>
    <n v="160.63353635253921"/>
    <n v="175.4238772338866"/>
    <n v="181.64442408447249"/>
    <n v="182.86846716918939"/>
    <n v="191.8278788024904"/>
    <n v="200.3305985900881"/>
    <n v="210.06112409057619"/>
    <n v="216.81490007324251"/>
    <n v="226.73379000854499"/>
    <n v="236.35569493408281"/>
    <n v="238.81762762451251"/>
    <n v="238.81762762451251"/>
    <n v="238.81762762451251"/>
  </r>
  <r>
    <n v="5618"/>
    <s v="ITAPECURU-PARAGUAÇU"/>
    <s v="Bacia Nível 1 - PNRH"/>
    <n v="129"/>
    <x v="0"/>
    <x v="0"/>
    <x v="5"/>
    <x v="21"/>
    <n v="77.034168481445249"/>
    <n v="77.034168481445249"/>
    <n v="80.622728552246016"/>
    <n v="84.473661907959084"/>
    <n v="209.4717252685542"/>
    <n v="268.72559856567261"/>
    <n v="272.75176268920768"/>
    <n v="278.0032617675767"/>
    <n v="364.65152031249818"/>
    <n v="469.76954030151052"/>
    <n v="490.42759002074968"/>
    <n v="493.22834412231248"/>
    <n v="493.22834412231248"/>
    <n v="493.49099866943158"/>
    <n v="493.49099866943158"/>
    <n v="493.49099866943158"/>
    <n v="493.49099866943158"/>
    <n v="493.49099866943158"/>
    <n v="493.57851520995899"/>
    <n v="493.92862460937312"/>
    <n v="494.01614572143347"/>
    <n v="494.01614572143347"/>
    <n v="494.10368624877731"/>
    <n v="494.80394259032983"/>
    <n v="496.11696110229258"/>
    <n v="499.88118134765432"/>
    <n v="500.05623743896302"/>
    <n v="500.14377645263482"/>
    <n v="500.66898068237123"/>
    <n v="500.66898068237123"/>
    <n v="500.75652542114068"/>
    <n v="501.36922313842581"/>
    <n v="502.68217979125791"/>
    <n v="504.25774823608202"/>
    <n v="505.39560319823988"/>
    <n v="505.39560319823988"/>
    <n v="505.39560319823988"/>
    <n v="505.39560319823988"/>
  </r>
  <r>
    <n v="5618"/>
    <s v="ITAPECURU-PARAGUAÇU"/>
    <s v="Bacia Nível 1 - PNRH"/>
    <n v="215"/>
    <x v="0"/>
    <x v="1"/>
    <x v="2"/>
    <x v="3"/>
    <m/>
    <n v="8.7712945556640623E-2"/>
    <n v="8.7712945556640623E-2"/>
    <n v="0.263138916015625"/>
    <n v="7.1925084106445327"/>
    <n v="7.8064956542968789"/>
    <n v="7.8064956542968789"/>
    <n v="14.20955902709961"/>
    <n v="16.840953015136702"/>
    <n v="17.630370568847631"/>
    <n v="18.06893818359373"/>
    <n v="18.156650805664039"/>
    <n v="18.595216253662102"/>
    <n v="19.735490313720689"/>
    <n v="19.823202777099599"/>
    <n v="19.823202777099599"/>
    <n v="19.823202777099599"/>
    <n v="19.910915722656231"/>
    <n v="19.998628265380841"/>
    <n v="19.998628265380841"/>
    <n v="19.998628265380841"/>
    <n v="19.998628265380841"/>
    <n v="20.612625628662091"/>
    <n v="20.87576759643553"/>
    <n v="20.87576759643553"/>
    <n v="20.87576759643553"/>
    <n v="20.87576759643553"/>
    <n v="20.87576759643553"/>
    <n v="20.87576759643553"/>
    <n v="20.87576759643553"/>
    <n v="20.87576759643553"/>
    <n v="20.87576759643553"/>
    <n v="20.87576759643553"/>
    <n v="20.87576759643553"/>
    <n v="22.10376615600584"/>
    <n v="25.963183325195288"/>
    <n v="30.07535263671873"/>
    <n v="75.82004040527336"/>
  </r>
  <r>
    <n v="5618"/>
    <s v="ITAPECURU-PARAGUAÇU"/>
    <s v="Bacia Nível 1 - PNRH"/>
    <n v="217"/>
    <x v="0"/>
    <x v="1"/>
    <x v="3"/>
    <x v="6"/>
    <m/>
    <m/>
    <m/>
    <m/>
    <m/>
    <m/>
    <m/>
    <m/>
    <m/>
    <n v="0.26130199584960939"/>
    <n v="0.26130199584960939"/>
    <n v="0.26130199584960939"/>
    <n v="0.26130199584960939"/>
    <n v="0.95810762329101573"/>
    <n v="1.0452083496093749"/>
    <n v="1.1323091674804691"/>
    <n v="1.1323091674804691"/>
    <n v="1.1323091674804691"/>
    <n v="1.1323091674804691"/>
    <n v="1.1323091674804691"/>
    <n v="1.1323091674804691"/>
    <n v="1.1323091674804691"/>
    <n v="1.1323091674804691"/>
    <n v="1.1323091674804691"/>
    <n v="1.1323091674804691"/>
    <n v="1.1323091674804691"/>
    <n v="1.1323091674804691"/>
    <n v="1.3936113464355471"/>
    <n v="1.480711981201172"/>
    <n v="1.480711981201172"/>
    <n v="1.480711981201172"/>
    <n v="1.480711981201172"/>
    <n v="1.567812615966796"/>
    <n v="1.567812615966796"/>
    <n v="1.567812615966796"/>
    <n v="1.567812615966796"/>
    <n v="1.567812615966796"/>
    <n v="1.567812615966796"/>
  </r>
  <r>
    <n v="5618"/>
    <s v="ITAPECURU-PARAGUAÇU"/>
    <s v="Bacia Nível 1 - PNRH"/>
    <n v="225"/>
    <x v="0"/>
    <x v="1"/>
    <x v="6"/>
    <x v="11"/>
    <n v="0.79020337524414075"/>
    <n v="1.053267407226562"/>
    <n v="1.053267407226562"/>
    <n v="1.2286432128906251"/>
    <n v="1.2286432128906251"/>
    <n v="2.017835064697266"/>
    <n v="2.105523126220703"/>
    <n v="2.4572867919921881"/>
    <n v="3.0734618225097661"/>
    <n v="4.0387054199218761"/>
    <n v="4.1263933227539082"/>
    <n v="5.2676867187499994"/>
    <n v="7.6362838378906206"/>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759651324462901"/>
    <n v="11.759651324462901"/>
    <n v="11.759651324462901"/>
    <n v="11.759651324462901"/>
    <n v="11.759651324462901"/>
  </r>
  <r>
    <n v="5619"/>
    <s v="JAGUARIBE"/>
    <s v="Bacia Nível 1 - PNRH"/>
    <n v="103"/>
    <x v="0"/>
    <x v="0"/>
    <x v="0"/>
    <x v="15"/>
    <n v="1.687792687988281"/>
    <n v="1.776623974609375"/>
    <n v="1.776623974609375"/>
    <n v="1.776623974609375"/>
    <n v="1.776623974609375"/>
    <n v="1.776623974609375"/>
    <n v="1.776623974609375"/>
    <n v="1.776623974609375"/>
    <n v="1.776623974609375"/>
    <n v="1.776623974609375"/>
    <n v="1.776623974609375"/>
    <n v="1.776623974609375"/>
    <n v="1.776623974609375"/>
    <n v="2.0431174621582029"/>
    <n v="2.0431174621582029"/>
    <n v="2.1319485656738282"/>
    <n v="2.3096110412597648"/>
    <n v="2.5761042907714842"/>
    <n v="2.842597686767578"/>
    <n v="3.3755845214843738"/>
    <n v="4.5303885131835946"/>
    <n v="4.7968814880371111"/>
    <n v="4.9745434143066438"/>
    <n v="5.5963605163574242"/>
    <n v="5.8628538696289079"/>
    <n v="5.951685247802736"/>
    <n v="7.0176572998046911"/>
    <n v="7.3729815185546919"/>
    <n v="7.4618125244140661"/>
    <n v="7.6394747253418007"/>
    <n v="8.794279266357421"/>
    <n v="11.370384503173829"/>
    <n v="11.370384503173829"/>
    <n v="11.370384503173829"/>
    <n v="11.370384503173829"/>
    <n v="11.370384503173829"/>
    <n v="11.370384503173829"/>
    <n v="11.370384503173829"/>
  </r>
  <r>
    <n v="5619"/>
    <s v="JAGUARIBE"/>
    <s v="Bacia Nível 1 - PNRH"/>
    <n v="110"/>
    <x v="0"/>
    <x v="0"/>
    <x v="0"/>
    <x v="12"/>
    <m/>
    <m/>
    <m/>
    <m/>
    <m/>
    <m/>
    <m/>
    <m/>
    <m/>
    <m/>
    <n v="14.283134228515619"/>
    <n v="14.46056409912109"/>
    <n v="14.46056409912109"/>
    <n v="14.46056409912109"/>
    <n v="14.46056409912109"/>
    <n v="14.46056409912109"/>
    <n v="14.99284338989257"/>
    <n v="14.99284338989257"/>
    <n v="14.99284338989257"/>
    <n v="14.99284338989257"/>
    <n v="14.99284338989257"/>
    <n v="14.99284338989257"/>
    <n v="14.99284338989257"/>
    <n v="14.99284338989257"/>
    <n v="15.08155252685547"/>
    <n v="35.574798907470608"/>
    <n v="40.099239385986202"/>
    <n v="42.228383843993953"/>
    <n v="56.067308612060387"/>
    <n v="56.067308612060387"/>
    <n v="56.067308612060387"/>
    <n v="56.244737054443178"/>
    <n v="57.22057357788065"/>
    <n v="58.639970751952887"/>
    <n v="59.704518267822053"/>
    <n v="60.857778771972463"/>
    <n v="60.857778771972463"/>
    <n v="60.857778771972463"/>
  </r>
  <r>
    <n v="5619"/>
    <s v="JAGUARIBE"/>
    <s v="Bacia Nível 1 - PNRH"/>
    <n v="111"/>
    <x v="0"/>
    <x v="0"/>
    <x v="0"/>
    <x v="8"/>
    <n v="0.79955119628906246"/>
    <n v="3.997761633300783"/>
    <n v="3.997761633300783"/>
    <n v="4.0866007751464863"/>
    <n v="4.4419588195800799"/>
    <n v="4.4419588195800799"/>
    <n v="4.4419588195800799"/>
    <n v="4.6196375183105474"/>
    <n v="5.1526742553710934"/>
    <n v="5.1526742553710934"/>
    <n v="5.7745504577636702"/>
    <n v="8.0843806945800729"/>
    <n v="8.1732200683593703"/>
    <n v="8.7950951660156171"/>
    <n v="9.2392924865722552"/>
    <n v="10.48304526977538"/>
    <n v="11.10492134399413"/>
    <n v="12.25983442382811"/>
    <n v="13.059389788818351"/>
    <n v="13.94778573608397"/>
    <n v="15.902254125976549"/>
    <n v="16.701808239746079"/>
    <n v="17.50136152954099"/>
    <n v="18.567433386230441"/>
    <n v="19.811188104248021"/>
    <n v="28.695089178466681"/>
    <n v="33.225904473876803"/>
    <n v="35.802252453613143"/>
    <n v="49.572277478027459"/>
    <n v="52.326296936035263"/>
    <n v="74.180751770019327"/>
    <n v="96.568300164794863"/>
    <n v="102.60939884033181"/>
    <n v="107.5844243041991"/>
    <n v="113.4478452819824"/>
    <n v="119.2224165527346"/>
    <n v="119.2224165527346"/>
    <n v="119.2224165527346"/>
  </r>
  <r>
    <n v="5619"/>
    <s v="JAGUARIBE"/>
    <s v="Bacia Nível 1 - PNRH"/>
    <n v="122"/>
    <x v="0"/>
    <x v="0"/>
    <x v="1"/>
    <x v="5"/>
    <n v="46.118802398681488"/>
    <n v="56.520190655517389"/>
    <n v="66.312830999755619"/>
    <n v="77.351620989989982"/>
    <n v="89.903942382812161"/>
    <n v="96.492316577148287"/>
    <n v="102.9916303771969"/>
    <n v="104.50516838989211"/>
    <n v="112.9631680908204"/>
    <n v="133.67615644531261"/>
    <n v="144.17511140136719"/>
    <n v="149.24714069213911"/>
    <n v="150.49358652954149"/>
    <n v="242.90755252075269"/>
    <n v="245.39520675048891"/>
    <n v="253.31130477905381"/>
    <n v="260.61188515625071"/>
    <n v="269.60401872558509"/>
    <n v="286.6090112853995"/>
    <n v="303.43593521117867"/>
    <n v="307.97649851073982"/>
    <n v="310.64744444579839"/>
    <n v="314.5648385620093"/>
    <n v="320.88453124999711"/>
    <n v="338.69076105956748"/>
    <n v="344.21071617431312"/>
    <n v="344.5668395019498"/>
    <n v="347.32682321776957"/>
    <n v="354.17482403564088"/>
    <n v="356.93476404418578"/>
    <n v="363.3406687744104"/>
    <n v="378.20746709594448"/>
    <n v="379.81003766479211"/>
    <n v="380.69972849731158"/>
    <n v="381.67692565917702"/>
    <n v="386.91387094115942"/>
    <n v="391.61932420654023"/>
    <n v="409.14602203979138"/>
  </r>
  <r>
    <n v="5619"/>
    <s v="JAGUARIBE"/>
    <s v="Bacia Nível 1 - PNRH"/>
    <n v="215"/>
    <x v="0"/>
    <x v="1"/>
    <x v="2"/>
    <x v="3"/>
    <m/>
    <m/>
    <m/>
    <m/>
    <m/>
    <m/>
    <m/>
    <m/>
    <m/>
    <m/>
    <m/>
    <m/>
    <m/>
    <m/>
    <m/>
    <m/>
    <m/>
    <m/>
    <m/>
    <m/>
    <m/>
    <m/>
    <m/>
    <m/>
    <m/>
    <m/>
    <m/>
    <m/>
    <m/>
    <m/>
    <m/>
    <m/>
    <m/>
    <m/>
    <m/>
    <m/>
    <m/>
    <n v="25.312236242675759"/>
  </r>
  <r>
    <n v="5619"/>
    <s v="JAGUARIBE"/>
    <s v="Bacia Nível 1 - PNRH"/>
    <n v="217"/>
    <x v="0"/>
    <x v="1"/>
    <x v="3"/>
    <x v="6"/>
    <n v="5.5048820312499993"/>
    <n v="6.2149557189941396"/>
    <n v="7.7238626770019536"/>
    <n v="23.974907434081981"/>
    <n v="24.596597979736281"/>
    <n v="24.862875244140579"/>
    <n v="24.951634381103471"/>
    <n v="25.040393518066359"/>
    <n v="25.66170753784175"/>
    <n v="25.839226165771439"/>
    <n v="34.719240197753862"/>
    <n v="35.163129431152299"/>
    <n v="35.429406500244099"/>
    <n v="45.281679345703061"/>
    <n v="47.944451562499957"/>
    <n v="48.920989697265597"/>
    <n v="49.54230435791014"/>
    <n v="49.631062701415999"/>
    <n v="49.719822039794913"/>
    <n v="49.808581127929671"/>
    <n v="50.607715899658167"/>
    <n v="50.607715899658167"/>
    <n v="51.318012658691337"/>
    <n v="56.557039733886697"/>
    <n v="60.375713641357429"/>
    <n v="61.97391151733401"/>
    <n v="62.595224499511751"/>
    <n v="66.500794146728566"/>
    <n v="70.407553045654382"/>
    <n v="71.206519647216894"/>
    <n v="73.070456939697365"/>
    <n v="91.00312926025417"/>
    <n v="91.358346844482682"/>
    <n v="91.358346844482682"/>
    <n v="92.335247259521736"/>
    <n v="94.022573791504115"/>
    <n v="94.022573791504115"/>
    <n v="94.022573791504115"/>
  </r>
  <r>
    <n v="5619"/>
    <s v="JAGUARIBE"/>
    <s v="Bacia Nível 1 - PNRH"/>
    <n v="224"/>
    <x v="0"/>
    <x v="1"/>
    <x v="6"/>
    <x v="13"/>
    <m/>
    <m/>
    <m/>
    <n v="8.896292114257813E-2"/>
    <n v="8.896292114257813E-2"/>
    <n v="8.896292114257813E-2"/>
    <n v="8.896292114257813E-2"/>
    <n v="8.896292114257813E-2"/>
    <n v="8.896292114257813E-2"/>
    <n v="8.896292114257813E-2"/>
    <n v="8.896292114257813E-2"/>
    <n v="8.896292114257813E-2"/>
    <n v="8.896292114257813E-2"/>
    <n v="0.53377712402343735"/>
    <n v="0.62274013061523426"/>
    <n v="0.62274013061523426"/>
    <n v="0.62274013061523426"/>
    <n v="0.62274013061523426"/>
    <n v="0.62274013061523426"/>
    <n v="0.62274013061523426"/>
    <n v="0.71170219726562489"/>
    <n v="0.80066430053710935"/>
    <n v="1.067550537109375"/>
    <n v="1.6902842163085929"/>
    <n v="2.401983264160156"/>
    <n v="2.401983264160156"/>
    <n v="3.024717681884765"/>
    <n v="3.8253721740722648"/>
    <n v="4.892916308593751"/>
    <n v="4.892916308593751"/>
    <n v="8.4513997436523471"/>
    <n v="15.568368347167951"/>
    <n v="16.457987231445301"/>
    <n v="16.54694937744139"/>
    <n v="17.614495013427721"/>
    <n v="17.614495013427721"/>
    <n v="17.614495013427721"/>
    <n v="17.614495013427721"/>
  </r>
  <r>
    <n v="5619"/>
    <s v="JAGUARIBE"/>
    <s v="Bacia Nível 1 - PNRH"/>
    <n v="225"/>
    <x v="0"/>
    <x v="1"/>
    <x v="6"/>
    <x v="11"/>
    <n v="23.24226904296874"/>
    <n v="24.756424353027331"/>
    <n v="27.0722166870117"/>
    <n v="28.23014786987304"/>
    <n v="28.942687176513662"/>
    <n v="30.01150774536131"/>
    <n v="31.169436309814429"/>
    <n v="32.505270782470681"/>
    <n v="32.594338403320293"/>
    <n v="40.521971844482408"/>
    <n v="44.441235437011713"/>
    <n v="44.708449499511701"/>
    <n v="45.153496905517557"/>
    <n v="54.504059936523419"/>
    <n v="55.216293853759737"/>
    <n v="55.48350210571288"/>
    <n v="56.729651715087883"/>
    <n v="58.42138103637695"/>
    <n v="59.5788725402832"/>
    <n v="61.6267137451172"/>
    <n v="63.585290808105491"/>
    <n v="64.208359039306657"/>
    <n v="65.365964031982429"/>
    <n v="66.612494720458997"/>
    <n v="68.482383068847668"/>
    <n v="70.174539154052752"/>
    <n v="72.222614611816439"/>
    <n v="73.647430920410187"/>
    <n v="91.372922662353474"/>
    <n v="94.490402093505949"/>
    <n v="122.62736929321289"/>
    <n v="143.55057559814449"/>
    <n v="146.40029388427729"/>
    <n v="147.02371737670899"/>
    <n v="148.80498766479499"/>
    <n v="149.51757153930669"/>
    <n v="149.51757153930669"/>
    <n v="149.51757153930669"/>
  </r>
  <r>
    <n v="5620"/>
    <s v="JEQUITINHONHA"/>
    <s v="Bacia Nível 1 - PNRH"/>
    <n v="120"/>
    <x v="0"/>
    <x v="0"/>
    <x v="1"/>
    <x v="22"/>
    <n v="48.885507543945387"/>
    <n v="77.633425457763892"/>
    <n v="96.397028509522016"/>
    <n v="108.61860094604531"/>
    <n v="153.7224614440924"/>
    <n v="162.845990264893"/>
    <n v="168.5266885986326"/>
    <n v="173.605004431152"/>
    <n v="193.3150190368643"/>
    <n v="194.8642777709949"/>
    <n v="201.835841955565"/>
    <n v="216.11469150390451"/>
    <n v="234.5964905639631"/>
    <n v="242.76445393066271"/>
    <n v="254.8067098327621"/>
    <n v="267.02125091552568"/>
    <n v="280.7845713623031"/>
    <n v="289.03893674926587"/>
    <n v="302.19513354492028"/>
    <n v="315.00777775268421"/>
    <n v="334.09821716918901"/>
    <n v="352.32824190063462"/>
    <n v="367.3716265808111"/>
    <n v="399.09948732910271"/>
    <n v="412.68172258911272"/>
    <n v="423.60320664062641"/>
    <n v="444.49599191894629"/>
    <n v="462.28718962402439"/>
    <n v="481.71180310669092"/>
    <n v="494.34738489380061"/>
    <n v="516.44724522705314"/>
    <n v="525.56484271240527"/>
    <n v="538.29578965454311"/>
    <n v="553.42501304931966"/>
    <n v="564.85560512695758"/>
    <n v="577.4969285827691"/>
    <n v="577.4969285827691"/>
    <n v="577.4969285827691"/>
  </r>
  <r>
    <n v="5620"/>
    <s v="JEQUITINHONHA"/>
    <s v="Bacia Nível 1 - PNRH"/>
    <n v="122"/>
    <x v="0"/>
    <x v="0"/>
    <x v="1"/>
    <x v="5"/>
    <n v="7.5117517456054657"/>
    <n v="9.0658277343749987"/>
    <n v="9.3248404541015599"/>
    <n v="10.360934429931641"/>
    <n v="10.61995814819336"/>
    <n v="10.79264360351562"/>
    <n v="10.79264360351562"/>
    <n v="10.79264360351562"/>
    <n v="10.87897862548828"/>
    <n v="10.87897862548828"/>
    <n v="10.87897862548828"/>
    <n v="11.224318927001949"/>
    <n v="12.00140385742187"/>
    <n v="13.469242352294909"/>
    <n v="18.045412835693352"/>
    <n v="20.549285626220701"/>
    <n v="20.980995660400389"/>
    <n v="21.499051397705081"/>
    <n v="21.844414337158199"/>
    <n v="22.017101733398441"/>
    <n v="22.53511186523437"/>
    <n v="22.53511186523437"/>
    <n v="22.53511186523437"/>
    <n v="22.621454107666011"/>
    <n v="22.621454107666011"/>
    <n v="22.79413827514648"/>
    <n v="23.743904687499992"/>
    <n v="24.520999310302731"/>
    <n v="24.520999310302731"/>
    <n v="24.520999310302731"/>
    <n v="24.520999310302731"/>
    <n v="24.520999310302731"/>
    <n v="24.520999310302731"/>
    <n v="24.520999310302731"/>
    <n v="24.520999310302731"/>
    <n v="24.520999310302731"/>
    <n v="24.520999310302731"/>
    <n v="24.520999310302731"/>
  </r>
  <r>
    <n v="5620"/>
    <s v="JEQUITINHONHA"/>
    <s v="Bacia Nível 1 - PNRH"/>
    <n v="125"/>
    <x v="1"/>
    <x v="0"/>
    <x v="4"/>
    <x v="9"/>
    <n v="10.639604766845711"/>
    <n v="11.84215793457032"/>
    <n v="12.2726738647461"/>
    <n v="12.78929252929688"/>
    <n v="13.82115787963868"/>
    <n v="19.400313043212901"/>
    <n v="26.249885601806639"/>
    <n v="27.279310418701179"/>
    <n v="27.96525839233399"/>
    <n v="28.997430297851569"/>
    <n v="32.182243450927743"/>
    <n v="35.967221630859378"/>
    <n v="39.832537182617187"/>
    <n v="47.657243774414091"/>
    <n v="52.273165051269579"/>
    <n v="56.05076393432622"/>
    <n v="58.886983880615261"/>
    <n v="63.003259814453152"/>
    <n v="74.401787469482457"/>
    <n v="87.540332940673835"/>
    <n v="100.67131353149411"/>
    <n v="105.64572935180659"/>
    <n v="118.1548756347657"/>
    <n v="126.83011395263679"/>
    <n v="138.81153876342771"/>
    <n v="143.613527960205"/>
    <n v="157.6016592102049"/>
    <n v="163.09073723754869"/>
    <n v="167.7148100952148"/>
    <n v="174.6518617187499"/>
    <n v="176.97017261352519"/>
    <n v="180.57995449829079"/>
    <n v="183.4140936950682"/>
    <n v="185.7307906433104"/>
    <n v="188.1289603576659"/>
    <n v="194.2007945312499"/>
    <n v="194.2007945312499"/>
    <n v="194.2007945312499"/>
  </r>
  <r>
    <n v="5620"/>
    <s v="JEQUITINHONHA"/>
    <s v="Bacia Nível 1 - PNRH"/>
    <n v="217"/>
    <x v="0"/>
    <x v="1"/>
    <x v="3"/>
    <x v="6"/>
    <n v="4.7492908081054681"/>
    <n v="4.7492908081054681"/>
    <n v="5.3532333496093738"/>
    <n v="6.5614849548339844"/>
    <n v="9.841279357910155"/>
    <n v="10.445295391845701"/>
    <n v="11.39435693359375"/>
    <n v="11.39435693359375"/>
    <n v="11.39435693359375"/>
    <n v="11.653189843750001"/>
    <n v="12.77480157470703"/>
    <n v="15.27687484130859"/>
    <n v="15.36315266113281"/>
    <n v="15.535708294677731"/>
    <n v="15.535708294677731"/>
    <n v="17.088715527343751"/>
    <n v="20.451959051513679"/>
    <n v="20.624513055419921"/>
    <n v="28.90356027832031"/>
    <n v="32.180475488281253"/>
    <n v="35.629846520996097"/>
    <n v="35.629846520996097"/>
    <n v="35.62984652099609"/>
    <n v="35.629846520996097"/>
    <n v="36.492180401611343"/>
    <n v="40.372760491943382"/>
    <n v="44.339574133300793"/>
    <n v="50.289856506347597"/>
    <n v="52.87738370971676"/>
    <n v="57.447863525390552"/>
    <n v="58.223982879638577"/>
    <n v="62.190897802734263"/>
    <n v="70.55940054931628"/>
    <n v="74.354817803954958"/>
    <n v="75.648604571533085"/>
    <n v="75.993713562011607"/>
    <n v="75.993713562011607"/>
    <n v="75.993713562011607"/>
  </r>
  <r>
    <n v="5620"/>
    <s v="JEQUITINHONHA"/>
    <s v="Bacia Nível 1 - PNRH"/>
    <n v="224"/>
    <x v="0"/>
    <x v="1"/>
    <x v="6"/>
    <x v="13"/>
    <n v="1.6340590209960939"/>
    <n v="2.408087463378906"/>
    <n v="2.408087463378906"/>
    <n v="2.408087463378906"/>
    <n v="2.4940901794433592"/>
    <n v="2.4940901794433592"/>
    <n v="2.4940901794433592"/>
    <n v="2.4940901794433592"/>
    <n v="2.4940901794433592"/>
    <n v="2.4940901794433592"/>
    <n v="2.4940901794433592"/>
    <n v="2.4940901794433592"/>
    <n v="2.752100378417969"/>
    <n v="3.5261271179199212"/>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r>
  <r>
    <n v="5620"/>
    <s v="JEQUITINHONHA"/>
    <s v="Bacia Nível 1 - PNRH"/>
    <n v="225"/>
    <x v="0"/>
    <x v="1"/>
    <x v="6"/>
    <x v="11"/>
    <n v="3.7755336303710929"/>
    <n v="24.878364154052729"/>
    <n v="38.260709130859397"/>
    <n v="38.775294018554717"/>
    <n v="41.864212634277393"/>
    <n v="47.526318310546863"/>
    <n v="50.614309747314323"/>
    <n v="56.104711346435337"/>
    <n v="57.04846855468729"/>
    <n v="59.193040032958677"/>
    <n v="62.36702680664029"/>
    <n v="63.56783098754849"/>
    <n v="66.999812036132582"/>
    <n v="75.063364935302516"/>
    <n v="77.379798181152154"/>
    <n v="81.497890411376872"/>
    <n v="83.816633361816372"/>
    <n v="86.656244915771452"/>
    <n v="92.246290411376918"/>
    <n v="97.910727355957022"/>
    <n v="103.3200739379883"/>
    <n v="107.9596177856446"/>
    <n v="112.8504727905276"/>
    <n v="114.911737213135"/>
    <n v="123.0692149047854"/>
    <n v="126.3339539062503"/>
    <n v="138.0091050476079"/>
    <n v="143.5929672607426"/>
    <n v="146.60229122924841"/>
    <n v="149.26415792846711"/>
    <n v="151.49521011962921"/>
    <n v="154.16172860107449"/>
    <n v="157.69070310058629"/>
    <n v="161.6501320007327"/>
    <n v="165.5214277526859"/>
    <n v="171.37521392822299"/>
    <n v="171.37521392822291"/>
    <n v="171.37521392822299"/>
  </r>
  <r>
    <n v="5621"/>
    <s v="LITORAL AL PE PB"/>
    <s v="Bacia Nível 1 - PNRH"/>
    <n v="117"/>
    <x v="0"/>
    <x v="0"/>
    <x v="1"/>
    <x v="2"/>
    <n v="58.421052227783193"/>
    <n v="64.174443762207076"/>
    <n v="71.698597589111344"/>
    <n v="83.559845281982632"/>
    <n v="97.722458874511858"/>
    <n v="105.9546709533693"/>
    <n v="122.6838290039064"/>
    <n v="148.79667174072279"/>
    <n v="161.18924079589871"/>
    <n v="170.48328782348639"/>
    <n v="176.76778656616219"/>
    <n v="183.58335328369179"/>
    <n v="201.81854189453119"/>
    <n v="218.54915306396461"/>
    <n v="233.6851578979491"/>
    <n v="255.28422952880831"/>
    <n v="275.37771367797882"/>
    <n v="287.76991772460963"/>
    <n v="295.91341332397462"/>
    <n v="300.516521661377"/>
    <n v="304.41125914916938"/>
    <n v="309.81056116332951"/>
    <n v="327.77920350341662"/>
    <n v="334.94985628051609"/>
    <n v="357.16853397827111"/>
    <n v="374.25184691772279"/>
    <n v="392.04371116332959"/>
    <n v="412.22532582397389"/>
    <n v="424.35179199218669"/>
    <n v="435.32896541137598"/>
    <n v="445.8626534912093"/>
    <n v="461.44151759643472"/>
    <n v="471.62075515747091"/>
    <n v="473.47950547485351"/>
    <n v="473.56801373901362"/>
    <n v="473.74504810791012"/>
    <n v="473.74504810791012"/>
    <n v="473.74504810791012"/>
  </r>
  <r>
    <n v="5621"/>
    <s v="LITORAL AL PE PB"/>
    <s v="Bacia Nível 1 - PNRH"/>
    <n v="122"/>
    <x v="0"/>
    <x v="0"/>
    <x v="1"/>
    <x v="5"/>
    <n v="111.106708831787"/>
    <n v="138.053952331543"/>
    <n v="161.54405776367221"/>
    <n v="171.6468877990726"/>
    <n v="187.69180842285209"/>
    <n v="191.6798867248541"/>
    <n v="195.22413070678769"/>
    <n v="202.2231793945316"/>
    <n v="208.6924735900881"/>
    <n v="211.26313621826191"/>
    <n v="214.89766028442401"/>
    <n v="217.55660236206069"/>
    <n v="219.3289087585452"/>
    <n v="222.1654358154301"/>
    <n v="232.18203360595771"/>
    <n v="238.82980166626041"/>
    <n v="243.5275751220708"/>
    <n v="248.57973753051809"/>
    <n v="256.82331904907272"/>
    <n v="262.49644706420941"/>
    <n v="268.08056103515668"/>
    <n v="272.42387494506869"/>
    <n v="273.39863937988332"/>
    <n v="276.32314669799848"/>
    <n v="278.89328519897509"/>
    <n v="281.64108798217808"/>
    <n v="285.80650946045"/>
    <n v="291.2139948425301"/>
    <n v="309.91980930786173"/>
    <n v="336.42821005249129"/>
    <n v="352.12035905761837"/>
    <n v="360.89723045654353"/>
    <n v="371.80153851318369"/>
    <n v="381.02166335449209"/>
    <n v="392.54709752197238"/>
    <n v="395.65009229125951"/>
    <n v="395.65009229125951"/>
    <n v="395.65009229125951"/>
  </r>
  <r>
    <n v="5621"/>
    <s v="LITORAL AL PE PB"/>
    <s v="Bacia Nível 1 - PNRH"/>
    <n v="125"/>
    <x v="1"/>
    <x v="0"/>
    <x v="4"/>
    <x v="9"/>
    <n v="8.1510297058105472"/>
    <n v="8.7712146667480493"/>
    <n v="9.3028027099609432"/>
    <n v="9.4799983886718806"/>
    <n v="11.25195900878906"/>
    <n v="31.097923577880831"/>
    <n v="31.895304449462849"/>
    <n v="34.464645324706908"/>
    <n v="34.553243743896353"/>
    <n v="34.90763615722642"/>
    <n v="34.996234136962748"/>
    <n v="35.262028570556502"/>
    <n v="37.831372143554518"/>
    <n v="42.527062280273263"/>
    <n v="42.527062280273263"/>
    <n v="42.527062280273263"/>
    <n v="42.704257849120921"/>
    <n v="42.881453802490071"/>
    <n v="42.881453802490071"/>
    <n v="42.881453802490071"/>
    <n v="42.881453802490071"/>
    <n v="42.970051556396321"/>
    <n v="43.324444683837719"/>
    <n v="43.678837811279116"/>
    <n v="43.944631182861173"/>
    <n v="44.121826977538909"/>
    <n v="44.387620794677588"/>
    <n v="45.893789019775248"/>
    <n v="45.982386773681498"/>
    <n v="46.07098508300767"/>
    <n v="46.07098508300767"/>
    <n v="46.159583337402204"/>
    <n v="46.159583337402204"/>
    <n v="46.159583337402204"/>
    <n v="46.159583337402204"/>
    <n v="46.159583337402204"/>
    <n v="46.159583337402204"/>
    <n v="46.159583337402204"/>
  </r>
  <r>
    <n v="5621"/>
    <s v="LITORAL AL PE PB"/>
    <s v="Bacia Nível 1 - PNRH"/>
    <n v="217"/>
    <x v="0"/>
    <x v="1"/>
    <x v="3"/>
    <x v="6"/>
    <n v="36.997304235839763"/>
    <n v="41.15688625488275"/>
    <n v="47.529350885009698"/>
    <n v="59.477295050048809"/>
    <n v="64.874557537841881"/>
    <n v="83.462002075195556"/>
    <n v="94.171757891845886"/>
    <n v="102.8457354370117"/>
    <n v="110.19264108886721"/>
    <n v="119.57483313598659"/>
    <n v="126.30050064697269"/>
    <n v="133.1148790405276"/>
    <n v="138.7796253479008"/>
    <n v="144.26730664672851"/>
    <n v="150.4631305236816"/>
    <n v="180.4697068847664"/>
    <n v="193.30330077514719"/>
    <n v="197.728123211671"/>
    <n v="207.72901952514729"/>
    <n v="218.7037507812511"/>
    <n v="225.07620299682671"/>
    <n v="232.24482412719871"/>
    <n v="237.99803748169111"/>
    <n v="244.4585049316413"/>
    <n v="263.22075824585102"/>
    <n v="279.24071112060528"/>
    <n v="287.1177917236339"/>
    <n v="295.96793315429647"/>
    <n v="301.10075260009711"/>
    <n v="304.19848034667842"/>
    <n v="305.70318359374852"/>
    <n v="308.35845784911908"/>
    <n v="310.21704538574022"/>
    <n v="311.27904050903118"/>
    <n v="311.72144808349412"/>
    <n v="311.80990457763471"/>
    <n v="311.80990457763471"/>
    <n v="311.80990457763471"/>
  </r>
  <r>
    <n v="5621"/>
    <s v="LITORAL AL PE PB"/>
    <s v="Bacia Nível 1 - PNRH"/>
    <n v="225"/>
    <x v="0"/>
    <x v="1"/>
    <x v="6"/>
    <x v="11"/>
    <n v="4.6858116516113251"/>
    <n v="6.719271478271482"/>
    <n v="6.719271478271482"/>
    <n v="6.719271478271482"/>
    <n v="6.8076824523925756"/>
    <n v="8.1340428649902297"/>
    <n v="17.417964044189478"/>
    <n v="26.61346295776363"/>
    <n v="27.055519177246062"/>
    <n v="27.055519177246062"/>
    <n v="27.232341735839821"/>
    <n v="28.470098168945281"/>
    <n v="30.68132424926754"/>
    <n v="34.135205480956976"/>
    <n v="35.196137902831957"/>
    <n v="35.196137902831957"/>
    <n v="35.196137902831957"/>
    <n v="35.550158099365163"/>
    <n v="35.90380451660149"/>
    <n v="35.90380451660149"/>
    <n v="36.080626403808523"/>
    <n v="36.257826013183532"/>
    <n v="36.435025732421813"/>
    <n v="36.435025732421813"/>
    <n v="36.435025732421813"/>
    <n v="36.611848663330008"/>
    <n v="36.700448303222593"/>
    <n v="37.143447436523367"/>
    <n v="39.00404311523431"/>
    <n v="40.065918841552673"/>
    <n v="45.458991302490134"/>
    <n v="46.433590802001852"/>
    <n v="46.522001776122949"/>
    <n v="46.522001776122949"/>
    <n v="46.522001776122949"/>
    <n v="46.522001776122949"/>
    <n v="46.522001776122949"/>
    <n v="46.522001776122949"/>
  </r>
  <r>
    <n v="5622"/>
    <s v="LITORAL BA ES"/>
    <s v="Bacia Nível 1 - PNRH"/>
    <n v="110"/>
    <x v="0"/>
    <x v="0"/>
    <x v="0"/>
    <x v="12"/>
    <n v="0.2564631103515625"/>
    <n v="0.34195073242187501"/>
    <n v="0.34195073242187501"/>
    <n v="0.34195073242187501"/>
    <n v="0.42743823242187501"/>
    <n v="0.76938884277343733"/>
    <n v="0.76938884277343733"/>
    <n v="0.76938884277343733"/>
    <n v="0.94036396484374996"/>
    <n v="0.94036396484374996"/>
    <n v="1.02585146484375"/>
    <n v="2.9065770874023422"/>
    <n v="4.1034116943359367"/>
    <n v="5.7276798034667991"/>
    <n v="5.9841414550781273"/>
    <n v="6.8390145141601604"/>
    <n v="6.8390145141601604"/>
    <n v="6.8390145141601604"/>
    <n v="6.8390145141601604"/>
    <n v="6.8390145141601604"/>
    <n v="6.8390145141601604"/>
    <n v="6.8390145141601604"/>
    <n v="6.8390145141601604"/>
    <n v="6.9245026245117236"/>
    <n v="7.0954793273925842"/>
    <n v="8.2068210876464924"/>
    <n v="11.027916613769531"/>
    <n v="12.1392594543457"/>
    <n v="12.481211645507811"/>
    <n v="14.36194506225586"/>
    <n v="15.13133233032227"/>
    <n v="15.302307818603531"/>
    <n v="15.558768859863291"/>
    <n v="15.558768859863291"/>
    <n v="15.64425587158204"/>
    <n v="15.72974483032227"/>
    <n v="15.72974483032227"/>
    <n v="15.72974483032227"/>
  </r>
  <r>
    <n v="5622"/>
    <s v="LITORAL BA ES"/>
    <s v="Bacia Nível 1 - PNRH"/>
    <n v="125"/>
    <x v="1"/>
    <x v="0"/>
    <x v="4"/>
    <x v="9"/>
    <n v="8.3185086914062385"/>
    <n v="9.0045720825195215"/>
    <n v="13.549756341552721"/>
    <n v="15.436440643310551"/>
    <n v="16.03674369506837"/>
    <n v="17.580379394531288"/>
    <n v="18.434753405761761"/>
    <n v="20.397967260742231"/>
    <n v="21.337122308349649"/>
    <n v="22.276661315918009"/>
    <n v="22.618254663085981"/>
    <n v="22.959792199707071"/>
    <n v="24.069776116943402"/>
    <n v="29.280394012451222"/>
    <n v="40.632996929931657"/>
    <n v="46.270226928710969"/>
    <n v="50.629032788085979"/>
    <n v="52.849691308593833"/>
    <n v="54.30187373657234"/>
    <n v="56.100944525146559"/>
    <n v="57.46995910644538"/>
    <n v="57.811552337646553"/>
    <n v="58.750757159423912"/>
    <n v="61.397493365478617"/>
    <n v="64.642548736572365"/>
    <n v="72.328907623291045"/>
    <n v="78.819644696044975"/>
    <n v="82.150645989990323"/>
    <n v="87.104623352050893"/>
    <n v="89.410787341308733"/>
    <n v="94.962629412841949"/>
    <n v="103.07691347656259"/>
    <n v="114.4368526794434"/>
    <n v="116.82843894042981"/>
    <n v="118.7929502075197"/>
    <n v="120.3303986145021"/>
    <n v="120.3303986145021"/>
    <n v="120.3303986145021"/>
  </r>
  <r>
    <n v="5622"/>
    <s v="LITORAL BA ES"/>
    <s v="Bacia Nível 1 - PNRH"/>
    <n v="225"/>
    <x v="0"/>
    <x v="1"/>
    <x v="6"/>
    <x v="11"/>
    <m/>
    <m/>
    <m/>
    <m/>
    <m/>
    <m/>
    <n v="8.5399078369140624E-2"/>
    <n v="0.42699526977539048"/>
    <n v="1.2809843383789059"/>
    <n v="1.87877593383789"/>
    <n v="2.220370892333984"/>
    <n v="2.8181607421874988"/>
    <n v="2.9889576660156241"/>
    <n v="3.5013492980957022"/>
    <n v="3.5013492980957022"/>
    <n v="5.7217110839843794"/>
    <n v="7.1734811462402401"/>
    <n v="9.1376525634765677"/>
    <n v="10.24783627929688"/>
    <n v="11.272625207519541"/>
    <n v="11.272625207519541"/>
    <n v="11.272625207519541"/>
    <n v="11.272625207519541"/>
    <n v="11.272625207519541"/>
    <n v="11.272625207519541"/>
    <n v="11.272625207519541"/>
    <n v="11.272625207519541"/>
    <n v="11.358023919677739"/>
    <n v="11.44342275390626"/>
    <n v="11.44342275390626"/>
    <n v="11.44342275390626"/>
    <n v="11.44342275390626"/>
    <n v="11.44342275390626"/>
    <n v="11.44342275390626"/>
    <n v="11.44342275390626"/>
    <n v="11.44342275390626"/>
    <n v="11.44342275390626"/>
    <n v="11.44342275390626"/>
  </r>
  <r>
    <n v="5623"/>
    <s v="LITORAL CE PB"/>
    <s v="Bacia Nível 1 - PNRH"/>
    <n v="225"/>
    <x v="0"/>
    <x v="1"/>
    <x v="6"/>
    <x v="11"/>
    <n v="2.0427094482421881"/>
    <n v="2.0427094482421881"/>
    <n v="2.0427094482421881"/>
    <n v="2.0427094482421881"/>
    <n v="2.0427094482421881"/>
    <n v="2.220336541748047"/>
    <n v="6.1281328186035164"/>
    <n v="6.3057595336914076"/>
    <n v="6.3057595336914076"/>
    <n v="6.3057595336914076"/>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r>
  <r>
    <n v="5624"/>
    <s v="LITORAL CE PI"/>
    <s v="Bacia Nível 1 - PNRH"/>
    <n v="102"/>
    <x v="0"/>
    <x v="0"/>
    <x v="0"/>
    <x v="0"/>
    <m/>
    <m/>
    <m/>
    <m/>
    <m/>
    <m/>
    <m/>
    <m/>
    <m/>
    <m/>
    <m/>
    <m/>
    <m/>
    <m/>
    <m/>
    <m/>
    <m/>
    <m/>
    <m/>
    <m/>
    <m/>
    <m/>
    <m/>
    <m/>
    <m/>
    <n v="39.340098999023468"/>
    <n v="39.429305529785189"/>
    <n v="39.429305529785189"/>
    <n v="39.429305529785189"/>
    <n v="39.429305529785189"/>
    <n v="39.429305529785189"/>
    <n v="39.429305529785189"/>
    <n v="39.429305529785189"/>
    <n v="39.429305529785189"/>
    <n v="39.429305529785189"/>
    <n v="44.514086572265668"/>
    <n v="47.368709600830151"/>
    <n v="61.463390936279197"/>
  </r>
  <r>
    <n v="5624"/>
    <s v="LITORAL CE PI"/>
    <s v="Bacia Nível 1 - PNRH"/>
    <n v="117"/>
    <x v="0"/>
    <x v="0"/>
    <x v="1"/>
    <x v="2"/>
    <m/>
    <m/>
    <m/>
    <m/>
    <m/>
    <m/>
    <m/>
    <m/>
    <m/>
    <m/>
    <m/>
    <m/>
    <m/>
    <m/>
    <m/>
    <m/>
    <m/>
    <m/>
    <n v="3.8361794982910169"/>
    <n v="8.2968487060546732"/>
    <n v="11.330103198242179"/>
    <n v="11.330103198242179"/>
    <n v="12.222236987304679"/>
    <n v="12.40066377563476"/>
    <n v="21.054440673828111"/>
    <n v="23.73085961914062"/>
    <n v="26.764138708496102"/>
    <n v="32.384624005127058"/>
    <n v="40.592313830566582"/>
    <n v="46.391227111816583"/>
    <n v="57.186106140136829"/>
    <n v="72.53092183227551"/>
    <n v="88.054200372314426"/>
    <n v="96.08348239135735"/>
    <n v="104.0235257324218"/>
    <n v="106.8783739685056"/>
    <n v="111.4282955932615"/>
    <n v="115.79979733886709"/>
  </r>
  <r>
    <n v="5624"/>
    <s v="LITORAL CE PI"/>
    <s v="Bacia Nível 1 - PNRH"/>
    <n v="122"/>
    <x v="0"/>
    <x v="0"/>
    <x v="1"/>
    <x v="5"/>
    <n v="77.51084569702148"/>
    <n v="80.365657226562348"/>
    <n v="85.182835321044706"/>
    <n v="90.178482611083837"/>
    <n v="105.4331590820312"/>
    <n v="110.5173937683106"/>
    <n v="112.4797443847656"/>
    <n v="118.09951967773431"/>
    <n v="140.2244390624999"/>
    <n v="159.04336207275389"/>
    <n v="189.642633184814"/>
    <n v="193.56787975463851"/>
    <n v="208.8230909606927"/>
    <n v="220.33094822998029"/>
    <n v="235.8530689941411"/>
    <n v="242.00782297363341"/>
    <n v="249.6799131958015"/>
    <n v="252.98083068847751"/>
    <n v="254.94315167236419"/>
    <n v="257.70779588623111"/>
    <n v="265.11121453247222"/>
    <n v="276.7048949584975"/>
    <n v="286.4249239807142"/>
    <n v="294.72082706909259"/>
    <n v="299.89497834472758"/>
    <n v="314.34641298828183"/>
    <n v="327.81511162109467"/>
    <n v="346.36692067260879"/>
    <n v="362.86616789550919"/>
    <n v="373.65729439697338"/>
    <n v="414.15596719970779"/>
    <n v="532.17369842529365"/>
    <n v="560.89590219116167"/>
    <n v="587.12058391113203"/>
    <n v="610.93640576781934"/>
    <n v="634.84087174072079"/>
    <n v="638.76417467651197"/>
    <n v="648.39752542114047"/>
  </r>
  <r>
    <n v="5624"/>
    <s v="LITORAL CE PI"/>
    <s v="Bacia Nível 1 - PNRH"/>
    <n v="125"/>
    <x v="1"/>
    <x v="0"/>
    <x v="4"/>
    <x v="9"/>
    <m/>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0.35691156616210939"/>
    <n v="0.35691156616210939"/>
    <n v="0.35691156616210939"/>
    <n v="0.35691156616210939"/>
    <n v="0.62462379150390623"/>
    <n v="2.3194037353515622"/>
    <n v="2.3194037353515622"/>
    <n v="2.587077655029296"/>
    <n v="2.676276525878905"/>
    <n v="3.2114703979492178"/>
    <n v="3.568266339111327"/>
    <n v="3.8358631408691388"/>
    <n v="5.1738468444824228"/>
    <n v="9.2770360595703174"/>
    <n v="10.436621136474599"/>
    <n v="10.79341647949218"/>
    <n v="13.291462445068349"/>
    <n v="15.164641448974599"/>
    <n v="15.164641448974599"/>
    <n v="15.164641448974599"/>
  </r>
  <r>
    <n v="5624"/>
    <s v="LITORAL CE PI"/>
    <s v="Bacia Nível 1 - PNRH"/>
    <n v="215"/>
    <x v="0"/>
    <x v="1"/>
    <x v="2"/>
    <x v="3"/>
    <m/>
    <m/>
    <m/>
    <m/>
    <m/>
    <m/>
    <m/>
    <m/>
    <m/>
    <m/>
    <m/>
    <m/>
    <m/>
    <m/>
    <m/>
    <m/>
    <m/>
    <m/>
    <m/>
    <m/>
    <m/>
    <m/>
    <m/>
    <m/>
    <m/>
    <m/>
    <m/>
    <m/>
    <m/>
    <m/>
    <m/>
    <m/>
    <m/>
    <m/>
    <m/>
    <m/>
    <n v="104.98402896118159"/>
    <n v="236.42287723999041"/>
  </r>
  <r>
    <n v="5624"/>
    <s v="LITORAL CE PI"/>
    <s v="Bacia Nível 1 - PNRH"/>
    <n v="217"/>
    <x v="0"/>
    <x v="1"/>
    <x v="3"/>
    <x v="6"/>
    <n v="81.416541424560549"/>
    <n v="93.468348657226528"/>
    <n v="98.289060784912081"/>
    <n v="100.52085723876959"/>
    <n v="102.75268604125981"/>
    <n v="103.55615099487309"/>
    <n v="103.55615099487309"/>
    <n v="103.55615099487309"/>
    <n v="103.55615099487309"/>
    <n v="103.55615099487309"/>
    <n v="103.7346632507324"/>
    <n v="104.1809446289063"/>
    <n v="104.1809446289063"/>
    <n v="104.1809446289063"/>
    <n v="104.35947624511719"/>
    <n v="104.35947624511719"/>
    <n v="104.35947624511719"/>
    <n v="104.35947624511719"/>
    <n v="104.35947624511719"/>
    <n v="104.35947624511719"/>
    <n v="104.35947624511719"/>
    <n v="104.35947624511719"/>
    <n v="104.6272903381348"/>
    <n v="104.98436538696291"/>
    <n v="181.6092662231444"/>
    <n v="259.66011054077251"/>
    <n v="272.77418264160258"/>
    <n v="278.48650614013769"/>
    <n v="286.87717725219818"/>
    <n v="290.80458385009871"/>
    <n v="292.94613676757922"/>
    <n v="296.87341256713972"/>
    <n v="297.4982665527354"/>
    <n v="297.58753984985458"/>
    <n v="297.94460312500098"/>
    <n v="297.94460312500109"/>
    <n v="297.94460312500098"/>
    <n v="297.94460312500109"/>
  </r>
  <r>
    <n v="5624"/>
    <s v="LITORAL CE PI"/>
    <s v="Bacia Nível 1 - PNRH"/>
    <n v="225"/>
    <x v="0"/>
    <x v="1"/>
    <x v="6"/>
    <x v="11"/>
    <n v="0.80283414916992191"/>
    <n v="0.80283414916992191"/>
    <n v="0.80283414916992191"/>
    <n v="0.80283414916992191"/>
    <n v="0.80283414916992191"/>
    <n v="0.80283414916992191"/>
    <n v="0.80283414916992191"/>
    <n v="0.80283414916992191"/>
    <n v="1.070201763916016"/>
    <n v="1.1593243591308591"/>
    <n v="1.1593243591308591"/>
    <n v="1.1593243591308591"/>
    <n v="1.1593243591308591"/>
    <n v="2.9431024291992181"/>
    <n v="3.0322947204589838"/>
    <n v="3.1214871826171868"/>
    <n v="3.1214871826171868"/>
    <n v="3.5671995544433588"/>
    <n v="3.834687463378907"/>
    <n v="3.834687463378907"/>
    <n v="3.834687463378907"/>
    <n v="3.834687463378907"/>
    <n v="3.9238301269531251"/>
    <n v="4.1914390502929688"/>
    <n v="5.1726117980957032"/>
    <n v="5.4402316162109372"/>
    <n v="5.7078372253417964"/>
    <n v="6.2429915100097633"/>
    <n v="6.4214049011230454"/>
    <n v="6.8674385620117171"/>
    <n v="7.7594978393554657"/>
    <n v="12.040713140869141"/>
    <n v="12.665131451416009"/>
    <n v="12.754334307861329"/>
    <n v="12.754334307861329"/>
    <n v="13.378679113769531"/>
    <n v="13.378679113769531"/>
    <n v="13.378679113769531"/>
  </r>
  <r>
    <n v="5626"/>
    <s v="LITORAL RJ"/>
    <s v="Bacia Nível 1 - PNRH"/>
    <n v="111"/>
    <x v="0"/>
    <x v="0"/>
    <x v="0"/>
    <x v="8"/>
    <n v="1.9813791381835939"/>
    <n v="5.6966170166015626"/>
    <n v="8.3385129333496089"/>
    <n v="10.73270805664062"/>
    <n v="13.3745429321289"/>
    <n v="13.45710075683593"/>
    <n v="13.45710075683593"/>
    <n v="13.622217205810539"/>
    <n v="13.78733317260742"/>
    <n v="15.10827737426758"/>
    <n v="15.851307861328131"/>
    <n v="17.502481451416021"/>
    <n v="17.502481451416021"/>
    <n v="18.658304565429699"/>
    <n v="20.226920318603518"/>
    <n v="22.703689721679702"/>
    <n v="24.437430413818369"/>
    <n v="27.161867199707011"/>
    <n v="29.30840529174802"/>
    <n v="31.20726465454101"/>
    <n v="32.775890472412136"/>
    <n v="34.179392486572283"/>
    <n v="35.087557629394539"/>
    <n v="36.821318444824207"/>
    <n v="43.426145367431623"/>
    <n v="48.132103527832008"/>
    <n v="51.929912316894523"/>
    <n v="53.663678082275389"/>
    <n v="56.38816329956056"/>
    <n v="58.369596307373058"/>
    <n v="59.442887310791029"/>
    <n v="60.598739361572271"/>
    <n v="61.754573986816432"/>
    <n v="63.075511004638727"/>
    <n v="63.570875201416079"/>
    <n v="66.625719519043031"/>
    <n v="78.101973498535258"/>
    <n v="80.661449310302828"/>
  </r>
  <r>
    <n v="5626"/>
    <s v="LITORAL RJ"/>
    <s v="Bacia Nível 1 - PNRH"/>
    <n v="117"/>
    <x v="0"/>
    <x v="0"/>
    <x v="1"/>
    <x v="2"/>
    <n v="24.466695898437489"/>
    <n v="26.202466363525382"/>
    <n v="31.73940446166991"/>
    <n v="36.449112554931652"/>
    <n v="40.16555582275393"/>
    <n v="43.220486291503939"/>
    <n v="48.591523168945358"/>
    <n v="55.034497393798873"/>
    <n v="60.401744116210978"/>
    <n v="63.953152215576203"/>
    <n v="67.669612335205102"/>
    <n v="71.799456634521547"/>
    <n v="77.912110864257883"/>
    <n v="85.926877612304779"/>
    <n v="92.12549851684571"/>
    <n v="95.514621813964865"/>
    <n v="99.563903497314499"/>
    <n v="102.78558048095709"/>
    <n v="108.32290479736351"/>
    <n v="111.6292357849122"/>
    <n v="118.4876517761231"/>
    <n v="125.1816835327149"/>
    <n v="129.23134423217769"/>
    <n v="140.06040581665039"/>
    <n v="144.5250310974121"/>
    <n v="152.79250374755861"/>
    <n v="172.05159514160161"/>
    <n v="202.36877246093721"/>
    <n v="223.43853688964811"/>
    <n v="243.43370942993161"/>
    <n v="262.11025713500959"/>
    <n v="279.12999857788083"/>
    <n v="290.36201760864299"/>
    <n v="298.94959467163102"/>
    <n v="308.28397623901361"/>
    <n v="313.40913366088859"/>
    <n v="313.40913366088859"/>
    <n v="313.40913366088859"/>
  </r>
  <r>
    <n v="5626"/>
    <s v="LITORAL RJ"/>
    <s v="Bacia Nível 1 - PNRH"/>
    <n v="122"/>
    <x v="0"/>
    <x v="0"/>
    <x v="1"/>
    <x v="5"/>
    <m/>
    <m/>
    <m/>
    <n v="1.815286303710937"/>
    <n v="4.8682766113281257"/>
    <n v="5.4458745971679701"/>
    <n v="5.7759279357910174"/>
    <n v="6.023468103027346"/>
    <n v="6.1884925292968767"/>
    <n v="6.3535208007812516"/>
    <n v="6.5185476318359417"/>
    <n v="6.6010611267089878"/>
    <n v="7.4261838806152296"/>
    <n v="8.663867388916012"/>
    <n v="10.06659005737305"/>
    <n v="10.14910178833008"/>
    <n v="10.314126849365239"/>
    <n v="10.39663954467774"/>
    <n v="10.39663954467774"/>
    <n v="10.80920108032227"/>
    <n v="12.294429718017581"/>
    <n v="13.284579150390639"/>
    <n v="13.862166558837909"/>
    <n v="16.420076708984389"/>
    <n v="19.473080175781249"/>
    <n v="22.773635015869139"/>
    <n v="25.991641741943379"/>
    <n v="26.651754504394539"/>
    <n v="27.476899554443381"/>
    <n v="28.714613836669919"/>
    <n v="28.797127008056641"/>
    <n v="29.044661553955081"/>
    <n v="29.209687896728521"/>
    <n v="29.704773358154299"/>
    <n v="29.787286370849621"/>
    <n v="29.952313195800791"/>
    <n v="29.952313195800791"/>
    <n v="29.952313195800791"/>
  </r>
  <r>
    <n v="5626"/>
    <s v="LITORAL RJ"/>
    <s v="Bacia Nível 1 - PNRH"/>
    <n v="125"/>
    <x v="1"/>
    <x v="0"/>
    <x v="4"/>
    <x v="9"/>
    <n v="62.516270239257821"/>
    <n v="72.922357556152377"/>
    <n v="79.364251074218828"/>
    <n v="82.501607556152408"/>
    <n v="87.372399859619165"/>
    <n v="93.568180944824178"/>
    <n v="96.871131048583933"/>
    <n v="102.8179436706542"/>
    <n v="106.94838328857421"/>
    <n v="108.84843505859369"/>
    <n v="111.4911452026367"/>
    <n v="113.96838004150381"/>
    <n v="117.35427902832031"/>
    <n v="130.48379539794931"/>
    <n v="135.5202810913087"/>
    <n v="137.6676520507813"/>
    <n v="139.81451198730471"/>
    <n v="142.6254952697754"/>
    <n v="153.9489619201658"/>
    <n v="159.3218108764647"/>
    <n v="160.72703543090799"/>
    <n v="162.6304819641112"/>
    <n v="165.8520101196288"/>
    <n v="169.98275674438469"/>
    <n v="173.62418997192381"/>
    <n v="175.69064067382811"/>
    <n v="184.78250806884779"/>
    <n v="189.08457257690441"/>
    <n v="201.40673934326179"/>
    <n v="214.5729261901858"/>
    <n v="220.45198309326199"/>
    <n v="222.6052502380374"/>
    <n v="224.4259854553224"/>
    <n v="225.4181041931154"/>
    <n v="226.73977064209001"/>
    <n v="227.8132547973635"/>
    <n v="228.72450454101579"/>
    <n v="228.72450454101579"/>
  </r>
  <r>
    <n v="5626"/>
    <s v="LITORAL RJ"/>
    <s v="Bacia Nível 1 - PNRH"/>
    <n v="215"/>
    <x v="0"/>
    <x v="1"/>
    <x v="2"/>
    <x v="3"/>
    <m/>
    <m/>
    <m/>
    <m/>
    <m/>
    <m/>
    <m/>
    <m/>
    <m/>
    <m/>
    <m/>
    <m/>
    <m/>
    <m/>
    <m/>
    <m/>
    <m/>
    <m/>
    <m/>
    <m/>
    <m/>
    <m/>
    <m/>
    <m/>
    <m/>
    <m/>
    <m/>
    <m/>
    <m/>
    <m/>
    <m/>
    <m/>
    <m/>
    <m/>
    <m/>
    <m/>
    <n v="314.78152091674798"/>
    <n v="415.32724675903302"/>
  </r>
  <r>
    <n v="5626"/>
    <s v="LITORAL RJ"/>
    <s v="Bacia Nível 1 - PNRH"/>
    <n v="217"/>
    <x v="0"/>
    <x v="1"/>
    <x v="3"/>
    <x v="6"/>
    <n v="6.7752720642089859"/>
    <n v="15.7798050415039"/>
    <n v="19.49730516967772"/>
    <n v="22.472399078369129"/>
    <n v="25.198873156738269"/>
    <n v="26.685819805908189"/>
    <n v="29.164163793945281"/>
    <n v="33.872927648925767"/>
    <n v="36.103931939697269"/>
    <n v="37.756752447509747"/>
    <n v="39.161345684814442"/>
    <n v="40.153048272705071"/>
    <n v="41.475351745605458"/>
    <n v="42.962561352539048"/>
    <n v="44.119570257568348"/>
    <n v="44.86345595092773"/>
    <n v="45.194215252685538"/>
    <n v="47.426660363769521"/>
    <n v="48.996633416748047"/>
    <n v="50.236326593017573"/>
    <n v="51.145504937744121"/>
    <n v="52.302668322753902"/>
    <n v="53.542444042968739"/>
    <n v="55.608134374999977"/>
    <n v="56.847418762207027"/>
    <n v="57.839040393066412"/>
    <n v="59.078728167724663"/>
    <n v="59.24410464477544"/>
    <n v="59.24410464477544"/>
    <n v="59.657390576171927"/>
    <n v="77.846640600585999"/>
    <n v="85.205033081054722"/>
    <n v="88.760076513671905"/>
    <n v="95.539236901855503"/>
    <n v="97.854108593750013"/>
    <n v="99.094262561035208"/>
    <n v="99.094262561035208"/>
    <n v="99.094262561035208"/>
  </r>
  <r>
    <n v="5626"/>
    <s v="LITORAL RJ"/>
    <s v="Bacia Nível 1 - PNRH"/>
    <n v="225"/>
    <x v="0"/>
    <x v="1"/>
    <x v="6"/>
    <x v="11"/>
    <n v="9.3253342895507743"/>
    <n v="10.23328908081054"/>
    <n v="11.22330145263671"/>
    <n v="11.553348272705071"/>
    <n v="12.048447656249991"/>
    <n v="12.29605947875975"/>
    <n v="12.626169067382801"/>
    <n v="13.698614184570291"/>
    <n v="13.78111019897459"/>
    <n v="13.86366898193357"/>
    <n v="14.028661975097631"/>
    <n v="14.11115847167966"/>
    <n v="14.358772058105441"/>
    <n v="14.44126855468747"/>
    <n v="14.44126855468747"/>
    <n v="14.771254858398409"/>
    <n v="15.018868444824189"/>
    <n v="15.266360498046851"/>
    <n v="15.43135380859372"/>
    <n v="15.43135380859372"/>
    <n v="15.43135380859372"/>
    <n v="15.513912109374971"/>
    <n v="15.844021862792941"/>
    <n v="15.92657984619138"/>
    <n v="16.1742541137695"/>
    <n v="16.83447554931637"/>
    <n v="17.32976307373043"/>
    <n v="17.659933996581991"/>
    <n v="18.402955206298788"/>
    <n v="19.311030261230439"/>
    <n v="19.39358808593747"/>
    <n v="19.558703735351529"/>
    <n v="19.64126140136716"/>
    <n v="20.054047650146451"/>
    <n v="20.384277032470671"/>
    <n v="20.384277032470671"/>
    <n v="20.384277032470671"/>
    <n v="20.384277032470671"/>
  </r>
  <r>
    <n v="5627"/>
    <s v="LITORAL RJ SP"/>
    <s v="Bacia Nível 1 - PNRH"/>
    <n v="110"/>
    <x v="0"/>
    <x v="0"/>
    <x v="0"/>
    <x v="12"/>
    <m/>
    <m/>
    <m/>
    <m/>
    <m/>
    <m/>
    <m/>
    <m/>
    <m/>
    <m/>
    <m/>
    <m/>
    <m/>
    <m/>
    <m/>
    <m/>
    <m/>
    <m/>
    <m/>
    <m/>
    <m/>
    <m/>
    <m/>
    <m/>
    <m/>
    <n v="8.159158325195312E-2"/>
    <n v="8.159158325195312E-2"/>
    <n v="8.159158325195312E-2"/>
    <n v="8.159158325195312E-2"/>
    <n v="8.159158325195312E-2"/>
    <n v="0.24477713012695321"/>
    <n v="0.24477713012695321"/>
    <n v="0.24477713012695321"/>
    <n v="0.24477713012695321"/>
    <n v="0.24477713012695321"/>
    <n v="0.24477713012695321"/>
    <n v="0.24477713012695321"/>
    <n v="0.24477713012695321"/>
  </r>
  <r>
    <n v="5627"/>
    <s v="LITORAL RJ SP"/>
    <s v="Bacia Nível 1 - PNRH"/>
    <n v="115"/>
    <x v="0"/>
    <x v="0"/>
    <x v="0"/>
    <x v="1"/>
    <n v="30.52485806274413"/>
    <n v="52.201476910400423"/>
    <n v="53.82514149780279"/>
    <n v="56.910177069091823"/>
    <n v="67.301953320312521"/>
    <n v="69.737486614990218"/>
    <n v="70.792849438476551"/>
    <n v="70.874031488037105"/>
    <n v="71.279936511230488"/>
    <n v="71.767050988769569"/>
    <n v="72.822403344726609"/>
    <n v="73.553014233398486"/>
    <n v="73.715379205322321"/>
    <n v="74.040115789794967"/>
    <n v="74.040115789794967"/>
    <n v="74.527210028076226"/>
    <n v="75.095499932861387"/>
    <n v="76.881745690918009"/>
    <n v="76.962940478515677"/>
    <n v="77.287689276123103"/>
    <n v="77.531271728515677"/>
    <n v="77.693647528076227"/>
    <n v="77.693647528076227"/>
    <n v="77.693647528076227"/>
    <n v="77.693647528076227"/>
    <n v="77.693647528076227"/>
    <n v="78.262004779052759"/>
    <n v="78.667961981201202"/>
    <n v="79.15511431884768"/>
    <n v="79.561068383789092"/>
    <n v="82.889865985107505"/>
    <n v="84.594867602539168"/>
    <n v="85.081979632568491"/>
    <n v="85.650262542724775"/>
    <n v="85.893823010254096"/>
    <n v="85.893823010254096"/>
    <n v="85.893823010254096"/>
    <n v="85.893823010254096"/>
  </r>
  <r>
    <n v="5627"/>
    <s v="LITORAL RJ SP"/>
    <s v="Bacia Nível 1 - PNRH"/>
    <n v="117"/>
    <x v="0"/>
    <x v="0"/>
    <x v="1"/>
    <x v="2"/>
    <n v="35.413495452880838"/>
    <n v="38.735424078369107"/>
    <n v="42.624677990722653"/>
    <n v="45.056791326904268"/>
    <n v="46.677878753662071"/>
    <n v="46.84183986206051"/>
    <n v="47.978490112304648"/>
    <n v="48.545684454345682"/>
    <n v="50.167404956054682"/>
    <n v="51.464301489257792"/>
    <n v="52.761034564208963"/>
    <n v="53.976443780517563"/>
    <n v="55.274653558349598"/>
    <n v="60.141980108642613"/>
    <n v="63.54827393798832"/>
    <n v="65.818384368896488"/>
    <n v="70.527322674560537"/>
    <n v="73.772353295898412"/>
    <n v="78.802211932373041"/>
    <n v="85.296120227050764"/>
    <n v="91.62932871704102"/>
    <n v="101.1470842712403"/>
    <n v="103.6630018615723"/>
    <n v="106.8317128784181"/>
    <n v="111.3813441528322"/>
    <n v="116.2539945495607"/>
    <n v="119.42855039062511"/>
    <n v="124.629919458008"/>
    <n v="130.4075827514651"/>
    <n v="134.7990948059084"/>
    <n v="138.7822642639162"/>
    <n v="143.0066569519044"/>
    <n v="150.55993725585941"/>
    <n v="159.24964650878911"/>
    <n v="165.09869304809581"/>
    <n v="172.97149891967771"/>
    <n v="172.97149891967771"/>
    <n v="172.97149891967771"/>
  </r>
  <r>
    <n v="5627"/>
    <s v="LITORAL RJ SP"/>
    <s v="Bacia Nível 1 - PNRH"/>
    <n v="118"/>
    <x v="0"/>
    <x v="0"/>
    <x v="1"/>
    <x v="23"/>
    <m/>
    <n v="0.89513317871093745"/>
    <n v="22.0528492675781"/>
    <n v="30.027748297119199"/>
    <n v="33.120068096923873"/>
    <n v="34.340738555908253"/>
    <n v="35.724169665527377"/>
    <n v="36.131057348632858"/>
    <n v="37.839987786865272"/>
    <n v="39.955822637939491"/>
    <n v="40.932362420654343"/>
    <n v="41.746143310546913"/>
    <n v="42.559929357910192"/>
    <n v="44.26884702758791"/>
    <n v="45.163995214843773"/>
    <n v="45.163995214843773"/>
    <n v="45.163995214843773"/>
    <n v="45.163995214843773"/>
    <n v="45.163995214843773"/>
    <n v="48.744629162597683"/>
    <n v="51.02322000122075"/>
    <n v="51.674246649169973"/>
    <n v="52.488024432373123"/>
    <n v="52.732157354736401"/>
    <n v="52.813535168457094"/>
    <n v="53.79006081542974"/>
    <n v="54.034192358398478"/>
    <n v="54.359701538085957"/>
    <n v="54.766591979980483"/>
    <n v="55.092102026367172"/>
    <n v="55.254855584716758"/>
    <n v="55.417609484863242"/>
    <n v="56.394143243408138"/>
    <n v="61.032659277343861"/>
    <n v="63.229854882812631"/>
    <n v="63.555363885498167"/>
    <n v="63.555363885498167"/>
    <n v="63.555363885498167"/>
  </r>
  <r>
    <n v="5627"/>
    <s v="LITORAL RJ SP"/>
    <s v="Bacia Nível 1 - PNRH"/>
    <n v="119"/>
    <x v="0"/>
    <x v="0"/>
    <x v="1"/>
    <x v="24"/>
    <n v="5.7928707092285174"/>
    <n v="7.343082635498055"/>
    <n v="7.4246716613769612"/>
    <n v="7.9957987609863332"/>
    <n v="11.17777951049804"/>
    <n v="12.40162869873047"/>
    <n v="12.40162869873047"/>
    <n v="12.40162869873047"/>
    <n v="12.48321772460937"/>
    <n v="12.48321772460937"/>
    <n v="12.48321772460937"/>
    <n v="12.48321772460937"/>
    <n v="12.48321772460937"/>
    <n v="12.48321772460937"/>
    <n v="12.48321772460937"/>
    <n v="12.48321772460937"/>
    <n v="12.646394586181639"/>
    <n v="12.727983099365231"/>
    <n v="12.972749322509751"/>
    <n v="15.6652164978027"/>
    <n v="17.541783544921842"/>
    <n v="21.702838604736289"/>
    <n v="21.784428656005819"/>
    <n v="22.518748645019489"/>
    <n v="23.334644549560519"/>
    <n v="23.905779486083951"/>
    <n v="24.31373535766598"/>
    <n v="24.8032834899902"/>
    <n v="24.8032834899902"/>
    <n v="24.8032834899902"/>
    <n v="24.8032834899902"/>
    <n v="24.8032834899902"/>
    <n v="24.8032834899902"/>
    <n v="24.8032834899902"/>
    <n v="24.8032834899902"/>
    <n v="25.945560870361319"/>
    <n v="25.945560870361319"/>
    <n v="25.945560870361319"/>
  </r>
  <r>
    <n v="5627"/>
    <s v="LITORAL RJ SP"/>
    <s v="Bacia Nível 1 - PNRH"/>
    <n v="122"/>
    <x v="0"/>
    <x v="0"/>
    <x v="1"/>
    <x v="5"/>
    <n v="863.48577540283293"/>
    <n v="974.6562143798842"/>
    <n v="1046.5342918334979"/>
    <n v="1129.164690606694"/>
    <n v="1219.759598571783"/>
    <n v="1267.8238120239309"/>
    <n v="1328.278189282232"/>
    <n v="1394.07040264893"/>
    <n v="1452.160190997319"/>
    <n v="1502.8101958007851"/>
    <n v="1546.152872460942"/>
    <n v="1605.0491848693921"/>
    <n v="1685.30046365967"/>
    <n v="1792.0670354614269"/>
    <n v="1863.9525860595691"/>
    <n v="1917.119000469964"/>
    <n v="1994.3367441345119"/>
    <n v="2048.6526420898281"/>
    <n v="2122.2521635497969"/>
    <n v="2189.2728320373408"/>
    <n v="2234.794422625715"/>
    <n v="2271.4751415405071"/>
    <n v="2306.7635720702938"/>
    <n v="2373.0480309448071"/>
    <n v="2436.5144404357761"/>
    <n v="2505.5301646667358"/>
    <n v="2578.71049448241"/>
    <n v="2653.061952496324"/>
    <n v="2747.116803308088"/>
    <n v="2817.899566174297"/>
    <n v="2890.328738446015"/>
    <n v="2937.6568614501621"/>
    <n v="3006.3653203490881"/>
    <n v="3086.3377794006019"/>
    <n v="3142.5072950317049"/>
    <n v="3208.1089005736931"/>
    <n v="3209.324470605432"/>
    <n v="3210.7021470031368"/>
  </r>
  <r>
    <n v="5627"/>
    <s v="LITORAL RJ SP"/>
    <s v="Bacia Nível 1 - PNRH"/>
    <n v="125"/>
    <x v="1"/>
    <x v="0"/>
    <x v="4"/>
    <x v="9"/>
    <m/>
    <m/>
    <m/>
    <m/>
    <n v="11.41640447998047"/>
    <n v="14.08832752685546"/>
    <n v="14.898000836181639"/>
    <n v="18.622559844970699"/>
    <n v="31.982725506591809"/>
    <n v="35.464451379394532"/>
    <n v="38.622286517333983"/>
    <n v="39.755877020263661"/>
    <n v="39.917821923828107"/>
    <n v="41.456288031005847"/>
    <n v="41.78017467041014"/>
    <n v="44.452170642089861"/>
    <n v="45.82865456542968"/>
    <n v="45.990597351074207"/>
    <n v="45.990597351074207"/>
    <n v="45.990597351074207"/>
    <n v="46.071567950439437"/>
    <n v="46.314481866455068"/>
    <n v="46.557398956298833"/>
    <n v="46.638371319580067"/>
    <n v="47.205179101562493"/>
    <n v="47.367124359130862"/>
    <n v="47.5290678527832"/>
    <n v="48.014904156494133"/>
    <n v="48.986558044433558"/>
    <n v="50.363081689453118"/>
    <n v="51.577668389892587"/>
    <n v="51.577668389892587"/>
    <n v="51.820586193847667"/>
    <n v="51.982517315673839"/>
    <n v="51.982517315673839"/>
    <n v="52.063487207031272"/>
    <n v="52.063487207031272"/>
    <n v="52.063487207031272"/>
  </r>
  <r>
    <n v="5627"/>
    <s v="LITORAL RJ SP"/>
    <s v="Bacia Nível 1 - PNRH"/>
    <n v="215"/>
    <x v="0"/>
    <x v="1"/>
    <x v="2"/>
    <x v="3"/>
    <n v="24.374546929931629"/>
    <n v="57.413081085205008"/>
    <n v="57.413081085205008"/>
    <n v="58.303835931396399"/>
    <n v="58.465794439697177"/>
    <n v="59.356577563476478"/>
    <n v="59.68049918212882"/>
    <n v="59.68049918212882"/>
    <n v="59.68049918212882"/>
    <n v="60.004402416992122"/>
    <n v="65.349654052734479"/>
    <n v="66.4836696472169"/>
    <n v="66.888686639404398"/>
    <n v="67.45571401367198"/>
    <n v="67.536717974853616"/>
    <n v="68.913318511962984"/>
    <n v="75.310505444335845"/>
    <n v="77.820764508056556"/>
    <n v="79.683224316406125"/>
    <n v="80.250058074951056"/>
    <n v="80.573958135986217"/>
    <n v="80.897857495117094"/>
    <n v="80.978831451415928"/>
    <n v="81.140781481933516"/>
    <n v="81.302735046386658"/>
    <n v="81.545691516113223"/>
    <n v="81.950630853271463"/>
    <n v="82.031608166503872"/>
    <n v="82.112586187744114"/>
    <n v="82.19359014892575"/>
    <n v="82.19359014892575"/>
    <n v="82.355571075439443"/>
    <n v="82.436545562744129"/>
    <n v="83.003359362792992"/>
    <n v="83.165306567382842"/>
    <n v="83.165306567382842"/>
    <n v="150.7950017700195"/>
    <n v="174.38532795410151"/>
  </r>
  <r>
    <n v="5627"/>
    <s v="LITORAL RJ SP"/>
    <s v="Bacia Nível 1 - PNRH"/>
    <n v="217"/>
    <x v="0"/>
    <x v="1"/>
    <x v="3"/>
    <x v="6"/>
    <n v="5.1905781738281238"/>
    <n v="7.6220727233886727"/>
    <n v="13.37660952148439"/>
    <n v="15.97003226318358"/>
    <n v="17.51037094116208"/>
    <n v="20.117023480224582"/>
    <n v="20.84692635498044"/>
    <n v="27.735615399169902"/>
    <n v="29.437565777587849"/>
    <n v="35.678259936523368"/>
    <n v="39.406909118652308"/>
    <n v="41.113486193847613"/>
    <n v="43.630639685058533"/>
    <n v="45.992368731689403"/>
    <n v="53.238044073486243"/>
    <n v="56.657210815429629"/>
    <n v="59.335501843261632"/>
    <n v="61.612484942626857"/>
    <n v="66.319576928710802"/>
    <n v="69.318522186279182"/>
    <n v="69.968470739745982"/>
    <n v="70.455336840820209"/>
    <n v="71.022949566650283"/>
    <n v="71.590966796874895"/>
    <n v="79.206671881103404"/>
    <n v="80.988992773437388"/>
    <n v="82.771316687011605"/>
    <n v="83.826743139648329"/>
    <n v="86.424647998046794"/>
    <n v="91.210510211181543"/>
    <n v="97.941099182128767"/>
    <n v="99.805611688232261"/>
    <n v="100.7793575134276"/>
    <n v="102.5632946350096"/>
    <n v="102.8874715209959"/>
    <n v="104.1036974182127"/>
    <n v="104.1036974182127"/>
    <n v="104.1036974182127"/>
  </r>
  <r>
    <n v="5627"/>
    <s v="LITORAL RJ SP"/>
    <s v="Bacia Nível 1 - PNRH"/>
    <n v="225"/>
    <x v="0"/>
    <x v="1"/>
    <x v="6"/>
    <x v="11"/>
    <m/>
    <m/>
    <m/>
    <m/>
    <m/>
    <m/>
    <m/>
    <m/>
    <m/>
    <m/>
    <m/>
    <m/>
    <m/>
    <m/>
    <n v="8.1240600585937503E-2"/>
    <n v="0.1624808532714844"/>
    <n v="0.1624808532714844"/>
    <n v="0.1624808532714844"/>
    <n v="2.193808514404298"/>
    <n v="3.331350457763671"/>
    <n v="4.3876380676269537"/>
    <n v="5.9314426574707042"/>
    <n v="7.6382505065918007"/>
    <n v="8.2070303527832085"/>
    <n v="8.2070303527832085"/>
    <n v="9.1832608764648533"/>
    <n v="10.077524835205089"/>
    <n v="10.077524835205089"/>
    <n v="10.077524835205089"/>
    <n v="10.077524835205089"/>
    <n v="10.15901716308595"/>
    <n v="10.15901716308595"/>
    <n v="10.322001818847671"/>
    <n v="10.40349431762696"/>
    <n v="10.40349431762696"/>
    <n v="10.40349431762696"/>
    <n v="10.40349431762696"/>
    <n v="10.40349431762696"/>
  </r>
  <r>
    <n v="5628"/>
    <s v="LITORAL RS"/>
    <s v="Bacia Nível 1 - PNRH"/>
    <n v="109"/>
    <x v="0"/>
    <x v="0"/>
    <x v="0"/>
    <x v="4"/>
    <n v="348.99178891601377"/>
    <n v="388.40081381225463"/>
    <n v="414.57012904663088"/>
    <n v="445.58859609374952"/>
    <n v="459.75114804687962"/>
    <n v="468.29463489990621"/>
    <n v="484.38152548828913"/>
    <n v="499.54434609986578"/>
    <n v="509.55027570191839"/>
    <n v="515.63079536744783"/>
    <n v="516.01563441163751"/>
    <n v="516.86229880983137"/>
    <n v="518.24772809450019"/>
    <n v="520.17191906740175"/>
    <n v="520.47979689332942"/>
    <n v="520.71071243288031"/>
    <n v="521.09554786989202"/>
    <n v="522.25008712160104"/>
    <n v="522.48097801515576"/>
    <n v="522.7888394775581"/>
    <n v="522.94277488405237"/>
    <n v="523.09671199342733"/>
    <n v="523.32761520387658"/>
    <n v="523.32761520387658"/>
    <n v="523.40458641359339"/>
    <n v="523.48154827272424"/>
    <n v="523.48154827272424"/>
    <n v="523.55851523439412"/>
    <n v="523.55851523439412"/>
    <n v="523.63547772829065"/>
    <n v="523.71244149782194"/>
    <n v="523.71244149782194"/>
    <n v="523.78941079713832"/>
    <n v="523.86638031007772"/>
    <n v="524.09730265504845"/>
    <n v="524.17427322999959"/>
    <n v="524.17427322999959"/>
    <n v="524.17427322999959"/>
  </r>
  <r>
    <n v="5628"/>
    <s v="LITORAL RS"/>
    <s v="Bacia Nível 1 - PNRH"/>
    <n v="122"/>
    <x v="0"/>
    <x v="0"/>
    <x v="1"/>
    <x v="5"/>
    <n v="399.3341892944336"/>
    <n v="471.80539390869109"/>
    <n v="516.22040031738106"/>
    <n v="534.11095421752873"/>
    <n v="572.18502486572106"/>
    <n v="627.68991170654192"/>
    <n v="688.85423445434628"/>
    <n v="754.52834785155972"/>
    <n v="782.5104306762654"/>
    <n v="819.51195610351397"/>
    <n v="867.44581368407751"/>
    <n v="887.24639217529193"/>
    <n v="916.60625734253006"/>
    <n v="1040.76426497803"/>
    <n v="1094.2812171203591"/>
    <n v="1158.4240180114771"/>
    <n v="1219.96642925418"/>
    <n v="1251.9989650818291"/>
    <n v="1284.5661206604309"/>
    <n v="1313.310466210957"/>
    <n v="1370.9491917603129"/>
    <n v="1411.081364477611"/>
    <n v="1463.367462414599"/>
    <n v="1502.9649913879739"/>
    <n v="1527.273884668017"/>
    <n v="1545.9258216736259"/>
    <n v="1579.1006715820829"/>
    <n v="1635.208792230299"/>
    <n v="1690.2466743957989"/>
    <n v="1731.601418957581"/>
    <n v="1748.418268524232"/>
    <n v="1767.986906945873"/>
    <n v="1801.6962097961989"/>
    <n v="1826.3095837280639"/>
    <n v="1856.044753674355"/>
    <n v="1877.1418252990891"/>
    <n v="1892.965867718508"/>
    <n v="1911.1577959716819"/>
  </r>
  <r>
    <n v="5628"/>
    <s v="LITORAL RS"/>
    <s v="Bacia Nível 1 - PNRH"/>
    <n v="215"/>
    <x v="0"/>
    <x v="1"/>
    <x v="2"/>
    <x v="3"/>
    <m/>
    <m/>
    <m/>
    <m/>
    <m/>
    <m/>
    <m/>
    <m/>
    <m/>
    <m/>
    <m/>
    <m/>
    <m/>
    <m/>
    <m/>
    <m/>
    <m/>
    <m/>
    <m/>
    <m/>
    <m/>
    <m/>
    <m/>
    <m/>
    <m/>
    <m/>
    <m/>
    <m/>
    <m/>
    <m/>
    <m/>
    <m/>
    <m/>
    <m/>
    <m/>
    <m/>
    <n v="113.6506837585447"/>
    <n v="187.28043821411191"/>
  </r>
  <r>
    <n v="5629"/>
    <s v="LITORAL SE"/>
    <s v="Bacia Nível 1 - PNRH"/>
    <n v="108"/>
    <x v="0"/>
    <x v="0"/>
    <x v="0"/>
    <x v="14"/>
    <n v="10.747266070556631"/>
    <n v="26.691936450195239"/>
    <n v="27.04430728149406"/>
    <n v="27.04430728149406"/>
    <n v="27.132399285888599"/>
    <n v="27.132399285888599"/>
    <n v="27.308584631347578"/>
    <n v="27.74904619140618"/>
    <n v="27.837138122558521"/>
    <n v="27.837138122558521"/>
    <n v="27.837138122558521"/>
    <n v="27.837138122558521"/>
    <n v="28.01332326049798"/>
    <n v="29.59898721923825"/>
    <n v="29.59898721923825"/>
    <n v="29.59898721923825"/>
    <n v="29.59898721923825"/>
    <n v="29.59898721923825"/>
    <n v="29.59898721923825"/>
    <n v="29.59898721923825"/>
    <n v="29.59898721923825"/>
    <n v="29.59898721923825"/>
    <n v="29.863263012695281"/>
    <n v="30.039446948242151"/>
    <n v="30.039446948242151"/>
    <n v="30.039446948242151"/>
    <n v="30.127538879394489"/>
    <n v="30.127538879394489"/>
    <n v="30.127538879394489"/>
    <n v="30.127538879394489"/>
    <n v="30.127538879394489"/>
    <n v="30.127538879394489"/>
    <n v="30.127538879394489"/>
    <n v="30.127538879394489"/>
    <n v="30.127538879394489"/>
    <n v="30.127538879394489"/>
    <n v="30.127538879394489"/>
    <n v="30.127538879394489"/>
  </r>
  <r>
    <n v="5629"/>
    <s v="LITORAL SE"/>
    <s v="Bacia Nível 1 - PNRH"/>
    <n v="122"/>
    <x v="0"/>
    <x v="0"/>
    <x v="1"/>
    <x v="5"/>
    <n v="70.890441711425851"/>
    <n v="79.674730505371144"/>
    <n v="95.837736767577752"/>
    <n v="114.8119513549802"/>
    <n v="143.80005689086849"/>
    <n v="144.94200619506779"/>
    <n v="150.3883843872068"/>
    <n v="157.0647396484375"/>
    <n v="157.50396286621091"/>
    <n v="159.43658859863271"/>
    <n v="165.49772955932639"/>
    <n v="169.0115057067874"/>
    <n v="177.2688482238772"/>
    <n v="190.70868453979449"/>
    <n v="214.42580177002031"/>
    <n v="228.12922122192441"/>
    <n v="235.77155905151429"/>
    <n v="241.7448004089357"/>
    <n v="258.87426173706132"/>
    <n v="277.05806895752011"/>
    <n v="295.5049457397468"/>
    <n v="311.58004832153279"/>
    <n v="339.60158749389751"/>
    <n v="397.22711670532368"/>
    <n v="406.36264022827243"/>
    <n v="414.70771403808732"/>
    <n v="426.21517138061688"/>
    <n v="437.37152150879018"/>
    <n v="446.77073568725672"/>
    <n v="453.18330525512789"/>
    <n v="458.80518192138658"/>
    <n v="463.81221678466733"/>
    <n v="465.12984225463822"/>
    <n v="465.83258768310532"/>
    <n v="466.6231906005861"/>
    <n v="471.01524500732461"/>
    <n v="471.01524500732461"/>
    <n v="471.01524500732461"/>
  </r>
  <r>
    <n v="5629"/>
    <s v="LITORAL SE"/>
    <s v="Bacia Nível 1 - PNRH"/>
    <n v="125"/>
    <x v="1"/>
    <x v="0"/>
    <x v="4"/>
    <x v="9"/>
    <n v="15.375271679687501"/>
    <n v="17.483815594482412"/>
    <n v="20.295319982910129"/>
    <n v="36.724918701171788"/>
    <n v="37.86704944457999"/>
    <n v="38.218474060058497"/>
    <n v="42.347680078124917"/>
    <n v="45.246961547851491"/>
    <n v="47.882623815917952"/>
    <n v="48.234052868652313"/>
    <n v="48.234052868652313"/>
    <n v="48.409768823242153"/>
    <n v="48.409768823242153"/>
    <n v="49.200506774902308"/>
    <n v="50.342669506835882"/>
    <n v="51.57270310058589"/>
    <n v="51.748411914062451"/>
    <n v="52.011987683105417"/>
    <n v="52.187701562499953"/>
    <n v="53.066253295898392"/>
    <n v="55.174818200683568"/>
    <n v="55.877676300048847"/>
    <n v="56.844115863037153"/>
    <n v="62.291226214599568"/>
    <n v="64.311905059814492"/>
    <n v="67.650439172363292"/>
    <n v="72.570444427490301"/>
    <n v="74.239737115478675"/>
    <n v="75.118296520996296"/>
    <n v="75.909036785888887"/>
    <n v="78.720491174316649"/>
    <n v="79.774766760254082"/>
    <n v="80.301906628418109"/>
    <n v="84.34338998413098"/>
    <n v="85.046268060302864"/>
    <n v="85.046268060302864"/>
    <n v="85.046268060302864"/>
    <n v="85.046268060302864"/>
  </r>
  <r>
    <n v="5629"/>
    <s v="LITORAL SE"/>
    <s v="Bacia Nível 1 - PNRH"/>
    <n v="129"/>
    <x v="0"/>
    <x v="0"/>
    <x v="5"/>
    <x v="21"/>
    <m/>
    <m/>
    <m/>
    <m/>
    <m/>
    <m/>
    <m/>
    <m/>
    <m/>
    <m/>
    <m/>
    <m/>
    <m/>
    <m/>
    <m/>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2.9009081298828119"/>
    <n v="2.9009081298828119"/>
    <n v="2.9009081298828119"/>
    <n v="31.292490802001971"/>
    <n v="31.292490802001971"/>
    <n v="31.292490802001971"/>
    <n v="31.292490802001971"/>
  </r>
  <r>
    <n v="5629"/>
    <s v="LITORAL SE"/>
    <s v="Bacia Nível 1 - PNRH"/>
    <n v="214"/>
    <x v="0"/>
    <x v="1"/>
    <x v="2"/>
    <x v="19"/>
    <m/>
    <m/>
    <m/>
    <m/>
    <m/>
    <m/>
    <m/>
    <m/>
    <m/>
    <m/>
    <m/>
    <m/>
    <m/>
    <m/>
    <m/>
    <m/>
    <m/>
    <m/>
    <m/>
    <m/>
    <m/>
    <m/>
    <m/>
    <m/>
    <m/>
    <m/>
    <m/>
    <m/>
    <m/>
    <m/>
    <m/>
    <m/>
    <m/>
    <m/>
    <n v="0.17579621582031249"/>
    <n v="0.17579621582031249"/>
    <n v="0.17579621582031249"/>
    <n v="0.17579621582031249"/>
  </r>
  <r>
    <n v="5629"/>
    <s v="LITORAL SE"/>
    <s v="Bacia Nível 1 - PNRH"/>
    <n v="217"/>
    <x v="0"/>
    <x v="1"/>
    <x v="3"/>
    <x v="6"/>
    <n v="29.6779337219238"/>
    <n v="37.493346173095759"/>
    <n v="43.288358911132903"/>
    <n v="61.902589221191548"/>
    <n v="72.702481201171963"/>
    <n v="77.97054810791019"/>
    <n v="88.418827691650336"/>
    <n v="97.813520532226661"/>
    <n v="107.20801828002941"/>
    <n v="117.3051183898926"/>
    <n v="122.8364890197753"/>
    <n v="125.03149185180651"/>
    <n v="128.10444932861321"/>
    <n v="132.58216251220699"/>
    <n v="138.46482972412119"/>
    <n v="140.30860693969731"/>
    <n v="145.22549283447279"/>
    <n v="147.94759185180669"/>
    <n v="148.9133548278808"/>
    <n v="150.05471901855441"/>
    <n v="151.81072042236309"/>
    <n v="153.74227469482409"/>
    <n v="157.6054637329097"/>
    <n v="184.998738946533"/>
    <n v="202.11936226196289"/>
    <n v="211.1648405578612"/>
    <n v="222.49200432739281"/>
    <n v="229.7792257568359"/>
    <n v="231.35957919311559"/>
    <n v="232.93994984741249"/>
    <n v="233.7301339172368"/>
    <n v="236.3640579040532"/>
    <n v="237.2420298950201"/>
    <n v="237.59321909179761"/>
    <n v="238.29559810791079"/>
    <n v="238.29559810791079"/>
    <n v="238.29559810791079"/>
    <n v="238.29559810791079"/>
  </r>
  <r>
    <n v="5629"/>
    <s v="LITORAL SE"/>
    <s v="Bacia Nível 1 - PNRH"/>
    <n v="225"/>
    <x v="0"/>
    <x v="1"/>
    <x v="6"/>
    <x v="11"/>
    <m/>
    <m/>
    <m/>
    <m/>
    <m/>
    <m/>
    <m/>
    <m/>
    <m/>
    <m/>
    <m/>
    <m/>
    <m/>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r>
  <r>
    <n v="5631"/>
    <s v="LITORAL SP PR SC"/>
    <s v="Bacia Nível 1 - PNRH"/>
    <n v="110"/>
    <x v="0"/>
    <x v="0"/>
    <x v="0"/>
    <x v="12"/>
    <n v="29.537864422607431"/>
    <n v="32.593193914794938"/>
    <n v="35.486697613525422"/>
    <n v="38.219342291259807"/>
    <n v="42.398327282714916"/>
    <n v="44.16714072265632"/>
    <n v="45.453252960205148"/>
    <n v="50.275438171386753"/>
    <n v="62.516450714111393"/>
    <n v="67.415530895996156"/>
    <n v="73.603698388671987"/>
    <n v="77.858610998535283"/>
    <n v="86.114750286865359"/>
    <n v="96.432703094482321"/>
    <n v="103.98409263305641"/>
    <n v="117.71345686645491"/>
    <n v="123.72130171508761"/>
    <n v="125.4872183349606"/>
    <n v="130.05621145629851"/>
    <n v="133.34907971191379"/>
    <n v="141.4394777770994"/>
    <n v="151.9182833374021"/>
    <n v="158.5601592651366"/>
    <n v="164.50499134521471"/>
    <n v="170.3685984008788"/>
    <n v="179.91175644531231"/>
    <n v="189.1408765136718"/>
    <n v="193.88062499389639"/>
    <n v="204.40215988769521"/>
    <n v="208.9789756408689"/>
    <n v="213.9587003112791"/>
    <n v="217.80348539428681"/>
    <n v="223.80016360473621"/>
    <n v="230.27543615112259"/>
    <n v="234.8383315185543"/>
    <n v="236.84187276000949"/>
    <n v="236.84187276000949"/>
    <n v="236.84187276000949"/>
  </r>
  <r>
    <n v="5631"/>
    <s v="LITORAL SP PR SC"/>
    <s v="Bacia Nível 1 - PNRH"/>
    <n v="117"/>
    <x v="0"/>
    <x v="0"/>
    <x v="1"/>
    <x v="2"/>
    <n v="37.285166601562537"/>
    <n v="48.251486944580101"/>
    <n v="75.375236047363302"/>
    <n v="97.581474890136803"/>
    <n v="114.07624252929691"/>
    <n v="121.3866125488282"/>
    <n v="130.29447371215829"/>
    <n v="136.6461023376466"/>
    <n v="148.28028399047869"/>
    <n v="157.17453956909191"/>
    <n v="169.8282808410645"/>
    <n v="181.6778310241699"/>
    <n v="218.45927691650391"/>
    <n v="254.71572567138671"/>
    <n v="269.84927589721678"/>
    <n v="288.94718389892591"/>
    <n v="310.41709003295909"/>
    <n v="328.04459096679699"/>
    <n v="343.21814496459979"/>
    <n v="358.98175192260749"/>
    <n v="368.46860320434581"/>
    <n v="387.12439158325208"/>
    <n v="406.5910889221193"/>
    <n v="426.56414778442388"/>
    <n v="465.3747709655762"/>
    <n v="493.08380009765631"/>
    <n v="541.39994027709929"/>
    <n v="568.71552021484342"/>
    <n v="600.20848359985337"/>
    <n v="627.79751294555649"/>
    <n v="648.89974655761716"/>
    <n v="662.9259019958497"/>
    <n v="680.85232113037102"/>
    <n v="692.09490814208948"/>
    <n v="700.9555074218747"/>
    <n v="707.55488598632803"/>
    <n v="707.55488598632803"/>
    <n v="707.55488598632803"/>
  </r>
  <r>
    <n v="5631"/>
    <s v="LITORAL SP PR SC"/>
    <s v="Bacia Nível 1 - PNRH"/>
    <n v="118"/>
    <x v="0"/>
    <x v="0"/>
    <x v="1"/>
    <x v="23"/>
    <n v="7.6353525390624917"/>
    <n v="7.9502134887695224"/>
    <n v="8.265068896484367"/>
    <n v="8.8947888183593644"/>
    <n v="9.5245069580077999"/>
    <n v="9.9967942199706936"/>
    <n v="9.9967942199706936"/>
    <n v="9.9967942199706936"/>
    <n v="10.232939739990231"/>
    <n v="10.311655572509761"/>
    <n v="10.311655572509761"/>
    <n v="10.311655572509761"/>
    <n v="10.311655572509761"/>
    <n v="10.311655572509761"/>
    <n v="10.311655572509761"/>
    <n v="10.705229577636709"/>
    <n v="11.256229321289061"/>
    <n v="11.49237028808593"/>
    <n v="12.751820031738269"/>
    <n v="13.617650836181619"/>
    <n v="13.932506042480449"/>
    <n v="14.40478896484373"/>
    <n v="14.87707702636717"/>
    <n v="15.90032682495116"/>
    <n v="16.057757299804681"/>
    <n v="16.766190881347661"/>
    <n v="17.002336590576181"/>
    <n v="17.317194573974621"/>
    <n v="17.553337908935561"/>
    <n v="18.340484942626968"/>
    <n v="19.363777484130871"/>
    <n v="20.38707141113283"/>
    <n v="20.701929595947281"/>
    <n v="21.646509277343771"/>
    <n v="24.322780462646481"/>
    <n v="26.211766467285148"/>
    <n v="26.211766467285148"/>
    <n v="26.211766467285148"/>
  </r>
  <r>
    <n v="5631"/>
    <s v="LITORAL SP PR SC"/>
    <s v="Bacia Nível 1 - PNRH"/>
    <n v="122"/>
    <x v="0"/>
    <x v="0"/>
    <x v="1"/>
    <x v="5"/>
    <n v="32.463351861572228"/>
    <n v="36.1352120117187"/>
    <n v="43.883192358398368"/>
    <n v="55.286922125244118"/>
    <n v="61.187298095703078"/>
    <n v="68.125850756835916"/>
    <n v="77.53557634277341"/>
    <n v="80.410096063232459"/>
    <n v="83.681101654052824"/>
    <n v="87.9097100891113"/>
    <n v="93.176079846191413"/>
    <n v="100.8407561889649"/>
    <n v="112.8174723632814"/>
    <n v="127.9957571411133"/>
    <n v="141.72923513183599"/>
    <n v="152.51462640380859"/>
    <n v="162.57208041381861"/>
    <n v="173.02974360961949"/>
    <n v="183.40834835205109"/>
    <n v="191.23218860473651"/>
    <n v="197.0595874938968"/>
    <n v="201.77296522216861"/>
    <n v="203.69063426513739"/>
    <n v="207.68159755249121"/>
    <n v="214.79063120117229"/>
    <n v="225.58383246459999"/>
    <n v="233.99113013916079"/>
    <n v="241.5054423706062"/>
    <n v="250.92228044433611"/>
    <n v="260.17771017456062"/>
    <n v="267.21944790649411"/>
    <n v="272.00325701904279"/>
    <n v="281.34931795654268"/>
    <n v="288.49673500976508"/>
    <n v="293.2160846923822"/>
    <n v="304.81895241699152"/>
    <n v="320.28778831176709"/>
    <n v="329.37757139892528"/>
  </r>
  <r>
    <n v="5631"/>
    <s v="LITORAL SP PR SC"/>
    <s v="Bacia Nível 1 - PNRH"/>
    <n v="125"/>
    <x v="1"/>
    <x v="0"/>
    <x v="4"/>
    <x v="9"/>
    <m/>
    <n v="0.15969519042968749"/>
    <n v="0.15969519042968749"/>
    <n v="0.15969519042968749"/>
    <n v="0.15969519042968749"/>
    <n v="0.15969519042968749"/>
    <n v="0.39923835449218747"/>
    <n v="0.71862855834960937"/>
    <n v="0.87832450561523434"/>
    <n v="0.87832450561523434"/>
    <n v="0.87832450561523434"/>
    <n v="0.87832450561523434"/>
    <n v="1.1977154602050779"/>
    <n v="1.596953637695312"/>
    <n v="2.3954560546874988"/>
    <n v="6.2282512145996067"/>
    <n v="7.825254168701175"/>
    <n v="7.825254168701175"/>
    <n v="7.9051034545898489"/>
    <n v="7.9051034545898489"/>
    <n v="7.9849546142578181"/>
    <n v="8.3842107910156312"/>
    <n v="8.6237612731933666"/>
    <n v="9.5819551330566473"/>
    <n v="9.6618049804687569"/>
    <n v="10.061054028320321"/>
    <n v="10.061054028320321"/>
    <n v="10.779699468994149"/>
    <n v="11.57818330688478"/>
    <n v="11.57818330688478"/>
    <n v="11.57818330688478"/>
    <n v="11.57818330688478"/>
    <n v="11.57818330688478"/>
    <n v="11.57818330688478"/>
    <n v="11.57818330688478"/>
    <n v="11.57818330688478"/>
    <n v="11.57818330688478"/>
    <n v="11.57818330688478"/>
  </r>
  <r>
    <n v="5631"/>
    <s v="LITORAL SP PR SC"/>
    <s v="Bacia Nível 1 - PNRH"/>
    <n v="127"/>
    <x v="0"/>
    <x v="0"/>
    <x v="5"/>
    <x v="18"/>
    <n v="348.74626748657238"/>
    <n v="423.65258923339468"/>
    <n v="444.36529072875618"/>
    <n v="468.40114524536028"/>
    <n v="471.79068564453041"/>
    <n v="487.69659384155301"/>
    <n v="506.99187932129018"/>
    <n v="518.02419556884911"/>
    <n v="521.88173302612427"/>
    <n v="523.29699725341902"/>
    <n v="533.13002510986428"/>
    <n v="544.32431586914186"/>
    <n v="545.82210402221813"/>
    <n v="548.18581827392757"/>
    <n v="634.61334053955397"/>
    <n v="756.17605651856024"/>
    <n v="778.46898236694881"/>
    <n v="785.47841109009335"/>
    <n v="793.51362780152033"/>
    <n v="807.1440714233471"/>
    <n v="815.57778311158063"/>
    <n v="818.49387744141393"/>
    <n v="820.38501211548612"/>
    <n v="829.28704385987157"/>
    <n v="849.05541706543806"/>
    <n v="868.52154188233305"/>
    <n v="876.4798000427337"/>
    <n v="887.43297614136748"/>
    <n v="901.38661557618286"/>
    <n v="909.97723933716975"/>
    <n v="917.62328521729796"/>
    <n v="927.31873246461089"/>
    <n v="965.55187983399856"/>
    <n v="1007.8115838318"/>
    <n v="1020.031437487806"/>
    <n v="1032.7244389465459"/>
    <n v="1032.7244389465459"/>
    <n v="1032.7244389465459"/>
  </r>
  <r>
    <n v="5631"/>
    <s v="LITORAL SP PR SC"/>
    <s v="Bacia Nível 1 - PNRH"/>
    <n v="215"/>
    <x v="0"/>
    <x v="1"/>
    <x v="2"/>
    <x v="3"/>
    <m/>
    <m/>
    <m/>
    <m/>
    <m/>
    <m/>
    <m/>
    <m/>
    <m/>
    <m/>
    <m/>
    <m/>
    <n v="0.1600500427246094"/>
    <n v="0.1600500427246094"/>
    <n v="0.1600500427246094"/>
    <n v="0.87956494140625008"/>
    <n v="9.5934035827636723"/>
    <n v="11.42384434204102"/>
    <n v="13.171864306640639"/>
    <n v="13.568490972900401"/>
    <n v="15.16677387084963"/>
    <n v="15.64692232666018"/>
    <n v="15.966843475341809"/>
    <n v="16.20547849121095"/>
    <n v="18.835534411621101"/>
    <n v="20.51439177246095"/>
    <n v="21.23461399536134"/>
    <n v="22.833667504882801"/>
    <n v="24.108975720214829"/>
    <n v="24.188666436767569"/>
    <n v="24.188666436767569"/>
    <n v="24.268357342529288"/>
    <n v="24.268357342529288"/>
    <n v="24.268357342529288"/>
    <n v="24.268357342529288"/>
    <n v="24.34825047607421"/>
    <n v="79.435835449218743"/>
    <n v="92.202890759277352"/>
  </r>
  <r>
    <n v="5631"/>
    <s v="LITORAL SP PR SC"/>
    <s v="Bacia Nível 1 - PNRH"/>
    <n v="217"/>
    <x v="0"/>
    <x v="1"/>
    <x v="3"/>
    <x v="6"/>
    <n v="3.16530693359375"/>
    <n v="3.9571762573242202"/>
    <n v="5.4676334411621106"/>
    <n v="10.488590954589849"/>
    <n v="13.99560744018555"/>
    <n v="14.78679721069337"/>
    <n v="16.84505236206056"/>
    <n v="24.373685498046878"/>
    <n v="28.65530653076172"/>
    <n v="30.47654309692383"/>
    <n v="33.092458343505882"/>
    <n v="36.029081188964859"/>
    <n v="40.944158831787128"/>
    <n v="57.295488671875013"/>
    <n v="67.716334240722659"/>
    <n v="79.652091705322334"/>
    <n v="88.408883172607545"/>
    <n v="96.605280523681714"/>
    <n v="107.55935977172859"/>
    <n v="113.2009756103517"/>
    <n v="134.31293175659209"/>
    <n v="184.66249292602589"/>
    <n v="207.32472784423899"/>
    <n v="228.56565739746179"/>
    <n v="242.87702185669019"/>
    <n v="271.9007440551772"/>
    <n v="291.5937243225103"/>
    <n v="305.73011306152381"/>
    <n v="319.71573992309629"/>
    <n v="328.07792518920962"/>
    <n v="331.73612957763731"/>
    <n v="335.47109852294977"/>
    <n v="343.34098393554717"/>
    <n v="352.22218924560582"/>
    <n v="362.70380012817412"/>
    <n v="364.21203468017598"/>
    <n v="365.48748864135769"/>
    <n v="366.36436335449253"/>
  </r>
  <r>
    <n v="5631"/>
    <s v="LITORAL SP PR SC"/>
    <s v="Bacia Nível 1 - PNRH"/>
    <n v="225"/>
    <x v="0"/>
    <x v="1"/>
    <x v="6"/>
    <x v="11"/>
    <m/>
    <m/>
    <m/>
    <m/>
    <m/>
    <m/>
    <n v="7.9899121093749997E-2"/>
    <n v="7.9899121093749997E-2"/>
    <n v="7.9899121093749997E-2"/>
    <n v="7.9899121093749997E-2"/>
    <n v="7.9899121093749997E-2"/>
    <n v="7.9899121093749997E-2"/>
    <n v="0.1597986145019531"/>
    <n v="0.71909375610351567"/>
    <n v="1.518084014892578"/>
    <n v="1.518084014892578"/>
    <n v="1.518084014892578"/>
    <n v="1.518084014892578"/>
    <n v="1.518084014892578"/>
    <n v="1.518084014892578"/>
    <n v="1.518084014892578"/>
    <n v="1.518084014892578"/>
    <n v="1.518084014892578"/>
    <n v="1.518084014892578"/>
    <n v="1.518084014892578"/>
    <n v="1.997022045898438"/>
    <n v="2.1568202819824229"/>
    <n v="2.4761123107910161"/>
    <n v="2.8753799377441411"/>
    <n v="3.035026513671875"/>
    <n v="3.5144231018066421"/>
    <n v="3.594246484375001"/>
    <n v="3.594246484375001"/>
    <n v="3.594246484375001"/>
    <n v="3.9137679687500002"/>
    <n v="3.993667651367188"/>
    <n v="3.993667651367188"/>
    <n v="3.993667651367188"/>
  </r>
  <r>
    <n v="5632"/>
    <s v="MADEIRA"/>
    <s v="Bacia Nível 1 - PNRH"/>
    <n v="114"/>
    <x v="0"/>
    <x v="0"/>
    <x v="0"/>
    <x v="25"/>
    <n v="706.00406948852037"/>
    <n v="771.06241918944659"/>
    <n v="857.6320982543898"/>
    <n v="1249.5689058593689"/>
    <n v="1778.4592170532101"/>
    <n v="2168.972413476512"/>
    <n v="2214.9784296264011"/>
    <n v="2299.3284650389919"/>
    <n v="2457.184495190364"/>
    <n v="2440.974284802182"/>
    <n v="2583.677105078048"/>
    <n v="2662.2291868285488"/>
    <n v="2683.6675095092328"/>
    <n v="2788.1774056517638"/>
    <n v="2695.8226432616848"/>
    <n v="2943.8444042663682"/>
    <n v="2919.8688869873022"/>
    <n v="2977.326580883841"/>
    <n v="2987.1222328735948"/>
    <n v="3055.8018146118811"/>
    <n v="3115.3002755005241"/>
    <n v="3147.046853063996"/>
    <n v="3129.3134133850531"/>
    <n v="3235.7895531860122"/>
    <n v="3318.3942271056771"/>
    <n v="3320.2615702331309"/>
    <n v="3434.7538898497819"/>
    <n v="3421.0228078735131"/>
    <n v="3572.1969000792851"/>
    <n v="3551.0316462340852"/>
    <n v="3575.188856793166"/>
    <n v="3530.504603771938"/>
    <n v="3576.9741220275318"/>
    <n v="3653.051633361767"/>
    <n v="3727.466600372235"/>
    <n v="3765.5492442931318"/>
    <n v="3781.154402667155"/>
    <n v="3789.2655363951831"/>
  </r>
  <r>
    <n v="5632"/>
    <s v="MADEIRA"/>
    <s v="Bacia Nível 1 - PNRH"/>
    <n v="115"/>
    <x v="0"/>
    <x v="0"/>
    <x v="0"/>
    <x v="1"/>
    <n v="42.526153009033237"/>
    <n v="77.690566473389026"/>
    <n v="152.69753923950159"/>
    <n v="173.39717595214839"/>
    <n v="220.77158186035069"/>
    <n v="242.33730968627901"/>
    <n v="305.39006876831161"/>
    <n v="351.11950500488422"/>
    <n v="351.81121504516727"/>
    <n v="367.66045459594977"/>
    <n v="388.79319075317522"/>
    <n v="398.32030416870248"/>
    <n v="379.00652422485649"/>
    <n v="382.12437966308829"/>
    <n v="379.61281658325498"/>
    <n v="390.0924847778337"/>
    <n v="400.74533175659258"/>
    <n v="397.45422870483458"/>
    <n v="423.69847366943418"/>
    <n v="449.20764705200179"/>
    <n v="581.20884753417647"/>
    <n v="828.99677605589466"/>
    <n v="902.6086668395925"/>
    <n v="871.47757356566888"/>
    <n v="885.90745845336482"/>
    <n v="969.24567073363437"/>
    <n v="1036.181436938489"/>
    <n v="969.12878004760796"/>
    <n v="856.75393062744035"/>
    <n v="842.81818455200028"/>
    <n v="928.48674364013414"/>
    <n v="907.91409566040022"/>
    <n v="913.38589819946014"/>
    <n v="927.27015231322355"/>
    <n v="960.96823930662686"/>
    <n v="945.23276282957715"/>
    <n v="880.19533778685536"/>
    <n v="911.1558301269406"/>
  </r>
  <r>
    <n v="5632"/>
    <s v="MADEIRA"/>
    <s v="Bacia Nível 1 - PNRH"/>
    <n v="117"/>
    <x v="0"/>
    <x v="0"/>
    <x v="1"/>
    <x v="2"/>
    <n v="24.300499896240229"/>
    <n v="25.09578345336914"/>
    <n v="26.951445654296879"/>
    <n v="25.00740848999023"/>
    <n v="24.388845080566409"/>
    <n v="24.91902926635742"/>
    <n v="25.62596196899413"/>
    <n v="26.774708776855469"/>
    <n v="27.393271887207032"/>
    <n v="26.774699346923821"/>
    <n v="26.863056799316411"/>
    <n v="27.393260180664068"/>
    <n v="27.92345657958985"/>
    <n v="26.774688977050779"/>
    <n v="30.220998791503909"/>
    <n v="34.975384027099587"/>
    <n v="38.131912896728501"/>
    <n v="52.40939789428711"/>
    <n v="62.711303076171873"/>
    <n v="68.54453977661133"/>
    <n v="71.815086004638687"/>
    <n v="72.261567919921873"/>
    <n v="70.849885424804654"/>
    <n v="77.692758520507795"/>
    <n v="86.791369647216882"/>
    <n v="116.5569564514164"/>
    <n v="119.2014677734379"/>
    <n v="119.1955542602542"/>
    <n v="119.5506073425296"/>
    <n v="121.74721889038111"/>
    <n v="120.5092760192875"/>
    <n v="117.1545264343265"/>
    <n v="113.5330030029299"/>
    <n v="113.09441392822281"/>
    <n v="114.0565040100099"/>
    <n v="113.3603288391115"/>
    <n v="113.3603288391115"/>
    <n v="113.3603288391115"/>
  </r>
  <r>
    <n v="5632"/>
    <s v="MADEIRA"/>
    <s v="Bacia Nível 1 - PNRH"/>
    <n v="122"/>
    <x v="0"/>
    <x v="0"/>
    <x v="1"/>
    <x v="5"/>
    <m/>
    <n v="0.96353695068359368"/>
    <n v="0.96353695068359368"/>
    <n v="1.0511318176269531"/>
    <n v="1.489104315185547"/>
    <n v="1.576698931884766"/>
    <n v="1.576698931884766"/>
    <n v="1.576698931884766"/>
    <n v="1.576698931884766"/>
    <n v="1.576698931884766"/>
    <n v="1.576698931884766"/>
    <n v="1.576698931884766"/>
    <n v="1.576698931884766"/>
    <n v="1.576698931884766"/>
    <n v="1.576698931884766"/>
    <n v="1.576698931884766"/>
    <n v="1.839482940673828"/>
    <n v="2.2774553527832042"/>
    <n v="2.2774553527832042"/>
    <n v="2.2774553527832042"/>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r>
  <r>
    <n v="5632"/>
    <s v="MADEIRA"/>
    <s v="Bacia Nível 1 - PNRH"/>
    <n v="125"/>
    <x v="1"/>
    <x v="0"/>
    <x v="4"/>
    <x v="9"/>
    <m/>
    <m/>
    <m/>
    <m/>
    <m/>
    <m/>
    <m/>
    <m/>
    <m/>
    <m/>
    <m/>
    <m/>
    <m/>
    <m/>
    <m/>
    <m/>
    <m/>
    <m/>
    <m/>
    <m/>
    <m/>
    <m/>
    <m/>
    <m/>
    <n v="72.82159636840764"/>
    <n v="102.6041499877919"/>
    <n v="98.008688262938676"/>
    <n v="78.124170526122413"/>
    <n v="58.681525073242"/>
    <n v="53.113864288330028"/>
    <n v="58.593151385497791"/>
    <n v="55.411626947021318"/>
    <n v="57.179151068114997"/>
    <n v="58.062910119628647"/>
    <n v="61.244439147948903"/>
    <n v="64.24922125854458"/>
    <n v="64.24922125854458"/>
    <n v="64.24922125854458"/>
  </r>
  <r>
    <n v="5632"/>
    <s v="MADEIRA"/>
    <s v="Bacia Nível 1 - PNRH"/>
    <n v="214"/>
    <x v="0"/>
    <x v="1"/>
    <x v="2"/>
    <x v="19"/>
    <n v="3123.6538164795079"/>
    <n v="3639.105970678705"/>
    <n v="4061.315378045635"/>
    <n v="4260.5143131530522"/>
    <n v="4478.3463055419616"/>
    <n v="4495.4819507262864"/>
    <n v="4613.2574909545556"/>
    <n v="4674.9102820983526"/>
    <n v="4722.4669483642247"/>
    <n v="4840.6948444884829"/>
    <n v="4908.2782931090978"/>
    <n v="4957.54367939449"/>
    <n v="5033.1850883727602"/>
    <n v="5065.2353409362386"/>
    <n v="5075.3934940917634"/>
    <n v="5344.0429552428841"/>
    <n v="5392.0102633971928"/>
    <n v="5500.3905373473917"/>
    <n v="5551.6670429259966"/>
    <n v="5709.6866876708846"/>
    <n v="5922.4073643615284"/>
    <n v="6173.6758235778507"/>
    <n v="6404.1045365661184"/>
    <n v="6726.096173773195"/>
    <n v="6995.5118848266766"/>
    <n v="7282.3302467040849"/>
    <n v="7597.6946957275732"/>
    <n v="7861.2806993652757"/>
    <n v="8105.6348867004745"/>
    <n v="8260.0670669922238"/>
    <n v="8470.8544224670768"/>
    <n v="8624.3137044860905"/>
    <n v="8834.0302253479331"/>
    <n v="9001.1511190186284"/>
    <n v="9241.3534487000288"/>
    <n v="9460.6124561463366"/>
    <n v="9916.3538773560012"/>
    <n v="10159.056242132599"/>
  </r>
  <r>
    <n v="5632"/>
    <s v="MADEIRA"/>
    <s v="Bacia Nível 1 - PNRH"/>
    <n v="215"/>
    <x v="0"/>
    <x v="1"/>
    <x v="2"/>
    <x v="3"/>
    <n v="650.1588973876967"/>
    <n v="713.15676993408272"/>
    <n v="776.36156574096628"/>
    <n v="884.38049428710974"/>
    <n v="1306.5036781066869"/>
    <n v="1534.010929205318"/>
    <n v="1906.2853965454119"/>
    <n v="2038.776472552491"/>
    <n v="1957.160333862302"/>
    <n v="2004.044232952881"/>
    <n v="2022.357705505372"/>
    <n v="2050.9035012145991"/>
    <n v="2152.1418054565429"/>
    <n v="2171.1642089904799"/>
    <n v="2403.9544321777362"/>
    <n v="2627.742866369626"/>
    <n v="2796.3169758056688"/>
    <n v="2883.407812127708"/>
    <n v="2952.375208160423"/>
    <n v="3000.332256127952"/>
    <n v="3048.357002929708"/>
    <n v="3123.1423447387838"/>
    <n v="3170.943418695083"/>
    <n v="3283.1592382324338"/>
    <n v="3345.5069786743229"/>
    <n v="3438.1878589721791"/>
    <n v="3520.9795717285351"/>
    <n v="3604.84366136476"/>
    <n v="3684.5583556579681"/>
    <n v="3707.1553979736409"/>
    <n v="3795.6237910644668"/>
    <n v="3915.7729319885389"/>
    <n v="4005.0189958923261"/>
    <n v="4066.2664915160908"/>
    <n v="4177.5247901122602"/>
    <n v="4317.3774420165682"/>
    <n v="5068.6763565612418"/>
    <n v="5208.2509044433227"/>
  </r>
  <r>
    <n v="5632"/>
    <s v="MADEIRA"/>
    <s v="Bacia Nível 1 - PNRH"/>
    <n v="217"/>
    <x v="0"/>
    <x v="1"/>
    <x v="3"/>
    <x v="6"/>
    <n v="285.12392210082822"/>
    <n v="298.83058458862138"/>
    <n v="307.21331360473408"/>
    <n v="313.22093449096479"/>
    <n v="325.43330891113021"/>
    <n v="320.67340355224428"/>
    <n v="329.77517402953839"/>
    <n v="337.22392733154032"/>
    <n v="350.11011787109061"/>
    <n v="356.49104606933281"/>
    <n v="373.56873752441021"/>
    <n v="397.23759354247682"/>
    <n v="430.95296576537731"/>
    <n v="471.11060449828761"/>
    <n v="503.46721954345321"/>
    <n v="547.09722635497565"/>
    <n v="566.22737317504425"/>
    <n v="581.8419396484328"/>
    <n v="592.37292201537616"/>
    <n v="610.12396928710473"/>
    <n v="627.13253580321793"/>
    <n v="641.490396575923"/>
    <n v="648.99280410155779"/>
    <n v="662.20028461913614"/>
    <n v="687.78710653686073"/>
    <n v="742.20696864623528"/>
    <n v="757.46297486571746"/>
    <n v="774.41871696166459"/>
    <n v="779.00475247191844"/>
    <n v="808.10572109374505"/>
    <n v="824.83313166503422"/>
    <n v="855.16172179565024"/>
    <n v="889.19876835937043"/>
    <n v="900.94623905028811"/>
    <n v="905.26883728026849"/>
    <n v="908.47859620360884"/>
    <n v="923.1135952514602"/>
    <n v="938.63010485229006"/>
  </r>
  <r>
    <n v="5632"/>
    <s v="MADEIRA"/>
    <s v="Bacia Nível 1 - PNRH"/>
    <n v="224"/>
    <x v="0"/>
    <x v="1"/>
    <x v="6"/>
    <x v="13"/>
    <n v="48.038482238769568"/>
    <n v="67.849832629394825"/>
    <n v="83.192051666259772"/>
    <n v="208.81968552246079"/>
    <n v="428.78560332031088"/>
    <n v="594.22875886230293"/>
    <n v="653.06251840209916"/>
    <n v="609.13826278076237"/>
    <n v="524.88253342895473"/>
    <n v="488.0580426757806"/>
    <n v="476.4849951843255"/>
    <n v="466.489024371337"/>
    <n v="464.20934685668863"/>
    <n v="463.24505866088782"/>
    <n v="818.68520400390651"/>
    <n v="1001.311011425781"/>
    <n v="1076.703666491697"/>
    <n v="1137.808099340818"/>
    <n v="1184.0052178711001"/>
    <n v="1241.075591400152"/>
    <n v="1291.7482539001519"/>
    <n v="1295.694319354255"/>
    <n v="1292.2752232238829"/>
    <n v="1291.2232251525941"/>
    <n v="1290.5219454589901"/>
    <n v="1289.5575978393611"/>
    <n v="1289.119273950201"/>
    <n v="1288.505635687261"/>
    <n v="1288.3303060730029"/>
    <n v="1287.979699249272"/>
    <n v="1287.8043773498589"/>
    <n v="1287.6290763916061"/>
    <n v="1287.4536990600641"/>
    <n v="1286.8401001831101"/>
    <n v="1286.314044439702"/>
    <n v="1285.6125913269091"/>
    <n v="1342.4186038452281"/>
    <n v="1344.522512493907"/>
  </r>
  <r>
    <n v="5633"/>
    <s v="MEARIM"/>
    <s v="Bacia Nível 1 - PNRH"/>
    <n v="117"/>
    <x v="0"/>
    <x v="0"/>
    <x v="1"/>
    <x v="2"/>
    <n v="454.5386933837907"/>
    <n v="477.0423306030284"/>
    <n v="502.76056260986257"/>
    <n v="515.70906278075847"/>
    <n v="515.88769816894614"/>
    <n v="548.92802661132612"/>
    <n v="518.9233397582982"/>
    <n v="538.83720568847161"/>
    <n v="546.87420372313966"/>
    <n v="539.73034490966199"/>
    <n v="550.08911796874531"/>
    <n v="552.94630910033834"/>
    <n v="527.76404408568965"/>
    <n v="550.26742255248723"/>
    <n v="531.33589884643038"/>
    <n v="610.90230751341653"/>
    <n v="619.11776631469161"/>
    <n v="621.88613218993453"/>
    <n v="622.60047385863584"/>
    <n v="655.6412077392489"/>
    <n v="634.83444169310678"/>
    <n v="654.74824296263603"/>
    <n v="643.05000084837809"/>
    <n v="650.81878645629217"/>
    <n v="723.68728233031834"/>
    <n v="680.55535404052296"/>
    <n v="689.75338894042716"/>
    <n v="731.18822611083817"/>
    <n v="728.15226448363899"/>
    <n v="751.01314115600246"/>
    <n v="738.15379887694792"/>
    <n v="760.56787973022267"/>
    <n v="803.61085326538171"/>
    <n v="785.83982120971189"/>
    <n v="802.44970360107482"/>
    <n v="764.14034514770196"/>
    <n v="825.75721241455221"/>
    <n v="895.67913747558748"/>
  </r>
  <r>
    <n v="5633"/>
    <s v="MEARIM"/>
    <s v="Bacia Nível 1 - PNRH"/>
    <n v="122"/>
    <x v="0"/>
    <x v="0"/>
    <x v="1"/>
    <x v="5"/>
    <m/>
    <m/>
    <m/>
    <m/>
    <m/>
    <m/>
    <m/>
    <m/>
    <m/>
    <m/>
    <m/>
    <m/>
    <m/>
    <n v="8.8957879638671869E-2"/>
    <n v="1.4233264282226561"/>
    <n v="2.9356100891113281"/>
    <n v="3.8251884521484389"/>
    <n v="5.1595559753418003"/>
    <n v="6.1380918273925786"/>
    <n v="7.8282881042480348"/>
    <n v="8.3620339965820154"/>
    <n v="8.8957794006347513"/>
    <n v="9.9632691406249911"/>
    <n v="11.29763067016601"/>
    <n v="12.009290966796881"/>
    <n v="14.055314782714859"/>
    <n v="17.257776727294921"/>
    <n v="19.214835144042961"/>
    <n v="24.819136492919888"/>
    <n v="25.174964697265601"/>
    <n v="27.576813195800689"/>
    <n v="30.868252239990131"/>
    <n v="34.87134708862299"/>
    <n v="43.589159991455134"/>
    <n v="53.908222485351608"/>
    <n v="59.690446124267787"/>
    <n v="59.690446124267787"/>
    <n v="59.690446124267787"/>
  </r>
  <r>
    <n v="5633"/>
    <s v="MEARIM"/>
    <s v="Bacia Nível 1 - PNRH"/>
    <n v="215"/>
    <x v="0"/>
    <x v="1"/>
    <x v="2"/>
    <x v="3"/>
    <m/>
    <m/>
    <m/>
    <m/>
    <m/>
    <m/>
    <m/>
    <m/>
    <m/>
    <m/>
    <m/>
    <m/>
    <m/>
    <m/>
    <m/>
    <m/>
    <m/>
    <m/>
    <m/>
    <m/>
    <m/>
    <m/>
    <m/>
    <m/>
    <m/>
    <m/>
    <m/>
    <m/>
    <m/>
    <m/>
    <m/>
    <m/>
    <m/>
    <m/>
    <m/>
    <m/>
    <n v="264.32626680297858"/>
    <n v="419.43908500366223"/>
  </r>
  <r>
    <n v="5633"/>
    <s v="MEARIM"/>
    <s v="Bacia Nível 1 - PNRH"/>
    <n v="217"/>
    <x v="0"/>
    <x v="1"/>
    <x v="3"/>
    <x v="6"/>
    <n v="162.89064641113299"/>
    <n v="171.65214561157251"/>
    <n v="246.64058373413121"/>
    <n v="262.64139327392581"/>
    <n v="295.68034004516602"/>
    <n v="286.48842068481451"/>
    <n v="289.43469496459983"/>
    <n v="294.70739212036142"/>
    <n v="302.47406754760721"/>
    <n v="316.83475843505857"/>
    <n v="370.7281101257322"/>
    <n v="395.10746140747062"/>
    <n v="406.0914778625488"/>
    <n v="430.8112868530273"/>
    <n v="415.20761588745131"/>
    <n v="516.90332448730453"/>
    <n v="561.80418164062485"/>
    <n v="620.97552911987202"/>
    <n v="681.66999917602527"/>
    <n v="753.77892429199062"/>
    <n v="816.33225930175718"/>
    <n v="787.26008887939486"/>
    <n v="859.63322205200188"/>
    <n v="893.9122506713868"/>
    <n v="918.56300429687485"/>
    <n v="1017.1989572143571"/>
    <n v="1018.733501867677"/>
    <n v="1092.2781062927261"/>
    <n v="1126.03069611206"/>
    <n v="1151.223487487792"/>
    <n v="1167.912195275878"/>
    <n v="1229.594063439939"/>
    <n v="1264.417806567383"/>
    <n v="1264.773705975342"/>
    <n v="1270.6793029846219"/>
    <n v="1301.028999169921"/>
    <n v="1354.9653948364289"/>
    <n v="1373.7654994201639"/>
  </r>
  <r>
    <n v="5634"/>
    <s v="NEGRO"/>
    <s v="Bacia Nível 1 - PNRH"/>
    <n v="114"/>
    <x v="0"/>
    <x v="0"/>
    <x v="0"/>
    <x v="25"/>
    <n v="1219.723228118896"/>
    <n v="1209.97923359987"/>
    <n v="1234.1141543884521"/>
    <n v="1449.364979504395"/>
    <n v="1818.010103637725"/>
    <n v="2111.29897237556"/>
    <n v="2019.047938787912"/>
    <n v="2124.7963227600731"/>
    <n v="2160.0154837463469"/>
    <n v="2306.168348938068"/>
    <n v="2393.0555757385819"/>
    <n v="2369.5457748718659"/>
    <n v="2579.6121263000919"/>
    <n v="2661.7613535217229"/>
    <n v="2557.0858380981972"/>
    <n v="3155.0155005066008"/>
    <n v="3362.7577296325398"/>
    <n v="3353.6399992065149"/>
    <n v="3405.8437856200521"/>
    <n v="3438.4710858764379"/>
    <n v="3344.7903165709749"/>
    <n v="3410.938877362013"/>
    <n v="3331.2030268126769"/>
    <n v="3336.745186633214"/>
    <n v="3430.068203814652"/>
    <n v="3299.1120321654898"/>
    <n v="3344.2536770933771"/>
    <n v="3440.2584325195021"/>
    <n v="3572.9132410951051"/>
    <n v="3559.1471724183189"/>
    <n v="3750.6204771179819"/>
    <n v="3802.1092257141759"/>
    <n v="3787.5388628235369"/>
    <n v="3843.1394014831922"/>
    <n v="3752.7662192139119"/>
    <n v="3771.4486136841301"/>
    <n v="3771.4486136841301"/>
    <n v="3771.4486136841301"/>
  </r>
  <r>
    <n v="5634"/>
    <s v="NEGRO"/>
    <s v="Bacia Nível 1 - PNRH"/>
    <n v="117"/>
    <x v="0"/>
    <x v="0"/>
    <x v="1"/>
    <x v="2"/>
    <n v="4.4676653503417976"/>
    <n v="4.4676653503417976"/>
    <n v="4.4676653503417976"/>
    <n v="4.557018231201174"/>
    <n v="4.557018231201174"/>
    <n v="4.7357237670898469"/>
    <n v="4.8250765441894563"/>
    <n v="4.8250765441894563"/>
    <n v="4.9144293457031276"/>
    <n v="4.9144293457031276"/>
    <n v="5.6292538330078159"/>
    <n v="7.1482504272460989"/>
    <n v="7.1482504272460989"/>
    <n v="7.9524314025878953"/>
    <n v="8.4885475646972655"/>
    <n v="15.994174481201171"/>
    <n v="16.172879992675771"/>
    <n v="19.568282452392609"/>
    <n v="21.802100848388729"/>
    <n v="24.03591852416999"/>
    <n v="27.78873237915046"/>
    <n v="27.788732244873099"/>
    <n v="28.056790368652401"/>
    <n v="40.655527807617212"/>
    <n v="45.748631457519522"/>
    <n v="49.412092156982418"/>
    <n v="50.931092059326168"/>
    <n v="53.164910894775403"/>
    <n v="52.539441931152368"/>
    <n v="53.790380670166037"/>
    <n v="55.309376544189533"/>
    <n v="52.986207025146513"/>
    <n v="52.182032470703163"/>
    <n v="55.309417065429727"/>
    <n v="55.130724914550768"/>
    <n v="56.560369067382837"/>
    <n v="56.560369067382837"/>
    <n v="56.560369067382837"/>
  </r>
  <r>
    <n v="5634"/>
    <s v="NEGRO"/>
    <s v="Bacia Nível 1 - PNRH"/>
    <n v="215"/>
    <x v="0"/>
    <x v="1"/>
    <x v="2"/>
    <x v="3"/>
    <n v="15.09354796142579"/>
    <n v="10.53909350585938"/>
    <n v="42.158251574707123"/>
    <n v="238.1004634826659"/>
    <n v="371.43153722534191"/>
    <n v="357.118901245117"/>
    <n v="258.60993240356453"/>
    <n v="179.1355141357422"/>
    <n v="103.2338758117676"/>
    <n v="50.997048089599637"/>
    <n v="35.462627520751951"/>
    <n v="28.676267852783191"/>
    <n v="22.245762127685541"/>
    <n v="18.76372164306639"/>
    <n v="18.13866951293944"/>
    <n v="18.049432440185541"/>
    <n v="17.423995623779291"/>
    <n v="15.81633978881835"/>
    <n v="15.904846649169921"/>
    <n v="14.9223163696289"/>
    <n v="14.65520015258787"/>
    <n v="14.65532870483397"/>
    <n v="14.298227038574201"/>
    <n v="15.01276036987303"/>
    <n v="17.602275866699198"/>
    <n v="17.60209562988279"/>
    <n v="15.45877378540037"/>
    <n v="18.316018139648421"/>
    <n v="23.314309997558581"/>
    <n v="25.18857609863279"/>
    <n v="21.438707940673812"/>
    <n v="38.031573315429647"/>
    <n v="122.7068794616699"/>
    <n v="386.57511326294201"/>
    <n v="697.46617246093956"/>
    <n v="924.75832536620374"/>
    <n v="1654.0072872009221"/>
    <n v="3294.027422405999"/>
  </r>
  <r>
    <n v="5634"/>
    <s v="NEGRO"/>
    <s v="Bacia Nível 1 - PNRH"/>
    <n v="217"/>
    <x v="0"/>
    <x v="1"/>
    <x v="3"/>
    <x v="6"/>
    <n v="45.004995123291017"/>
    <n v="57.327023455810519"/>
    <n v="74.562534039306584"/>
    <n v="82.868495477294886"/>
    <n v="105.9084632263183"/>
    <n v="111.5342029541015"/>
    <n v="124.74846156616211"/>
    <n v="125.2843058593749"/>
    <n v="123.4982689941406"/>
    <n v="126.3553409423828"/>
    <n v="129.21285464477529"/>
    <n v="158.32255534667971"/>
    <n v="161.0016670104981"/>
    <n v="164.4841410461427"/>
    <n v="310.74336656494131"/>
    <n v="337.62385691528311"/>
    <n v="356.28762094116217"/>
    <n v="368.25099928588878"/>
    <n v="380.30594747924818"/>
    <n v="380.66270746459969"/>
    <n v="382.00209020996112"/>
    <n v="385.39560216064461"/>
    <n v="384.94921135864269"/>
    <n v="388.07448823242203"/>
    <n v="390.48534788208019"/>
    <n v="395.12926168823259"/>
    <n v="401.11312175292989"/>
    <n v="403.61411857910178"/>
    <n v="407.36542825927751"/>
    <n v="412.00996715698273"/>
    <n v="417.54738391723652"/>
    <n v="418.3510795104981"/>
    <n v="420.67342222290051"/>
    <n v="422.013085913086"/>
    <n v="421.29857943725602"/>
    <n v="421.03062188110363"/>
    <n v="421.03062188110363"/>
    <n v="421.03062188110363"/>
  </r>
  <r>
    <n v="5634"/>
    <s v="NEGRO"/>
    <s v="Bacia Nível 1 - PNRH"/>
    <n v="224"/>
    <x v="0"/>
    <x v="1"/>
    <x v="6"/>
    <x v="13"/>
    <n v="61.020114752197252"/>
    <n v="51.208408508300813"/>
    <n v="58.165979193115383"/>
    <n v="70.924295953369153"/>
    <n v="89.123578491210793"/>
    <n v="95.011382891845471"/>
    <n v="112.1392271850584"/>
    <n v="124.5392548339843"/>
    <n v="165.03959258422799"/>
    <n v="237.9230816528322"/>
    <n v="276.64012301025389"/>
    <n v="268.0758976440427"/>
    <n v="221.50895736083939"/>
    <n v="180.38402893066379"/>
    <n v="218.16637792968729"/>
    <n v="236.8113209289549"/>
    <n v="222.71662767333979"/>
    <n v="147.78199179077151"/>
    <n v="142.60909578247049"/>
    <n v="142.60833517456049"/>
    <n v="143.3220918273924"/>
    <n v="136.27470395507791"/>
    <n v="120.2168200744628"/>
    <n v="112.54506364746091"/>
    <n v="114.3291823547363"/>
    <n v="93.186741827392609"/>
    <n v="74.720717962646503"/>
    <n v="74.00698379516605"/>
    <n v="66.870256597900365"/>
    <n v="58.752316394042971"/>
    <n v="52.150832501220677"/>
    <n v="52.505079425048777"/>
    <n v="42.691128015136698"/>
    <n v="37.16006295166013"/>
    <n v="31.004202362060511"/>
    <n v="30.11180012817379"/>
    <n v="30.11180012817379"/>
    <n v="30.11180012817379"/>
  </r>
  <r>
    <n v="5634"/>
    <s v="NEGRO"/>
    <s v="Bacia Nível 1 - PNRH"/>
    <n v="225"/>
    <x v="0"/>
    <x v="1"/>
    <x v="6"/>
    <x v="11"/>
    <n v="8.4007252990722669"/>
    <n v="8.5794640136718758"/>
    <n v="13.4947798095703"/>
    <n v="17.248293377685549"/>
    <n v="16.354601208496089"/>
    <n v="16.712078314208981"/>
    <n v="16.62270910034179"/>
    <n v="16.5333398071289"/>
    <n v="16.17586247558593"/>
    <n v="15.818385046386711"/>
    <n v="15.818385046386711"/>
    <n v="14.924691491699219"/>
    <n v="14.924691491699219"/>
    <n v="13.673520440673821"/>
    <n v="15.63964720458984"/>
    <n v="19.48252892456054"/>
    <n v="19.303789904785148"/>
    <n v="20.018745709228519"/>
    <n v="19.661268951416009"/>
    <n v="21.806133062744159"/>
    <n v="21.895502380371109"/>
    <n v="20.733700988769542"/>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r>
  <r>
    <n v="5635"/>
    <s v="PIRANHAS"/>
    <s v="Bacia Nível 1 - PNRH"/>
    <n v="122"/>
    <x v="0"/>
    <x v="0"/>
    <x v="1"/>
    <x v="5"/>
    <n v="0.35624431762695308"/>
    <n v="0.4453053527832031"/>
    <n v="0.53436638793945312"/>
    <n v="0.71248881225585947"/>
    <n v="0.89061116333007817"/>
    <n v="0.89061116333007817"/>
    <n v="0.97967223510742185"/>
    <n v="1.068733306884766"/>
    <n v="1.514038610839844"/>
    <n v="3.117140893554688"/>
    <n v="6.6795935668945354"/>
    <n v="7.1248990234375036"/>
    <n v="8.1045701416015685"/>
    <n v="9.6186083435058656"/>
    <n v="9.7967301574707086"/>
    <n v="9.7967301574707086"/>
    <n v="9.7967301574707086"/>
    <n v="9.974851898193366"/>
    <n v="10.331095416259769"/>
    <n v="10.59827800903321"/>
    <n v="13.715424945068371"/>
    <n v="14.9622815185547"/>
    <n v="17.099751440429721"/>
    <n v="21.820011743164091"/>
    <n v="22.1762551879883"/>
    <n v="22.1762551879883"/>
    <n v="31.52730961303714"/>
    <n v="110.1676010742184"/>
    <n v="137.3311054748529"/>
    <n v="159.59627393188541"/>
    <n v="312.69124534912203"/>
    <n v="333.62032521362539"/>
    <n v="336.38112974243398"/>
    <n v="340.38886704712172"/>
    <n v="345.99961544800061"/>
    <n v="346.71211336670171"/>
    <n v="346.71211336670171"/>
    <n v="346.71211336670171"/>
  </r>
  <r>
    <n v="5635"/>
    <s v="PIRANHAS"/>
    <s v="Bacia Nível 1 - PNRH"/>
    <n v="225"/>
    <x v="0"/>
    <x v="1"/>
    <x v="6"/>
    <x v="11"/>
    <n v="2.1312144348144519"/>
    <n v="2.1312144348144519"/>
    <n v="2.1312144348144519"/>
    <n v="2.1312144348144519"/>
    <n v="2.1312144348144519"/>
    <n v="2.1312144348144519"/>
    <n v="2.1312144348144519"/>
    <n v="2.2200150085449208"/>
    <n v="2.2200150085449208"/>
    <n v="2.3088154357910149"/>
    <n v="2.3088154357910149"/>
    <n v="2.3088154357910149"/>
    <n v="2.3088154357910149"/>
    <n v="2.3088154357910149"/>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r>
  <r>
    <n v="5636"/>
    <s v="PURUS"/>
    <s v="Bacia Nível 1 - PNRH"/>
    <n v="214"/>
    <x v="0"/>
    <x v="1"/>
    <x v="2"/>
    <x v="19"/>
    <n v="35.468946166992197"/>
    <n v="40.939191217041007"/>
    <n v="47.203772955322272"/>
    <n v="84.882107635498031"/>
    <n v="124.8531497802739"/>
    <n v="125.2061537597661"/>
    <n v="129.2651765624999"/>
    <n v="143.47103181762651"/>
    <n v="141.08874723510721"/>
    <n v="146.02977031860291"/>
    <n v="146.4710047973627"/>
    <n v="148.94152942504849"/>
    <n v="151.8532877319337"/>
    <n v="150.97097539672839"/>
    <n v="153.70620307006871"/>
    <n v="155.20620631713919"/>
    <n v="156.0885223205573"/>
    <n v="156.6179153381355"/>
    <n v="156.44145684814529"/>
    <n v="157.58847881469819"/>
    <n v="169.94152575683799"/>
    <n v="226.14621616210991"/>
    <n v="235.32221684570439"/>
    <n v="254.29220952758851"/>
    <n v="292.320588598629"/>
    <n v="296.4675204894985"/>
    <n v="294.26172036132431"/>
    <n v="296.20285101928363"/>
    <n v="296.82045674438132"/>
    <n v="298.84980317992841"/>
    <n v="298.58509552001613"/>
    <n v="299.55562665404949"/>
    <n v="300.96735675658857"/>
    <n v="301.1438294494597"/>
    <n v="304.67314380492871"/>
    <n v="303.96727482909859"/>
    <n v="305.99665144042672"/>
    <n v="306.17310054931329"/>
  </r>
  <r>
    <n v="5637"/>
    <s v="SÃO FRANCISCO ALTO"/>
    <s v="Bacia Nível 1 - PNRH"/>
    <n v="102"/>
    <x v="0"/>
    <x v="0"/>
    <x v="0"/>
    <x v="0"/>
    <n v="5869.3992680602796"/>
    <n v="6758.0921633728867"/>
    <n v="7377.0933085999714"/>
    <n v="7821.748955670284"/>
    <n v="8217.2319791565278"/>
    <n v="8395.1740128356359"/>
    <n v="8554.909720935073"/>
    <n v="8870.0150720643069"/>
    <n v="9564.3642790892591"/>
    <n v="9928.8407031797851"/>
    <n v="10221.326367425519"/>
    <n v="10432.780290729041"/>
    <n v="10707.08985935694"/>
    <n v="11169.31498029773"/>
    <n v="11841.44962786894"/>
    <n v="12162.800851111009"/>
    <n v="12428.125918115389"/>
    <n v="12716.076563635561"/>
    <n v="12992.46256431897"/>
    <n v="13265.756982708481"/>
    <n v="13456.775547570431"/>
    <n v="13580.90833889753"/>
    <n v="13905.777791082801"/>
    <n v="14671.031957171501"/>
    <n v="15057.306430621429"/>
    <n v="15471.891939184319"/>
    <n v="16233.082442345891"/>
    <n v="16769.73006485006"/>
    <n v="17131.87304089986"/>
    <n v="17394.894408203309"/>
    <n v="17743.405357068041"/>
    <n v="18052.48096794455"/>
    <n v="18283.662978174289"/>
    <n v="18509.999880883981"/>
    <n v="18907.477129406499"/>
    <n v="19150.285271093919"/>
    <n v="19206.784923401141"/>
    <n v="19272.869809125052"/>
  </r>
  <r>
    <n v="5637"/>
    <s v="SÃO FRANCISCO ALTO"/>
    <s v="Bacia Nível 1 - PNRH"/>
    <n v="103"/>
    <x v="0"/>
    <x v="0"/>
    <x v="0"/>
    <x v="15"/>
    <n v="304.66741092529179"/>
    <n v="330.98220896606392"/>
    <n v="357.29692752075158"/>
    <n v="368.10844144897482"/>
    <n v="373.80727720336841"/>
    <n v="376.15399966430579"/>
    <n v="377.83018571166929"/>
    <n v="379.84154737548778"/>
    <n v="390.14945777588031"/>
    <n v="399.87103663940587"/>
    <n v="401.37950347900528"/>
    <n v="402.97182096557731"/>
    <n v="405.23494827880972"/>
    <n v="407.91731701660348"/>
    <n v="413.61792011108582"/>
    <n v="418.2280162658696"/>
    <n v="419.98823237915019"/>
    <n v="422.33461303710868"/>
    <n v="424.26207897949229"/>
    <n v="425.85434489746177"/>
    <n v="426.44095792846753"/>
    <n v="426.44095792846753"/>
    <n v="427.19517946167059"/>
    <n v="664.93457763061019"/>
    <n v="671.64090563964498"/>
    <n v="671.97621389159826"/>
    <n v="675.07761546020276"/>
    <n v="679.18513492431521"/>
    <n v="683.04104666137687"/>
    <n v="686.14257185668987"/>
    <n v="687.23225079956103"/>
    <n v="694.02220171508839"/>
    <n v="695.1118473144536"/>
    <n v="700.141118768311"/>
    <n v="701.56603449707097"/>
    <n v="704.41598351440507"/>
    <n v="704.41598351440507"/>
    <n v="704.41598351440507"/>
  </r>
  <r>
    <n v="5637"/>
    <s v="SÃO FRANCISCO ALTO"/>
    <s v="Bacia Nível 1 - PNRH"/>
    <n v="109"/>
    <x v="0"/>
    <x v="0"/>
    <x v="0"/>
    <x v="4"/>
    <n v="164.55662915649461"/>
    <n v="182.75565518798791"/>
    <n v="192.2804583374016"/>
    <n v="206.31244041747939"/>
    <n v="216.00692544555551"/>
    <n v="233.69587655639529"/>
    <n v="233.95099863281129"/>
    <n v="234.03604240722541"/>
    <n v="234.37620723266491"/>
    <n v="234.46124959716681"/>
    <n v="237.437707495116"/>
    <n v="239.818882330321"/>
    <n v="240.32912802123889"/>
    <n v="242.2850654785143"/>
    <n v="243.900811083983"/>
    <n v="246.02688102416849"/>
    <n v="351.31408653563471"/>
    <n v="401.57679086302721"/>
    <n v="409.91134331053718"/>
    <n v="413.56831054686552"/>
    <n v="415.26925357665078"/>
    <n v="415.94962761229527"/>
    <n v="416.88512140502007"/>
    <n v="419.94684196166088"/>
    <n v="428.87676687621303"/>
    <n v="488.15503200073931"/>
    <n v="535.01689708863842"/>
    <n v="545.90306016847489"/>
    <n v="550.75087287599536"/>
    <n v="555.51360102541059"/>
    <n v="581.02862096560102"/>
    <n v="595.74234248049686"/>
    <n v="647.1133607056039"/>
    <n v="652.81171010135665"/>
    <n v="663.95314007572347"/>
    <n v="665.05878692630972"/>
    <n v="665.05878692630972"/>
    <n v="665.05878692630972"/>
  </r>
  <r>
    <n v="5637"/>
    <s v="SÃO FRANCISCO ALTO"/>
    <s v="Bacia Nível 1 - PNRH"/>
    <n v="110"/>
    <x v="0"/>
    <x v="0"/>
    <x v="0"/>
    <x v="12"/>
    <n v="551.71489664916999"/>
    <n v="632.88329030761645"/>
    <n v="678.2588807373055"/>
    <n v="743.55970972290584"/>
    <n v="809.28743742675863"/>
    <n v="855.50584694824443"/>
    <n v="896.17535852662229"/>
    <n v="1020.091862542737"/>
    <n v="1255.3687358093521"/>
    <n v="1434.9281476318531"/>
    <n v="1542.394845281998"/>
    <n v="1615.665702954137"/>
    <n v="1648.1004543274109"/>
    <n v="1734.1408227051061"/>
    <n v="2133.4396551818631"/>
    <n v="2271.0015955200251"/>
    <n v="2317.3036191162241"/>
    <n v="2343.7713861877701"/>
    <n v="2377.5504008483699"/>
    <n v="2397.5486805602509"/>
    <n v="2455.9525060423821"/>
    <n v="2566.709791339144"/>
    <n v="2675.6910813843228"/>
    <n v="2767.4520772217188"/>
    <n v="2836.859757006871"/>
    <n v="3024.5029624815361"/>
    <n v="3663.535223217641"/>
    <n v="3857.5578385129861"/>
    <n v="3927.7195494504881"/>
    <n v="4014.0972768613701"/>
    <n v="4057.709420892128"/>
    <n v="4111.8982422971403"/>
    <n v="4154.1591710690673"/>
    <n v="4225.9972756099396"/>
    <n v="4339.4316580380073"/>
    <n v="4443.3718950556658"/>
    <n v="4443.3718950556658"/>
    <n v="4398.0412260859393"/>
  </r>
  <r>
    <n v="5637"/>
    <s v="SÃO FRANCISCO ALTO"/>
    <s v="Bacia Nível 1 - PNRH"/>
    <n v="115"/>
    <x v="0"/>
    <x v="0"/>
    <x v="0"/>
    <x v="1"/>
    <n v="30.394276544189442"/>
    <n v="35.867305590820237"/>
    <n v="41.003719848632649"/>
    <n v="79.149155688476753"/>
    <n v="105.5040946899413"/>
    <n v="115.85978348999009"/>
    <n v="116.02819862060529"/>
    <n v="116.19661264038059"/>
    <n v="117.2062086730954"/>
    <n v="119.3099056945798"/>
    <n v="123.68531085205051"/>
    <n v="131.4254843933104"/>
    <n v="136.3066210266112"/>
    <n v="145.47955514526379"/>
    <n v="160.7113056945802"/>
    <n v="163.48958715209969"/>
    <n v="165.93013826293921"/>
    <n v="181.0763461120612"/>
    <n v="193.11078036499089"/>
    <n v="209.10080498046821"/>
    <n v="210.02692940063409"/>
    <n v="210.36376680297789"/>
    <n v="217.43713531494109"/>
    <n v="247.88135331420949"/>
    <n v="283.70652514038119"/>
    <n v="301.54205148925843"/>
    <n v="324.0986186096199"/>
    <n v="333.01896742553748"/>
    <n v="340.33999733276357"/>
    <n v="354.31001489868112"/>
    <n v="382.59862693481529"/>
    <n v="389.50222081909118"/>
    <n v="395.14288685302557"/>
    <n v="397.16310629882611"/>
    <n v="402.71818209228252"/>
    <n v="404.73843028564158"/>
    <n v="404.73843028564158"/>
    <n v="404.73843028564158"/>
  </r>
  <r>
    <n v="5637"/>
    <s v="SÃO FRANCISCO ALTO"/>
    <s v="Bacia Nível 1 - PNRH"/>
    <n v="117"/>
    <x v="0"/>
    <x v="0"/>
    <x v="1"/>
    <x v="2"/>
    <n v="97.999176165771345"/>
    <n v="109.8050283813475"/>
    <n v="121.7714839050292"/>
    <n v="138.0482852661132"/>
    <n v="152.46816340942391"/>
    <n v="163.00391722412121"/>
    <n v="172.01837839355491"/>
    <n v="194.6924092895508"/>
    <n v="224.26747748413129"/>
    <n v="240.44137492065479"/>
    <n v="263.42363612670943"/>
    <n v="313.76148005981457"/>
    <n v="370.59048731079139"/>
    <n v="393.24939214477558"/>
    <n v="420.46079505615239"/>
    <n v="458.61914542846699"/>
    <n v="497.12345561523489"/>
    <n v="527.45577827758848"/>
    <n v="558.20519650268648"/>
    <n v="585.43485585937583"/>
    <n v="602.53884496460012"/>
    <n v="610.12621588745139"/>
    <n v="624.20298710327165"/>
    <n v="710.71283746337701"/>
    <n v="756.11054808959932"/>
    <n v="785.0990400451667"/>
    <n v="825.63030282592888"/>
    <n v="859.76365919799991"/>
    <n v="897.50740019531281"/>
    <n v="916.71386583252104"/>
    <n v="944.60708210449229"/>
    <n v="957.16190201416009"/>
    <n v="974.00916570434595"/>
    <n v="989.34235219726384"/>
    <n v="1030.6823659301731"/>
    <n v="1043.320723687742"/>
    <n v="1043.909792779539"/>
    <n v="902.30743175048644"/>
  </r>
  <r>
    <n v="5637"/>
    <s v="SÃO FRANCISCO ALTO"/>
    <s v="Bacia Nível 1 - PNRH"/>
    <n v="120"/>
    <x v="0"/>
    <x v="0"/>
    <x v="1"/>
    <x v="22"/>
    <n v="3.279467041015625"/>
    <n v="3.5317328125"/>
    <n v="4.9612427612304648"/>
    <n v="6.8952841125488247"/>
    <n v="7.0634622314453086"/>
    <n v="7.3157236206054632"/>
    <n v="7.3998108459472602"/>
    <n v="7.4838976440429636"/>
    <n v="7.9043380065917903"/>
    <n v="8.240687609863274"/>
    <n v="8.240687609863274"/>
    <n v="8.240687609863274"/>
    <n v="8.3247746948242121"/>
    <n v="8.5770373535156175"/>
    <n v="8.7452110900878814"/>
    <n v="8.9133845458984258"/>
    <n v="10.25880979003905"/>
    <n v="10.51107089233397"/>
    <n v="11.099682446289041"/>
    <n v="11.604209887695299"/>
    <n v="11.940560614013661"/>
    <n v="12.19282440185545"/>
    <n v="12.44511867065428"/>
    <n v="13.03394369506834"/>
    <n v="13.20217993774412"/>
    <n v="13.37038585205077"/>
    <n v="14.04326959838866"/>
    <n v="14.547944757080071"/>
    <n v="15.473117279052721"/>
    <n v="15.809557464599591"/>
    <n v="16.31426464843749"/>
    <n v="16.482500610351551"/>
    <n v="16.566618170166009"/>
    <n v="16.566618170166009"/>
    <n v="16.734853570556631"/>
    <n v="16.734853570556631"/>
    <n v="16.734853570556631"/>
    <n v="16.734853570556631"/>
  </r>
  <r>
    <n v="5637"/>
    <s v="SÃO FRANCISCO ALTO"/>
    <s v="Bacia Nível 1 - PNRH"/>
    <n v="122"/>
    <x v="0"/>
    <x v="0"/>
    <x v="1"/>
    <x v="5"/>
    <n v="924.34929089355489"/>
    <n v="1060.23195852661"/>
    <n v="1144.958845678706"/>
    <n v="1222.0068923034671"/>
    <n v="1291.933840759282"/>
    <n v="1340.8190422363309"/>
    <n v="1382.521999652105"/>
    <n v="1465.0957593139731"/>
    <n v="1543.942119702155"/>
    <n v="1601.5397393737851"/>
    <n v="1698.303012915037"/>
    <n v="1790.0568526977579"/>
    <n v="1918.0283938903881"/>
    <n v="2042.3148911376979"/>
    <n v="2198.214452703859"/>
    <n v="2293.8237522827221"/>
    <n v="2369.236138830554"/>
    <n v="2445.4075344482312"/>
    <n v="2534.2559691833221"/>
    <n v="2608.693276580786"/>
    <n v="2661.0866659057301"/>
    <n v="2707.2858692016198"/>
    <n v="2778.1582614928839"/>
    <n v="2846.7929349608971"/>
    <n v="2918.82217127073"/>
    <n v="2965.7125044677541"/>
    <n v="3059.0223627197088"/>
    <n v="3140.6477222717049"/>
    <n v="3221.612111608847"/>
    <n v="3266.105065087861"/>
    <n v="3312.1932188720498"/>
    <n v="3348.3495416991941"/>
    <n v="3381.1424286254492"/>
    <n v="3408.6467487731652"/>
    <n v="3457.2673143310308"/>
    <n v="3505.5232127807408"/>
    <n v="3505.860137261941"/>
    <n v="3468.4976622985619"/>
  </r>
  <r>
    <n v="5637"/>
    <s v="SÃO FRANCISCO ALTO"/>
    <s v="Bacia Nível 1 - PNRH"/>
    <n v="124"/>
    <x v="1"/>
    <x v="0"/>
    <x v="4"/>
    <x v="9"/>
    <n v="46.994515783691412"/>
    <n v="51.69399290161126"/>
    <n v="54.463291583251959"/>
    <n v="55.973804345703194"/>
    <n v="56.057722277832099"/>
    <n v="56.645149963378977"/>
    <n v="57.148660717773517"/>
    <n v="59.750147052001957"/>
    <n v="62.771208001708843"/>
    <n v="64.953068243408168"/>
    <n v="68.309789172363296"/>
    <n v="69.652481848144546"/>
    <n v="70.323834783935553"/>
    <n v="73.177052423095532"/>
    <n v="74.771490295409876"/>
    <n v="75.358923004150085"/>
    <n v="76.533782818603171"/>
    <n v="78.044312927245713"/>
    <n v="79.05133615722616"/>
    <n v="79.722690960692958"/>
    <n v="80.897557232665605"/>
    <n v="81.317153356933176"/>
    <n v="81.484989654540612"/>
    <n v="81.652824371337488"/>
    <n v="81.736744024657796"/>
    <n v="82.575926660155829"/>
    <n v="83.918614465331629"/>
    <n v="84.92563225707967"/>
    <n v="85.093467120360927"/>
    <n v="85.34522149658163"/>
    <n v="85.429139141845312"/>
    <n v="85.513057794189066"/>
    <n v="86.268329376220322"/>
    <n v="87.023598089599247"/>
    <n v="87.107516021728159"/>
    <n v="87.191433813476209"/>
    <n v="87.191433813476209"/>
    <n v="87.191433813476209"/>
  </r>
  <r>
    <n v="5637"/>
    <s v="SÃO FRANCISCO ALTO"/>
    <s v="Bacia Nível 1 - PNRH"/>
    <n v="125"/>
    <x v="1"/>
    <x v="0"/>
    <x v="4"/>
    <x v="9"/>
    <n v="168.90462754516659"/>
    <n v="251.81849414673059"/>
    <n v="308.43700690307469"/>
    <n v="361.00577885131611"/>
    <n v="439.27121961669718"/>
    <n v="533.28737146605351"/>
    <n v="590.50087714843289"/>
    <n v="662.92768218384083"/>
    <n v="713.56309779662411"/>
    <n v="780.32753610228849"/>
    <n v="868.67472609253446"/>
    <n v="911.57201961670489"/>
    <n v="967.44913369750736"/>
    <n v="1006.97953551025"/>
    <n v="1092.8821038818351"/>
    <n v="1151.761146856697"/>
    <n v="1217.4155999084601"/>
    <n v="1319.3794597595449"/>
    <n v="1456.393305548127"/>
    <n v="1554.447587084984"/>
    <n v="1661.819091949485"/>
    <n v="1718.5580458191071"/>
    <n v="1775.7243718689101"/>
    <n v="1858.5348557068"/>
    <n v="1930.30270722047"/>
    <n v="1971.0626531250141"/>
    <n v="2022.4467510620241"/>
    <n v="2043.9505522338991"/>
    <n v="2062.3534635620231"/>
    <n v="2078.5858447998171"/>
    <n v="2099.720562524426"/>
    <n v="2122.6371286499138"/>
    <n v="2153.419481134044"/>
    <n v="2189.0957855163679"/>
    <n v="2284.4411398315528"/>
    <n v="2308.2055084472759"/>
    <n v="2308.2055084472759"/>
    <n v="651.52823482055601"/>
  </r>
  <r>
    <n v="5637"/>
    <s v="SÃO FRANCISCO ALTO"/>
    <s v="Bacia Nível 1 - PNRH"/>
    <n v="215"/>
    <x v="0"/>
    <x v="1"/>
    <x v="2"/>
    <x v="3"/>
    <m/>
    <m/>
    <m/>
    <m/>
    <m/>
    <m/>
    <m/>
    <m/>
    <m/>
    <m/>
    <m/>
    <m/>
    <m/>
    <m/>
    <m/>
    <m/>
    <m/>
    <m/>
    <m/>
    <m/>
    <m/>
    <m/>
    <m/>
    <m/>
    <m/>
    <m/>
    <m/>
    <m/>
    <m/>
    <m/>
    <m/>
    <m/>
    <m/>
    <m/>
    <m/>
    <m/>
    <n v="589.40558250732363"/>
    <n v="909.82508213500819"/>
  </r>
  <r>
    <n v="5637"/>
    <s v="SÃO FRANCISCO ALTO"/>
    <s v="Bacia Nível 1 - PNRH"/>
    <n v="217"/>
    <x v="0"/>
    <x v="1"/>
    <x v="3"/>
    <x v="6"/>
    <n v="60.924145977783184"/>
    <n v="62.695902038574211"/>
    <n v="69.699501959228371"/>
    <n v="76.534941186523469"/>
    <n v="82.104730230712846"/>
    <n v="89.446861669921674"/>
    <n v="98.139173614501573"/>
    <n v="103.0336591857908"/>
    <n v="106.66218391723589"/>
    <n v="110.88116459350501"/>
    <n v="120.16483226928661"/>
    <n v="128.60472380981389"/>
    <n v="137.4663892944329"/>
    <n v="146.74903175659151"/>
    <n v="156.35551801757811"/>
    <n v="163.76769694213871"/>
    <n v="167.89715603027361"/>
    <n v="171.10344148559611"/>
    <n v="175.15247380371139"/>
    <n v="179.7902695922856"/>
    <n v="184.42358860473669"/>
    <n v="193.36525280761771"/>
    <n v="201.12512883300829"/>
    <n v="206.69269577026409"/>
    <n v="209.56089771118201"/>
    <n v="214.1975510559086"/>
    <n v="220.52145103149451"/>
    <n v="225.0754398437503"/>
    <n v="229.45599115600621"/>
    <n v="232.65912512817411"/>
    <n v="237.4670532897951"/>
    <n v="241.0107206481936"/>
    <n v="243.96414056396469"/>
    <n v="247.00035580444279"/>
    <n v="250.5403304870598"/>
    <n v="252.05528671264571"/>
    <n v="252.05528671264571"/>
    <n v="46.990320727539078"/>
  </r>
  <r>
    <n v="5637"/>
    <s v="SÃO FRANCISCO ALTO"/>
    <s v="Bacia Nível 1 - PNRH"/>
    <n v="225"/>
    <x v="0"/>
    <x v="1"/>
    <x v="6"/>
    <x v="11"/>
    <n v="27.889491894531272"/>
    <n v="34.254510076904317"/>
    <n v="38.026090368652383"/>
    <n v="48.157052093505897"/>
    <n v="53.899830065917989"/>
    <n v="78.051072399902253"/>
    <n v="79.645993255615153"/>
    <n v="82.750490087890554"/>
    <n v="84.095669665527268"/>
    <n v="88.303399176025309"/>
    <n v="91.166920532226484"/>
    <n v="92.593737249755776"/>
    <n v="93.600612994384704"/>
    <n v="94.188751721191352"/>
    <n v="95.785624664306582"/>
    <n v="96.877974304199157"/>
    <n v="98.560420642089781"/>
    <n v="100.3255831604003"/>
    <n v="101.41542086791981"/>
    <n v="102.4248466003417"/>
    <n v="103.52055496826161"/>
    <n v="105.71158552246089"/>
    <n v="109.5897417785644"/>
    <n v="119.8395907226562"/>
    <n v="127.003130279541"/>
    <n v="128.94251719360349"/>
    <n v="131.21289171752929"/>
    <n v="134.8196102111817"/>
    <n v="143.36653850097659"/>
    <n v="149.06741999511721"/>
    <n v="152.42367393798841"/>
    <n v="154.7751264404298"/>
    <n v="156.5400800781251"/>
    <n v="158.2212605407716"/>
    <n v="159.90233134155289"/>
    <n v="160.2378995239259"/>
    <n v="160.2378995239259"/>
    <n v="86.604468811035346"/>
  </r>
  <r>
    <n v="5638"/>
    <s v="SÃO FRANCISCO BAIXO"/>
    <s v="Bacia Nível 1 - PNRH"/>
    <n v="110"/>
    <x v="0"/>
    <x v="0"/>
    <x v="0"/>
    <x v="12"/>
    <n v="1.6799053405761719"/>
    <n v="1.6799053405761719"/>
    <n v="1.6799053405761719"/>
    <n v="1.6799053405761719"/>
    <n v="1.768321350097656"/>
    <n v="1.8567375427246089"/>
    <n v="1.9451536132812499"/>
    <n v="1.9451536132812499"/>
    <n v="1.9451536132812499"/>
    <n v="2.1219854492187502"/>
    <n v="2.2104013366699218"/>
    <n v="2.2104013366699218"/>
    <n v="2.2104013366699218"/>
    <n v="2.2104013366699218"/>
    <n v="2.2104013366699218"/>
    <n v="2.2104013366699218"/>
    <n v="2.2104013366699218"/>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r>
  <r>
    <n v="5638"/>
    <s v="SÃO FRANCISCO BAIXO"/>
    <s v="Bacia Nível 1 - PNRH"/>
    <n v="122"/>
    <x v="0"/>
    <x v="0"/>
    <x v="1"/>
    <x v="5"/>
    <n v="2.3749921203613291"/>
    <n v="4.4860933105468712"/>
    <n v="8.4444219604492119"/>
    <n v="11.52310886230468"/>
    <n v="13.458288916015601"/>
    <n v="13.898102783203109"/>
    <n v="14.249953637695301"/>
    <n v="14.249953637695301"/>
    <n v="14.249953637695301"/>
    <n v="14.249953637695301"/>
    <n v="14.249953637695301"/>
    <n v="14.249953637695301"/>
    <n v="14.249953637695301"/>
    <n v="14.249953637695301"/>
    <n v="14.249953637695301"/>
    <n v="14.249953637695301"/>
    <n v="14.249953637695301"/>
    <n v="14.249953637695301"/>
    <n v="25.597168023681672"/>
    <n v="25.77309345703128"/>
    <n v="26.38883247680667"/>
    <n v="26.38883247680667"/>
    <n v="26.38883247680667"/>
    <n v="27.00457000122076"/>
    <n v="27.620307214355531"/>
    <n v="27.796233905029371"/>
    <n v="28.060121972656319"/>
    <n v="28.060121972656319"/>
    <n v="28.060121972656319"/>
    <n v="28.148084613037181"/>
    <n v="28.236047180175849"/>
    <n v="28.236047180175849"/>
    <n v="28.236047180175849"/>
    <n v="28.236047180175849"/>
    <n v="28.236047180175849"/>
    <n v="28.236047180175849"/>
    <n v="28.236047180175849"/>
    <n v="28.236047180175849"/>
  </r>
  <r>
    <n v="5638"/>
    <s v="SÃO FRANCISCO BAIXO"/>
    <s v="Bacia Nível 1 - PNRH"/>
    <n v="125"/>
    <x v="1"/>
    <x v="0"/>
    <x v="4"/>
    <x v="9"/>
    <m/>
    <m/>
    <n v="8.8096948242187501E-2"/>
    <n v="8.8096948242187501E-2"/>
    <n v="8.8096948242187501E-2"/>
    <n v="8.8096948242187501E-2"/>
    <n v="1.9381302001953129"/>
    <n v="3.435776263427734"/>
    <n v="3.5238731384277342"/>
    <n v="3.87626021118164"/>
    <n v="3.87626021118164"/>
    <n v="3.9643569458007821"/>
    <n v="3.9643569458007821"/>
    <n v="4.1405503417968763"/>
    <n v="4.4929374206542994"/>
    <n v="4.5810344360351589"/>
    <n v="4.7572281860351593"/>
    <n v="5.0215183898925808"/>
    <n v="5.2858081726074264"/>
    <n v="5.2858081726074264"/>
    <n v="5.2858081726074264"/>
    <n v="5.2858081726074264"/>
    <n v="5.8143888671875033"/>
    <n v="6.4310664306640657"/>
    <n v="6.4310664306640657"/>
    <n v="6.4310664306640657"/>
    <n v="6.4310664306640657"/>
    <n v="6.4310664306640657"/>
    <n v="6.4310664306640657"/>
    <n v="6.4310664306640657"/>
    <n v="6.4310664306640657"/>
    <n v="6.4310664306640657"/>
    <n v="6.4310664306640657"/>
    <n v="6.4310664306640657"/>
    <n v="6.4310664306640657"/>
    <n v="6.4310664306640657"/>
    <n v="6.4310664306640657"/>
    <n v="6.4310664306640657"/>
  </r>
  <r>
    <n v="5638"/>
    <s v="SÃO FRANCISCO BAIXO"/>
    <s v="Bacia Nível 1 - PNRH"/>
    <n v="215"/>
    <x v="0"/>
    <x v="1"/>
    <x v="2"/>
    <x v="3"/>
    <m/>
    <m/>
    <m/>
    <m/>
    <m/>
    <m/>
    <m/>
    <m/>
    <m/>
    <m/>
    <m/>
    <m/>
    <m/>
    <m/>
    <m/>
    <m/>
    <m/>
    <m/>
    <m/>
    <m/>
    <m/>
    <m/>
    <m/>
    <m/>
    <m/>
    <m/>
    <m/>
    <m/>
    <m/>
    <m/>
    <m/>
    <m/>
    <m/>
    <m/>
    <m/>
    <m/>
    <n v="140.26385031128009"/>
    <n v="181.1705940002455"/>
  </r>
  <r>
    <n v="5638"/>
    <s v="SÃO FRANCISCO BAIXO"/>
    <s v="Bacia Nível 1 - PNRH"/>
    <n v="225"/>
    <x v="0"/>
    <x v="1"/>
    <x v="6"/>
    <x v="11"/>
    <n v="2.742031774902344"/>
    <n v="2.742031774902344"/>
    <n v="6.2801430480957041"/>
    <n v="6.2801430480957041"/>
    <n v="6.368595935058595"/>
    <n v="6.4570481628417999"/>
    <n v="6.8993101440429712"/>
    <n v="8.4030030639648405"/>
    <n v="10.52586470336912"/>
    <n v="10.614317712402331"/>
    <n v="10.879675720214831"/>
    <n v="11.233487518310531"/>
    <n v="11.67575195922849"/>
    <n v="12.737186090087871"/>
    <n v="14.063978839111311"/>
    <n v="14.240884374999981"/>
    <n v="14.41779003906248"/>
    <n v="14.41779003906248"/>
    <n v="14.6831481689453"/>
    <n v="14.86005419311522"/>
    <n v="15.21386622924803"/>
    <n v="15.21386622924803"/>
    <n v="15.302319238281241"/>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r>
  <r>
    <n v="5639"/>
    <s v="SÃO FRANCISCO MÉDIO"/>
    <s v="Bacia Nível 1 - PNRH"/>
    <n v="109"/>
    <x v="0"/>
    <x v="0"/>
    <x v="0"/>
    <x v="4"/>
    <n v="75.482691052246068"/>
    <n v="86.314974353027267"/>
    <n v="86.314974353027267"/>
    <n v="86.661631738281187"/>
    <n v="102.0001611083984"/>
    <n v="102.0001611083984"/>
    <n v="102.0868271606445"/>
    <n v="102.34680736694339"/>
    <n v="102.52013203125"/>
    <n v="103.5600395507812"/>
    <n v="119.85713878784171"/>
    <n v="120.9872380310058"/>
    <n v="121.50711134643549"/>
    <n v="138.4939056640624"/>
    <n v="138.4939056640624"/>
    <n v="138.4939056640624"/>
    <n v="138.58106634521471"/>
    <n v="138.58106634521471"/>
    <n v="139.1876720458983"/>
    <n v="140.40088281860329"/>
    <n v="141.52741388549779"/>
    <n v="142.13397462158181"/>
    <n v="157.6460535034179"/>
    <n v="158.77266309814459"/>
    <n v="158.77266309814459"/>
    <n v="161.28585417480491"/>
    <n v="219.17167709350551"/>
    <n v="219.25831176757771"/>
    <n v="219.51827345581009"/>
    <n v="219.77821276245069"/>
    <n v="221.68480230102509"/>
    <n v="223.50471392211881"/>
    <n v="226.10444800415021"/>
    <n v="228.01094577636701"/>
    <n v="231.65047500610331"/>
    <n v="231.65047500610331"/>
    <n v="231.65047500610331"/>
    <n v="231.65047500610331"/>
  </r>
  <r>
    <n v="5639"/>
    <s v="SÃO FRANCISCO MÉDIO"/>
    <s v="Bacia Nível 1 - PNRH"/>
    <n v="111"/>
    <x v="0"/>
    <x v="0"/>
    <x v="0"/>
    <x v="8"/>
    <n v="2.9078875610351562"/>
    <n v="12.688914282226561"/>
    <n v="12.777031890869139"/>
    <n v="12.865150061035161"/>
    <n v="15.596805773925791"/>
    <n v="16.125514227294929"/>
    <n v="16.125514227294929"/>
    <n v="16.125514227294929"/>
    <n v="16.125514227294929"/>
    <n v="16.125514227294929"/>
    <n v="16.125514227294929"/>
    <n v="16.125514227294929"/>
    <n v="16.301750701904311"/>
    <n v="19.29773787231446"/>
    <n v="19.562088031005871"/>
    <n v="19.562088031005871"/>
    <n v="19.562088031005871"/>
    <n v="19.562088031005871"/>
    <n v="19.562088031005871"/>
    <n v="19.562088031005871"/>
    <n v="19.562088031005871"/>
    <n v="19.562088031005871"/>
    <n v="19.562088031005871"/>
    <n v="19.562088031005871"/>
    <n v="19.738323315429689"/>
    <n v="19.738323315429689"/>
    <n v="19.82644057006836"/>
    <n v="20.26702706298828"/>
    <n v="20.26702706298828"/>
    <n v="20.26702706298828"/>
    <n v="20.26702706298828"/>
    <n v="20.355145300292971"/>
    <n v="20.355145300292971"/>
    <n v="20.355145300292971"/>
    <n v="20.355145300292971"/>
    <n v="20.355145300292971"/>
    <n v="20.355145300292971"/>
    <n v="20.355145300292971"/>
  </r>
  <r>
    <n v="5639"/>
    <s v="SÃO FRANCISCO MÉDIO"/>
    <s v="Bacia Nível 1 - PNRH"/>
    <n v="117"/>
    <x v="0"/>
    <x v="0"/>
    <x v="1"/>
    <x v="2"/>
    <n v="375.2497064208992"/>
    <n v="503.28264600219791"/>
    <n v="721.77829738159221"/>
    <n v="994.95095468749582"/>
    <n v="1153.5013177673311"/>
    <n v="1298.441935772717"/>
    <n v="1416.1145411559919"/>
    <n v="1490.5215925598061"/>
    <n v="1587.85200765381"/>
    <n v="1646.5451530029311"/>
    <n v="1698.820809399409"/>
    <n v="1792.123440289314"/>
    <n v="1890.974629211421"/>
    <n v="2058.4969360961891"/>
    <n v="2162.2412642150789"/>
    <n v="2216.892144146716"/>
    <n v="2264.8725329040431"/>
    <n v="2365.9602249450631"/>
    <n v="2422.65868013916"/>
    <n v="2483.4745293884221"/>
    <n v="2567.3695436096232"/>
    <n v="2638.2631766113532"/>
    <n v="2734.387070898445"/>
    <n v="2858.0525934692241"/>
    <n v="2949.228595275893"/>
    <n v="3214.5437168335689"/>
    <n v="3667.6353518554938"/>
    <n v="4002.7845837524351"/>
    <n v="4168.6940114807121"/>
    <n v="4342.7195313842913"/>
    <n v="4545.042376190182"/>
    <n v="4808.0128122438819"/>
    <n v="5016.9290663696929"/>
    <n v="5118.7122716309477"/>
    <n v="5224.0700943603952"/>
    <n v="5365.6031370483579"/>
    <n v="5365.6031370483579"/>
    <n v="5365.6031370483579"/>
  </r>
  <r>
    <n v="5639"/>
    <s v="SÃO FRANCISCO MÉDIO"/>
    <s v="Bacia Nível 1 - PNRH"/>
    <n v="122"/>
    <x v="0"/>
    <x v="0"/>
    <x v="1"/>
    <x v="5"/>
    <n v="14.35215754394531"/>
    <n v="18.304423931884759"/>
    <n v="20.104028161621091"/>
    <n v="21.389911968994131"/>
    <n v="26.559565588378891"/>
    <n v="28.963081311035129"/>
    <n v="33.000062292480443"/>
    <n v="38.429864044189422"/>
    <n v="43.430103948974562"/>
    <n v="49.03457210083004"/>
    <n v="52.979799548339813"/>
    <n v="54.526782476806609"/>
    <n v="58.130190850830068"/>
    <n v="66.293841870117092"/>
    <n v="69.468102984619051"/>
    <n v="70.839400555419815"/>
    <n v="72.467568542480379"/>
    <n v="74.008874578857302"/>
    <n v="75.894506420898324"/>
    <n v="77.439891876220599"/>
    <n v="78.810590881347537"/>
    <n v="82.169287414550666"/>
    <n v="86.380052545165896"/>
    <n v="89.908294055175702"/>
    <n v="92.906750268554632"/>
    <n v="99.34293618164061"/>
    <n v="107.9410108215332"/>
    <n v="110.0039555480957"/>
    <n v="113.60234223022449"/>
    <n v="115.334023474121"/>
    <n v="132.6765733886717"/>
    <n v="145.00573729858391"/>
    <n v="203.69374321899451"/>
    <n v="211.67587052001991"/>
    <n v="216.05168070678761"/>
    <n v="216.9143628601079"/>
    <n v="216.9143628601079"/>
    <n v="216.9143628601079"/>
  </r>
  <r>
    <n v="5639"/>
    <s v="SÃO FRANCISCO MÉDIO"/>
    <s v="Bacia Nível 1 - PNRH"/>
    <n v="217"/>
    <x v="0"/>
    <x v="1"/>
    <x v="3"/>
    <x v="6"/>
    <m/>
    <m/>
    <m/>
    <m/>
    <m/>
    <m/>
    <m/>
    <m/>
    <m/>
    <m/>
    <m/>
    <n v="0.42926830444335939"/>
    <n v="1.8887796813964839"/>
    <n v="2.060486724853515"/>
    <n v="2.232194927978516"/>
    <n v="2.232194927978516"/>
    <n v="2.232194927978516"/>
    <n v="2.8331717834472658"/>
    <n v="3.4341482910156258"/>
    <n v="3.6058551025390639"/>
    <n v="3.6058551025390639"/>
    <n v="3.6058551025390639"/>
    <n v="3.6058551025390639"/>
    <n v="3.6058551025390639"/>
    <n v="3.6058551025390639"/>
    <n v="3.6917087402343758"/>
    <n v="3.8634161315917992"/>
    <n v="3.8634161315917992"/>
    <n v="3.8634161315917992"/>
    <n v="3.9492695373535178"/>
    <n v="4.2926825805664084"/>
    <n v="4.8078037109374989"/>
    <n v="5.1512190734863266"/>
    <n v="5.7521983642578114"/>
    <n v="5.9239057556152339"/>
    <n v="5.9239057556152339"/>
    <n v="5.9239057556152339"/>
    <n v="5.9239057556152339"/>
  </r>
  <r>
    <n v="5640"/>
    <s v="SÃO FRANCISCO SUBMÉDIO"/>
    <s v="Bacia Nível 1 - PNRH"/>
    <n v="109"/>
    <x v="0"/>
    <x v="0"/>
    <x v="0"/>
    <x v="4"/>
    <n v="714.14580731810827"/>
    <n v="824.99050089110574"/>
    <n v="938.47977994994756"/>
    <n v="1045.0076069824299"/>
    <n v="1141.1378020141819"/>
    <n v="1196.0318552002241"/>
    <n v="1269.429331353803"/>
    <n v="1342.121962847948"/>
    <n v="1382.389474481249"/>
    <n v="1454.290752294972"/>
    <n v="1488.1266805420439"/>
    <n v="1514.0317790588861"/>
    <n v="1543.901891595498"/>
    <n v="1568.925678448516"/>
    <n v="1587.6935919983241"/>
    <n v="1594.918729339626"/>
    <n v="1604.1705317321989"/>
    <n v="1610.779050244158"/>
    <n v="1620.5598150573819"/>
    <n v="1673.9573305297749"/>
    <n v="1674.7503277282599"/>
    <n v="1680.0367995910469"/>
    <n v="1705.323791839576"/>
    <n v="1717.6591432922121"/>
    <n v="1734.0476457641321"/>
    <n v="1739.246150250214"/>
    <n v="1765.3270373961971"/>
    <n v="1771.142262145954"/>
    <n v="1773.873701928668"/>
    <n v="1777.4862813964389"/>
    <n v="1782.2443568053779"/>
    <n v="1788.6765444030291"/>
    <n v="1804.360861163271"/>
    <n v="1807.885299511662"/>
    <n v="1812.731485351504"/>
    <n v="1812.731485351504"/>
    <n v="1814.93431193842"/>
    <n v="1815.9035096251871"/>
  </r>
  <r>
    <n v="5640"/>
    <s v="SÃO FRANCISCO SUBMÉDIO"/>
    <s v="Bacia Nível 1 - PNRH"/>
    <n v="122"/>
    <x v="0"/>
    <x v="0"/>
    <x v="1"/>
    <x v="5"/>
    <n v="39.98290316162111"/>
    <n v="44.564172253418008"/>
    <n v="62.017353045654353"/>
    <n v="75.838963775634909"/>
    <n v="80.443273205566612"/>
    <n v="81.059541668701371"/>
    <n v="83.095362756347853"/>
    <n v="86.895975439453323"/>
    <n v="88.392997387695502"/>
    <n v="88.920658978271661"/>
    <n v="95.46444141845717"/>
    <n v="109.45350219726571"/>
    <n v="113.6946120422364"/>
    <n v="146.14129443969739"/>
    <n v="154.55307637329119"/>
    <n v="161.1965647766115"/>
    <n v="164.29445062866219"/>
    <n v="164.91004860839851"/>
    <n v="165.87941492309579"/>
    <n v="167.81683356933601"/>
    <n v="186.76571182861341"/>
    <n v="197.03297782592779"/>
    <n v="206.3282504821774"/>
    <n v="218.88200917968709"/>
    <n v="237.41916453857419"/>
    <n v="284.17109651489261"/>
    <n v="315.53296782226568"/>
    <n v="354.14400894775429"/>
    <n v="387.6192341369628"/>
    <n v="405.6779428649894"/>
    <n v="421.69012745971662"/>
    <n v="438.14634373168991"/>
    <n v="457.96599653320249"/>
    <n v="497.18058240966752"/>
    <n v="610.26563606567333"/>
    <n v="686.1807680419937"/>
    <n v="716.66309010619943"/>
    <n v="974.25791060180734"/>
  </r>
  <r>
    <n v="5640"/>
    <s v="SÃO FRANCISCO SUBMÉDIO"/>
    <s v="Bacia Nível 1 - PNRH"/>
    <n v="125"/>
    <x v="1"/>
    <x v="0"/>
    <x v="4"/>
    <x v="9"/>
    <n v="0.87820159301757794"/>
    <n v="0.9660214355468747"/>
    <n v="1.229478778076172"/>
    <n v="1.229478778076172"/>
    <n v="1.229478778076172"/>
    <n v="1.229478778076172"/>
    <n v="1.229478778076172"/>
    <n v="1.229478778076172"/>
    <n v="1.229478778076172"/>
    <n v="1.5807599304199209"/>
    <n v="1.6685803161621089"/>
    <n v="1.844220080566406"/>
    <n v="2.0198554077148438"/>
    <n v="8.7819416198730522"/>
    <n v="9.2210364746093774"/>
    <n v="9.2210364746093774"/>
    <n v="9.2210364746093774"/>
    <n v="9.2210364746093774"/>
    <n v="9.2210364746093774"/>
    <n v="9.3088562377929698"/>
    <n v="9.3088562377929698"/>
    <n v="9.3088562377929698"/>
    <n v="9.3088562377929698"/>
    <n v="9.4844917236328126"/>
    <n v="9.7479468994140639"/>
    <n v="10.1870415222168"/>
    <n v="10.626132342529299"/>
    <n v="10.97741069946289"/>
    <n v="11.15304828491211"/>
    <n v="11.240866186523441"/>
    <n v="11.41650563354492"/>
    <n v="11.67996282348633"/>
    <n v="11.855601965332029"/>
    <n v="12.997248724365241"/>
    <n v="13.524161944580079"/>
    <n v="13.69979797363281"/>
    <n v="13.69979797363281"/>
    <n v="13.69979797363281"/>
  </r>
  <r>
    <n v="5640"/>
    <s v="SÃO FRANCISCO SUBMÉDIO"/>
    <s v="Bacia Nível 1 - PNRH"/>
    <n v="215"/>
    <x v="0"/>
    <x v="1"/>
    <x v="2"/>
    <x v="3"/>
    <m/>
    <m/>
    <m/>
    <m/>
    <m/>
    <m/>
    <m/>
    <m/>
    <m/>
    <m/>
    <m/>
    <m/>
    <m/>
    <m/>
    <m/>
    <m/>
    <m/>
    <m/>
    <m/>
    <m/>
    <m/>
    <m/>
    <m/>
    <m/>
    <m/>
    <m/>
    <m/>
    <m/>
    <m/>
    <m/>
    <m/>
    <m/>
    <m/>
    <m/>
    <m/>
    <m/>
    <n v="0.17724906616210939"/>
    <n v="31.194577282714839"/>
  </r>
  <r>
    <n v="5640"/>
    <s v="SÃO FRANCISCO SUBMÉDIO"/>
    <s v="Bacia Nível 1 - PNRH"/>
    <n v="225"/>
    <x v="0"/>
    <x v="1"/>
    <x v="6"/>
    <x v="11"/>
    <n v="15.785952307128911"/>
    <n v="16.13860079956055"/>
    <n v="20.552248089599619"/>
    <n v="20.993799157714861"/>
    <n v="21.08160662841798"/>
    <n v="21.435348852539079"/>
    <n v="22.22955084838868"/>
    <n v="24.605443719482441"/>
    <n v="26.980712744140639"/>
    <n v="28.38704735717775"/>
    <n v="29.70556208496096"/>
    <n v="31.730088146972669"/>
    <n v="35.07170876464847"/>
    <n v="46.311621112060543"/>
    <n v="47.717236553955082"/>
    <n v="47.717236553955082"/>
    <n v="47.717236553955082"/>
    <n v="47.892849468994143"/>
    <n v="48.068462530517593"/>
    <n v="48.770915185546883"/>
    <n v="49.034334399414057"/>
    <n v="50.088009686279293"/>
    <n v="50.878265057373049"/>
    <n v="53.161240661621093"/>
    <n v="54.127112213134751"/>
    <n v="55.532008642578099"/>
    <n v="56.410068823242163"/>
    <n v="57.639350939941373"/>
    <n v="59.483278936767483"/>
    <n v="60.712559020996018"/>
    <n v="62.029663928222583"/>
    <n v="64.313260803222576"/>
    <n v="66.684039416503822"/>
    <n v="67.386537170410051"/>
    <n v="69.31838704833973"/>
    <n v="69.31838704833973"/>
    <n v="69.31838704833973"/>
    <n v="69.31838704833973"/>
  </r>
  <r>
    <n v="5641"/>
    <s v="SOLIMÕES"/>
    <s v="Bacia Nível 1 - PNRH"/>
    <n v="215"/>
    <x v="0"/>
    <x v="1"/>
    <x v="2"/>
    <x v="3"/>
    <m/>
    <m/>
    <m/>
    <m/>
    <m/>
    <m/>
    <m/>
    <m/>
    <m/>
    <m/>
    <m/>
    <m/>
    <m/>
    <m/>
    <n v="15.00865924072264"/>
    <n v="15.18733342285155"/>
    <n v="14.472635937499991"/>
    <n v="15.72330928344725"/>
    <n v="19.028706262206999"/>
    <n v="18.135335552978471"/>
    <n v="24.47825286865233"/>
    <n v="25.818329351806621"/>
    <n v="21.08351506347655"/>
    <n v="15.90199724731446"/>
    <n v="14.38327472534181"/>
    <n v="14.204600244140639"/>
    <n v="13.3112276123047"/>
    <n v="12.95388065795899"/>
    <n v="12.41786578369142"/>
    <n v="12.41786578369142"/>
    <n v="12.41786578369142"/>
    <n v="12.41786578369142"/>
    <n v="12.41786578369142"/>
    <n v="12.41786578369142"/>
    <n v="12.41786578369142"/>
    <n v="12.41786578369142"/>
    <n v="3795.2333583190871"/>
    <n v="9765.8847829101451"/>
  </r>
  <r>
    <n v="5642"/>
    <s v="TAPAJÓS"/>
    <s v="Bacia Nível 1 - PNRH"/>
    <n v="108"/>
    <x v="0"/>
    <x v="0"/>
    <x v="0"/>
    <x v="14"/>
    <m/>
    <m/>
    <m/>
    <m/>
    <m/>
    <m/>
    <m/>
    <m/>
    <m/>
    <m/>
    <m/>
    <m/>
    <m/>
    <m/>
    <m/>
    <m/>
    <m/>
    <m/>
    <m/>
    <m/>
    <m/>
    <m/>
    <m/>
    <m/>
    <m/>
    <m/>
    <m/>
    <m/>
    <m/>
    <m/>
    <m/>
    <m/>
    <n v="1.511404815673828"/>
    <n v="4.712045684814453"/>
    <n v="9.2464745239257855"/>
    <n v="9.0686735046386762"/>
    <n v="9.0686735046386762"/>
    <n v="9.157584411621098"/>
  </r>
  <r>
    <n v="5642"/>
    <s v="TAPAJÓS"/>
    <s v="Bacia Nível 1 - PNRH"/>
    <n v="110"/>
    <x v="0"/>
    <x v="0"/>
    <x v="0"/>
    <x v="12"/>
    <m/>
    <m/>
    <m/>
    <m/>
    <m/>
    <m/>
    <m/>
    <m/>
    <m/>
    <m/>
    <m/>
    <m/>
    <m/>
    <m/>
    <m/>
    <m/>
    <m/>
    <m/>
    <m/>
    <m/>
    <m/>
    <m/>
    <n v="0.53589112548828133"/>
    <n v="12.504145227050779"/>
    <n v="17.95231259765627"/>
    <n v="17.95231259765627"/>
    <n v="17.95231259765627"/>
    <n v="17.95231259765627"/>
    <n v="17.95231259765627"/>
    <n v="17.95231259765627"/>
    <n v="17.95231259765627"/>
    <n v="66.628459295654309"/>
    <n v="174.51962337036201"/>
    <n v="472.5576355163555"/>
    <n v="792.56461605835409"/>
    <n v="1153.653303857418"/>
    <n v="1351.123889190676"/>
    <n v="1495.5443809509441"/>
  </r>
  <r>
    <n v="5642"/>
    <s v="TAPAJÓS"/>
    <s v="Bacia Nível 1 - PNRH"/>
    <n v="114"/>
    <x v="0"/>
    <x v="0"/>
    <x v="0"/>
    <x v="25"/>
    <m/>
    <m/>
    <m/>
    <m/>
    <m/>
    <m/>
    <m/>
    <m/>
    <m/>
    <m/>
    <m/>
    <m/>
    <m/>
    <m/>
    <m/>
    <m/>
    <m/>
    <m/>
    <m/>
    <m/>
    <m/>
    <m/>
    <m/>
    <m/>
    <m/>
    <m/>
    <m/>
    <m/>
    <m/>
    <n v="0.98044700317382794"/>
    <n v="5.2587728515624992"/>
    <n v="9.9827507507324285"/>
    <n v="12.300177807617191"/>
    <n v="13.013231353759769"/>
    <n v="13.81541713867189"/>
    <n v="14.70673222656252"/>
    <n v="14.70673222656252"/>
    <n v="14.70673222656252"/>
  </r>
  <r>
    <n v="5642"/>
    <s v="TAPAJÓS"/>
    <s v="Bacia Nível 1 - PNRH"/>
    <n v="122"/>
    <x v="0"/>
    <x v="0"/>
    <x v="1"/>
    <x v="5"/>
    <n v="152.33655044555641"/>
    <n v="146.64841062622051"/>
    <n v="157.79607396850551"/>
    <n v="167.5092310302727"/>
    <n v="171.43100566406179"/>
    <n v="170.09667771606371"/>
    <n v="167.06759638671801"/>
    <n v="169.4738345214837"/>
    <n v="167.86909862670831"/>
    <n v="166.35438455810481"/>
    <n v="168.4940408752434"/>
    <n v="163.5907226379388"/>
    <n v="170.36625153808521"/>
    <n v="172.5950485717766"/>
    <n v="168.04827163085869"/>
    <n v="169.9202584289545"/>
    <n v="172.149034442138"/>
    <n v="183.38236795043869"/>
    <n v="226.53221841430661"/>
    <n v="229.83106600341799"/>
    <n v="241.59951815185519"/>
    <n v="246.1482665161123"/>
    <n v="259.25542893676771"/>
    <n v="272.80915322265662"/>
    <n v="280.38769367675769"/>
    <n v="305.61762786865228"/>
    <n v="359.83725463867182"/>
    <n v="394.5779459411624"/>
    <n v="381.84400255126963"/>
    <n v="409.13958429565412"/>
    <n v="416.5527086608887"/>
    <n v="398.73317071533131"/>
    <n v="405.15676865234411"/>
    <n v="397.40533900146482"/>
    <n v="390.19613752441421"/>
    <n v="402.0661381713868"/>
    <n v="402.95595538330082"/>
    <n v="405.18049890747079"/>
  </r>
  <r>
    <n v="5642"/>
    <s v="TAPAJÓS"/>
    <s v="Bacia Nível 1 - PNRH"/>
    <n v="214"/>
    <x v="0"/>
    <x v="1"/>
    <x v="2"/>
    <x v="19"/>
    <n v="33.282826721191441"/>
    <n v="1.243733758544922"/>
    <n v="4.266681170654298"/>
    <n v="4.2668218566894538"/>
    <n v="2.488732495117187"/>
    <n v="0.44388901977539058"/>
    <n v="0.53266688232421877"/>
    <n v="1.0652843078613281"/>
    <n v="0.97653197021484384"/>
    <n v="0.97651661987304683"/>
    <n v="1.420298516845703"/>
    <n v="2.2191359497070309"/>
    <n v="1.95279228515625"/>
    <n v="0.62168859863281245"/>
    <n v="0.44387429809570322"/>
    <n v="0.44387429809570322"/>
    <m/>
    <n v="1.508863446044922"/>
    <n v="1.508863446044922"/>
    <n v="8.8745300292968746E-2"/>
    <n v="0.35575759887695307"/>
    <n v="0.97801009521484361"/>
    <n v="2.04583696899414"/>
    <n v="5.0697373229980469"/>
    <n v="4.624975256347656"/>
    <n v="2.4013569213867192"/>
    <n v="7.0156478759765637"/>
    <n v="7.8133428833007796"/>
    <n v="12.5196760925293"/>
    <n v="55.320899841308638"/>
    <n v="75.162143035888633"/>
    <n v="70.520020086669959"/>
    <n v="64.973590454101583"/>
    <n v="104.3873221618652"/>
    <n v="834.7470793762177"/>
    <n v="1775.4246745544419"/>
    <n v="2645.5250883972221"/>
    <n v="2906.1179649291998"/>
  </r>
  <r>
    <n v="5642"/>
    <s v="TAPAJÓS"/>
    <s v="Bacia Nível 1 - PNRH"/>
    <n v="215"/>
    <x v="0"/>
    <x v="1"/>
    <x v="2"/>
    <x v="3"/>
    <n v="7960.339841955566"/>
    <n v="10023.774299328599"/>
    <n v="16484.070955450559"/>
    <n v="22898.249262610021"/>
    <n v="30043.6895209963"/>
    <n v="33415.479075988827"/>
    <n v="34482.377770849649"/>
    <n v="38175.992353997783"/>
    <n v="39171.128386468539"/>
    <n v="39507.482624780117"/>
    <n v="40627.478116125261"/>
    <n v="40000.138212042017"/>
    <n v="40986.164894500384"/>
    <n v="41786.502094836178"/>
    <n v="42584.444930517297"/>
    <n v="45443.483416344738"/>
    <n v="45638.29931195642"/>
    <n v="46020.563613305269"/>
    <n v="46329.264480431717"/>
    <n v="46445.648808959399"/>
    <n v="46191.587292669232"/>
    <n v="45863.601608672652"/>
    <n v="45896.341738292947"/>
    <n v="46558.529250274078"/>
    <n v="47367.0413149835"/>
    <n v="48954.461697014682"/>
    <n v="51396.701091271207"/>
    <n v="56016.645343712458"/>
    <n v="61262.426568736642"/>
    <n v="65293.964820378264"/>
    <n v="69958.819967278192"/>
    <n v="75914.361867020765"/>
    <n v="81987.985656565143"/>
    <n v="87452.666095548659"/>
    <n v="93255.14505570507"/>
    <n v="99709.805730986482"/>
    <n v="120120.5105297422"/>
    <n v="134280.2113390821"/>
  </r>
  <r>
    <n v="5642"/>
    <s v="TAPAJÓS"/>
    <s v="Bacia Nível 1 - PNRH"/>
    <n v="217"/>
    <x v="0"/>
    <x v="1"/>
    <x v="3"/>
    <x v="6"/>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6.8537286926269534"/>
    <n v="6.9415964721679684"/>
    <n v="6.8537276977539046"/>
    <n v="6.7658582336425788"/>
    <n v="6.9415914978027349"/>
    <n v="8.9625815185546873"/>
    <n v="9.3140578369140616"/>
    <n v="10.456355957031249"/>
    <n v="10.719961285400389"/>
    <n v="10.983565924072259"/>
    <n v="10.7199610534668"/>
    <n v="11.51077497558593"/>
    <n v="11.8622481689453"/>
    <n v="12.477326153564441"/>
    <n v="11.950116717529291"/>
    <n v="11.77438245849609"/>
    <n v="11.5107778930664"/>
    <n v="12.477332592773431"/>
    <n v="12.828802032470691"/>
    <n v="13.61961901855466"/>
    <n v="13.79535542602537"/>
    <n v="14.586173718261691"/>
  </r>
  <r>
    <n v="5642"/>
    <s v="TAPAJÓS"/>
    <s v="Bacia Nível 1 - PNRH"/>
    <n v="224"/>
    <x v="0"/>
    <x v="1"/>
    <x v="6"/>
    <x v="13"/>
    <n v="2.3030869812011718"/>
    <n v="1.323796624755859"/>
    <n v="2.0311471862792971"/>
    <n v="10.36472380981445"/>
    <n v="20.027913568115231"/>
    <n v="86.0154822937007"/>
    <n v="134.76947919311391"/>
    <n v="122.7865046508779"/>
    <n v="97.719498449706677"/>
    <n v="84.9272295837401"/>
    <n v="107.9274745910639"/>
    <n v="101.0668438232419"/>
    <n v="104.4436819519041"/>
    <n v="105.95271947631809"/>
    <n v="205.47780161742929"/>
    <n v="285.68258162231081"/>
    <n v="309.87213552855991"/>
    <n v="324.95852485961569"/>
    <n v="341.4294412658661"/>
    <n v="352.74008333739789"/>
    <n v="371.80970895385292"/>
    <n v="389.25795419921462"/>
    <n v="383.30251421508302"/>
    <n v="376.75022393187999"/>
    <n v="369.39579407348162"/>
    <n v="365.49712537230971"/>
    <n v="367.00800433959489"/>
    <n v="366.83046557006372"/>
    <n v="363.73069168090348"/>
    <n v="364.44440636596221"/>
    <n v="369.06178507689958"/>
    <n v="369.14588139647981"/>
    <n v="373.14049665526892"/>
    <n v="404.61251700438999"/>
    <n v="444.25349760741727"/>
    <n v="480.57442426757348"/>
    <n v="633.7147215393021"/>
    <n v="677.51599227904842"/>
  </r>
  <r>
    <n v="5643"/>
    <s v="TIETÊ"/>
    <s v="Bacia Nível 1 - PNRH"/>
    <n v="117"/>
    <x v="0"/>
    <x v="0"/>
    <x v="1"/>
    <x v="2"/>
    <n v="368.6296447875971"/>
    <n v="404.42544512939412"/>
    <n v="448.82513956909219"/>
    <n v="513.17668599243302"/>
    <n v="564.73291046142742"/>
    <n v="588.74999701538343"/>
    <n v="614.66403867798158"/>
    <n v="639.65459733276816"/>
    <n v="674.6735782348685"/>
    <n v="690.22556953735852"/>
    <n v="718.44546207275857"/>
    <n v="776.61557966309124"/>
    <n v="821.19325122681187"/>
    <n v="839.32319917603058"/>
    <n v="855.8678119812065"/>
    <n v="879.87971316528831"/>
    <n v="914.01281781006355"/>
    <n v="941.10511622315119"/>
    <n v="956.42335023194073"/>
    <n v="976.1351122314519"/>
    <n v="1017.769616088874"/>
    <n v="1062.1567140503"/>
    <n v="1103.164980590828"/>
    <n v="1135.244687182626"/>
    <n v="1174.6456813781831"/>
    <n v="1208.685394415294"/>
    <n v="1246.2930460510361"/>
    <n v="1269.5039483581661"/>
    <n v="1282.348508856212"/>
    <n v="1290.331753009044"/>
    <n v="1302.1799384155379"/>
    <n v="1307.4513784484971"/>
    <n v="1313.126413018809"/>
    <n v="1328.587457739269"/>
    <n v="1366.7971715515289"/>
    <n v="1372.2274163147131"/>
    <n v="1372.2274163147131"/>
    <n v="1210.206027050795"/>
  </r>
  <r>
    <n v="5643"/>
    <s v="TIETÊ"/>
    <s v="Bacia Nível 1 - PNRH"/>
    <n v="121"/>
    <x v="0"/>
    <x v="0"/>
    <x v="1"/>
    <x v="17"/>
    <n v="8.5248127441406201"/>
    <n v="12.00139835205078"/>
    <n v="16.22236268310548"/>
    <n v="18.87080021362306"/>
    <n v="19.615670544433598"/>
    <n v="19.69843235473633"/>
    <n v="19.78119306640626"/>
    <n v="19.78119306640626"/>
    <n v="19.78119306640626"/>
    <n v="20.360562103271491"/>
    <n v="20.360562103271491"/>
    <n v="20.360562103271491"/>
    <n v="22.843743084716809"/>
    <n v="24.08521904296877"/>
    <n v="25.740475891113281"/>
    <n v="29.631469256591799"/>
    <n v="30.128194305419921"/>
    <n v="30.376476916503901"/>
    <n v="31.121540411376952"/>
    <n v="31.866605010986319"/>
    <n v="31.866605010986319"/>
    <n v="31.94936666870117"/>
    <n v="31.94936666870117"/>
    <n v="31.94936666870117"/>
    <n v="32.032154278564448"/>
    <n v="32.032154278564448"/>
    <n v="32.363304260253898"/>
    <n v="32.363304260253898"/>
    <n v="33.273970513916012"/>
    <n v="33.356732012939453"/>
    <n v="33.356732012939453"/>
    <n v="33.356732012939453"/>
    <n v="33.439493511962887"/>
    <n v="33.60501792602539"/>
    <n v="33.853310137939452"/>
    <n v="34.763770635986333"/>
    <n v="34.763770635986333"/>
    <n v="34.763770635986333"/>
  </r>
  <r>
    <n v="5643"/>
    <s v="TIETÊ"/>
    <s v="Bacia Nível 1 - PNRH"/>
    <n v="122"/>
    <x v="0"/>
    <x v="0"/>
    <x v="1"/>
    <x v="5"/>
    <n v="869.99056231079987"/>
    <n v="969.30662232056579"/>
    <n v="1029.4287153320411"/>
    <n v="1104.2280795776419"/>
    <n v="1162.0343842712491"/>
    <n v="1195.484626513681"/>
    <n v="1230.1260039917081"/>
    <n v="1258.2390360046461"/>
    <n v="1303.355635382087"/>
    <n v="1341.5624865600621"/>
    <n v="1435.0019027282749"/>
    <n v="1512.444134484876"/>
    <n v="1549.6486975769189"/>
    <n v="1578.287886773694"/>
    <n v="1611.369922259539"/>
    <n v="1639.297076934839"/>
    <n v="1687.7369578552509"/>
    <n v="1721.5712835205211"/>
    <n v="1750.1158646362351"/>
    <n v="1768.4088012878401"/>
    <n v="1801.1232754638629"/>
    <n v="1825.5995082641559"/>
    <n v="1850.4826574218689"/>
    <n v="1899.7336891906709"/>
    <n v="1913.748030871579"/>
    <n v="1938.6068200744589"/>
    <n v="1956.6297736144979"/>
    <n v="1991.3637283874441"/>
    <n v="2048.489595928947"/>
    <n v="2096.3727787169992"/>
    <n v="2114.137603143256"/>
    <n v="2130.4476162108849"/>
    <n v="2170.9758674682248"/>
    <n v="2201.861154894993"/>
    <n v="2232.7930413268768"/>
    <n v="2255.581370941135"/>
    <n v="2255.581370941135"/>
    <n v="2095.3590811828358"/>
  </r>
  <r>
    <n v="5643"/>
    <s v="TIETÊ"/>
    <s v="Bacia Nível 1 - PNRH"/>
    <n v="215"/>
    <x v="0"/>
    <x v="1"/>
    <x v="2"/>
    <x v="3"/>
    <m/>
    <m/>
    <m/>
    <m/>
    <m/>
    <m/>
    <m/>
    <m/>
    <m/>
    <m/>
    <m/>
    <m/>
    <m/>
    <m/>
    <m/>
    <m/>
    <m/>
    <m/>
    <m/>
    <m/>
    <m/>
    <m/>
    <m/>
    <m/>
    <m/>
    <m/>
    <m/>
    <m/>
    <m/>
    <m/>
    <m/>
    <m/>
    <m/>
    <m/>
    <m/>
    <m/>
    <n v="604.72529262694991"/>
    <n v="740.29066514892406"/>
  </r>
  <r>
    <n v="5643"/>
    <s v="TIETÊ"/>
    <s v="Bacia Nível 1 - PNRH"/>
    <n v="217"/>
    <x v="0"/>
    <x v="1"/>
    <x v="3"/>
    <x v="6"/>
    <n v="28.324854284667961"/>
    <n v="30.962046160888669"/>
    <n v="31.128898864746091"/>
    <n v="32.128452221679687"/>
    <n v="34.536726336669929"/>
    <n v="36.860171105957043"/>
    <n v="42.128237847900408"/>
    <n v="47.355609143066403"/>
    <n v="56.707126226806587"/>
    <n v="66.228433001708865"/>
    <n v="72.066818896484264"/>
    <n v="76.737537579345627"/>
    <n v="82.96241505126936"/>
    <n v="90.316652807617061"/>
    <n v="94.604820465087755"/>
    <n v="96.498700372314389"/>
    <n v="97.323588031005826"/>
    <n v="98.888432080078132"/>
    <n v="102.0226903442382"/>
    <n v="105.00837252807609"/>
    <n v="107.4117654602051"/>
    <n v="109.7333135742188"/>
    <n v="114.0610639831544"/>
    <n v="121.13033948974611"/>
    <n v="124.11296400756839"/>
    <n v="125.7611827148438"/>
    <n v="128.32685317993179"/>
    <n v="131.55514992675811"/>
    <n v="133.70874307861359"/>
    <n v="135.03447673339869"/>
    <n v="135.36356786499061"/>
    <n v="136.6934127258304"/>
    <n v="138.11126866455109"/>
    <n v="138.52827977905309"/>
    <n v="138.94527561035201"/>
    <n v="139.94608229980511"/>
    <n v="139.94608229980511"/>
    <n v="139.94608229980511"/>
  </r>
  <r>
    <n v="5644"/>
    <s v="TOCANTINS ALTO"/>
    <s v="Bacia Nível 1 - PNRH"/>
    <n v="103"/>
    <x v="0"/>
    <x v="0"/>
    <x v="0"/>
    <x v="15"/>
    <n v="32.593800750732413"/>
    <n v="38.315092047119109"/>
    <n v="40.482229235839803"/>
    <n v="40.482229235839803"/>
    <n v="40.482229235839803"/>
    <n v="41.089025506591739"/>
    <n v="41.262396582031187"/>
    <n v="41.262396582031187"/>
    <n v="41.522454876708927"/>
    <n v="42.129256951904217"/>
    <n v="42.562685601806557"/>
    <n v="43.25617011108389"/>
    <n v="45.770065484619018"/>
    <n v="51.578034161376827"/>
    <n v="51.664718939208853"/>
    <n v="52.011460986327947"/>
    <n v="52.791623571777187"/>
    <n v="53.138369891357272"/>
    <n v="53.22505507202132"/>
    <n v="53.31173923950179"/>
    <n v="53.31173923950179"/>
    <n v="53.31173923950179"/>
    <n v="53.31173923950179"/>
    <n v="53.31173923950179"/>
    <n v="53.31173923950179"/>
    <n v="54.785396881103352"/>
    <n v="55.565562091064358"/>
    <n v="55.565562091064358"/>
    <n v="55.9123090148925"/>
    <n v="55.9123090148925"/>
    <n v="55.9123090148925"/>
    <n v="56.08568364868156"/>
    <n v="56.172370861816333"/>
    <n v="56.172370861816333"/>
    <n v="56.259055133056563"/>
    <n v="56.345739099120998"/>
    <n v="56.345739099120998"/>
    <n v="56.345739099120998"/>
  </r>
  <r>
    <n v="5644"/>
    <s v="TOCANTINS ALTO"/>
    <s v="Bacia Nível 1 - PNRH"/>
    <n v="104"/>
    <x v="0"/>
    <x v="0"/>
    <x v="0"/>
    <x v="7"/>
    <n v="266.94587471923779"/>
    <n v="348.25105554809579"/>
    <n v="406.41235441894588"/>
    <n v="436.66302495727558"/>
    <n v="490.31527551269619"/>
    <n v="534.08668811035136"/>
    <n v="590.7946639831539"/>
    <n v="615.54153707885723"/>
    <n v="653.4256321899411"/>
    <n v="709.42364949340811"/>
    <n v="731.52731818237305"/>
    <n v="748.42589110717802"/>
    <n v="789.33506563720607"/>
    <n v="832.84555671997009"/>
    <n v="887.88763676757844"/>
    <n v="965.63820680540994"/>
    <n v="1028.565096197503"/>
    <n v="1075.890294891346"/>
    <n v="1186.0572716125389"/>
    <n v="1376.89249458007"/>
    <n v="1665.665196520984"/>
    <n v="2081.717425769034"/>
    <n v="2477.4963127563792"/>
    <n v="3210.3590086486961"/>
    <n v="3700.6261880737402"/>
    <n v="3955.8842196594301"/>
    <n v="4495.7533117859357"/>
    <n v="4778.4770469910027"/>
    <n v="4964.4159798706687"/>
    <n v="5104.6095619019161"/>
    <n v="5237.5995231323686"/>
    <n v="5408.2277125671808"/>
    <n v="5585.2893246033018"/>
    <n v="5690.0551888672044"/>
    <n v="5766.7061384094668"/>
    <n v="5827.540751873823"/>
    <n v="5932.8677655395741"/>
    <n v="6053.1482303833591"/>
  </r>
  <r>
    <n v="5644"/>
    <s v="TOCANTINS ALTO"/>
    <s v="Bacia Nível 1 - PNRH"/>
    <n v="105"/>
    <x v="0"/>
    <x v="0"/>
    <x v="0"/>
    <x v="26"/>
    <n v="411.84491370849821"/>
    <n v="448.89715639038042"/>
    <n v="476.3829615173334"/>
    <n v="490.99541958618357"/>
    <n v="508.04345588989833"/>
    <n v="543.61823751221129"/>
    <n v="581.97611585083587"/>
    <n v="624.07485255127324"/>
    <n v="673.39217161255306"/>
    <n v="728.53762455444939"/>
    <n v="735.58293161621634"/>
    <n v="741.23662368164503"/>
    <n v="746.10760274048266"/>
    <n v="777.85725830688796"/>
    <n v="791.2529931640654"/>
    <n v="802.03897728882123"/>
    <n v="805.17044436035212"/>
    <n v="806.04030166015775"/>
    <n v="808.99780348510978"/>
    <n v="812.30327163696552"/>
    <n v="814.65184719238493"/>
    <n v="819.9580444213874"/>
    <n v="825.4382688781734"/>
    <n v="826.8300029602035"/>
    <n v="832.65736851196039"/>
    <n v="839.18055991821154"/>
    <n v="842.39869532470539"/>
    <n v="851.3575095886182"/>
    <n v="857.70688125610002"/>
    <n v="870.49278731689162"/>
    <n v="888.67223240966723"/>
    <n v="909.8085732971183"/>
    <n v="912.76592714843866"/>
    <n v="913.72272693481591"/>
    <n v="914.59257463379095"/>
    <n v="914.85350399780486"/>
    <n v="914.85350399780486"/>
    <n v="914.85350399780486"/>
  </r>
  <r>
    <n v="5644"/>
    <s v="TOCANTINS ALTO"/>
    <s v="Bacia Nível 1 - PNRH"/>
    <n v="115"/>
    <x v="0"/>
    <x v="0"/>
    <x v="0"/>
    <x v="1"/>
    <m/>
    <m/>
    <m/>
    <m/>
    <m/>
    <m/>
    <m/>
    <m/>
    <m/>
    <m/>
    <m/>
    <m/>
    <m/>
    <m/>
    <m/>
    <m/>
    <m/>
    <m/>
    <m/>
    <m/>
    <m/>
    <m/>
    <m/>
    <n v="8.7604064941406254E-2"/>
    <n v="0.43801890869140631"/>
    <n v="4.8182110473632829"/>
    <n v="7.2711173583984436"/>
    <n v="11.03808765869141"/>
    <n v="15.59349858398436"/>
    <n v="18.834848828124969"/>
    <n v="19.62328571777341"/>
    <n v="26.981934790039119"/>
    <n v="32.062946514892602"/>
    <n v="34.165462805175807"/>
    <n v="34.253068023681678"/>
    <n v="34.253068023681678"/>
    <n v="34.253068023681678"/>
    <n v="34.253068023681678"/>
  </r>
  <r>
    <n v="5644"/>
    <s v="TOCANTINS ALTO"/>
    <s v="Bacia Nível 1 - PNRH"/>
    <n v="117"/>
    <x v="0"/>
    <x v="0"/>
    <x v="1"/>
    <x v="2"/>
    <n v="447.0567441711413"/>
    <n v="502.0896824829091"/>
    <n v="546.67227324218709"/>
    <n v="588.73534984130856"/>
    <n v="611.0495989562985"/>
    <n v="621.19686227416753"/>
    <n v="632.10596041869883"/>
    <n v="650.88800098266142"/>
    <n v="675.50940141601154"/>
    <n v="699.59237814941014"/>
    <n v="721.3193526550242"/>
    <n v="746.36646492308967"/>
    <n v="788.93832197264885"/>
    <n v="880.60889995727473"/>
    <n v="1055.1928191406271"/>
    <n v="1137.1493151001021"/>
    <n v="1167.466878161624"/>
    <n v="1190.586775097659"/>
    <n v="1208.081522094735"/>
    <n v="1237.767072656261"/>
    <n v="1255.171438330088"/>
    <n v="1261.4860091857979"/>
    <n v="1267.5411575500559"/>
    <n v="1282.4515968322839"/>
    <n v="1290.745251696788"/>
    <n v="1303.272684313976"/>
    <n v="1325.4669390869251"/>
    <n v="1356.4854910522581"/>
    <n v="1374.7338480957151"/>
    <n v="1395.154551708996"/>
    <n v="1405.8006189575281"/>
    <n v="1413.1516191650489"/>
    <n v="1426.2611406372171"/>
    <n v="1435.8442831604109"/>
    <n v="1446.9962336547969"/>
    <n v="1455.635924261486"/>
    <n v="1504.5299616516229"/>
    <n v="1505.396861389172"/>
  </r>
  <r>
    <n v="5644"/>
    <s v="TOCANTINS ALTO"/>
    <s v="Bacia Nível 1 - PNRH"/>
    <n v="122"/>
    <x v="0"/>
    <x v="0"/>
    <x v="1"/>
    <x v="5"/>
    <n v="95.058331103515698"/>
    <n v="123.6034403198244"/>
    <n v="137.75213602905291"/>
    <n v="153.39026093139671"/>
    <n v="171.8370921203616"/>
    <n v="177.54498096923851"/>
    <n v="183.7633561462404"/>
    <n v="196.53295900878931"/>
    <n v="209.910325708008"/>
    <n v="219.5836777038578"/>
    <n v="245.30744876709039"/>
    <n v="265.80663399047899"/>
    <n v="305.65750274658268"/>
    <n v="356.42759011840889"/>
    <n v="370.31016340332098"/>
    <n v="407.09233969726648"/>
    <n v="425.64460228881921"/>
    <n v="442.02435752563582"/>
    <n v="461.35031423339967"/>
    <n v="492.97252715454249"/>
    <n v="527.39876130981622"/>
    <n v="552.67103900757036"/>
    <n v="560.54440017090076"/>
    <n v="569.71075382080278"/>
    <n v="582.85669019165198"/>
    <n v="616.98731449585193"/>
    <n v="636.79161421509002"/>
    <n v="659.8700051879905"/>
    <n v="675.23104755249233"/>
    <n v="690.20572797851787"/>
    <n v="696.53353887939681"/>
    <n v="704.24506732788325"/>
    <n v="717.5898912109401"/>
    <n v="722.79159365844976"/>
    <n v="766.61330397339145"/>
    <n v="776.56859367676066"/>
    <n v="781.56167227173137"/>
    <n v="782.7004301391629"/>
  </r>
  <r>
    <n v="5644"/>
    <s v="TOCANTINS ALTO"/>
    <s v="Bacia Nível 1 - PNRH"/>
    <n v="125"/>
    <x v="1"/>
    <x v="0"/>
    <x v="4"/>
    <x v="9"/>
    <n v="0.35187143554687511"/>
    <n v="6.6855578063964849"/>
    <n v="17.418193493652339"/>
    <n v="29.38229102172852"/>
    <n v="30.70188236694338"/>
    <n v="32.549360040283233"/>
    <n v="36.508265631103598"/>
    <n v="40.731009118652338"/>
    <n v="43.370202087402312"/>
    <n v="43.370202087402312"/>
    <n v="43.458176928710913"/>
    <n v="43.458176928710913"/>
    <n v="44.689744537353512"/>
    <n v="47.4168887390137"/>
    <n v="48.912453393554728"/>
    <n v="50.144107727050823"/>
    <n v="51.199806622314533"/>
    <n v="51.551705102539138"/>
    <n v="51.551705102539138"/>
    <n v="51.903606378173897"/>
    <n v="52.519418585205187"/>
    <n v="53.135192022705212"/>
    <n v="54.014870922851678"/>
    <n v="54.102839117431763"/>
    <n v="55.334391821289188"/>
    <n v="57.093752569580111"/>
    <n v="61.580119610595752"/>
    <n v="61.668087579345752"/>
    <n v="61.844022711181687"/>
    <n v="61.844022711181687"/>
    <n v="61.931997918701221"/>
    <n v="61.931997918701221"/>
    <n v="61.931997918701221"/>
    <n v="62.019966113281299"/>
    <n v="62.283875866699269"/>
    <n v="62.283875866699269"/>
    <n v="62.283875866699269"/>
    <n v="62.283875866699269"/>
  </r>
  <r>
    <n v="5644"/>
    <s v="TOCANTINS ALTO"/>
    <s v="Bacia Nível 1 - PNRH"/>
    <n v="215"/>
    <x v="0"/>
    <x v="1"/>
    <x v="2"/>
    <x v="3"/>
    <n v="5.6056761718750003"/>
    <n v="7.0070960021972688"/>
    <n v="11.999632690429671"/>
    <n v="12.9631022705078"/>
    <n v="14.27691094970702"/>
    <n v="14.364498254394521"/>
    <n v="14.364498254394521"/>
    <n v="14.364498254394521"/>
    <n v="15.15279265136718"/>
    <n v="15.678320141601571"/>
    <n v="18.21837120361327"/>
    <n v="19.006667852783188"/>
    <n v="20.758419616699211"/>
    <n v="20.933594476318358"/>
    <n v="20.933594476318358"/>
    <n v="42.217828063964788"/>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125.35993283081039"/>
    <n v="166.93719370117179"/>
  </r>
  <r>
    <n v="5644"/>
    <s v="TOCANTINS ALTO"/>
    <s v="Bacia Nível 1 - PNRH"/>
    <n v="217"/>
    <x v="0"/>
    <x v="1"/>
    <x v="3"/>
    <x v="6"/>
    <n v="6.8130740234375011"/>
    <n v="7.416765100097658"/>
    <n v="7.8479736572265626"/>
    <n v="8.5379042236328111"/>
    <n v="9.3140779113769518"/>
    <n v="19.734057116699219"/>
    <n v="20.85521583251953"/>
    <n v="22.666148248291009"/>
    <n v="23.78730487670898"/>
    <n v="30.337537548828141"/>
    <n v="53.238083618163998"/>
    <n v="54.186497497558527"/>
    <n v="54.358979125976489"/>
    <n v="54.876425439453072"/>
    <n v="54.876425439453058"/>
    <n v="70.976714141845747"/>
    <n v="75.372290075683637"/>
    <n v="82.976124218750044"/>
    <n v="90.731721728515666"/>
    <n v="91.421563378906299"/>
    <n v="94.351540838623109"/>
    <n v="102.27296615600589"/>
    <n v="104.5152649597168"/>
    <n v="120.44364581298871"/>
    <n v="132.67915644531271"/>
    <n v="146.8134749206545"/>
    <n v="153.70994785156259"/>
    <n v="208.88851528930681"/>
    <n v="222.25001433105481"/>
    <n v="226.81815223999041"/>
    <n v="231.5603651672366"/>
    <n v="233.37008247070341"/>
    <n v="235.69711333007831"/>
    <n v="242.42014787597691"/>
    <n v="264.31104986572302"/>
    <n v="264.3972002868656"/>
    <n v="264.3972002868656"/>
    <n v="264.3972002868656"/>
  </r>
  <r>
    <n v="5645"/>
    <s v="TOCANTINS BAIXO"/>
    <s v="Bacia Nível 1 - PNRH"/>
    <n v="102"/>
    <x v="0"/>
    <x v="0"/>
    <x v="0"/>
    <x v="0"/>
    <n v="2491.044780255088"/>
    <n v="2695.3981372985459"/>
    <n v="2911.982448193326"/>
    <n v="2986.4873214355262"/>
    <n v="3066.6876974304182"/>
    <n v="3114.4338654602452"/>
    <n v="3246.6437582335861"/>
    <n v="3331.9992712889721"/>
    <n v="3415.9332191344229"/>
    <n v="3689.9241537658058"/>
    <n v="3745.7605707274479"/>
    <n v="3892.3522706114072"/>
    <n v="4006.78475339952"/>
    <n v="4096.1389689512043"/>
    <n v="4122.1045367673541"/>
    <n v="4237.2505180419284"/>
    <n v="4315.4067147582318"/>
    <n v="4366.0889034239844"/>
    <n v="4460.6024403990396"/>
    <n v="4546.9334309569103"/>
    <n v="4837.4806613891578"/>
    <n v="4951.911469372516"/>
    <n v="5097.4594738646474"/>
    <n v="5336.1812301269838"/>
    <n v="5450.8850935425125"/>
    <n v="5545.7578188904663"/>
    <n v="5698.2449188293886"/>
    <n v="5928.1718497985239"/>
    <n v="6746.3252773132735"/>
    <n v="6983.244861413641"/>
    <n v="7355.0485168336409"/>
    <n v="7618.6313611510614"/>
    <n v="7677.2201132140844"/>
    <n v="7808.4705063599376"/>
    <n v="8050.6935590943094"/>
    <n v="8185.6368851197612"/>
    <n v="8444.0277767824355"/>
    <n v="8497.3743142885305"/>
  </r>
  <r>
    <n v="5645"/>
    <s v="TOCANTINS BAIXO"/>
    <s v="Bacia Nível 1 - PNRH"/>
    <n v="103"/>
    <x v="0"/>
    <x v="0"/>
    <x v="0"/>
    <x v="15"/>
    <n v="127.0454344909667"/>
    <n v="110.15397056274399"/>
    <n v="127.1344548645019"/>
    <n v="144.82612673950271"/>
    <n v="153.2717722290048"/>
    <n v="154.60532376098729"/>
    <n v="158.6949173950205"/>
    <n v="210.31142650756951"/>
    <n v="234.50247046508949"/>
    <n v="257.62572089233538"/>
    <n v="319.86071821899742"/>
    <n v="330.35234430542317"/>
    <n v="368.93503198242598"/>
    <n v="399.34006740723112"/>
    <n v="341.72892916260122"/>
    <n v="464.0683527587928"/>
    <n v="526.65383407593356"/>
    <n v="498.38111479492699"/>
    <n v="489.13608407593222"/>
    <n v="559.28278040161058"/>
    <n v="595.6498647705065"/>
    <n v="630.06695408935025"/>
    <n v="708.12723348998281"/>
    <n v="772.49914885863666"/>
    <n v="849.32001682738814"/>
    <n v="808.69413366698473"/>
    <n v="898.04728395995892"/>
    <n v="815.00787126464479"/>
    <n v="902.76711408690869"/>
    <n v="919.21350184935307"/>
    <n v="863.55965850219059"/>
    <n v="1003.613961242668"/>
    <n v="1058.21161502685"/>
    <n v="1023.6264612304579"/>
    <n v="1017.513756799304"/>
    <n v="1062.952061065663"/>
    <n v="1280.524578350793"/>
    <n v="1286.129813299523"/>
  </r>
  <r>
    <n v="5645"/>
    <s v="TOCANTINS BAIXO"/>
    <s v="Bacia Nível 1 - PNRH"/>
    <n v="104"/>
    <x v="0"/>
    <x v="0"/>
    <x v="0"/>
    <x v="7"/>
    <n v="7.4627486633300792"/>
    <n v="7.4627486633300792"/>
    <n v="7.4627486633300792"/>
    <n v="7.4627486633300792"/>
    <n v="7.4627486633300792"/>
    <n v="7.4627486633300792"/>
    <n v="7.6404289367675791"/>
    <n v="8.5288309814453189"/>
    <n v="17.768210412597629"/>
    <n v="19.10086275634762"/>
    <n v="19.100863775634739"/>
    <n v="20.078112255859359"/>
    <n v="22.83219962768554"/>
    <n v="33.582074285888737"/>
    <n v="38.646074572753967"/>
    <n v="41.93322810058595"/>
    <n v="59.43499533081048"/>
    <n v="71.695298028564352"/>
    <n v="73.027925695800747"/>
    <n v="75.782033410644488"/>
    <n v="138.76237624511731"/>
    <n v="187.17611312255809"/>
    <n v="456.49764200439142"/>
    <n v="559.09451094359554"/>
    <n v="572.15185222777473"/>
    <n v="592.40393724974285"/>
    <n v="603.15213644407822"/>
    <n v="617.81248613280013"/>
    <n v="658.23574690550549"/>
    <n v="725.93062451170613"/>
    <n v="762.97844173582746"/>
    <n v="769.19789036863904"/>
    <n v="760.58185296019337"/>
    <n v="733.22081468504905"/>
    <n v="709.67779002684642"/>
    <n v="709.67910928343917"/>
    <n v="898.3713541015336"/>
    <n v="958.06897781369946"/>
  </r>
  <r>
    <n v="5645"/>
    <s v="TOCANTINS BAIXO"/>
    <s v="Bacia Nível 1 - PNRH"/>
    <n v="109"/>
    <x v="0"/>
    <x v="0"/>
    <x v="0"/>
    <x v="4"/>
    <n v="38.771262817382819"/>
    <n v="61.791167791748023"/>
    <n v="82.142021740722654"/>
    <n v="81.874757110595681"/>
    <n v="87.383235174560568"/>
    <n v="92.181828680419954"/>
    <n v="91.381542059326222"/>
    <n v="91.91496452026368"/>
    <n v="92.448178344726571"/>
    <n v="92.181620690917995"/>
    <n v="92.448583013916036"/>
    <n v="92.181822888183618"/>
    <n v="92.893550500488303"/>
    <n v="93.159845758056662"/>
    <n v="93.070991015625012"/>
    <n v="95.382028521728557"/>
    <n v="96.004017358398485"/>
    <n v="425.54750788574222"/>
    <n v="765.84417766113256"/>
    <n v="1003.959866693113"/>
    <n v="1281.968947338866"/>
    <n v="1427.2380330810629"/>
    <n v="1506.138442425538"/>
    <n v="1870.4921123718309"/>
    <n v="2341.5702666320831"/>
    <n v="2424.3907875793238"/>
    <n v="2404.302661090087"/>
    <n v="2471.8312065856721"/>
    <n v="2918.4263739074181"/>
    <n v="3356.4324095825009"/>
    <n v="3287.459883996542"/>
    <n v="3500.8583333984311"/>
    <n v="3712.7830439026102"/>
    <n v="3617.5224776245641"/>
    <n v="3981.977533148261"/>
    <n v="3817.4044134887758"/>
    <n v="5710.79246491089"/>
    <n v="5931.1297159546211"/>
  </r>
  <r>
    <n v="5645"/>
    <s v="TOCANTINS BAIXO"/>
    <s v="Bacia Nível 1 - PNRH"/>
    <n v="110"/>
    <x v="0"/>
    <x v="0"/>
    <x v="0"/>
    <x v="12"/>
    <n v="592.56717472533592"/>
    <n v="622.50361035766241"/>
    <n v="628.22191747436364"/>
    <n v="638.76566452026259"/>
    <n v="639.73462017211807"/>
    <n v="780.58699526366945"/>
    <n v="940.61673594360207"/>
    <n v="1009.857835937498"/>
    <n v="1030.947466082763"/>
    <n v="1083.672814337149"/>
    <n v="1185.5813052185049"/>
    <n v="1300.552441113281"/>
    <n v="1381.024974475099"/>
    <n v="1462.652647723397"/>
    <n v="1463.5264883789071"/>
    <n v="1605.9390981567331"/>
    <n v="1712.5790886779739"/>
    <n v="1768.4943747314289"/>
    <n v="1900.754442254643"/>
    <n v="2108.7650648986701"/>
    <n v="2600.207687152084"/>
    <n v="2954.1110569518992"/>
    <n v="3516.199524133353"/>
    <n v="3756.4412309387581"/>
    <n v="4506.624335162669"/>
    <n v="5210.432634503607"/>
    <n v="5941.6013244387659"/>
    <n v="6773.7662937376681"/>
    <n v="7030.0180239193651"/>
    <n v="7361.5063554929593"/>
    <n v="7888.646143242936"/>
    <n v="8022.756286028698"/>
    <n v="8689.7634984614051"/>
    <n v="8882.0157873711814"/>
    <n v="9298.3286751765172"/>
    <n v="9871.1453270204602"/>
    <n v="10176.866438794081"/>
    <n v="10714.38559082682"/>
  </r>
  <r>
    <n v="5645"/>
    <s v="TOCANTINS BAIXO"/>
    <s v="Bacia Nível 1 - PNRH"/>
    <n v="115"/>
    <x v="0"/>
    <x v="0"/>
    <x v="0"/>
    <x v="1"/>
    <n v="1.6004738708496089"/>
    <n v="1.6004738708496089"/>
    <n v="1.6004738708496089"/>
    <n v="1.6893892211914061"/>
    <n v="33.96585160522465"/>
    <n v="69.087207397460986"/>
    <n v="103.76351198120121"/>
    <n v="160.49156731567439"/>
    <n v="200.237440087891"/>
    <n v="253.4972981689447"/>
    <n v="337.07733442382738"/>
    <n v="436.48439649658809"/>
    <n v="524.15412876587664"/>
    <n v="534.64609580689398"/>
    <n v="522.37620314942137"/>
    <n v="535.44680259400241"/>
    <n v="531.44588859864064"/>
    <n v="536.51381002808444"/>
    <n v="540.51478757325287"/>
    <n v="539.80343193970737"/>
    <n v="546.02722481079911"/>
    <n v="543.71567149048929"/>
    <n v="546.471829803476"/>
    <n v="544.16007057496142"/>
    <n v="540.33686039429631"/>
    <n v="541.31483536377914"/>
    <n v="539.80333074952023"/>
    <n v="542.55965386963896"/>
    <n v="546.29407285157254"/>
    <n v="547.00419411011796"/>
    <n v="550.20512073365171"/>
    <n v="557.93989148560229"/>
    <n v="559.44983815918647"/>
    <n v="559.89418927612974"/>
    <n v="565.05109955444948"/>
    <n v="567.362705615241"/>
    <n v="567.362705615241"/>
    <n v="567.362705615241"/>
  </r>
  <r>
    <n v="5645"/>
    <s v="TOCANTINS BAIXO"/>
    <s v="Bacia Nível 1 - PNRH"/>
    <n v="117"/>
    <x v="0"/>
    <x v="0"/>
    <x v="1"/>
    <x v="2"/>
    <n v="61.573849291992197"/>
    <n v="66.74698411254883"/>
    <n v="91.822006427002009"/>
    <n v="111.3884416137697"/>
    <n v="139.1723584228516"/>
    <n v="154.70421823120111"/>
    <n v="272.54823619995102"/>
    <n v="299.72076321411089"/>
    <n v="313.92069240112238"/>
    <n v="305.964087506103"/>
    <n v="319.89597855224548"/>
    <n v="357.92528021850558"/>
    <n v="386.37018566284161"/>
    <n v="439.13537061767619"/>
    <n v="438.78146248779348"/>
    <n v="466.66019689331102"/>
    <n v="502.75400952758821"/>
    <n v="546.2555963195806"/>
    <n v="582.23531952514747"/>
    <n v="688.88275222778304"/>
    <n v="777.83918525390743"/>
    <n v="841.54965274047788"/>
    <n v="873.86486779784991"/>
    <n v="950.86543554687319"/>
    <n v="1052.2663551757771"/>
    <n v="1179.2336823730429"/>
    <n v="1333.777849530017"/>
    <n v="1371.1909482971089"/>
    <n v="1433.733529656974"/>
    <n v="1491.7149866821189"/>
    <n v="1544.7152664611681"/>
    <n v="1589.580989514149"/>
    <n v="1618.623286291494"/>
    <n v="1679.4570896423279"/>
    <n v="1712.2521706054611"/>
    <n v="1749.156143615716"/>
    <n v="1791.5913940917851"/>
    <n v="1825.9942193054089"/>
  </r>
  <r>
    <n v="5645"/>
    <s v="TOCANTINS BAIXO"/>
    <s v="Bacia Nível 1 - PNRH"/>
    <n v="124"/>
    <x v="1"/>
    <x v="0"/>
    <x v="4"/>
    <x v="9"/>
    <m/>
    <m/>
    <n v="8.8944464111328128E-2"/>
    <n v="8.8944464111328128E-2"/>
    <n v="8.8944464111328128E-2"/>
    <n v="8.8944464111328128E-2"/>
    <n v="8.8944464111328128E-2"/>
    <n v="4.2693313781738276"/>
    <n v="4.2693313781738276"/>
    <n v="4.3582757202148441"/>
    <n v="4.8919413024902383"/>
    <n v="4.8919413024902383"/>
    <n v="5.6924412048339894"/>
    <n v="6.6708297729492232"/>
    <n v="11.74066271972656"/>
    <n v="13.87533014526368"/>
    <n v="17.43311778564453"/>
    <n v="21.613512890624989"/>
    <n v="25.616027484130878"/>
    <n v="29.35171051025393"/>
    <n v="37.623589849853509"/>
    <n v="41.181378833007749"/>
    <n v="46.962747424316383"/>
    <n v="51.854691448974599"/>
    <n v="53.366746862792937"/>
    <n v="53.722525518798768"/>
    <n v="54.078303045654224"/>
    <n v="53.989363183593689"/>
    <n v="53.989362976074148"/>
    <n v="53.811475885009713"/>
    <n v="53.811475921630802"/>
    <n v="58.436615917968737"/>
    <n v="58.525562347412077"/>
    <n v="59.148176147460923"/>
    <n v="60.571288677978423"/>
    <n v="60.749180651855369"/>
    <n v="60.749180651855369"/>
    <n v="60.749180651855369"/>
  </r>
  <r>
    <n v="5645"/>
    <s v="TOCANTINS BAIXO"/>
    <s v="Bacia Nível 1 - PNRH"/>
    <n v="125"/>
    <x v="1"/>
    <x v="0"/>
    <x v="4"/>
    <x v="9"/>
    <m/>
    <m/>
    <m/>
    <m/>
    <m/>
    <m/>
    <m/>
    <m/>
    <m/>
    <m/>
    <m/>
    <m/>
    <m/>
    <m/>
    <n v="8.9022326660156248E-2"/>
    <n v="8.9022326660156248E-2"/>
    <n v="0.17804492187500001"/>
    <n v="0.17804492187500001"/>
    <n v="0.17804492187500001"/>
    <n v="0.445113232421875"/>
    <n v="0.80120421142578124"/>
    <n v="0.80120421142578124"/>
    <n v="1.7804527343750001"/>
    <n v="3.2048171264648442"/>
    <n v="3.4718855834960949"/>
    <n v="4.7182004333496117"/>
    <n v="5.6974476074218776"/>
    <n v="6.4986502563476574"/>
    <n v="6.6766955566406256"/>
    <n v="6.5876730773925791"/>
    <n v="6.765718182373047"/>
    <n v="6.5876731140136728"/>
    <n v="6.9437640258789086"/>
    <n v="7.0327865417480488"/>
    <n v="6.9437640258789086"/>
    <n v="6.9437640258789086"/>
    <n v="6.9437640258789086"/>
    <n v="6.9437640258789086"/>
  </r>
  <r>
    <n v="5645"/>
    <s v="TOCANTINS BAIXO"/>
    <s v="Bacia Nível 1 - PNRH"/>
    <n v="203"/>
    <x v="2"/>
    <x v="1"/>
    <x v="2"/>
    <x v="27"/>
    <n v="0.44469345092773438"/>
    <n v="0.97832662963867179"/>
    <n v="4.8916278442382808"/>
    <n v="45.002624884033203"/>
    <n v="86.358667401123085"/>
    <n v="106.9922810119629"/>
    <n v="113.0401310302733"/>
    <n v="116.775528186035"/>
    <n v="128.51523041992149"/>
    <n v="131.4501967407223"/>
    <n v="133.22897412719689"/>
    <n v="144.25777863159161"/>
    <n v="147.81533079223621"/>
    <n v="150.12780321655259"/>
    <n v="150.92824763793939"/>
    <n v="152.35128291015619"/>
    <n v="153.24065826416009"/>
    <n v="153.50747357788069"/>
    <n v="155.1973543701171"/>
    <n v="158.48816772460921"/>
    <n v="161.9568495483397"/>
    <n v="171.11765960082991"/>
    <n v="179.65594437866201"/>
    <n v="180.1006414672851"/>
    <n v="180.45640356445301"/>
    <n v="180.36746882324209"/>
    <n v="180.36746882324209"/>
    <n v="180.36746391601551"/>
    <n v="185.88157199707021"/>
    <n v="193.17461478881819"/>
    <n v="197.7995155273436"/>
    <n v="202.3354914062499"/>
    <n v="279.80158416137698"/>
    <n v="399.06979468383679"/>
    <n v="610.2120859863262"/>
    <n v="667.22290175171008"/>
    <n v="773.5040433898962"/>
    <n v="896.1515279358016"/>
  </r>
  <r>
    <n v="5645"/>
    <s v="TOCANTINS BAIXO"/>
    <s v="Bacia Nível 1 - PNRH"/>
    <n v="215"/>
    <x v="0"/>
    <x v="1"/>
    <x v="2"/>
    <x v="3"/>
    <n v="769.1627608764727"/>
    <n v="932.21766092529811"/>
    <n v="1193.8989670043929"/>
    <n v="1422.4376406616191"/>
    <n v="1601.6976850830031"/>
    <n v="1635.553274835195"/>
    <n v="1655.379176177963"/>
    <n v="1678.9438746337751"/>
    <n v="1708.5632924011099"/>
    <n v="1709.626036206042"/>
    <n v="1741.9218020934909"/>
    <n v="1791.722443041964"/>
    <n v="1962.6469539794639"/>
    <n v="1971.1875218261439"/>
    <n v="2000.0285860168169"/>
    <n v="2040.7753719543171"/>
    <n v="2096.4007179992418"/>
    <n v="2116.515423681617"/>
    <n v="2114.377502148413"/>
    <n v="2166.9775852172679"/>
    <n v="2343.3425089477269"/>
    <n v="2420.7992036926039"/>
    <n v="2452.9311638610611"/>
    <n v="2490.3648864623829"/>
    <n v="2503.9743087463212"/>
    <n v="2501.9001908386058"/>
    <n v="2566.389064617907"/>
    <n v="2727.675419610583"/>
    <n v="2844.7117970703039"/>
    <n v="2921.169473919661"/>
    <n v="3022.9659904968298"/>
    <n v="3155.339671051051"/>
    <n v="3298.4852692260911"/>
    <n v="3392.027903778097"/>
    <n v="3557.9069236267542"/>
    <n v="3735.8430041077008"/>
    <n v="5554.6389362671498"/>
    <n v="6684.5508464172826"/>
  </r>
  <r>
    <n v="5645"/>
    <s v="TOCANTINS BAIXO"/>
    <s v="Bacia Nível 1 - PNRH"/>
    <n v="217"/>
    <x v="0"/>
    <x v="1"/>
    <x v="3"/>
    <x v="6"/>
    <n v="215.38706686401349"/>
    <n v="222.41049442748991"/>
    <n v="258.68374749145471"/>
    <n v="320.52498532104448"/>
    <n v="426.80929067993071"/>
    <n v="543.63740258178655"/>
    <n v="725.41911077880366"/>
    <n v="788.25683525390446"/>
    <n v="824.86973959960665"/>
    <n v="844.08342709350461"/>
    <n v="849.4439877197234"/>
    <n v="845.60026382445881"/>
    <n v="946.28477017212288"/>
    <n v="979.50319624633516"/>
    <n v="987.18008124999471"/>
    <n v="1062.24386933593"/>
    <n v="1111.4701609680089"/>
    <n v="1168.225303729248"/>
    <n v="1230.414899292"/>
    <n v="1304.325032104495"/>
    <n v="1336.65832058106"/>
    <n v="1412.5163866333039"/>
    <n v="1430.0237525512689"/>
    <n v="1480.69459970703"/>
    <n v="1515.0117377929721"/>
    <n v="1539.320265441896"/>
    <n v="1594.103986871339"/>
    <n v="1654.0512156066859"/>
    <n v="1675.657887518307"/>
    <n v="1739.1094448974579"/>
    <n v="1798.698748944093"/>
    <n v="1868.131756500248"/>
    <n v="1903.520086773681"/>
    <n v="1919.333546740718"/>
    <n v="1982.63264579468"/>
    <n v="2012.566262982182"/>
    <n v="2076.6039168762172"/>
    <n v="2141.923615704342"/>
  </r>
  <r>
    <n v="5645"/>
    <s v="TOCANTINS BAIXO"/>
    <s v="Bacia Nível 1 - PNRH"/>
    <n v="225"/>
    <x v="0"/>
    <x v="1"/>
    <x v="6"/>
    <x v="11"/>
    <n v="2.2229983032226559"/>
    <n v="0.26675254516601571"/>
    <n v="2.134124261474609"/>
    <n v="2.4013210083007812"/>
    <n v="2.490232305908203"/>
    <n v="2.312388482666015"/>
    <n v="2.224743634033203"/>
    <n v="4.8037779785156252"/>
    <n v="6.5824211914062509"/>
    <n v="12.184687738037111"/>
    <n v="15.652944757080069"/>
    <n v="19.476906237792971"/>
    <n v="20.010493731689461"/>
    <n v="19.92156657714845"/>
    <n v="20.010487762451181"/>
    <n v="25.365525701904311"/>
    <n v="25.98796934204103"/>
    <n v="27.67744247436524"/>
    <n v="49.996412377929623"/>
    <n v="69.73675913696286"/>
    <n v="78.184195819091812"/>
    <n v="79.873721221923802"/>
    <n v="83.697323992919934"/>
    <n v="89.566048010253908"/>
    <n v="100.0591426513672"/>
    <n v="111.263801953125"/>
    <n v="117.5772170532226"/>
    <n v="127.358942285156"/>
    <n v="151.54682222290029"/>
    <n v="157.784206121826"/>
    <n v="168.28365995483389"/>
    <n v="179.93392161865239"/>
    <n v="188.4735279602051"/>
    <n v="189.62951004028321"/>
    <n v="322.83455737304848"/>
    <n v="326.92495433960102"/>
    <n v="366.22840561523282"/>
    <n v="380.63390341796719"/>
  </r>
  <r>
    <n v="5646"/>
    <s v="TROMBETAS"/>
    <s v="Bacia Nível 1 - PNRH"/>
    <n v="110"/>
    <x v="0"/>
    <x v="0"/>
    <x v="0"/>
    <x v="12"/>
    <n v="1083.60429173585"/>
    <n v="1152.146005218513"/>
    <n v="1256.0731772705151"/>
    <n v="1403.0710841308719"/>
    <n v="1503.0648421875139"/>
    <n v="1576.429219042968"/>
    <n v="1872.926751721229"/>
    <n v="2026.803882080098"/>
    <n v="2008.1290392090079"/>
    <n v="2138.9512992370501"/>
    <n v="2255.8315839782622"/>
    <n v="2262.6250942016782"/>
    <n v="2754.8222650756679"/>
    <n v="2626.4155531555261"/>
    <n v="2655.3714684448441"/>
    <n v="3675.9624341979688"/>
    <n v="4236.0732775573997"/>
    <n v="4705.3040064086053"/>
    <n v="5249.4034367979893"/>
    <n v="5629.3544026487152"/>
    <n v="5983.2955363096626"/>
    <n v="6408.999916290094"/>
    <n v="6960.671536211994"/>
    <n v="7285.0877686885997"/>
    <n v="7937.3934237241738"/>
    <n v="8223.6714565549719"/>
    <n v="8743.8325496032339"/>
    <n v="9303.583624847477"/>
    <n v="9785.9192477049965"/>
    <n v="10296.69760949699"/>
    <n v="11034.123531561279"/>
    <n v="11704.99179905392"/>
    <n v="12414.56230068962"/>
    <n v="12724.656235803081"/>
    <n v="13218.437459149111"/>
    <n v="13898.827848156279"/>
    <n v="14899.718091491661"/>
    <n v="15709.834437640289"/>
  </r>
  <r>
    <n v="5646"/>
    <s v="TROMBETAS"/>
    <s v="Bacia Nível 1 - PNRH"/>
    <n v="114"/>
    <x v="0"/>
    <x v="0"/>
    <x v="0"/>
    <x v="25"/>
    <n v="457.58515314330771"/>
    <n v="590.8646454284567"/>
    <n v="663.44921609496066"/>
    <n v="756.77170222167035"/>
    <n v="829.8924873413057"/>
    <n v="848.84324709472651"/>
    <n v="907.21492377319817"/>
    <n v="919.10376918335112"/>
    <n v="945.56304893189542"/>
    <n v="975.06156083984672"/>
    <n v="961.20610302124658"/>
    <n v="1012.247658489988"/>
    <n v="1049.8807842529211"/>
    <n v="1085.547437872307"/>
    <n v="1079.468894683828"/>
    <n v="1285.959510076895"/>
    <n v="1353.627807922353"/>
    <n v="1340.934518719477"/>
    <n v="1347.1918156372019"/>
    <n v="1438.548524652093"/>
    <n v="1342.186048522947"/>
    <n v="1341.828340197754"/>
    <n v="1399.3064826049761"/>
    <n v="1464.5613374938951"/>
    <n v="1394.479248651126"/>
    <n v="1333.8727772521991"/>
    <n v="1361.1366740600611"/>
    <n v="1408.0663964843741"/>
    <n v="1433.363646795658"/>
    <n v="1401.183221868896"/>
    <n v="1484.405308648687"/>
    <n v="1538.5755976257431"/>
    <n v="1477.8797178772079"/>
    <n v="1501.4785426147621"/>
    <n v="1461.1637989318949"/>
    <n v="1493.523065740975"/>
    <n v="1493.523065740975"/>
    <n v="1493.523065740975"/>
  </r>
  <r>
    <n v="5646"/>
    <s v="TROMBETAS"/>
    <s v="Bacia Nível 1 - PNRH"/>
    <n v="117"/>
    <x v="0"/>
    <x v="0"/>
    <x v="1"/>
    <x v="2"/>
    <n v="42.623597937011667"/>
    <n v="43.606536151123009"/>
    <n v="45.929878179931592"/>
    <n v="49.95103931884762"/>
    <n v="53.704124078369126"/>
    <n v="57.010411828613258"/>
    <n v="65.946285363769533"/>
    <n v="66.571796441650392"/>
    <n v="66.661156805419935"/>
    <n v="67.733470404052738"/>
    <n v="69.163222619628925"/>
    <n v="73.273745141601552"/>
    <n v="77.562871893310543"/>
    <n v="90.966377734374987"/>
    <n v="92.396142883300755"/>
    <n v="98.115143554687535"/>
    <n v="99.544895111084003"/>
    <n v="102.8512008483886"/>
    <n v="103.2980053833007"/>
    <n v="104.7277611572265"/>
    <n v="106.8723887023926"/>
    <n v="105.7107158203124"/>
    <n v="107.49791204223629"/>
    <n v="113.7530717590332"/>
    <n v="113.6637128173828"/>
    <n v="117.68477064819341"/>
    <n v="122.0631740600586"/>
    <n v="130.0157957641602"/>
    <n v="142.70429336547861"/>
    <n v="150.2994098510743"/>
    <n v="170.85125690917971"/>
    <n v="166.2047876525879"/>
    <n v="178.1783491333008"/>
    <n v="185.59476611938479"/>
    <n v="185.77344949951191"/>
    <n v="187.91809084472661"/>
    <n v="187.91809084472661"/>
    <n v="187.91809084472661"/>
  </r>
  <r>
    <n v="5646"/>
    <s v="TROMBETAS"/>
    <s v="Bacia Nível 1 - PNRH"/>
    <n v="122"/>
    <x v="0"/>
    <x v="0"/>
    <x v="1"/>
    <x v="5"/>
    <m/>
    <n v="61.477397503662147"/>
    <n v="162.80964135742229"/>
    <n v="228.13094326782269"/>
    <n v="258.42349801025449"/>
    <n v="267.62748121948277"/>
    <n v="270.93380115966841"/>
    <n v="313.11153463745052"/>
    <n v="313.91574273071251"/>
    <n v="317.13275634155218"/>
    <n v="322.49426789550608"/>
    <n v="323.38781340331911"/>
    <n v="338.93599149780351"/>
    <n v="328.74907805175673"/>
    <n v="322.22589360961882"/>
    <n v="339.02518527832001"/>
    <n v="335.00402915038961"/>
    <n v="332.94874929809521"/>
    <n v="340.54425581664941"/>
    <n v="343.13561477050712"/>
    <n v="349.03322666625979"/>
    <n v="352.96498380737302"/>
    <n v="341.97398464355359"/>
    <n v="342.51012675170762"/>
    <n v="353.23308064575241"/>
    <n v="354.03728377075208"/>
    <n v="358.59451942138719"/>
    <n v="386.74252409668043"/>
    <n v="382.1851774963373"/>
    <n v="401.39729296875151"/>
    <n v="393.17625844726678"/>
    <n v="392.8188416625984"/>
    <n v="395.76761295776402"/>
    <n v="400.7717753601076"/>
    <n v="400.32498928222662"/>
    <n v="399.78881978759739"/>
    <n v="399.78881978759739"/>
    <n v="399.78881978759739"/>
  </r>
  <r>
    <n v="5646"/>
    <s v="TROMBETAS"/>
    <s v="Bacia Nível 1 - PNRH"/>
    <n v="214"/>
    <x v="0"/>
    <x v="1"/>
    <x v="2"/>
    <x v="19"/>
    <n v="453.65886997070038"/>
    <n v="607.50069541015409"/>
    <n v="606.1597778015132"/>
    <n v="665.51510609741968"/>
    <n v="728.08867404174657"/>
    <n v="794.23799458008375"/>
    <n v="823.6475570373575"/>
    <n v="838.4864821105989"/>
    <n v="822.39638447876189"/>
    <n v="888.00936900634827"/>
    <n v="910.53599050292883"/>
    <n v="1072.870969952394"/>
    <n v="1150.9998860107421"/>
    <n v="1394.235493963617"/>
    <n v="1354.7250769287"/>
    <n v="1832.879872302271"/>
    <n v="1941.0438255676561"/>
    <n v="1884.1013476013441"/>
    <n v="1888.570664685079"/>
    <n v="1897.5095712341449"/>
    <n v="1895.989942456072"/>
    <n v="1973.9394362060759"/>
    <n v="1937.2888451904439"/>
    <n v="1930.405731939713"/>
    <n v="1991.549521887225"/>
    <n v="1966.5198486023121"/>
    <n v="2029.3621629883071"/>
    <n v="2077.991249670431"/>
    <n v="2114.909824066182"/>
    <n v="2117.2341121887412"/>
    <n v="2163.6284334411739"/>
    <n v="2212.972633490007"/>
    <n v="2167.2040246154902"/>
    <n v="2227.3646410095371"/>
    <n v="2200.0108132568512"/>
    <n v="2211.1847073120261"/>
    <n v="2211.1847073120261"/>
    <n v="2211.1847073120261"/>
  </r>
  <r>
    <n v="5646"/>
    <s v="TROMBETAS"/>
    <s v="Bacia Nível 1 - PNRH"/>
    <n v="215"/>
    <x v="0"/>
    <x v="1"/>
    <x v="2"/>
    <x v="3"/>
    <n v="301.25728991088857"/>
    <n v="236.0479309631348"/>
    <n v="356.55278728027372"/>
    <n v="664.77859325561576"/>
    <n v="909.26080444336162"/>
    <n v="945.73596560058775"/>
    <n v="985.33773100586313"/>
    <n v="1022.900190911867"/>
    <n v="1143.648287780768"/>
    <n v="1043.788963891604"/>
    <n v="910.77855134277638"/>
    <n v="853.46136567383155"/>
    <n v="883.19844743042233"/>
    <n v="842.87821248779733"/>
    <n v="750.189574108888"/>
    <n v="839.74599995117603"/>
    <n v="829.70252746582537"/>
    <n v="793.74043270263962"/>
    <n v="788.23172744751105"/>
    <n v="773.7374033020036"/>
    <n v="779.9890068969745"/>
    <n v="734.96371024170094"/>
    <n v="796.24553468627892"/>
    <n v="933.10094995727616"/>
    <n v="1070.752937664796"/>
    <n v="1211.6351682495131"/>
    <n v="1255.731811175539"/>
    <n v="1404.0916153137209"/>
    <n v="1637.8042783569331"/>
    <n v="1956.7122372070271"/>
    <n v="2269.1278545288069"/>
    <n v="2713.794516400149"/>
    <n v="3332.1891308227441"/>
    <n v="4000.1699612121602"/>
    <n v="4589.3059653625496"/>
    <n v="5176.120315032952"/>
    <n v="6964.6415473571342"/>
    <n v="8406.5345556273805"/>
  </r>
  <r>
    <n v="5647"/>
    <s v="URUGUAI ALTO"/>
    <s v="Bacia Nível 1 - PNRH"/>
    <n v="111"/>
    <x v="0"/>
    <x v="0"/>
    <x v="0"/>
    <x v="8"/>
    <m/>
    <m/>
    <m/>
    <m/>
    <m/>
    <m/>
    <m/>
    <m/>
    <m/>
    <n v="7.9632214355468744E-2"/>
    <n v="1.114846081542969"/>
    <n v="1.1944775390625"/>
    <n v="1.4333730468749999"/>
    <n v="6.3704842346191368"/>
    <n v="7.0075393005371023"/>
    <n v="7.0075393005371023"/>
    <n v="7.0075393005371023"/>
    <n v="7.0075393005371023"/>
    <n v="7.08731378784179"/>
    <n v="7.1670882751464768"/>
    <n v="7.1670882751464768"/>
    <n v="7.1670882751464768"/>
    <n v="7.1670882751464768"/>
    <n v="7.1670882751464768"/>
    <n v="7.1670882751464768"/>
    <n v="7.1670882751464768"/>
    <n v="7.3263517578124908"/>
    <n v="7.3263517578124908"/>
    <n v="7.5652461303710838"/>
    <n v="7.5652461303710838"/>
    <n v="7.5652461303710838"/>
    <n v="7.8839146118163947"/>
    <n v="7.9635458801269419"/>
    <n v="8.1228082275390516"/>
    <n v="8.3618452514648336"/>
    <n v="8.3618452514648336"/>
    <n v="8.3618452514648336"/>
    <n v="8.3618452514648336"/>
  </r>
  <r>
    <n v="5649"/>
    <s v="XINGU"/>
    <s v="Bacia Nível 1 - PNRH"/>
    <n v="102"/>
    <x v="0"/>
    <x v="0"/>
    <x v="0"/>
    <x v="0"/>
    <m/>
    <m/>
    <m/>
    <m/>
    <m/>
    <m/>
    <m/>
    <m/>
    <m/>
    <m/>
    <m/>
    <m/>
    <m/>
    <m/>
    <m/>
    <m/>
    <m/>
    <m/>
    <m/>
    <m/>
    <n v="8.8827304443359374"/>
    <n v="28.069491046142641"/>
    <n v="101.174396807861"/>
    <n v="194.1763457946781"/>
    <n v="233.70429328613349"/>
    <n v="280.69349885253899"/>
    <n v="347.9354074035636"/>
    <n v="383.11081596069261"/>
    <n v="366.41139947509782"/>
    <n v="370.14210728759753"/>
    <n v="369.34281528320219"/>
    <n v="349.17909473876819"/>
    <n v="346.60307823486198"/>
    <n v="336.74331903076109"/>
    <n v="338.43102626342738"/>
    <n v="345.98130548705939"/>
    <n v="379.38026475219738"/>
    <n v="384.53220925292942"/>
  </r>
  <r>
    <n v="5649"/>
    <s v="XINGU"/>
    <s v="Bacia Nível 1 - PNRH"/>
    <n v="103"/>
    <x v="0"/>
    <x v="0"/>
    <x v="0"/>
    <x v="15"/>
    <m/>
    <m/>
    <m/>
    <m/>
    <m/>
    <m/>
    <m/>
    <m/>
    <m/>
    <m/>
    <m/>
    <m/>
    <m/>
    <m/>
    <m/>
    <m/>
    <m/>
    <m/>
    <m/>
    <m/>
    <m/>
    <m/>
    <m/>
    <m/>
    <m/>
    <m/>
    <m/>
    <m/>
    <m/>
    <m/>
    <n v="1.779961474609375"/>
    <n v="2.0469566406249999"/>
    <n v="3.0259382568359379"/>
    <n v="3.2039348144531248"/>
    <n v="3.2039348144531248"/>
    <n v="3.2039348144531248"/>
    <n v="3.2039348144531248"/>
    <n v="3.2039348144531248"/>
  </r>
  <r>
    <n v="5649"/>
    <s v="XINGU"/>
    <s v="Bacia Nível 1 - PNRH"/>
    <n v="104"/>
    <x v="0"/>
    <x v="0"/>
    <x v="0"/>
    <x v="7"/>
    <n v="5.3176971923828118"/>
    <n v="48.480285760498028"/>
    <n v="66.737844769287008"/>
    <n v="87.831433074951264"/>
    <n v="157.75932466430629"/>
    <n v="197.8191105834965"/>
    <n v="213.94944791259891"/>
    <n v="218.11514852295039"/>
    <n v="208.36621226196311"/>
    <n v="195.86966565551791"/>
    <n v="200.30128915405271"/>
    <n v="189.48865642089891"/>
    <n v="171.14263237304621"/>
    <n v="165.82485497436491"/>
    <n v="152.35311615600611"/>
    <n v="147.0350082702636"/>
    <n v="133.91788014526401"/>
    <n v="133.9179300170899"/>
    <n v="134.8042132690432"/>
    <n v="132.14533613891621"/>
    <n v="126.1185738891604"/>
    <n v="120.09181163330091"/>
    <n v="111.67205993042001"/>
    <n v="116.1922636047365"/>
    <n v="115.7492251708987"/>
    <n v="111.93832858886729"/>
    <n v="111.5837877746584"/>
    <n v="115.66076399536151"/>
    <n v="123.1943832031252"/>
    <n v="124.1693227416994"/>
    <n v="123.99209254150411"/>
    <n v="121.8650618713379"/>
    <n v="123.28325842895509"/>
    <n v="122.6629271911624"/>
    <n v="122.5742590820315"/>
    <n v="123.9036697998047"/>
    <n v="126.0307930297851"/>
    <n v="127.7147564086915"/>
  </r>
  <r>
    <n v="5649"/>
    <s v="XINGU"/>
    <s v="Bacia Nível 1 - PNRH"/>
    <n v="122"/>
    <x v="0"/>
    <x v="0"/>
    <x v="1"/>
    <x v="5"/>
    <n v="12.121314746093759"/>
    <n v="13.59321431274415"/>
    <n v="20.000294897460911"/>
    <n v="20.51978977661129"/>
    <n v="20.952701373290981"/>
    <n v="21.64537515258786"/>
    <n v="23.5501407531738"/>
    <n v="23.983021490478489"/>
    <n v="24.415899322509741"/>
    <n v="25.195090960693339"/>
    <n v="26.66689125976561"/>
    <n v="26.753467510986301"/>
    <n v="28.052125976562479"/>
    <n v="29.610523339843759"/>
    <n v="32.034717987060581"/>
    <n v="32.294460296630888"/>
    <n v="32.381036651611367"/>
    <n v="35.151484716796958"/>
    <n v="38.528016430664167"/>
    <n v="41.731367993164177"/>
    <n v="43.203257397461051"/>
    <n v="44.328834887695443"/>
    <n v="47.012914685058732"/>
    <n v="49.956743841552893"/>
    <n v="52.034737084961087"/>
    <n v="56.796832794189527"/>
    <n v="59.394304211425897"/>
    <n v="61.645432971191553"/>
    <n v="65.022224560547031"/>
    <n v="65.455130133056798"/>
    <n v="65.628290808105632"/>
    <n v="67.359948205566482"/>
    <n v="70.130590069580123"/>
    <n v="71.342770617675825"/>
    <n v="74.71955953369141"/>
    <n v="74.71955953369141"/>
    <n v="74.71955953369141"/>
    <n v="74.71955953369141"/>
  </r>
  <r>
    <n v="5649"/>
    <s v="XINGU"/>
    <s v="Bacia Nível 1 - PNRH"/>
    <n v="214"/>
    <x v="0"/>
    <x v="1"/>
    <x v="2"/>
    <x v="19"/>
    <n v="999.53811547851194"/>
    <n v="947.8109571899372"/>
    <n v="1174.395035675044"/>
    <n v="1349.2544737548719"/>
    <n v="1375.114028265371"/>
    <n v="1432.6707895690811"/>
    <n v="1556.714631518535"/>
    <n v="1581.767645495587"/>
    <n v="1621.3269795959279"/>
    <n v="1594.04188917845"/>
    <n v="1613.9570812804991"/>
    <n v="1632.7907166992011"/>
    <n v="1642.0329208801099"/>
    <n v="1701.6741455322069"/>
    <n v="1661.4180318054041"/>
    <n v="1716.773291906718"/>
    <n v="1745.2107318298119"/>
    <n v="1759.6911634765411"/>
    <n v="1783.773868670633"/>
    <n v="1801.546026251202"/>
    <n v="1810.2569883361621"/>
    <n v="1841.709680389386"/>
    <n v="1870.852557769754"/>
    <n v="1900.069061138895"/>
    <n v="1927.51466939085"/>
    <n v="1965.725513714578"/>
    <n v="2180.0112691894369"/>
    <n v="2575.977623657212"/>
    <n v="3185.7323551208401"/>
    <n v="3743.1678893249382"/>
    <n v="4090.330985156244"/>
    <n v="4331.5351627319315"/>
    <n v="4825.0486603637664"/>
    <n v="5234.6338431396498"/>
    <n v="5712.8726896179014"/>
    <n v="5943.7024195251452"/>
    <n v="6656.5432802368232"/>
    <n v="7188.6868759521431"/>
  </r>
  <r>
    <n v="5649"/>
    <s v="XINGU"/>
    <s v="Bacia Nível 1 - PNRH"/>
    <n v="215"/>
    <x v="0"/>
    <x v="1"/>
    <x v="2"/>
    <x v="3"/>
    <n v="2492.9792733459458"/>
    <n v="3058.3667314453128"/>
    <n v="3789.2383643188368"/>
    <n v="4653.5515786437927"/>
    <n v="5815.4710317016661"/>
    <n v="6796.4115218628094"/>
    <n v="7180.9981562988341"/>
    <n v="7515.9361521118353"/>
    <n v="7723.290287451131"/>
    <n v="7677.7482044982762"/>
    <n v="7307.5117926635658"/>
    <n v="6849.1382949401777"/>
    <n v="6488.1350419616456"/>
    <n v="6303.9244791137489"/>
    <n v="6275.9416148132159"/>
    <n v="6360.9093141174144"/>
    <n v="6175.0153525085116"/>
    <n v="6056.5118476440011"/>
    <n v="6039.3080308593308"/>
    <n v="6051.8935734435663"/>
    <n v="5917.6683713988859"/>
    <n v="5809.510855529752"/>
    <n v="5806.4562849364866"/>
    <n v="5876.1259515929814"/>
    <n v="5832.3086575561183"/>
    <n v="5818.2409336730607"/>
    <n v="5825.8411888122182"/>
    <n v="6009.5385950194977"/>
    <n v="6580.0921850768891"/>
    <n v="7042.1077273986439"/>
    <n v="8045.4414455261049"/>
    <n v="9853.6177435607806"/>
    <n v="12007.59631665636"/>
    <n v="14004.540918945149"/>
    <n v="16604.440449603131"/>
    <n v="18444.081695135312"/>
    <n v="25166.13755253292"/>
    <n v="29168.68927357786"/>
  </r>
  <r>
    <n v="5649"/>
    <s v="XINGU"/>
    <s v="Bacia Nível 1 - PNRH"/>
    <n v="217"/>
    <x v="0"/>
    <x v="1"/>
    <x v="3"/>
    <x v="6"/>
    <n v="26.312864239501959"/>
    <n v="78.406925042724609"/>
    <n v="84.962924896240182"/>
    <n v="78.140976257324141"/>
    <n v="69.192703222656178"/>
    <n v="70.875929602050746"/>
    <n v="73.179296771240104"/>
    <n v="60.155766528320243"/>
    <n v="47.841122326660177"/>
    <n v="47.663917321777369"/>
    <n v="43.942795159912123"/>
    <n v="42.791049584960973"/>
    <n v="24.009025939941399"/>
    <n v="8.5049659790039076"/>
    <n v="2.5691700195312501"/>
    <n v="1.240305114746094"/>
    <n v="0.62015239257812493"/>
    <n v="8.8593261718749997E-2"/>
    <n v="8.8593261718749997E-2"/>
    <n v="8.8593261718749997E-2"/>
    <n v="8.8593261718749997E-2"/>
    <m/>
    <m/>
    <m/>
    <m/>
    <m/>
    <m/>
    <m/>
    <m/>
    <m/>
    <m/>
    <m/>
    <m/>
    <m/>
    <m/>
    <m/>
    <m/>
    <m/>
  </r>
  <r>
    <n v="5651"/>
    <s v="PARAGUAI 01"/>
    <s v="Bacia Nível 1 - PNRH"/>
    <n v="122"/>
    <x v="0"/>
    <x v="0"/>
    <x v="1"/>
    <x v="5"/>
    <n v="35.975574291992203"/>
    <n v="39.64723961181641"/>
    <n v="78.229724890136779"/>
    <n v="95.635509521484309"/>
    <n v="104.91993767089841"/>
    <n v="107.7689264770507"/>
    <n v="110.11449664916979"/>
    <n v="124.36740621948231"/>
    <n v="130.05997760009751"/>
    <n v="139.84709044189441"/>
    <n v="156.2724508483887"/>
    <n v="158.53508073730481"/>
    <n v="160.71467785644541"/>
    <n v="163.64695620117189"/>
    <n v="167.24944404907231"/>
    <n v="176.89213209838849"/>
    <n v="181.0811733581543"/>
    <n v="183.7593176391604"/>
    <n v="189.7834497863773"/>
    <n v="202.5127842529302"/>
    <n v="210.96726510009759"/>
    <n v="215.82231323852531"/>
    <n v="221.5822846313477"/>
    <n v="230.85604305419949"/>
    <n v="237.22417757568411"/>
    <n v="245.35005746460021"/>
    <n v="255.89707750854549"/>
    <n v="261.66031530151417"/>
    <n v="270.50861926269579"/>
    <n v="273.85176128540093"/>
    <n v="278.94603121948302"/>
    <n v="290.13463240966843"/>
    <n v="296.90415238037161"/>
    <n v="304.0057323120119"/>
    <n v="312.44330873413111"/>
    <n v="325.06738327026409"/>
    <n v="332.11247068481549"/>
    <n v="334.12533238525498"/>
  </r>
  <r>
    <n v="5651"/>
    <s v="PARAGUAI 01"/>
    <s v="Bacia Nível 1 - PNRH"/>
    <n v="215"/>
    <x v="0"/>
    <x v="1"/>
    <x v="2"/>
    <x v="3"/>
    <n v="14.71190646972657"/>
    <n v="17.16293552856445"/>
    <n v="38.470917736816403"/>
    <n v="24.26506603393554"/>
    <n v="23.33504052734375"/>
    <n v="18.346666198730471"/>
    <n v="60.371684466552722"/>
    <n v="21.474457537841751"/>
    <n v="33.479515197753919"/>
    <n v="53.93844513549795"/>
    <n v="39.566677502441422"/>
    <n v="47.936316772460948"/>
    <n v="52.840645245361259"/>
    <n v="198.8554407592782"/>
    <n v="114.39660695800841"/>
    <n v="77.444346966552871"/>
    <n v="70.342130212402537"/>
    <n v="97.061668035888999"/>
    <n v="106.868092687988"/>
    <n v="85.64548963623082"/>
    <n v="106.36025802612281"/>
    <n v="167.9990075866705"/>
    <n v="235.55176899413911"/>
    <n v="256.43665790405328"/>
    <n v="233.94215224609161"/>
    <n v="267.34255599975762"/>
    <n v="336.84447982177721"/>
    <n v="313.76064522704951"/>
    <n v="234.96230708007931"/>
    <n v="374.21361098632877"/>
    <n v="330.83899055175772"/>
    <n v="287.46563571777608"/>
    <n v="320.77731981811559"/>
    <n v="281.96824036865428"/>
    <n v="349.01656193847668"/>
    <n v="314.85752190551682"/>
    <n v="414.17664666747839"/>
    <n v="524.43138858032034"/>
  </r>
  <r>
    <n v="5651"/>
    <s v="PARAGUAI 01"/>
    <s v="Bacia Nível 1 - PNRH"/>
    <n v="217"/>
    <x v="0"/>
    <x v="1"/>
    <x v="3"/>
    <x v="6"/>
    <n v="0.33603495483398432"/>
    <n v="1.092112384033203"/>
    <n v="1.5961675231933601"/>
    <n v="1.5961675231933601"/>
    <n v="1.680179321289063"/>
    <n v="1.7641911193847659"/>
    <n v="1.848203204345704"/>
    <n v="1.848203204345704"/>
    <n v="1.848203204345704"/>
    <n v="1.848203204345704"/>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2682547851562509"/>
    <n v="2.3522657287597668"/>
    <n v="2.856332391357423"/>
    <n v="3.0243538513183599"/>
    <n v="3.108364654541016"/>
    <n v="3.108364654541016"/>
    <n v="3.1923751708984378"/>
    <n v="3.1923751708984378"/>
    <n v="3.1923751708984378"/>
  </r>
  <r>
    <n v="5652"/>
    <s v="PARAGUAI 02"/>
    <s v="Bacia Nível 1 - PNRH"/>
    <n v="122"/>
    <x v="0"/>
    <x v="0"/>
    <x v="1"/>
    <x v="5"/>
    <n v="8.4637292480468751E-2"/>
    <n v="1.7773531188964851"/>
    <n v="3.554707318115236"/>
    <n v="7.9557491149902306"/>
    <n v="19.296673773193369"/>
    <n v="19.38130985717774"/>
    <n v="21.835643975830081"/>
    <n v="23.020495611572279"/>
    <n v="23.78218984985353"/>
    <n v="27.336683245849631"/>
    <n v="29.53713760375981"/>
    <n v="29.621772888183639"/>
    <n v="29.621772888183639"/>
    <n v="29.875667346191442"/>
    <n v="30.55272080078128"/>
    <n v="31.483670587158251"/>
    <n v="32.160756323242254"/>
    <n v="32.414656939697331"/>
    <n v="32.75319082641608"/>
    <n v="32.75319082641608"/>
    <n v="32.83782584228522"/>
    <n v="33.345646520996162"/>
    <n v="33.514917083740301"/>
    <n v="33.768817834472713"/>
    <n v="34.276628979492237"/>
    <n v="34.530536163330119"/>
    <n v="34.699802972412137"/>
    <n v="35.80004191894534"/>
    <n v="35.884677606201201"/>
    <n v="35.969314898681667"/>
    <n v="36.138586401367213"/>
    <n v="37.154188208007852"/>
    <n v="38.423682489013707"/>
    <n v="40.708757293701169"/>
    <n v="42.739940045166009"/>
    <n v="42.993836517333968"/>
    <n v="42.993836517333968"/>
    <n v="42.993836517333968"/>
  </r>
  <r>
    <n v="5652"/>
    <s v="PARAGUAI 02"/>
    <s v="Bacia Nível 1 - PNRH"/>
    <n v="215"/>
    <x v="0"/>
    <x v="1"/>
    <x v="2"/>
    <x v="3"/>
    <n v="43.372542236328123"/>
    <n v="33.649426855468747"/>
    <n v="68.313264624023319"/>
    <n v="75.33049942626981"/>
    <n v="80.318711120605627"/>
    <n v="73.386090582275258"/>
    <n v="140.93909210815519"/>
    <n v="106.5272397888187"/>
    <n v="108.386666912842"/>
    <n v="121.9143169189453"/>
    <n v="89.026977716064309"/>
    <n v="126.05867907714941"/>
    <n v="123.353639312745"/>
    <n v="374.19802049561008"/>
    <n v="133.6706687927248"/>
    <n v="104.0772728515623"/>
    <n v="93.848021032714882"/>
    <n v="105.59423745117201"/>
    <n v="107.2897608947756"/>
    <n v="69.747558197021391"/>
    <n v="86.31440428466783"/>
    <n v="86.734998254394455"/>
    <n v="91.044475866699301"/>
    <n v="147.7615636413567"/>
    <n v="120.29069656371981"/>
    <n v="121.8109684631337"/>
    <n v="287.63407852783371"/>
    <n v="205.40062352295081"/>
    <n v="157.55464873657249"/>
    <n v="268.88416364746092"/>
    <n v="235.326754986575"/>
    <n v="197.9652674011233"/>
    <n v="238.11830487060641"/>
    <n v="197.54683039550821"/>
    <n v="283.25233562622179"/>
    <n v="202.45829984130941"/>
    <n v="352.66136103515743"/>
    <n v="388.24445036621319"/>
  </r>
  <r>
    <n v="5653"/>
    <s v="PARAGUAI 03"/>
    <s v="Bacia Nível 1 - PNRH"/>
    <n v="111"/>
    <x v="0"/>
    <x v="0"/>
    <x v="0"/>
    <x v="8"/>
    <n v="0.51937370605468747"/>
    <n v="0.51937370605468747"/>
    <n v="0.60593616333007816"/>
    <n v="0.60593616333007816"/>
    <n v="0.60593616333007816"/>
    <n v="0.60593616333007816"/>
    <n v="0.60593616333007816"/>
    <n v="0.60593616333007816"/>
    <n v="0.60593616333007816"/>
    <n v="0.60593616333007816"/>
    <n v="0.60593616333007816"/>
    <n v="0.60593616333007816"/>
    <n v="0.51937432861328126"/>
    <n v="0.86562260131835944"/>
    <n v="24.150703637695329"/>
    <n v="27.35346080932619"/>
    <n v="27.44001963500979"/>
    <n v="29.777203283691421"/>
    <n v="31.768133264160181"/>
    <n v="30.729385333251969"/>
    <n v="29.777200689697271"/>
    <n v="28.911579229736361"/>
    <n v="29.430954907226599"/>
    <n v="29.86376802368169"/>
    <n v="30.729387719726589"/>
    <n v="30.556262908935569"/>
    <n v="30.815962451171909"/>
    <n v="34.278493316650398"/>
    <n v="36.70227112426759"/>
    <n v="40.078238226318383"/>
    <n v="40.684176367187533"/>
    <n v="39.299161773681661"/>
    <n v="38.26039575805666"/>
    <n v="37.567896722412122"/>
    <n v="38.433527838134779"/>
    <n v="38.000704022216823"/>
    <n v="38.000704022216823"/>
    <n v="38.000704022216823"/>
  </r>
  <r>
    <n v="5653"/>
    <s v="PARAGUAI 03"/>
    <s v="Bacia Nível 1 - PNRH"/>
    <n v="115"/>
    <x v="0"/>
    <x v="0"/>
    <x v="0"/>
    <x v="1"/>
    <n v="579.11322042236623"/>
    <n v="652.80346553344589"/>
    <n v="751.73721350707933"/>
    <n v="867.91841009521386"/>
    <n v="945.48005261230162"/>
    <n v="999.43776343994591"/>
    <n v="1034.079640856937"/>
    <n v="1054.2457564697329"/>
    <n v="1097.9321893005431"/>
    <n v="1123.869369958501"/>
    <n v="1150.497121417244"/>
    <n v="1161.527360345465"/>
    <n v="1169.9718295410221"/>
    <n v="1181.258623107916"/>
    <n v="1184.274110559089"/>
    <n v="1207.881411370857"/>
    <n v="1253.9772751098751"/>
    <n v="1325.9222742004431"/>
    <n v="1399.0725688842799"/>
    <n v="1481.0972536987319"/>
    <n v="1507.807597058111"/>
    <n v="1525.8157253723159"/>
    <n v="1534.6043105163569"/>
    <n v="1547.097631134031"/>
    <n v="1553.8179474548299"/>
    <n v="1626.5371056030101"/>
    <n v="1772.765636694324"/>
    <n v="1924.1723324096361"/>
    <n v="2041.699725390612"/>
    <n v="2135.7923610046369"/>
    <n v="2224.198348687748"/>
    <n v="2293.0446572692949"/>
    <n v="2353.188729827878"/>
    <n v="2422.8134326598938"/>
    <n v="2465.4662489196612"/>
    <n v="2498.6440860839671"/>
    <n v="2498.6440860839671"/>
    <n v="2498.6440860839671"/>
  </r>
  <r>
    <n v="5653"/>
    <s v="PARAGUAI 03"/>
    <s v="Bacia Nível 1 - PNRH"/>
    <n v="122"/>
    <x v="0"/>
    <x v="0"/>
    <x v="1"/>
    <x v="5"/>
    <n v="11.50855965576171"/>
    <n v="13.152539886474591"/>
    <n v="16.87242969970702"/>
    <n v="21.458372955322279"/>
    <n v="26.649817846679738"/>
    <n v="27.16823475341802"/>
    <n v="27.51433104858403"/>
    <n v="28.6395425170899"/>
    <n v="31.408783337402379"/>
    <n v="32.793591735839883"/>
    <n v="34.956799481201237"/>
    <n v="35.648625988769631"/>
    <n v="36.859647106933672"/>
    <n v="37.721195025634849"/>
    <n v="42.478708557128961"/>
    <n v="42.651766107177799"/>
    <n v="43.862824267578198"/>
    <n v="49.572527728271567"/>
    <n v="56.409573748779387"/>
    <n v="64.974422290039058"/>
    <n v="67.224158660888619"/>
    <n v="68.088706323242192"/>
    <n v="71.031134643554751"/>
    <n v="74.232316510009781"/>
    <n v="75.357440393066398"/>
    <n v="83.058665222167988"/>
    <n v="86.51985561523442"/>
    <n v="89.202751477050782"/>
    <n v="90.32795251464843"/>
    <n v="91.366515319824188"/>
    <n v="91.972230187988231"/>
    <n v="93.5297114074707"/>
    <n v="96.904830480956974"/>
    <n v="99.154646527099615"/>
    <n v="102.61611108398441"/>
    <n v="104.6066630737305"/>
    <n v="104.6066630737305"/>
    <n v="104.6066630737305"/>
  </r>
  <r>
    <n v="5653"/>
    <s v="PARAGUAI 03"/>
    <s v="Bacia Nível 1 - PNRH"/>
    <n v="124"/>
    <x v="1"/>
    <x v="0"/>
    <x v="4"/>
    <x v="9"/>
    <n v="2.0803155334472661"/>
    <n v="3.2938350158691412"/>
    <n v="3.2938350158691412"/>
    <n v="3.553872369384766"/>
    <n v="3.6405514526367191"/>
    <n v="3.6405514526367191"/>
    <n v="3.6405514526367191"/>
    <n v="3.6405514526367191"/>
    <n v="3.6405514526367191"/>
    <n v="3.6405514526367191"/>
    <n v="3.6405514526367191"/>
    <n v="5.8075213684082039"/>
    <n v="5.9808794372558607"/>
    <n v="8.6679207031250041"/>
    <n v="14.04204635009766"/>
    <n v="14.908839233398449"/>
    <n v="14.908839233398449"/>
    <n v="15.51559373779298"/>
    <n v="17.942622155761718"/>
    <n v="18.549378802490239"/>
    <n v="18.549378802490239"/>
    <n v="18.809419714355471"/>
    <n v="19.502862243652341"/>
    <n v="19.502862243652341"/>
    <n v="20.022939501953129"/>
    <n v="23.576768988037109"/>
    <n v="24.356875982666018"/>
    <n v="24.70358896484376"/>
    <n v="24.96362429199219"/>
    <n v="25.050303375244141"/>
    <n v="25.1369814453125"/>
    <n v="25.397017578124998"/>
    <n v="25.65705188598632"/>
    <n v="27.130588909912142"/>
    <n v="28.95084205932617"/>
    <n v="29.470910266113268"/>
    <n v="29.470910266113268"/>
    <n v="29.470910266113268"/>
  </r>
  <r>
    <n v="5653"/>
    <s v="PARAGUAI 03"/>
    <s v="Bacia Nível 1 - PNRH"/>
    <n v="215"/>
    <x v="0"/>
    <x v="1"/>
    <x v="2"/>
    <x v="3"/>
    <n v="2396.9706926635672"/>
    <n v="3078.0104002685348"/>
    <n v="3864.9004595214328"/>
    <n v="4208.2566381041916"/>
    <n v="4930.3858863098339"/>
    <n v="5312.9262932372794"/>
    <n v="5676.4999837218793"/>
    <n v="6145.20810468744"/>
    <n v="6525.7297372191797"/>
    <n v="6767.0370291930612"/>
    <n v="6897.3972040587687"/>
    <n v="6983.7356663390228"/>
    <n v="7030.7712798644106"/>
    <n v="7168.468025427158"/>
    <n v="7200.3832230101907"/>
    <n v="7249.8277457335435"/>
    <n v="7280.1866792662577"/>
    <n v="7370.4951405944157"/>
    <n v="7481.9161052123663"/>
    <n v="7633.9528317321974"/>
    <n v="7777.5271309447671"/>
    <n v="7872.1929168334782"/>
    <n v="7972.519970745856"/>
    <n v="8072.4952393737594"/>
    <n v="8198.011303161622"/>
    <n v="8453.7411295227575"/>
    <n v="8621.4895629883213"/>
    <n v="8832.5944924560554"/>
    <n v="9128.3148911377248"/>
    <n v="9351.4772270813555"/>
    <n v="9584.690391778684"/>
    <n v="9838.9710468873363"/>
    <n v="10113.65864755264"/>
    <n v="10454.906566668909"/>
    <n v="10880.12716654078"/>
    <n v="11192.325924542531"/>
    <n v="11669.457176831371"/>
    <n v="12124.430329236229"/>
  </r>
  <r>
    <n v="5655"/>
    <s v="PARAÍBA DO SUL"/>
    <s v="Bacia Nível 1 - PNRH"/>
    <n v="110"/>
    <x v="0"/>
    <x v="0"/>
    <x v="0"/>
    <x v="12"/>
    <m/>
    <m/>
    <m/>
    <m/>
    <m/>
    <m/>
    <m/>
    <m/>
    <m/>
    <m/>
    <m/>
    <m/>
    <m/>
    <m/>
    <m/>
    <m/>
    <m/>
    <m/>
    <m/>
    <m/>
    <n v="80.561093847656608"/>
    <n v="99.94910463256879"/>
    <n v="107.3032465209964"/>
    <n v="132.540881524658"/>
    <n v="207.667094726561"/>
    <n v="216.27430153198111"/>
    <n v="225.132263037108"/>
    <n v="230.5640012023911"/>
    <n v="232.82028065185409"/>
    <n v="236.0793390747057"/>
    <n v="237.66709063110221"/>
    <n v="237.83422390746941"/>
    <n v="237.91778928832881"/>
    <n v="237.91778928832881"/>
    <n v="238.00135496215691"/>
    <n v="238.4191791992175"/>
    <n v="238.4191791992175"/>
    <n v="238.4191791992175"/>
  </r>
  <r>
    <n v="5655"/>
    <s v="PARAÍBA DO SUL"/>
    <s v="Bacia Nível 1 - PNRH"/>
    <n v="117"/>
    <x v="0"/>
    <x v="0"/>
    <x v="1"/>
    <x v="2"/>
    <n v="289.5247575927728"/>
    <n v="316.99048565673831"/>
    <n v="356.87328307495261"/>
    <n v="401.02986040649728"/>
    <n v="456.61810794067708"/>
    <n v="491.15560634765939"/>
    <n v="537.36924525146765"/>
    <n v="577.90788363037359"/>
    <n v="609.97702404174993"/>
    <n v="626.99817174072393"/>
    <n v="707.98981879273038"/>
    <n v="733.89227138672288"/>
    <n v="800.00504744872671"/>
    <n v="813.32522859496385"/>
    <n v="841.93998235472372"/>
    <n v="863.89500641477923"/>
    <n v="876.96882356565629"/>
    <n v="891.5219319213677"/>
    <n v="908.29500537717627"/>
    <n v="921.77937526853191"/>
    <n v="938.30573471677428"/>
    <n v="954.25704567258424"/>
    <n v="966.50849447629435"/>
    <n v="983.03505471799292"/>
    <n v="1013.129320806858"/>
    <n v="1032.122017657445"/>
    <n v="1047.5800944274611"/>
    <n v="1058.1874517455749"/>
    <n v="1075.9492387511859"/>
    <n v="1088.85832053219"/>
    <n v="1105.2214925597741"/>
    <n v="1114.5948897582609"/>
    <n v="1129.8881023620161"/>
    <n v="1139.0149034179251"/>
    <n v="1148.470242077595"/>
    <n v="1159.4878288085481"/>
    <n v="1159.4878288085481"/>
    <m/>
  </r>
  <r>
    <n v="5655"/>
    <s v="PARAÍBA DO SUL"/>
    <s v="Bacia Nível 1 - PNRH"/>
    <n v="121"/>
    <x v="0"/>
    <x v="0"/>
    <x v="1"/>
    <x v="17"/>
    <n v="8.2523176208496043"/>
    <n v="8.4190316101074174"/>
    <n v="10.50295646362305"/>
    <n v="10.50295646362305"/>
    <n v="11.169805645751961"/>
    <n v="12.253434222412119"/>
    <n v="12.336793023681651"/>
    <n v="13.42044371948244"/>
    <n v="14.42074194946291"/>
    <n v="14.42074194946291"/>
    <n v="14.42074194946291"/>
    <n v="14.42074194946291"/>
    <n v="25.757330303955101"/>
    <n v="26.340833770751971"/>
    <n v="26.507544146728531"/>
    <n v="27.674522058105481"/>
    <n v="30.258571716308609"/>
    <n v="33.176024975585968"/>
    <n v="34.092944543457072"/>
    <n v="34.176302740478548"/>
    <n v="34.176302740478548"/>
    <n v="34.176302740478548"/>
    <n v="34.176302740478548"/>
    <n v="35.343322015380878"/>
    <n v="36.34359886474612"/>
    <n v="36.510314501953147"/>
    <n v="36.927095556640637"/>
    <n v="37.343874060058603"/>
    <n v="37.593945501708987"/>
    <n v="37.927377990722647"/>
    <n v="38.010735137939442"/>
    <n v="38.177448675537093"/>
    <n v="38.427518304443339"/>
    <n v="38.594233947753878"/>
    <n v="38.677591241455048"/>
    <n v="38.84430432739255"/>
    <n v="38.84430432739255"/>
    <n v="38.84430432739255"/>
  </r>
  <r>
    <n v="5655"/>
    <s v="PARAÍBA DO SUL"/>
    <s v="Bacia Nível 1 - PNRH"/>
    <n v="122"/>
    <x v="0"/>
    <x v="0"/>
    <x v="1"/>
    <x v="5"/>
    <n v="88.848772711182065"/>
    <n v="111.9520757141115"/>
    <n v="147.51162708129971"/>
    <n v="182.49100679931701"/>
    <n v="205.92085147094741"/>
    <n v="217.7180861206063"/>
    <n v="220.95873989868281"/>
    <n v="225.3631205383312"/>
    <n v="232.09477738647621"/>
    <n v="236.74796839599739"/>
    <n v="240.40467451172009"/>
    <n v="241.56791771850769"/>
    <n v="244.97491550903541"/>
    <n v="249.96295910644741"/>
    <n v="260.18533373413339"/>
    <n v="269.8232326477077"/>
    <n v="276.38616029663382"/>
    <n v="281.53980294800112"/>
    <n v="284.44954330444642"/>
    <n v="286.44503723144823"/>
    <n v="288.52524308471948"/>
    <n v="291.10576735229751"/>
    <n v="292.7698375000025"/>
    <n v="299.17059725342062"/>
    <n v="304.82481685180949"/>
    <n v="311.05842351074529"/>
    <n v="314.54882728271809"/>
    <n v="317.1275701538118"/>
    <n v="321.70110810547197"/>
    <n v="332.25365608520809"/>
    <n v="336.40743684082332"/>
    <n v="343.05306884155488"/>
    <n v="346.9575933105495"/>
    <n v="349.78246807251242"/>
    <n v="350.94634705200451"/>
    <n v="352.69121311035411"/>
    <n v="352.85736038208262"/>
    <n v="353.18960725708263"/>
  </r>
  <r>
    <n v="5655"/>
    <s v="PARAÍBA DO SUL"/>
    <s v="Bacia Nível 1 - PNRH"/>
    <n v="125"/>
    <x v="1"/>
    <x v="0"/>
    <x v="4"/>
    <x v="9"/>
    <n v="24.273598614501939"/>
    <n v="28.825398632812501"/>
    <n v="30.563358111572271"/>
    <n v="32.474737536621113"/>
    <n v="32.806508111572278"/>
    <n v="33.470069848632832"/>
    <n v="34.380422698974627"/>
    <n v="35.870092340087908"/>
    <n v="36.366633599853543"/>
    <n v="38.768151348876977"/>
    <n v="39.681659729003918"/>
    <n v="40.426484539794927"/>
    <n v="42.414958605957018"/>
    <n v="44.320293890380853"/>
    <n v="45.397646832275349"/>
    <n v="47.395600579833939"/>
    <n v="48.394561199951127"/>
    <n v="50.72648889160152"/>
    <n v="51.975168731689408"/>
    <n v="53.556373376464798"/>
    <n v="53.888123925781223"/>
    <n v="54.63595805053707"/>
    <n v="55.963742572021452"/>
    <n v="63.590977355956923"/>
    <n v="64.503531298828008"/>
    <n v="64.587025775146373"/>
    <n v="68.813557800292855"/>
    <n v="73.863338421630701"/>
    <n v="77.506987365722495"/>
    <n v="80.741891973876761"/>
    <n v="81.737654705810357"/>
    <n v="83.148563287353312"/>
    <n v="86.717434802245876"/>
    <n v="88.214243054199002"/>
    <n v="89.458841412353351"/>
    <n v="90.786318157958817"/>
    <n v="90.786318157958817"/>
    <n v="90.786318157958817"/>
  </r>
  <r>
    <n v="5655"/>
    <s v="PARAÍBA DO SUL"/>
    <s v="Bacia Nível 1 - PNRH"/>
    <n v="215"/>
    <x v="0"/>
    <x v="1"/>
    <x v="2"/>
    <x v="3"/>
    <m/>
    <m/>
    <m/>
    <m/>
    <m/>
    <m/>
    <m/>
    <m/>
    <m/>
    <m/>
    <m/>
    <m/>
    <m/>
    <m/>
    <m/>
    <m/>
    <m/>
    <m/>
    <m/>
    <m/>
    <m/>
    <m/>
    <m/>
    <m/>
    <m/>
    <m/>
    <m/>
    <m/>
    <m/>
    <m/>
    <m/>
    <m/>
    <m/>
    <m/>
    <m/>
    <m/>
    <n v="73.772883264160285"/>
    <n v="111.9610799987792"/>
  </r>
  <r>
    <n v="5655"/>
    <s v="PARAÍBA DO SUL"/>
    <s v="Bacia Nível 1 - PNRH"/>
    <n v="217"/>
    <x v="0"/>
    <x v="1"/>
    <x v="3"/>
    <x v="6"/>
    <n v="23.301099707031259"/>
    <n v="28.23703375854495"/>
    <n v="39.014517126464703"/>
    <n v="44.937747595214667"/>
    <n v="51.190187280273257"/>
    <n v="52.095636468505681"/>
    <n v="53.905572027587652"/>
    <n v="56.867611907958597"/>
    <n v="59.911890093993733"/>
    <n v="61.310992071532773"/>
    <n v="63.53269736938433"/>
    <n v="68.636450592040603"/>
    <n v="77.522686376952507"/>
    <n v="78.757211450194674"/>
    <n v="82.050503039550208"/>
    <n v="83.532773474120532"/>
    <n v="88.386930017089242"/>
    <n v="95.957934899901915"/>
    <n v="97.686042010497644"/>
    <n v="98.590969610595295"/>
    <n v="99.989506634521078"/>
    <n v="103.7737190002436"/>
    <n v="106.8997571960444"/>
    <n v="107.146553509521"/>
    <n v="107.3952089294429"/>
    <n v="108.3041789062496"/>
    <n v="109.20911597289999"/>
    <n v="111.5126419250487"/>
    <n v="114.2293982482911"/>
    <n v="116.0398331176759"/>
    <n v="118.0161353210453"/>
    <n v="119.6723266662602"/>
    <n v="120.5004066772465"/>
    <n v="121.15904601440469"/>
    <n v="122.3113265808111"/>
    <n v="123.0517368835456"/>
    <n v="123.0517368835456"/>
    <n v="5.5753587585449242"/>
  </r>
  <r>
    <n v="5655"/>
    <s v="PARAÍBA DO SUL"/>
    <s v="Bacia Nível 1 - PNRH"/>
    <n v="225"/>
    <x v="0"/>
    <x v="1"/>
    <x v="6"/>
    <x v="11"/>
    <n v="2.7363928405761722"/>
    <n v="2.8194116882324218"/>
    <n v="2.9850647521972649"/>
    <n v="2.9850647521972649"/>
    <n v="3.0678914428710931"/>
    <n v="3.0678914428710931"/>
    <n v="3.1509105957031251"/>
    <n v="3.566339135742187"/>
    <n v="3.9804738281250001"/>
    <n v="4.6469594848632818"/>
    <n v="4.8963547180175784"/>
    <n v="5.145750701904297"/>
    <n v="5.395338397216797"/>
    <n v="6.2265349365234366"/>
    <n v="7.4750931823730467"/>
    <n v="9.4651854370117192"/>
    <n v="10.54604130859375"/>
    <n v="14.87625386352539"/>
    <n v="15.62534775390624"/>
    <n v="16.123691662597651"/>
    <n v="16.45545278930663"/>
    <n v="16.871420025634759"/>
    <n v="17.37020467529296"/>
    <n v="18.44855095214843"/>
    <n v="20.197261291503899"/>
    <n v="20.779672949218739"/>
    <n v="21.19607623901366"/>
    <n v="22.27489253540038"/>
    <n v="22.856277648925779"/>
    <n v="23.273360186767569"/>
    <n v="24.106167028808589"/>
    <n v="24.60588793945313"/>
    <n v="24.68871541137695"/>
    <n v="24.771543041992189"/>
    <n v="25.104228631591791"/>
    <n v="26.020382702636709"/>
    <n v="26.020382702636709"/>
    <n v="26.020382702636709"/>
  </r>
  <r>
    <n v="5657"/>
    <s v="PARANAÍBA"/>
    <s v="Bacia Nível 1 - PNRH"/>
    <n v="107"/>
    <x v="0"/>
    <x v="0"/>
    <x v="0"/>
    <x v="28"/>
    <n v="0.17155091552734381"/>
    <n v="0.17155091552734381"/>
    <n v="0.17155091552734381"/>
    <n v="0.17155091552734381"/>
    <n v="4.6318905456543016"/>
    <n v="4.6318905456543016"/>
    <n v="4.6318905456543016"/>
    <n v="4.6318905456543016"/>
    <n v="4.6318905456543016"/>
    <n v="23.50243022460938"/>
    <n v="26.161477478027312"/>
    <n v="26.761906732177678"/>
    <n v="26.847681958007762"/>
    <n v="27.190784252929621"/>
    <n v="27.190784252929621"/>
    <n v="27.362335992431571"/>
    <n v="27.362335992431571"/>
    <n v="27.619662713622969"/>
    <n v="28.39165940551749"/>
    <n v="29.678308502197201"/>
    <n v="29.678308502197201"/>
    <n v="29.764083959960871"/>
    <n v="29.84985953369134"/>
    <n v="30.021410101318299"/>
    <n v="30.021410101318299"/>
    <n v="30.021410101318299"/>
    <n v="30.62183221435544"/>
    <n v="30.879155651855449"/>
    <n v="30.879155651855449"/>
    <n v="30.879155651855449"/>
    <n v="30.879155651855449"/>
    <n v="30.879155651855449"/>
    <n v="30.879155651855449"/>
    <n v="30.879155651855449"/>
    <n v="30.879155651855449"/>
    <n v="30.879155651855449"/>
    <n v="30.879155651855449"/>
    <n v="30.879155651855449"/>
  </r>
  <r>
    <n v="5657"/>
    <s v="PARANAÍBA"/>
    <s v="Bacia Nível 1 - PNRH"/>
    <n v="113"/>
    <x v="0"/>
    <x v="0"/>
    <x v="0"/>
    <x v="29"/>
    <n v="380.16792576903958"/>
    <n v="402.34234297484778"/>
    <n v="446.52223007811062"/>
    <n v="483.61976914672027"/>
    <n v="515.15307835082729"/>
    <n v="525.27057030639071"/>
    <n v="541.54292841185588"/>
    <n v="553.00941264037181"/>
    <n v="572.65388413084725"/>
    <n v="597.94747007444653"/>
    <n v="615.0627735351427"/>
    <n v="629.98564725340373"/>
    <n v="635.63453745115737"/>
    <n v="648.87137889402777"/>
    <n v="665.31170494383809"/>
    <n v="698.44599615478933"/>
    <n v="728.20782237549247"/>
    <n v="763.3656051635669"/>
    <n v="840.08849783322307"/>
    <n v="971.02492096552294"/>
    <n v="1018.238409405467"/>
    <n v="1031.053737560989"/>
    <n v="1074.8957022216671"/>
    <n v="1103.308958068855"/>
    <n v="1177.5018827759459"/>
    <n v="1247.7310929199521"/>
    <n v="1368.0381623290871"/>
    <n v="1536.5686544677919"/>
    <n v="1575.3504461120549"/>
    <n v="1594.994112487791"/>
    <n v="1610.422382464591"/>
    <n v="1790.409684271262"/>
    <n v="1852.289810437054"/>
    <n v="1898.1521576416819"/>
    <n v="1938.448811755354"/>
    <n v="1959.5268827026041"/>
    <n v="1959.5268827026041"/>
    <n v="1959.5268827026041"/>
  </r>
  <r>
    <n v="5657"/>
    <s v="PARANAÍBA"/>
    <s v="Bacia Nível 1 - PNRH"/>
    <n v="117"/>
    <x v="0"/>
    <x v="0"/>
    <x v="1"/>
    <x v="2"/>
    <n v="67.975191485595943"/>
    <n v="71.92054935913113"/>
    <n v="88.381955914306957"/>
    <n v="108.54638378295959"/>
    <n v="127.75271180419951"/>
    <n v="131.78270223388691"/>
    <n v="139.15660324096689"/>
    <n v="145.50170703125011"/>
    <n v="154.7587114257814"/>
    <n v="162.47063721313441"/>
    <n v="165.6417511230467"/>
    <n v="176.01160072631811"/>
    <n v="201.55069583129799"/>
    <n v="229.07441486816299"/>
    <n v="252.1358537048325"/>
    <n v="260.79486203613158"/>
    <n v="272.11845329589738"/>
    <n v="280.77723432006661"/>
    <n v="289.95021484985148"/>
    <n v="304.86602530517388"/>
    <n v="317.29031629638581"/>
    <n v="326.64065529174758"/>
    <n v="333.75973787231442"/>
    <n v="343.45123514404332"/>
    <n v="345.85169444580077"/>
    <n v="359.4791946838377"/>
    <n v="371.22597553100587"/>
    <n v="390.94214913940368"/>
    <n v="409.03252976684638"/>
    <n v="425.75249808349741"/>
    <n v="436.38253445434663"/>
    <n v="448.03475223388727"/>
    <n v="455.91981181030297"/>
    <n v="463.71828556518511"/>
    <n v="471.6080500244135"/>
    <n v="473.49512169799738"/>
    <n v="473.49512169799738"/>
    <n v="473.49512169799738"/>
  </r>
  <r>
    <n v="5657"/>
    <s v="PARANAÍBA"/>
    <s v="Bacia Nível 1 - PNRH"/>
    <n v="119"/>
    <x v="0"/>
    <x v="0"/>
    <x v="1"/>
    <x v="24"/>
    <n v="990.00736331186965"/>
    <n v="1036.153657946847"/>
    <n v="1102.0057685303041"/>
    <n v="1198.508520001192"/>
    <n v="1259.054694329802"/>
    <n v="1301.497542333954"/>
    <n v="1355.5633999450331"/>
    <n v="1382.2593731383879"/>
    <n v="1412.828876843218"/>
    <n v="1472.281630761677"/>
    <n v="1543.771524670359"/>
    <n v="1574.843220788541"/>
    <n v="1603.643288531493"/>
    <n v="1643.222388110418"/>
    <n v="1759.344880724987"/>
    <n v="1825.026441613549"/>
    <n v="1841.869072082271"/>
    <n v="1879.5969488217461"/>
    <n v="1915.469601604967"/>
    <n v="1983.17396395844"/>
    <n v="2017.952502337336"/>
    <n v="2044.731116888134"/>
    <n v="2116.1399304074548"/>
    <n v="2208.2666050289781"/>
    <n v="2243.9725278255778"/>
    <n v="2273.4469855648158"/>
    <n v="2314.8774594539382"/>
    <n v="2373.9899901911931"/>
    <n v="2426.7034143305682"/>
    <n v="2482.363587005118"/>
    <n v="2523.2020106928212"/>
    <n v="2567.6619229364351"/>
    <n v="2601.936657769174"/>
    <n v="2660.798850573105"/>
    <n v="2736.6676279046092"/>
    <n v="2789.7150283196352"/>
    <n v="2789.7150283196352"/>
    <n v="2789.7150283196352"/>
  </r>
  <r>
    <n v="5657"/>
    <s v="PARANAÍBA"/>
    <s v="Bacia Nível 1 - PNRH"/>
    <n v="122"/>
    <x v="0"/>
    <x v="0"/>
    <x v="1"/>
    <x v="5"/>
    <n v="101.95182916870171"/>
    <n v="106.8112506530767"/>
    <n v="110.7391386596685"/>
    <n v="114.83704192504941"/>
    <n v="125.51203314819401"/>
    <n v="135.9124130371101"/>
    <n v="140.9474359375007"/>
    <n v="147.86576049804759"/>
    <n v="154.6115450805672"/>
    <n v="161.52319592285221"/>
    <n v="167.49981047363349"/>
    <n v="171.59635619506889"/>
    <n v="178.08538291015671"/>
    <n v="184.48308135986349"/>
    <n v="193.11939361572331"/>
    <n v="202.26636336669921"/>
    <n v="224.4228895812987"/>
    <n v="230.9820368286133"/>
    <n v="238.40068381347649"/>
    <n v="247.08011917114271"/>
    <n v="252.79529285888691"/>
    <n v="262.84289439086922"/>
    <n v="272.65789674072261"/>
    <n v="281.44720765991201"/>
    <n v="285.78703298339832"/>
    <n v="294.3258605712889"/>
    <n v="309.66883675537088"/>
    <n v="337.4433056701663"/>
    <n v="357.08001296997128"/>
    <n v="368.15701247558678"/>
    <n v="372.59844349975668"/>
    <n v="378.83341196899488"/>
    <n v="392.70821630249088"/>
    <n v="402.01434467163142"/>
    <n v="405.77009573364307"/>
    <n v="410.62731813354549"/>
    <n v="410.6273181335456"/>
    <n v="410.6273181335456"/>
  </r>
  <r>
    <n v="5657"/>
    <s v="PARANAÍBA"/>
    <s v="Bacia Nível 1 - PNRH"/>
    <n v="217"/>
    <x v="0"/>
    <x v="1"/>
    <x v="3"/>
    <x v="6"/>
    <n v="7.5375042907714906"/>
    <n v="7.6231575134277421"/>
    <n v="7.7088106140136814"/>
    <n v="7.7088106140136814"/>
    <n v="8.1370768371582116"/>
    <n v="8.2227302978515695"/>
    <n v="8.6509948608398535"/>
    <n v="9.5075270751953251"/>
    <n v="11.049290167236339"/>
    <n v="12.07713239135744"/>
    <n v="12.67671041259767"/>
    <n v="12.76236422729494"/>
    <n v="12.76236422729494"/>
    <n v="13.44759785766602"/>
    <n v="14.906102233886729"/>
    <n v="15.077690704345709"/>
    <n v="15.249278942871101"/>
    <n v="16.364605926513679"/>
    <n v="17.05082074584962"/>
    <n v="17.565587908935559"/>
    <n v="17.651382318115239"/>
    <n v="17.651382318115239"/>
    <n v="17.651382318115239"/>
    <n v="17.651382318115239"/>
    <n v="17.651382318115239"/>
    <n v="17.908624383544929"/>
    <n v="18.594695440673831"/>
    <n v="20.05318872070313"/>
    <n v="20.224776605224609"/>
    <n v="20.396084002685541"/>
    <n v="20.567391156005851"/>
    <n v="20.567391156005851"/>
    <n v="20.910007971191401"/>
    <n v="21.081316436767569"/>
    <n v="21.081316436767569"/>
    <n v="21.166970965576159"/>
    <n v="21.166970965576159"/>
    <n v="21.166970965576159"/>
  </r>
  <r>
    <n v="5658"/>
    <s v="PARANAPANEMA"/>
    <s v="Bacia Nível 1 - PNRH"/>
    <n v="117"/>
    <x v="0"/>
    <x v="0"/>
    <x v="1"/>
    <x v="2"/>
    <n v="187.5611350891111"/>
    <n v="193.36657932739229"/>
    <n v="201.38141950683581"/>
    <n v="201.62664213256829"/>
    <n v="205.7965565429692"/>
    <n v="210.21199576416069"/>
    <n v="215.03516610107459"/>
    <n v="222.55628829345741"/>
    <n v="229.34203065185579"/>
    <n v="239.72524159545929"/>
    <n v="245.77599800415061"/>
    <n v="248.14751928710959"/>
    <n v="250.92735399780329"/>
    <n v="255.42357417602591"/>
    <n v="257.79440187377969"/>
    <n v="262.45571970214888"/>
    <n v="286.57522116699261"/>
    <n v="321.40314070434641"/>
    <n v="335.79337972412208"/>
    <n v="358.52032053222769"/>
    <n v="368.9022467468277"/>
    <n v="390.48385011596889"/>
    <n v="400.86581603393842"/>
    <n v="408.22480741577391"/>
    <n v="417.46187106933922"/>
    <n v="436.67043078613619"/>
    <n v="449.91191963501302"/>
    <n v="457.26871061401658"/>
    <n v="462.01013850708313"/>
    <n v="462.58234569092099"/>
    <n v="463.31816831054982"/>
    <n v="463.39991194458298"/>
    <n v="463.72692992553999"/>
    <n v="463.97219168091112"/>
    <n v="464.05394661255173"/>
    <n v="464.05394661255173"/>
    <n v="464.05394661255173"/>
    <n v="464.05394661255173"/>
  </r>
  <r>
    <n v="5658"/>
    <s v="PARANAPANEMA"/>
    <s v="Bacia Nível 1 - PNRH"/>
    <n v="122"/>
    <x v="0"/>
    <x v="0"/>
    <x v="1"/>
    <x v="5"/>
    <n v="154.14129264526389"/>
    <n v="186.3072682189943"/>
    <n v="196.28465521850589"/>
    <n v="204.46853277587891"/>
    <n v="219.77788530273449"/>
    <n v="229.83513226928719"/>
    <n v="238.66380684814459"/>
    <n v="248.3127252380375"/>
    <n v="258.61680238647449"/>
    <n v="272.6767710571292"/>
    <n v="283.14099930419962"/>
    <n v="290.2514449035649"/>
    <n v="299.24558548584008"/>
    <n v="324.82823217773409"/>
    <n v="340.60240399780201"/>
    <n v="348.85862404174731"/>
    <n v="363.57322102050722"/>
    <n v="373.0527848510734"/>
    <n v="380.90012045898339"/>
    <n v="388.58361056518447"/>
    <n v="395.93928934326061"/>
    <n v="403.62062833251849"/>
    <n v="415.46766627807523"/>
    <n v="422.49421791992131"/>
    <n v="434.01688665771428"/>
    <n v="444.721012481689"/>
    <n v="456.07730634155263"/>
    <n v="462.45015219116192"/>
    <n v="470.54273897705087"/>
    <n v="476.0220449951172"/>
    <n v="481.74438981323237"/>
    <n v="484.03211078491188"/>
    <n v="493.02373830566319"/>
    <n v="500.62605383911108"/>
    <n v="511.25067642211951"/>
    <n v="517.62266284790076"/>
    <n v="517.62266284790076"/>
    <n v="517.62266284790076"/>
  </r>
  <r>
    <n v="5658"/>
    <s v="PARANAPANEMA"/>
    <s v="Bacia Nível 1 - PNRH"/>
    <n v="217"/>
    <x v="0"/>
    <x v="1"/>
    <x v="3"/>
    <x v="6"/>
    <n v="0.73606369018554685"/>
    <n v="0.89963199462890642"/>
    <n v="0.89963199462890642"/>
    <n v="0.89963199462890642"/>
    <n v="0.89963199462890642"/>
    <n v="0.89963199462890642"/>
    <n v="1.799308068847657"/>
    <n v="2.5353959838867191"/>
    <n v="2.5353959838867191"/>
    <n v="3.1079061706542972"/>
    <n v="6.543050720214846"/>
    <n v="8.2606191406249998"/>
    <n v="10.223544494628911"/>
    <n v="10.71428374023438"/>
    <n v="11.695755322265629"/>
    <n v="13.167924420166029"/>
    <n v="13.331504333496101"/>
    <n v="13.822244079589851"/>
    <n v="13.98582416381837"/>
    <n v="14.64010715332032"/>
    <n v="14.721891894531259"/>
    <n v="15.457952380371101"/>
    <n v="16.521202819824229"/>
    <n v="16.684772473144541"/>
    <n v="16.930124511718759"/>
    <n v="17.09332436523438"/>
    <n v="19.053929785156249"/>
    <n v="23.060402551269529"/>
    <n v="23.223970013427731"/>
    <n v="23.223970013427731"/>
    <n v="23.223970013427731"/>
    <n v="23.223970013427731"/>
    <n v="23.469138580322259"/>
    <n v="23.469138580322259"/>
    <n v="23.5509298828125"/>
    <n v="23.5509298828125"/>
    <n v="23.5509298828125"/>
    <n v="23.5509298828125"/>
  </r>
  <r>
    <n v="5660"/>
    <s v="PARNAÍBA BAIXO"/>
    <s v="Bacia Nível 1 - PNRH"/>
    <n v="217"/>
    <x v="0"/>
    <x v="1"/>
    <x v="3"/>
    <x v="6"/>
    <n v="108.0732774169921"/>
    <n v="109.05436561279291"/>
    <n v="121.4376341064451"/>
    <n v="140.95663464355459"/>
    <n v="156.90380380859381"/>
    <n v="161.00248746948239"/>
    <n v="161.18064432373049"/>
    <n v="161.3588018798828"/>
    <n v="161.71511621093751"/>
    <n v="170.9791892700197"/>
    <n v="174.54339146728529"/>
    <n v="175.07786243286151"/>
    <n v="175.07786243286151"/>
    <n v="175.25601882934589"/>
    <n v="176.3257965515138"/>
    <n v="177.4839350463869"/>
    <n v="178.64207119140639"/>
    <n v="179.88916065063489"/>
    <n v="180.06731757202161"/>
    <n v="180.60180650024429"/>
    <n v="183.09608971557631"/>
    <n v="185.85760689086931"/>
    <n v="188.61923581542979"/>
    <n v="192.89734693603529"/>
    <n v="221.0801082275396"/>
    <n v="231.4253837463381"/>
    <n v="234.98862278442411"/>
    <n v="236.32481903686539"/>
    <n v="239.798951123047"/>
    <n v="240.77884677734389"/>
    <n v="242.73864227294931"/>
    <n v="248.52919953613289"/>
    <n v="256.19738729858432"/>
    <n v="261.01369323730512"/>
    <n v="263.77835899047898"/>
    <n v="266.81061126098638"/>
    <n v="266.81061126098638"/>
    <n v="266.81061126098638"/>
  </r>
  <r>
    <n v="5661"/>
    <s v="PARNAÍBA MÉDIO"/>
    <s v="Bacia Nível 1 - PNRH"/>
    <n v="102"/>
    <x v="0"/>
    <x v="0"/>
    <x v="0"/>
    <x v="0"/>
    <n v="3.914275537109376"/>
    <n v="3.914275537109376"/>
    <n v="4.003236291503906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181157720947267"/>
    <n v="4.181157720947267"/>
    <n v="4.181157720947267"/>
    <n v="4.181157720947267"/>
    <n v="4.181157720947267"/>
    <n v="4.2701192565917987"/>
    <n v="4.3590807922363286"/>
    <n v="21.528580969238298"/>
    <n v="64.140739471435467"/>
    <n v="72.858859698486228"/>
    <n v="77.484786804199118"/>
    <n v="82.110721710204743"/>
    <n v="82.911373504638306"/>
    <n v="83.000334057616826"/>
    <n v="83.978898632812133"/>
    <n v="84.067858734130482"/>
    <n v="84.067858734130482"/>
    <n v="84.067858734130482"/>
    <n v="84.067858734130482"/>
  </r>
  <r>
    <n v="5661"/>
    <s v="PARNAÍBA MÉDIO"/>
    <s v="Bacia Nível 1 - PNRH"/>
    <n v="117"/>
    <x v="0"/>
    <x v="0"/>
    <x v="1"/>
    <x v="2"/>
    <m/>
    <m/>
    <m/>
    <m/>
    <m/>
    <m/>
    <m/>
    <m/>
    <m/>
    <m/>
    <m/>
    <m/>
    <m/>
    <m/>
    <m/>
    <m/>
    <m/>
    <m/>
    <n v="0.4450671020507812"/>
    <n v="0.80112045898437512"/>
    <n v="1.4242145141601561"/>
    <n v="1.4242145141601561"/>
    <n v="18.425719531250021"/>
    <n v="23.41043423461911"/>
    <n v="27.772070794677731"/>
    <n v="29.285286645507799"/>
    <n v="30.709490148925809"/>
    <n v="31.688629663085969"/>
    <n v="35.694203521728532"/>
    <n v="38.809640655517548"/>
    <n v="39.966798162841762"/>
    <n v="40.500872961425713"/>
    <n v="43.17126482543938"/>
    <n v="46.197706243896427"/>
    <n v="46.820797314453067"/>
    <n v="49.224144110107353"/>
    <n v="50.114273535156173"/>
    <n v="53.407741033935409"/>
  </r>
  <r>
    <n v="5661"/>
    <s v="PARNAÍBA MÉDIO"/>
    <s v="Bacia Nível 1 - PNRH"/>
    <n v="215"/>
    <x v="0"/>
    <x v="1"/>
    <x v="2"/>
    <x v="3"/>
    <m/>
    <m/>
    <m/>
    <m/>
    <m/>
    <m/>
    <m/>
    <m/>
    <m/>
    <m/>
    <m/>
    <m/>
    <m/>
    <m/>
    <m/>
    <m/>
    <m/>
    <m/>
    <m/>
    <m/>
    <m/>
    <m/>
    <m/>
    <m/>
    <m/>
    <m/>
    <m/>
    <m/>
    <m/>
    <m/>
    <m/>
    <m/>
    <m/>
    <m/>
    <m/>
    <m/>
    <n v="3.916590350341798"/>
    <n v="21.096193157958961"/>
  </r>
  <r>
    <n v="5661"/>
    <s v="PARNAÍBA MÉDIO"/>
    <s v="Bacia Nível 1 - PNRH"/>
    <n v="217"/>
    <x v="0"/>
    <x v="1"/>
    <x v="3"/>
    <x v="6"/>
    <n v="88.290353637695318"/>
    <n v="105.9199796875001"/>
    <n v="118.5621465270998"/>
    <n v="127.9107376953126"/>
    <n v="140.19823887329099"/>
    <n v="140.64340199584959"/>
    <n v="140.99937593383791"/>
    <n v="142.51253263549799"/>
    <n v="144.11516592407219"/>
    <n v="168.42313491821261"/>
    <n v="180.6211557861327"/>
    <n v="187.56662980346641"/>
    <n v="189.70382904052701"/>
    <n v="195.75901566162079"/>
    <n v="200.83384024047831"/>
    <n v="210.53946766967749"/>
    <n v="221.66773622436489"/>
    <n v="231.8173907226564"/>
    <n v="240.63227268676781"/>
    <n v="253.18678235473661"/>
    <n v="261.91299725341798"/>
    <n v="319.34260724487382"/>
    <n v="362.26056708373932"/>
    <n v="389.15041309814387"/>
    <n v="423.60606903076092"/>
    <n v="453.61153750610288"/>
    <n v="468.30399925537063"/>
    <n v="480.59248896484252"/>
    <n v="507.927663824462"/>
    <n v="523.2418286071769"/>
    <n v="557.6975112182613"/>
    <n v="616.00950624999962"/>
    <n v="640.31296730957172"/>
    <n v="657.67129244995101"/>
    <n v="669.33409451904367"/>
    <n v="685.18029992675883"/>
    <n v="689.98662191162214"/>
    <n v="695.05995474853603"/>
  </r>
  <r>
    <n v="5662"/>
    <s v="PARU"/>
    <s v="Bacia Nível 1 - PNRH"/>
    <n v="215"/>
    <x v="0"/>
    <x v="1"/>
    <x v="2"/>
    <x v="3"/>
    <n v="11.53206146240233"/>
    <n v="16.091248315429659"/>
    <n v="33.434055865478634"/>
    <n v="87.697370855712649"/>
    <n v="96.011206024169383"/>
    <n v="112.817657135009"/>
    <n v="112.46007412719651"/>
    <n v="124.61794248657171"/>
    <n v="154.8337397033693"/>
    <n v="174.94780421753001"/>
    <n v="178.3448505187994"/>
    <n v="173.51747217407299"/>
    <n v="174.67961978759831"/>
    <n v="201.49839889526271"/>
    <n v="193.00578671874939"/>
    <n v="195.77706089477479"/>
    <n v="197.2073964294427"/>
    <n v="198.01195894164971"/>
    <n v="198.36954434814379"/>
    <n v="199.26350341186449"/>
    <n v="199.4422947448723"/>
    <n v="199.8892745422356"/>
    <n v="199.35289904174729"/>
    <n v="199.26350330810479"/>
    <n v="199.26350330810479"/>
    <n v="199.26350330810479"/>
    <n v="199.26350330810479"/>
    <n v="199.26350330810479"/>
    <n v="199.26350330810479"/>
    <n v="199.26350330810479"/>
    <n v="199.26350330810479"/>
    <n v="199.26350330810479"/>
    <n v="199.26350330810479"/>
    <n v="199.26350330810479"/>
    <n v="199.26350330810479"/>
    <n v="199.26350330810479"/>
    <n v="259.8738185058557"/>
    <n v="291.51991140746799"/>
  </r>
  <r>
    <n v="5664"/>
    <s v="ACARÁ"/>
    <s v="Bacia Nível 2 - PNRH"/>
    <n v="117"/>
    <x v="0"/>
    <x v="0"/>
    <x v="1"/>
    <x v="2"/>
    <m/>
    <n v="0.35740507202148442"/>
    <n v="0.89351257324218758"/>
    <n v="1.072215112304687"/>
    <n v="1.161566088867187"/>
    <n v="1.161566088867187"/>
    <n v="1.161566088867187"/>
    <n v="1.2509173828125"/>
    <n v="1.2509173828125"/>
    <n v="1.340268664550782"/>
    <n v="1.340268664550782"/>
    <n v="1.340268664550782"/>
    <n v="1.340268664550782"/>
    <n v="1.340268664550782"/>
    <n v="1.340268664550782"/>
    <n v="1.340268664550782"/>
    <n v="1.340268664550782"/>
    <n v="1.340268664550782"/>
    <n v="1.340268664550782"/>
    <n v="1.4296199218750001"/>
    <n v="5.8971821655273438"/>
    <n v="7.4161682250976542"/>
    <n v="8.4883947998046878"/>
    <n v="8.8458037353515628"/>
    <n v="9.9180210449218826"/>
    <n v="14.385580877685561"/>
    <n v="19.121224865722649"/>
    <n v="20.72955538330076"/>
    <n v="21.623068200683569"/>
    <n v="22.605932550048799"/>
    <n v="23.678146099853489"/>
    <n v="24.303603271484349"/>
    <n v="24.57165673828122"/>
    <n v="24.661007849121059"/>
    <n v="26.894789111328119"/>
    <n v="27.073493286132798"/>
    <n v="27.073493286132798"/>
    <n v="27.073493286132798"/>
  </r>
  <r>
    <n v="5664"/>
    <s v="ACARÁ"/>
    <s v="Bacia Nível 2 - PNRH"/>
    <n v="215"/>
    <x v="0"/>
    <x v="1"/>
    <x v="2"/>
    <x v="3"/>
    <m/>
    <m/>
    <m/>
    <m/>
    <m/>
    <m/>
    <m/>
    <m/>
    <m/>
    <m/>
    <m/>
    <m/>
    <m/>
    <m/>
    <m/>
    <m/>
    <m/>
    <m/>
    <m/>
    <m/>
    <m/>
    <m/>
    <m/>
    <m/>
    <m/>
    <m/>
    <m/>
    <m/>
    <m/>
    <m/>
    <m/>
    <m/>
    <m/>
    <m/>
    <m/>
    <m/>
    <n v="60.359322540283067"/>
    <n v="79.913556903076071"/>
  </r>
  <r>
    <n v="5665"/>
    <s v="ACARAÚ"/>
    <s v="Bacia Nível 2 - PNRH"/>
    <n v="102"/>
    <x v="0"/>
    <x v="0"/>
    <x v="0"/>
    <x v="0"/>
    <m/>
    <m/>
    <m/>
    <m/>
    <m/>
    <m/>
    <m/>
    <m/>
    <m/>
    <m/>
    <m/>
    <m/>
    <m/>
    <m/>
    <m/>
    <m/>
    <m/>
    <m/>
    <m/>
    <m/>
    <m/>
    <m/>
    <m/>
    <m/>
    <m/>
    <n v="39.340098999023468"/>
    <n v="39.429305529785189"/>
    <n v="39.429305529785189"/>
    <n v="39.429305529785189"/>
    <n v="39.429305529785189"/>
    <n v="39.429305529785189"/>
    <n v="39.429305529785189"/>
    <n v="39.429305529785189"/>
    <n v="39.429305529785189"/>
    <n v="39.429305529785189"/>
    <n v="44.514086572265668"/>
    <n v="47.368709600830151"/>
    <n v="61.463390936279197"/>
  </r>
  <r>
    <n v="5665"/>
    <s v="ACARAÚ"/>
    <s v="Bacia Nível 2 - PNRH"/>
    <n v="122"/>
    <x v="0"/>
    <x v="0"/>
    <x v="1"/>
    <x v="5"/>
    <n v="52.011340777587897"/>
    <n v="54.866152307128779"/>
    <n v="59.148402972411908"/>
    <n v="63.609052099609251"/>
    <n v="77.258697070312493"/>
    <n v="80.827231823730514"/>
    <n v="82.076223016357446"/>
    <n v="84.841842456054621"/>
    <n v="100.09732000122079"/>
    <n v="111.0705034301758"/>
    <n v="139.79714464111291"/>
    <n v="143.54407947387679"/>
    <n v="158.6209322082513"/>
    <n v="168.96961336669909"/>
    <n v="183.0652195190435"/>
    <n v="187.07976984863339"/>
    <n v="192.87864835205141"/>
    <n v="194.4844926330573"/>
    <n v="195.91170184326239"/>
    <n v="197.33902315673899"/>
    <n v="202.95930653686611"/>
    <n v="208.2228231384284"/>
    <n v="211.34518336792061"/>
    <n v="218.6602228149417"/>
    <n v="223.65607468261771"/>
    <n v="234.8965231628417"/>
    <n v="246.04718648681671"/>
    <n v="259.42779409179752"/>
    <n v="267.9917930053719"/>
    <n v="272.98738933715839"/>
    <n v="309.47292839355509"/>
    <n v="417.94798488769538"/>
    <n v="442.74717340698129"/>
    <n v="465.94035535278209"/>
    <n v="485.83242216796691"/>
    <n v="506.17044761962637"/>
    <n v="506.6165080139138"/>
    <n v="513.75347846069167"/>
  </r>
  <r>
    <n v="5665"/>
    <s v="ACARAÚ"/>
    <s v="Bacia Nível 2 - PNRH"/>
    <n v="125"/>
    <x v="1"/>
    <x v="0"/>
    <x v="4"/>
    <x v="9"/>
    <m/>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8.9199090576171869E-2"/>
    <n v="1.783979034423828"/>
    <n v="1.783979034423828"/>
    <n v="1.8731779296874991"/>
    <n v="1.9623768005371089"/>
    <n v="2.4975706726074201"/>
    <n v="2.85436661376953"/>
    <n v="3.1219634155273419"/>
    <n v="4.4599471191406259"/>
    <n v="8.4738989318847722"/>
    <n v="9.6334840087890559"/>
    <n v="9.9902793518066328"/>
    <n v="11.59585979003905"/>
    <n v="13.469038793945311"/>
    <n v="13.469038793945311"/>
    <n v="13.469038793945311"/>
  </r>
  <r>
    <n v="5665"/>
    <s v="ACARAÚ"/>
    <s v="Bacia Nível 2 - PNRH"/>
    <n v="215"/>
    <x v="0"/>
    <x v="1"/>
    <x v="2"/>
    <x v="3"/>
    <m/>
    <m/>
    <m/>
    <m/>
    <m/>
    <m/>
    <m/>
    <m/>
    <m/>
    <m/>
    <m/>
    <m/>
    <m/>
    <m/>
    <m/>
    <m/>
    <m/>
    <m/>
    <m/>
    <m/>
    <m/>
    <m/>
    <m/>
    <m/>
    <m/>
    <m/>
    <m/>
    <m/>
    <m/>
    <m/>
    <m/>
    <m/>
    <m/>
    <m/>
    <m/>
    <m/>
    <n v="5.7990762573242192"/>
    <n v="24.005489343261679"/>
  </r>
  <r>
    <n v="5665"/>
    <s v="ACARAÚ"/>
    <s v="Bacia Nível 2 - PNRH"/>
    <n v="217"/>
    <x v="0"/>
    <x v="1"/>
    <x v="3"/>
    <x v="6"/>
    <n v="81.416541424560549"/>
    <n v="93.468348657226528"/>
    <n v="98.199794964599576"/>
    <n v="100.1637939575196"/>
    <n v="102.3956227600098"/>
    <n v="103.1990877136231"/>
    <n v="103.1990877136231"/>
    <n v="103.1990877136231"/>
    <n v="103.1990877136231"/>
    <n v="103.1990877136231"/>
    <n v="103.1990877136231"/>
    <n v="103.1990877136231"/>
    <n v="103.1990877136231"/>
    <n v="103.1990877136231"/>
    <n v="103.1990877136231"/>
    <n v="103.1990877136231"/>
    <n v="103.1990877136231"/>
    <n v="103.1990877136231"/>
    <n v="103.1990877136231"/>
    <n v="103.1990877136231"/>
    <n v="103.1990877136231"/>
    <n v="103.1990877136231"/>
    <n v="103.3776330566407"/>
    <n v="103.3776330566407"/>
    <n v="179.46692880249009"/>
    <n v="257.16070988769633"/>
    <n v="259.30153156738379"/>
    <n v="259.65833519897558"/>
    <n v="260.19354161377049"/>
    <n v="260.19354161377049"/>
    <n v="260.37194373169041"/>
    <n v="260.5503464782725"/>
    <n v="260.5503464782725"/>
    <n v="260.63961977539168"/>
    <n v="260.63961977539168"/>
    <n v="260.63961977539168"/>
    <n v="260.63961977539168"/>
    <n v="260.63961977539168"/>
  </r>
  <r>
    <n v="5665"/>
    <s v="ACARAÚ"/>
    <s v="Bacia Nível 2 - PNRH"/>
    <n v="225"/>
    <x v="0"/>
    <x v="1"/>
    <x v="6"/>
    <x v="1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17841314697265631"/>
    <n v="0.62412551879882816"/>
    <n v="0.80241043701171877"/>
    <n v="0.80241043701171877"/>
    <n v="0.80241043701171877"/>
    <n v="0.80241043701171877"/>
    <n v="0.89155310058593751"/>
    <n v="0.89155310058593751"/>
    <n v="0.98069576416015614"/>
    <n v="1.2483155822753911"/>
    <n v="1.426728784179687"/>
    <n v="1.426728784179687"/>
    <n v="1.6051421752929691"/>
    <n v="2.051175836181641"/>
    <n v="2.764829156494141"/>
    <n v="5.6191225891113286"/>
    <n v="6.0651560668945317"/>
    <n v="6.0651560668945317"/>
    <n v="6.0651560668945317"/>
    <n v="6.0651560668945317"/>
    <n v="6.0651560668945317"/>
    <n v="6.0651560668945317"/>
  </r>
  <r>
    <n v="5666"/>
    <s v="AMAZONAS 01"/>
    <s v="Bacia Nível 2 - PNRH"/>
    <n v="215"/>
    <x v="0"/>
    <x v="1"/>
    <x v="2"/>
    <x v="3"/>
    <n v="12.39858170776367"/>
    <n v="12.48778016357422"/>
    <n v="12.48778016357422"/>
    <n v="12.48778016357422"/>
    <n v="12.66617742919922"/>
    <n v="12.66617742919922"/>
    <n v="12.66617742919922"/>
    <n v="12.66617742919922"/>
    <n v="12.66617742919922"/>
    <n v="12.66617742919922"/>
    <n v="12.66617742919922"/>
    <n v="12.66617742919922"/>
    <n v="12.66617742919922"/>
    <n v="12.66617742919922"/>
    <n v="13.73655896606444"/>
    <n v="14.093352728271469"/>
    <n v="14.27174949951171"/>
    <n v="14.539345324707019"/>
    <n v="24.00117144775389"/>
    <n v="24.447537481689441"/>
    <n v="25.429542523193341"/>
    <n v="25.697361877441391"/>
    <n v="31.321637426757789"/>
    <n v="34.089100531005833"/>
    <n v="36.767288842773397"/>
    <n v="36.767363745117152"/>
    <n v="37.124456011962863"/>
    <n v="37.392275610351533"/>
    <n v="37.570820104980449"/>
    <n v="37.39234846191404"/>
    <n v="37.39234846191404"/>
    <n v="37.303075341796863"/>
    <n v="36.76743656616209"/>
    <n v="36.76743656616209"/>
    <n v="36.678163360595683"/>
    <n v="36.678163360595683"/>
    <n v="36.678163360595683"/>
    <n v="36.678163360595683"/>
  </r>
  <r>
    <n v="5666"/>
    <s v="AMAZONAS 01"/>
    <s v="Bacia Nível 2 - PNRH"/>
    <n v="217"/>
    <x v="0"/>
    <x v="1"/>
    <x v="3"/>
    <x v="6"/>
    <n v="28.657847509765642"/>
    <n v="32.943469842529311"/>
    <n v="33.836296636962913"/>
    <n v="34.372085168457048"/>
    <n v="36.782763690185568"/>
    <n v="37.139859735107443"/>
    <n v="37.943371612548859"/>
    <n v="40.800567095947287"/>
    <n v="48.21143428955083"/>
    <n v="50.265029473877043"/>
    <n v="61.604402844238351"/>
    <n v="85.711985217285218"/>
    <n v="107.5875467224124"/>
    <n v="146.15682938232439"/>
    <n v="174.10331576538081"/>
    <n v="207.4075336242675"/>
    <n v="228.65818595581041"/>
    <n v="243.5676652893064"/>
    <n v="253.47850826416001"/>
    <n v="269.72771677246078"/>
    <n v="282.85196200561512"/>
    <n v="295.53092454833961"/>
    <n v="303.12069777832022"/>
    <n v="315.62136751708988"/>
    <n v="337.49783228759759"/>
    <n v="356.87327781982401"/>
    <n v="362.94479701538057"/>
    <n v="371.3382001159664"/>
    <n v="378.66091727905228"/>
    <n v="406.96691630249012"/>
    <n v="426.25507387084951"/>
    <n v="446.79206968383858"/>
    <n v="467.95428804931652"/>
    <n v="476.52639775390588"/>
    <n v="476.70492355956998"/>
    <n v="479.56206290893567"/>
    <n v="479.56206290893567"/>
    <n v="479.56206290893567"/>
  </r>
  <r>
    <n v="5667"/>
    <s v="AMAZONAS 02"/>
    <s v="Bacia Nível 2 - PNRH"/>
    <n v="215"/>
    <x v="0"/>
    <x v="1"/>
    <x v="2"/>
    <x v="3"/>
    <n v="301.25728991088869"/>
    <n v="236.0479309631348"/>
    <n v="356.55278728027372"/>
    <n v="664.77859325561576"/>
    <n v="909.26080444336139"/>
    <n v="945.73596560058775"/>
    <n v="985.33773100586336"/>
    <n v="1022.900190911867"/>
    <n v="1143.648287780768"/>
    <n v="1043.788963891604"/>
    <n v="910.77855134277627"/>
    <n v="853.46136567383155"/>
    <n v="883.19844743042233"/>
    <n v="842.87821248779744"/>
    <n v="750.189574108888"/>
    <n v="839.74599995117603"/>
    <n v="829.70252746582537"/>
    <n v="793.74043270263962"/>
    <n v="788.23172744751105"/>
    <n v="773.7374033020036"/>
    <n v="779.9890068969745"/>
    <n v="734.96371024170094"/>
    <n v="796.24553468627892"/>
    <n v="933.10094995727616"/>
    <n v="1070.7529376647969"/>
    <n v="1211.6351682495131"/>
    <n v="1255.731811175539"/>
    <n v="1404.0916153137221"/>
    <n v="1637.8042783569319"/>
    <n v="1956.7122372070271"/>
    <n v="2269.1278545288069"/>
    <n v="2713.794516400149"/>
    <n v="3332.1891308227441"/>
    <n v="4000.1699612121611"/>
    <n v="4589.3059653625496"/>
    <n v="5176.1203150329511"/>
    <n v="6964.5521908935107"/>
    <n v="8406.4451991637579"/>
  </r>
  <r>
    <n v="5668"/>
    <s v="AMAZONAS 03"/>
    <s v="Bacia Nível 2 - PNRH"/>
    <n v="110"/>
    <x v="0"/>
    <x v="0"/>
    <x v="0"/>
    <x v="12"/>
    <n v="785.02561183472164"/>
    <n v="834.26380723877537"/>
    <n v="920.58546871339036"/>
    <n v="1056.7698200378591"/>
    <n v="1159.1765599487519"/>
    <n v="1230.1279787048391"/>
    <n v="1521.35279224858"/>
    <n v="1673.442554608182"/>
    <n v="1655.4826790222471"/>
    <n v="1781.032176031491"/>
    <n v="1895.767647943115"/>
    <n v="1901.3100320007591"/>
    <n v="2384.1235113220191"/>
    <n v="2223.9038110412762"/>
    <n v="2165.730412011746"/>
    <n v="3042.6240182250722"/>
    <n v="3594.5132171814271"/>
    <n v="4044.0839140319031"/>
    <n v="4590.0600902953001"/>
    <n v="4965.6320592161028"/>
    <n v="5319.9306703978"/>
    <n v="5746.1712870725587"/>
    <n v="6297.3067868284434"/>
    <n v="6622.0805038448434"/>
    <n v="7271.9732076597074"/>
    <n v="7557.8937622861586"/>
    <n v="8078.3229911742656"/>
    <n v="8634.7674417664075"/>
    <n v="9116.1200051390661"/>
    <n v="9626.5408982420922"/>
    <n v="10363.43060665892"/>
    <n v="11033.405188604689"/>
    <n v="11743.86938373404"/>
    <n v="12025.81390690294"/>
    <n v="12440.330105224561"/>
    <n v="12868.448278075901"/>
    <n v="13529.67004945042"/>
    <n v="14269.726104314919"/>
  </r>
  <r>
    <n v="5668"/>
    <s v="AMAZONAS 03"/>
    <s v="Bacia Nível 2 - PNRH"/>
    <n v="114"/>
    <x v="0"/>
    <x v="0"/>
    <x v="0"/>
    <x v="25"/>
    <n v="457.58515314330771"/>
    <n v="590.8646454284567"/>
    <n v="663.44921609496066"/>
    <n v="756.77170222167035"/>
    <n v="829.8924873413057"/>
    <n v="848.84324709472651"/>
    <n v="907.21492377319817"/>
    <n v="919.10376918335112"/>
    <n v="945.56304893189542"/>
    <n v="975.06156083984672"/>
    <n v="961.20610302124658"/>
    <n v="1012.247658489988"/>
    <n v="1049.8807842529211"/>
    <n v="1085.547437872307"/>
    <n v="1079.468894683828"/>
    <n v="1285.959510076895"/>
    <n v="1353.627807922353"/>
    <n v="1340.934518719477"/>
    <n v="1347.1918156372019"/>
    <n v="1438.548524652093"/>
    <n v="1342.186048522947"/>
    <n v="1341.828340197754"/>
    <n v="1399.3064826049761"/>
    <n v="1464.5613374938951"/>
    <n v="1394.479248651126"/>
    <n v="1333.8727772521991"/>
    <n v="1361.1366740600611"/>
    <n v="1408.0663964843741"/>
    <n v="1433.363646795658"/>
    <n v="1401.183221868896"/>
    <n v="1484.405308648687"/>
    <n v="1538.5755976257431"/>
    <n v="1477.8797178772079"/>
    <n v="1501.4785426147621"/>
    <n v="1461.1637989318949"/>
    <n v="1493.523065740975"/>
    <n v="1493.523065740975"/>
    <n v="1493.523065740975"/>
  </r>
  <r>
    <n v="5668"/>
    <s v="AMAZONAS 03"/>
    <s v="Bacia Nível 2 - PNRH"/>
    <n v="117"/>
    <x v="0"/>
    <x v="0"/>
    <x v="1"/>
    <x v="2"/>
    <n v="42.623597937011667"/>
    <n v="43.606536151123009"/>
    <n v="45.929878179931592"/>
    <n v="49.95103931884762"/>
    <n v="53.704124078369126"/>
    <n v="57.010411828613258"/>
    <n v="65.946285363769533"/>
    <n v="66.571796441650392"/>
    <n v="66.661156805419935"/>
    <n v="67.733470404052738"/>
    <n v="69.163222619628925"/>
    <n v="73.273745141601552"/>
    <n v="77.562871893310543"/>
    <n v="90.966377734374987"/>
    <n v="92.396142883300755"/>
    <n v="98.115143554687535"/>
    <n v="99.544895111084003"/>
    <n v="102.8512008483886"/>
    <n v="103.2980053833007"/>
    <n v="104.7277611572265"/>
    <n v="106.8723887023926"/>
    <n v="105.7107158203124"/>
    <n v="107.49791204223629"/>
    <n v="113.7530717590332"/>
    <n v="113.6637128173828"/>
    <n v="117.68477064819341"/>
    <n v="122.0631740600586"/>
    <n v="130.0157957641602"/>
    <n v="142.70429336547861"/>
    <n v="150.2994098510743"/>
    <n v="170.85125690917971"/>
    <n v="166.2047876525879"/>
    <n v="178.1783491333008"/>
    <n v="185.59476611938479"/>
    <n v="185.77344949951191"/>
    <n v="187.91809084472661"/>
    <n v="187.91809084472661"/>
    <n v="187.91809084472661"/>
  </r>
  <r>
    <n v="5668"/>
    <s v="AMAZONAS 03"/>
    <s v="Bacia Nível 2 - PNRH"/>
    <n v="122"/>
    <x v="0"/>
    <x v="0"/>
    <x v="1"/>
    <x v="5"/>
    <m/>
    <n v="61.477397503662147"/>
    <n v="162.80964135742229"/>
    <n v="228.13094326782269"/>
    <n v="258.42349801025449"/>
    <n v="267.62748121948277"/>
    <n v="270.93380115966841"/>
    <n v="313.11153463745052"/>
    <n v="313.91574273071251"/>
    <n v="317.13275634155218"/>
    <n v="322.49426789550608"/>
    <n v="323.38781340331911"/>
    <n v="338.93599149780351"/>
    <n v="328.74907805175673"/>
    <n v="322.22589360961882"/>
    <n v="339.02518527832001"/>
    <n v="335.00402915038961"/>
    <n v="332.94874929809521"/>
    <n v="340.54425581664941"/>
    <n v="343.13561477050712"/>
    <n v="349.03322666625979"/>
    <n v="352.96498380737302"/>
    <n v="341.97398464355359"/>
    <n v="342.51012675170762"/>
    <n v="353.23308064575241"/>
    <n v="354.03728377075208"/>
    <n v="358.59451942138719"/>
    <n v="386.74252409668043"/>
    <n v="382.1851774963373"/>
    <n v="401.39729296875151"/>
    <n v="393.17625844726678"/>
    <n v="392.8188416625984"/>
    <n v="395.76761295776402"/>
    <n v="400.7717753601076"/>
    <n v="400.32498928222662"/>
    <n v="399.78881978759739"/>
    <n v="399.78881978759739"/>
    <n v="399.78881978759739"/>
  </r>
  <r>
    <n v="5668"/>
    <s v="AMAZONAS 03"/>
    <s v="Bacia Nível 2 - PNRH"/>
    <n v="214"/>
    <x v="0"/>
    <x v="1"/>
    <x v="2"/>
    <x v="19"/>
    <n v="453.65886997070038"/>
    <n v="607.50069541015409"/>
    <n v="606.1597778015132"/>
    <n v="665.51510609741968"/>
    <n v="728.08867404174657"/>
    <n v="794.23799458008375"/>
    <n v="823.6475570373575"/>
    <n v="838.4864821105989"/>
    <n v="822.39638447876189"/>
    <n v="888.00936900634827"/>
    <n v="910.53599050292883"/>
    <n v="1072.870969952394"/>
    <n v="1150.9998860107421"/>
    <n v="1394.235493963617"/>
    <n v="1354.7250769287"/>
    <n v="1832.879872302271"/>
    <n v="1941.0438255676561"/>
    <n v="1884.1013476013441"/>
    <n v="1888.570664685079"/>
    <n v="1897.5095712341449"/>
    <n v="1895.989942456072"/>
    <n v="1973.9394362060759"/>
    <n v="1937.2888451904439"/>
    <n v="1930.405731939713"/>
    <n v="1991.549521887225"/>
    <n v="1966.519848602311"/>
    <n v="2029.3621629883071"/>
    <n v="2077.9912496704301"/>
    <n v="2114.909824066182"/>
    <n v="2117.2341121887412"/>
    <n v="2163.6284334411739"/>
    <n v="2212.972633490007"/>
    <n v="2167.2040246154902"/>
    <n v="2227.3646410095371"/>
    <n v="2200.0108132568512"/>
    <n v="2211.1847073120261"/>
    <n v="2211.1847073120261"/>
    <n v="2211.1847073120261"/>
  </r>
  <r>
    <n v="5668"/>
    <s v="AMAZONAS 03"/>
    <s v="Bacia Nível 2 - PNRH"/>
    <n v="215"/>
    <x v="0"/>
    <x v="1"/>
    <x v="2"/>
    <x v="3"/>
    <m/>
    <m/>
    <m/>
    <m/>
    <m/>
    <m/>
    <m/>
    <m/>
    <m/>
    <m/>
    <m/>
    <m/>
    <m/>
    <m/>
    <m/>
    <m/>
    <m/>
    <m/>
    <m/>
    <m/>
    <m/>
    <m/>
    <m/>
    <m/>
    <m/>
    <m/>
    <m/>
    <m/>
    <m/>
    <m/>
    <m/>
    <m/>
    <m/>
    <m/>
    <m/>
    <m/>
    <n v="8.9356463623046875E-2"/>
    <n v="8.9356463623046875E-2"/>
  </r>
  <r>
    <n v="5671"/>
    <s v="AMAZONAS 06"/>
    <s v="Bacia Nível 2 - PNRH"/>
    <n v="215"/>
    <x v="0"/>
    <x v="1"/>
    <x v="2"/>
    <x v="3"/>
    <n v="11.53206146240233"/>
    <n v="16.091248315429659"/>
    <n v="33.434055865478634"/>
    <n v="87.697370855712649"/>
    <n v="96.011206024169383"/>
    <n v="112.817657135009"/>
    <n v="112.46007412719651"/>
    <n v="124.61794248657171"/>
    <n v="154.8337397033693"/>
    <n v="174.94780421753001"/>
    <n v="178.3448505187994"/>
    <n v="173.51747217407299"/>
    <n v="174.67961978759831"/>
    <n v="201.49839889526271"/>
    <n v="193.00578671874939"/>
    <n v="195.77706089477479"/>
    <n v="197.2073964294427"/>
    <n v="198.01195894164971"/>
    <n v="198.36954434814379"/>
    <n v="199.26350341186449"/>
    <n v="199.4422947448723"/>
    <n v="199.8892745422356"/>
    <n v="199.35289904174729"/>
    <n v="199.26350330810479"/>
    <n v="199.26350330810479"/>
    <n v="199.26350330810479"/>
    <n v="199.26350330810479"/>
    <n v="199.26350330810479"/>
    <n v="199.26350330810479"/>
    <n v="199.26350330810479"/>
    <n v="199.26350330810479"/>
    <n v="199.26350330810479"/>
    <n v="199.26350330810479"/>
    <n v="199.26350330810479"/>
    <n v="199.26350330810479"/>
    <n v="199.26350330810479"/>
    <n v="259.8738185058557"/>
    <n v="291.51991140746799"/>
  </r>
  <r>
    <n v="5672"/>
    <s v="AMAZONAS 07"/>
    <s v="Bacia Nível 2 - PNRH"/>
    <n v="110"/>
    <x v="0"/>
    <x v="0"/>
    <x v="0"/>
    <x v="12"/>
    <n v="51.576185150146593"/>
    <n v="62.749542071533412"/>
    <n v="67.397661102295075"/>
    <n v="72.492712860107716"/>
    <n v="73.118421099853819"/>
    <n v="74.81677368774443"/>
    <n v="74.906160852051073"/>
    <n v="76.693898242187828"/>
    <n v="80.269374737549128"/>
    <n v="99.398169598389188"/>
    <n v="98.951235382080611"/>
    <n v="98.59368932495174"/>
    <n v="111.37601981811559"/>
    <n v="120.31471700439479"/>
    <n v="120.0465605163578"/>
    <n v="125.23099865722661"/>
    <n v="134.34846628417981"/>
    <n v="137.56639700317399"/>
    <n v="138.37087833251979"/>
    <n v="136.13620608520509"/>
    <n v="134.34846706542939"/>
    <n v="135.15295098876899"/>
    <n v="145.5218359863282"/>
    <n v="141.588810455322"/>
    <n v="139.71168648071239"/>
    <n v="142.84022941894511"/>
    <n v="146.41570621948239"/>
    <n v="149.45486148071311"/>
    <n v="148.20344647216791"/>
    <n v="149.54424809570341"/>
    <n v="149.7230224975587"/>
    <n v="150.79566587524431"/>
    <n v="151.15321220703149"/>
    <n v="150.79566513671901"/>
    <n v="151.33198617553739"/>
    <n v="151.33198677978541"/>
    <n v="151.33198677978541"/>
    <n v="151.33198677978541"/>
  </r>
  <r>
    <n v="5672"/>
    <s v="AMAZONAS 07"/>
    <s v="Bacia Nível 2 - PNRH"/>
    <n v="215"/>
    <x v="0"/>
    <x v="1"/>
    <x v="2"/>
    <x v="3"/>
    <m/>
    <m/>
    <m/>
    <m/>
    <m/>
    <m/>
    <m/>
    <m/>
    <m/>
    <m/>
    <m/>
    <m/>
    <m/>
    <m/>
    <m/>
    <m/>
    <m/>
    <m/>
    <m/>
    <m/>
    <m/>
    <m/>
    <m/>
    <m/>
    <m/>
    <m/>
    <m/>
    <m/>
    <m/>
    <m/>
    <m/>
    <m/>
    <m/>
    <m/>
    <m/>
    <m/>
    <m/>
    <n v="0.1787940673828125"/>
  </r>
  <r>
    <n v="5673"/>
    <s v="AMAZONAS 08"/>
    <s v="Bacia Nível 2 - PNRH"/>
    <n v="102"/>
    <x v="0"/>
    <x v="0"/>
    <x v="0"/>
    <x v="0"/>
    <m/>
    <m/>
    <m/>
    <m/>
    <m/>
    <m/>
    <m/>
    <m/>
    <m/>
    <m/>
    <m/>
    <m/>
    <m/>
    <m/>
    <m/>
    <m/>
    <m/>
    <m/>
    <m/>
    <n v="8.9395739746093744E-2"/>
    <n v="1.609123345947266"/>
    <n v="13.766960620117169"/>
    <n v="29.32184888916024"/>
    <n v="96.815728912353123"/>
    <n v="114.6055085510248"/>
    <n v="116.12523784179631"/>
    <n v="115.6782581359857"/>
    <n v="115.0524847106927"/>
    <n v="117.1085895080559"/>
    <n v="125.5117955261221"/>
    <n v="130.33917098388591"/>
    <n v="139.1893586425779"/>
    <n v="137.9378164978024"/>
    <n v="141.156067791748"/>
    <n v="141.156067791748"/>
    <n v="141.156067791748"/>
    <n v="141.156067791748"/>
    <n v="141.51365121459961"/>
  </r>
  <r>
    <n v="5673"/>
    <s v="AMAZONAS 08"/>
    <s v="Bacia Nível 2 - PNRH"/>
    <n v="108"/>
    <x v="0"/>
    <x v="0"/>
    <x v="0"/>
    <x v="14"/>
    <n v="32.361341583251921"/>
    <n v="32.361341583251921"/>
    <n v="69.281884765624838"/>
    <n v="69.281884765624838"/>
    <n v="200.33644296264609"/>
    <n v="200.33644296264609"/>
    <n v="200.33644296264609"/>
    <n v="200.33644296264609"/>
    <n v="200.33644296264609"/>
    <n v="200.33644296264609"/>
    <n v="200.33644296264609"/>
    <n v="200.33644296264609"/>
    <n v="178.255628710937"/>
    <n v="230.90987089233531"/>
    <n v="236.81001667480359"/>
    <n v="261.75150266723011"/>
    <n v="265.32733948363722"/>
    <n v="279.45190752562871"/>
    <n v="277.84277928466219"/>
    <n v="281.68680598143982"/>
    <n v="288.48090283202538"/>
    <n v="316.6406399230878"/>
    <n v="328.44091334838072"/>
    <n v="396.73945814208253"/>
    <n v="409.16550449217971"/>
    <n v="423.82644923705072"/>
    <n v="430.08416763915011"/>
    <n v="433.30242328490181"/>
    <n v="446.80122074583329"/>
    <n v="445.72847227171349"/>
    <n v="457.43934337156662"/>
    <n v="484.6157224548204"/>
    <n v="482.38082257078639"/>
    <n v="490.87344376830009"/>
    <n v="490.87344376830009"/>
    <n v="490.87344376830009"/>
    <n v="490.87344376830009"/>
    <n v="494.89626364134853"/>
  </r>
  <r>
    <n v="5673"/>
    <s v="AMAZONAS 08"/>
    <s v="Bacia Nível 2 - PNRH"/>
    <n v="115"/>
    <x v="0"/>
    <x v="0"/>
    <x v="0"/>
    <x v="1"/>
    <n v="9.8334843750000047"/>
    <n v="9.8334843750000047"/>
    <n v="18.057857061767589"/>
    <n v="18.057857061767589"/>
    <n v="127.03078802490219"/>
    <n v="127.03078802490219"/>
    <n v="127.03078802490219"/>
    <n v="127.03078802490219"/>
    <n v="127.03078802490219"/>
    <n v="127.03078802490219"/>
    <n v="127.03078802490219"/>
    <n v="127.03078802490219"/>
    <n v="122.38222818603499"/>
    <n v="126.9413911804197"/>
    <n v="128.63990263061501"/>
    <n v="131.14297255248999"/>
    <n v="133.10967077026351"/>
    <n v="137.4006469116211"/>
    <n v="149.11142925415109"/>
    <n v="157.60398058471759"/>
    <n v="158.31914605713001"/>
    <n v="170.56630075683711"/>
    <n v="170.92388779297039"/>
    <n v="200.5137577819844"/>
    <n v="226.43842929077331"/>
    <n v="247.98272557373571"/>
    <n v="279.27112899169822"/>
    <n v="288.56825233153961"/>
    <n v="296.16685563354019"/>
    <n v="305.0169984008736"/>
    <n v="320.66117548827572"/>
    <n v="351.05556573485728"/>
    <n v="349.62523952636121"/>
    <n v="360.3526772521912"/>
    <n v="360.3526772521912"/>
    <n v="360.3526772521912"/>
    <n v="363.66030384520872"/>
    <n v="380.4666167602478"/>
  </r>
  <r>
    <n v="5673"/>
    <s v="AMAZONAS 08"/>
    <s v="Bacia Nível 2 - PNRH"/>
    <n v="117"/>
    <x v="0"/>
    <x v="0"/>
    <x v="1"/>
    <x v="2"/>
    <n v="2.8605145080566401"/>
    <n v="3.0392966186523429"/>
    <n v="3.4862519897460942"/>
    <n v="3.4862519897460942"/>
    <n v="4.0225984252929701"/>
    <n v="4.0225984252929701"/>
    <n v="4.0225984252929701"/>
    <n v="4.1119895080566424"/>
    <n v="6.8831126220703167"/>
    <n v="6.8831126220703167"/>
    <n v="6.8831126220703167"/>
    <n v="6.8831126220703167"/>
    <n v="6.8831126220703167"/>
    <n v="7.2406768737793019"/>
    <n v="7.3300679504394592"/>
    <n v="7.5088500793457076"/>
    <n v="7.5982411621093799"/>
    <n v="7.6876322143554736"/>
    <n v="7.8664143798828174"/>
    <n v="7.8664143798828174"/>
    <n v="7.8664143798828174"/>
    <n v="7.9558054321289093"/>
    <n v="7.9558054321289093"/>
    <n v="7.9558054321289093"/>
    <n v="8.0451965087890649"/>
    <n v="8.0451965087890649"/>
    <n v="8.0451965087890649"/>
    <n v="8.0451965087890649"/>
    <n v="8.0451965087890649"/>
    <n v="8.0451965087890649"/>
    <n v="8.2239786926269538"/>
    <n v="9.0284983642578158"/>
    <n v="9.0284983642578158"/>
    <n v="9.1178894470214882"/>
    <n v="9.1178894470214882"/>
    <n v="9.1178894470214882"/>
    <m/>
    <m/>
  </r>
  <r>
    <n v="5673"/>
    <s v="AMAZONAS 08"/>
    <s v="Bacia Nível 2 - PNRH"/>
    <n v="215"/>
    <x v="0"/>
    <x v="1"/>
    <x v="2"/>
    <x v="3"/>
    <m/>
    <m/>
    <m/>
    <m/>
    <m/>
    <m/>
    <m/>
    <m/>
    <m/>
    <m/>
    <m/>
    <m/>
    <m/>
    <m/>
    <m/>
    <m/>
    <m/>
    <m/>
    <m/>
    <m/>
    <m/>
    <m/>
    <m/>
    <m/>
    <m/>
    <m/>
    <m/>
    <m/>
    <m/>
    <m/>
    <m/>
    <m/>
    <m/>
    <m/>
    <m/>
    <m/>
    <n v="2.0560733825683588"/>
    <n v="2.771229376220703"/>
  </r>
  <r>
    <n v="5673"/>
    <s v="AMAZONAS 08"/>
    <s v="Bacia Nível 2 - PNRH"/>
    <n v="217"/>
    <x v="0"/>
    <x v="1"/>
    <x v="3"/>
    <x v="6"/>
    <n v="8.671003448486335"/>
    <n v="10.54823145751954"/>
    <n v="10.81640717773438"/>
    <n v="10.81640717773438"/>
    <n v="13.408780688476559"/>
    <n v="12.336074395751959"/>
    <n v="16.984465191650401"/>
    <n v="17.61020467529297"/>
    <n v="25.208509820556671"/>
    <n v="48.003421807861407"/>
    <n v="47.467073388671913"/>
    <n v="60.607672155761669"/>
    <n v="59.892541125488172"/>
    <n v="69.725636639404414"/>
    <n v="62.484885845947112"/>
    <n v="83.581407751465065"/>
    <n v="92.43121890869152"/>
    <n v="97.168997644043131"/>
    <n v="96.900812670898532"/>
    <n v="105.0354873962402"/>
    <n v="117.1034055053711"/>
    <n v="121.8411951354985"/>
    <n v="138.4681021362303"/>
    <n v="142.13318499145481"/>
    <n v="149.28454334716801"/>
    <n v="157.4192155578622"/>
    <n v="155.9889471008309"/>
    <n v="161.97821168823319"/>
    <n v="158.2237420654306"/>
    <n v="158.40252530517671"/>
    <n v="158.4919170959482"/>
    <n v="165.10693092041069"/>
    <n v="172.70523565673869"/>
    <n v="172.9734120117192"/>
    <n v="173.3309793884282"/>
    <n v="173.3309793884282"/>
    <n v="145.7982138671872"/>
    <n v="167.431080792236"/>
  </r>
  <r>
    <n v="5674"/>
    <s v="AMAZONAS 09"/>
    <s v="Bacia Nível 2 - PNRH"/>
    <n v="215"/>
    <x v="0"/>
    <x v="1"/>
    <x v="2"/>
    <x v="3"/>
    <m/>
    <m/>
    <m/>
    <m/>
    <m/>
    <m/>
    <m/>
    <m/>
    <m/>
    <m/>
    <m/>
    <m/>
    <m/>
    <m/>
    <m/>
    <m/>
    <m/>
    <m/>
    <m/>
    <m/>
    <m/>
    <m/>
    <m/>
    <m/>
    <m/>
    <m/>
    <m/>
    <m/>
    <m/>
    <m/>
    <m/>
    <m/>
    <m/>
    <m/>
    <m/>
    <m/>
    <n v="0.80454060668945315"/>
    <n v="0.80454060668945315"/>
  </r>
  <r>
    <n v="5674"/>
    <s v="AMAZONAS 09"/>
    <s v="Bacia Nível 2 - PNRH"/>
    <n v="217"/>
    <x v="0"/>
    <x v="1"/>
    <x v="3"/>
    <x v="6"/>
    <n v="8.9393426513671881E-2"/>
    <n v="8.9393426513671881E-2"/>
    <n v="8.9393426513671881E-2"/>
    <n v="8.9393426513671881E-2"/>
    <n v="5.4530020812988216"/>
    <n v="4.9166411682128874"/>
    <n v="4.9166411682128874"/>
    <n v="4.7378542602539024"/>
    <n v="4.7378542602539024"/>
    <n v="5.3636081542968714"/>
    <n v="4.8272472473144514"/>
    <n v="2.2348363647460929"/>
    <n v="2.2348363647460929"/>
    <n v="2.2348363647460929"/>
    <n v="1.4302951782226569"/>
    <n v="1.251508270263672"/>
    <n v="1.251508270263672"/>
    <n v="1.251508270263672"/>
    <n v="1.340901770019532"/>
    <n v="2.1454428649902328"/>
    <n v="4.2014921813964854"/>
    <n v="9.2969185119628914"/>
    <n v="9.1181328491210891"/>
    <n v="7.4196569824218708"/>
    <n v="6.3469353515624967"/>
    <n v="6.3469353332519507"/>
    <n v="14.213560003662121"/>
    <n v="16.805970721435589"/>
    <n v="13.31962569580079"/>
    <n v="13.3196255065918"/>
    <n v="13.14083861083984"/>
    <n v="13.49841318359376"/>
    <n v="15.286283117675801"/>
    <n v="23.599877453613288"/>
    <n v="34.148303540039088"/>
    <n v="30.483172406005909"/>
    <n v="30.661959173584041"/>
    <n v="40.137667297363308"/>
  </r>
  <r>
    <n v="5675"/>
    <s v="APA"/>
    <s v="Bacia Nível 2 - PNRH"/>
    <n v="122"/>
    <x v="0"/>
    <x v="0"/>
    <x v="1"/>
    <x v="5"/>
    <n v="16.40816979370118"/>
    <n v="17.990690148925779"/>
    <n v="18.40713888549805"/>
    <n v="23.904317053222659"/>
    <n v="25.903292797851581"/>
    <n v="26.236452868652361"/>
    <n v="26.569610681152369"/>
    <n v="26.986059271240268"/>
    <n v="27.402506494140681"/>
    <n v="29.901250476074289"/>
    <n v="31.317180352783272"/>
    <n v="31.317180352783272"/>
    <n v="31.400470373535221"/>
    <n v="31.483760241699279"/>
    <n v="31.733626068115299"/>
    <n v="31.733626068115299"/>
    <n v="31.733626068115299"/>
    <n v="31.81691563110358"/>
    <n v="31.98349461059578"/>
    <n v="33.982425128173922"/>
    <n v="35.814789678955172"/>
    <n v="36.48109638061532"/>
    <n v="39.063040258789187"/>
    <n v="41.728316510009883"/>
    <n v="42.394636657714948"/>
    <n v="43.227536840820427"/>
    <n v="45.059918780517691"/>
    <n v="47.891741772461032"/>
    <n v="53.13889171142587"/>
    <n v="54.055066040039179"/>
    <n v="56.303843475341928"/>
    <n v="62.050699591064429"/>
    <n v="64.54932740478516"/>
    <n v="68.047409741210785"/>
    <n v="71.628808874511591"/>
    <n v="76.792699768066385"/>
    <n v="76.792699768066385"/>
    <n v="76.792699768066385"/>
  </r>
  <r>
    <n v="5676"/>
    <s v="APODI"/>
    <s v="Bacia Nível 2 - PNRH"/>
    <n v="122"/>
    <x v="0"/>
    <x v="0"/>
    <x v="1"/>
    <x v="5"/>
    <n v="0.35624431762695308"/>
    <n v="0.4453053527832031"/>
    <n v="0.53436638793945312"/>
    <n v="0.71248881225585947"/>
    <n v="0.89061116333007817"/>
    <n v="0.89061116333007817"/>
    <n v="0.97967223510742185"/>
    <n v="1.068733306884766"/>
    <n v="1.514038610839844"/>
    <n v="3.117140893554688"/>
    <n v="6.6795935668945354"/>
    <n v="7.1248990234375036"/>
    <n v="8.1045701416015685"/>
    <n v="9.6186083435058656"/>
    <n v="9.7967301574707086"/>
    <n v="9.7967301574707086"/>
    <n v="9.7967301574707086"/>
    <n v="9.974851898193366"/>
    <n v="10.331095416259769"/>
    <n v="10.59827800903321"/>
    <n v="13.715424945068371"/>
    <n v="14.9622815185547"/>
    <n v="17.099751440429721"/>
    <n v="21.820011743164091"/>
    <n v="22.1762551879883"/>
    <n v="22.1762551879883"/>
    <n v="31.52730961303714"/>
    <n v="110.1676010742184"/>
    <n v="137.3311054748529"/>
    <n v="159.59627393188541"/>
    <n v="312.69124534912203"/>
    <n v="333.62032521362539"/>
    <n v="336.38112974243398"/>
    <n v="340.38886704712172"/>
    <n v="345.99961544800061"/>
    <n v="346.71211336670171"/>
    <n v="346.71211336670171"/>
    <n v="346.71211336670171"/>
  </r>
  <r>
    <n v="5677"/>
    <s v="AQUIDAUANA"/>
    <s v="Bacia Nível 2 - PNRH"/>
    <n v="215"/>
    <x v="0"/>
    <x v="1"/>
    <x v="2"/>
    <x v="3"/>
    <m/>
    <m/>
    <m/>
    <m/>
    <m/>
    <m/>
    <m/>
    <m/>
    <m/>
    <m/>
    <m/>
    <m/>
    <m/>
    <m/>
    <m/>
    <m/>
    <m/>
    <m/>
    <m/>
    <m/>
    <m/>
    <m/>
    <m/>
    <m/>
    <m/>
    <m/>
    <m/>
    <m/>
    <m/>
    <m/>
    <m/>
    <m/>
    <m/>
    <m/>
    <m/>
    <m/>
    <n v="47.250218865966659"/>
    <n v="66.048942730712639"/>
  </r>
  <r>
    <n v="5677"/>
    <s v="AQUIDAUANA"/>
    <s v="Bacia Nível 2 - PNRH"/>
    <n v="217"/>
    <x v="0"/>
    <x v="1"/>
    <x v="3"/>
    <x v="6"/>
    <n v="0.33603495483398432"/>
    <n v="1.092112384033203"/>
    <n v="1.5961675231933601"/>
    <n v="1.5961675231933601"/>
    <n v="1.680179321289063"/>
    <n v="1.7641911193847659"/>
    <n v="1.848203204345704"/>
    <n v="1.848203204345704"/>
    <n v="1.848203204345704"/>
    <n v="1.848203204345704"/>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2682547851562509"/>
    <n v="2.3522657287597668"/>
    <n v="2.856332391357423"/>
    <n v="3.0243538513183599"/>
    <n v="3.108364654541016"/>
    <n v="3.108364654541016"/>
    <n v="3.1923751708984378"/>
    <n v="3.1923751708984378"/>
    <n v="3.1923751708984378"/>
  </r>
  <r>
    <n v="5678"/>
    <s v="ARAGUAIA 01"/>
    <s v="Bacia Nível 2 - PNRH"/>
    <n v="109"/>
    <x v="0"/>
    <x v="0"/>
    <x v="0"/>
    <x v="4"/>
    <n v="42.497727868652269"/>
    <n v="42.757910583496013"/>
    <n v="45.880236810302662"/>
    <n v="46.83424631347652"/>
    <n v="47.701504833984373"/>
    <n v="47.701504833984373"/>
    <n v="49.436075817871142"/>
    <n v="53.859236523437517"/>
    <n v="58.108963745117222"/>
    <n v="59.496584692382903"/>
    <n v="86.467664074707187"/>
    <n v="107.10865523681611"/>
    <n v="114.65336137084959"/>
    <n v="121.3314287902828"/>
    <n v="125.49435597534131"/>
    <n v="132.17207382202099"/>
    <n v="135.3811726196285"/>
    <n v="141.3651876892088"/>
    <n v="154.46060401611251"/>
    <n v="203.72146369018591"/>
    <n v="455.48572102661569"/>
    <n v="600.49076984252895"/>
    <n v="659.11821332397335"/>
    <n v="822.16672830810239"/>
    <n v="996.05449592284356"/>
    <n v="1135.8591081359759"/>
    <n v="1302.199479156498"/>
    <n v="1495.077465814222"/>
    <n v="1606.1746864196909"/>
    <n v="1800.1753306945509"/>
    <n v="2016.63005953372"/>
    <n v="2195.4543792052859"/>
    <n v="2356.9293764404852"/>
    <n v="2480.334067309635"/>
    <n v="2624.8089809204939"/>
    <n v="2648.8300433289442"/>
    <n v="2671.0317073059909"/>
    <n v="2675.4543818909419"/>
  </r>
  <r>
    <n v="5678"/>
    <s v="ARAGUAIA 01"/>
    <s v="Bacia Nível 2 - PNRH"/>
    <n v="122"/>
    <x v="0"/>
    <x v="0"/>
    <x v="1"/>
    <x v="5"/>
    <n v="47.943686187744163"/>
    <n v="59.46903788452147"/>
    <n v="64.039628045654254"/>
    <n v="66.971022698974565"/>
    <n v="68.702588787841748"/>
    <n v="70.43527752685543"/>
    <n v="72.428205761718729"/>
    <n v="73.550317376708961"/>
    <n v="75.28420888671873"/>
    <n v="75.28420888671873"/>
    <n v="75.28420888671873"/>
    <n v="75.715703082275382"/>
    <n v="79.703966809081919"/>
    <n v="82.043921948242101"/>
    <n v="85.594913214111244"/>
    <n v="87.849196600341713"/>
    <n v="89.321665393066311"/>
    <n v="97.95812053832978"/>
    <n v="141.39977234497059"/>
    <n v="151.72236937255869"/>
    <n v="156.75314370727571"/>
    <n v="159.87523042602581"/>
    <n v="164.1867757263191"/>
    <n v="167.7424531555184"/>
    <n v="169.38619216919031"/>
    <n v="171.3701031799325"/>
    <n v="176.47361863403381"/>
    <n v="177.7703539672857"/>
    <n v="180.2792982971196"/>
    <n v="180.2792982971196"/>
    <n v="182.7904651306157"/>
    <n v="188.51136895751989"/>
    <n v="190.33085891723661"/>
    <n v="191.80107828369171"/>
    <n v="192.83756459350619"/>
    <n v="198.9105860229497"/>
    <n v="198.9105860229497"/>
    <n v="198.9105860229497"/>
  </r>
  <r>
    <n v="5678"/>
    <s v="ARAGUAIA 01"/>
    <s v="Bacia Nível 2 - PNRH"/>
    <n v="215"/>
    <x v="0"/>
    <x v="1"/>
    <x v="2"/>
    <x v="3"/>
    <m/>
    <m/>
    <m/>
    <m/>
    <m/>
    <m/>
    <m/>
    <m/>
    <m/>
    <m/>
    <m/>
    <m/>
    <m/>
    <m/>
    <m/>
    <m/>
    <m/>
    <m/>
    <m/>
    <m/>
    <m/>
    <m/>
    <m/>
    <m/>
    <m/>
    <m/>
    <m/>
    <m/>
    <m/>
    <m/>
    <m/>
    <m/>
    <m/>
    <m/>
    <m/>
    <m/>
    <n v="0.69369302978515623"/>
    <n v="1.127251580810547"/>
  </r>
  <r>
    <n v="5679"/>
    <s v="ARAGUAIA 02"/>
    <s v="Bacia Nível 2 - PNRH"/>
    <n v="122"/>
    <x v="0"/>
    <x v="0"/>
    <x v="1"/>
    <x v="5"/>
    <n v="31.73828309326176"/>
    <n v="32.257975915527403"/>
    <n v="32.604433062744192"/>
    <n v="34.510061962890667"/>
    <n v="34.510061962890667"/>
    <n v="36.242353173828171"/>
    <n v="37.022829852294969"/>
    <n v="41.965788336181667"/>
    <n v="41.965788336181667"/>
    <n v="42.398863635253932"/>
    <n v="46.734631927490213"/>
    <n v="47.861957470703103"/>
    <n v="48.468981506347632"/>
    <n v="55.923321612548762"/>
    <n v="55.923321612548762"/>
    <n v="55.923321612548762"/>
    <n v="55.923321612548762"/>
    <n v="56.703785888671803"/>
    <n v="76.540450939941351"/>
    <n v="85.032002465820227"/>
    <n v="86.85153677978505"/>
    <n v="88.064982159423664"/>
    <n v="89.970816656493909"/>
    <n v="89.970816656493909"/>
    <n v="91.618467114257669"/>
    <n v="94.566871563720724"/>
    <n v="96.560648449707116"/>
    <n v="101.2394886291505"/>
    <n v="105.4872030822755"/>
    <n v="108.52209696655279"/>
    <n v="111.9029364868166"/>
    <n v="116.582382159424"/>
    <n v="121.9561535827638"/>
    <n v="132.5318771972654"/>
    <n v="140.5052942749017"/>
    <n v="144.31815546264571"/>
    <n v="144.31815546264571"/>
    <n v="144.31815546264571"/>
  </r>
  <r>
    <n v="5681"/>
    <s v="ARAGUAIA 04"/>
    <s v="Bacia Nível 2 - PNRH"/>
    <n v="122"/>
    <x v="0"/>
    <x v="0"/>
    <x v="1"/>
    <x v="5"/>
    <m/>
    <m/>
    <m/>
    <m/>
    <m/>
    <m/>
    <m/>
    <m/>
    <m/>
    <m/>
    <m/>
    <m/>
    <m/>
    <m/>
    <m/>
    <n v="8.8633142089843756E-2"/>
    <n v="3.0135281494140629"/>
    <n v="7.5338218322753896"/>
    <n v="17.106230816650399"/>
    <n v="21.62654111328127"/>
    <n v="26.590032226562499"/>
    <n v="23.931025744628911"/>
    <n v="21.62655878295897"/>
    <n v="20.385687524414049"/>
    <n v="19.322086010742169"/>
    <n v="18.967552478027329"/>
    <n v="18.79028414306639"/>
    <n v="18.435752233886699"/>
    <n v="17.10625313110349"/>
    <n v="16.131290069580071"/>
    <n v="15.954022656249981"/>
    <n v="15.68812091674803"/>
    <n v="14.890416003417959"/>
    <n v="14.801782861328119"/>
    <n v="14.447247595214829"/>
    <n v="14.18134617919921"/>
    <n v="14.18134617919921"/>
    <n v="14.18134617919921"/>
  </r>
  <r>
    <n v="5681"/>
    <s v="ARAGUAIA 04"/>
    <s v="Bacia Nível 2 - PNRH"/>
    <n v="215"/>
    <x v="0"/>
    <x v="1"/>
    <x v="2"/>
    <x v="3"/>
    <n v="47.395656335449203"/>
    <n v="63.308106958007883"/>
    <n v="78.248906079101573"/>
    <n v="122.80093452148439"/>
    <n v="187.50569321899411"/>
    <n v="328.74883126831139"/>
    <n v="422.61203458862337"/>
    <n v="441.08424627075158"/>
    <n v="437.90346229248013"/>
    <n v="441.79219649047809"/>
    <n v="451.16150046386639"/>
    <n v="461.94491066894528"/>
    <n v="481.47859854126199"/>
    <n v="479.71401845703292"/>
    <n v="489.97939525146631"/>
    <n v="522.0760753845226"/>
    <n v="530.83472127075493"/>
    <n v="540.74131061401602"/>
    <n v="551.09030735473823"/>
    <n v="554.80608477173041"/>
    <n v="563.83550660400556"/>
    <n v="573.83245915527436"/>
    <n v="577.11239202880961"/>
    <n v="591.45029796142671"/>
    <n v="602.33839641113366"/>
    <n v="614.89885758056619"/>
    <n v="643.89342535400203"/>
    <n v="657.50667214965665"/>
    <n v="679.34174407958676"/>
    <n v="698.87643435668633"/>
    <n v="719.73972977294943"/>
    <n v="744.22734179687109"/>
    <n v="802.28777808227176"/>
    <n v="878.73561196288699"/>
    <n v="1094.1283881713821"/>
    <n v="1289.2405188964849"/>
    <n v="1943.3122815795859"/>
    <n v="2231.5426258422772"/>
  </r>
  <r>
    <n v="5682"/>
    <s v="ARAGUAIA 05"/>
    <s v="Bacia Nível 2 - PNRH"/>
    <n v="102"/>
    <x v="0"/>
    <x v="0"/>
    <x v="0"/>
    <x v="0"/>
    <m/>
    <m/>
    <n v="1.7733291625976559"/>
    <n v="4.3446562988281254"/>
    <n v="5.7633198669433572"/>
    <n v="5.7633198669433572"/>
    <n v="5.6746534667968733"/>
    <n v="5.5859871704101547"/>
    <n v="5.5859871704101547"/>
    <n v="5.6746534667968733"/>
    <n v="5.6746535705566394"/>
    <n v="5.6746535705566394"/>
    <n v="5.6746535705566394"/>
    <n v="5.5859871704101547"/>
    <n v="5.5859871704101547"/>
    <n v="5.5859871704101547"/>
    <n v="5.5859871704101547"/>
    <n v="5.5859871704101547"/>
    <n v="5.5859871704101547"/>
    <n v="5.5859871704101547"/>
    <n v="5.5859871704101547"/>
    <n v="5.5859871704101547"/>
    <n v="58.962408081054562"/>
    <n v="174.13729967041101"/>
    <n v="208.00712163086069"/>
    <n v="215.54359570312599"/>
    <n v="221.83880093383911"/>
    <n v="224.67606246948449"/>
    <n v="227.24733984375229"/>
    <n v="229.5525969604515"/>
    <n v="227.06999871826409"/>
    <n v="227.77931947021719"/>
    <n v="227.60199213257081"/>
    <n v="228.04531177368409"/>
    <n v="229.1092819946314"/>
    <n v="230.52790533447509"/>
    <n v="238.86227340698429"/>
    <n v="245.60076180420091"/>
  </r>
  <r>
    <n v="5682"/>
    <s v="ARAGUAIA 05"/>
    <s v="Bacia Nível 2 - PNRH"/>
    <n v="115"/>
    <x v="0"/>
    <x v="0"/>
    <x v="0"/>
    <x v="1"/>
    <n v="0.17733126831054691"/>
    <n v="0.26599697875976558"/>
    <n v="0.88665664672851563"/>
    <n v="0.88665664672851563"/>
    <n v="0.88665664672851563"/>
    <n v="0.88665664672851563"/>
    <n v="1.063987805175781"/>
    <n v="1.1526533081054691"/>
    <n v="1.1526533081054691"/>
    <n v="1.1526533081054691"/>
    <n v="1.2413190185546881"/>
    <n v="2.1279764099121099"/>
    <n v="2.6599707397460941"/>
    <n v="2.6599707397460941"/>
    <n v="2.6599707397460941"/>
    <n v="2.6599707397460941"/>
    <n v="2.6599707397460941"/>
    <n v="2.6599707397460941"/>
    <n v="2.6599707397460941"/>
    <n v="2.6599707397460941"/>
    <n v="2.6599707397460941"/>
    <n v="2.6599707397460941"/>
    <n v="7.1819281005859423"/>
    <n v="14.18651795043945"/>
    <n v="14.71851228637696"/>
    <n v="14.89584338989259"/>
    <n v="14.629847424316409"/>
    <n v="14.45251552124024"/>
    <n v="14.629847424316409"/>
    <n v="14.27518436279297"/>
    <n v="14.36385034179688"/>
    <n v="14.718512878417981"/>
    <n v="14.718512506103529"/>
    <n v="14.541181085205089"/>
    <n v="14.541181085205089"/>
    <n v="14.807178802490251"/>
    <n v="14.807178802490251"/>
    <n v="14.807178802490251"/>
  </r>
  <r>
    <n v="5682"/>
    <s v="ARAGUAIA 05"/>
    <s v="Bacia Nível 2 - PNRH"/>
    <n v="215"/>
    <x v="0"/>
    <x v="1"/>
    <x v="2"/>
    <x v="3"/>
    <n v="64.816216033935575"/>
    <n v="88.585757952880755"/>
    <n v="104.1947705322264"/>
    <n v="154.83409777832031"/>
    <n v="195.9802700988769"/>
    <n v="245.4698512939452"/>
    <n v="248.04315084838859"/>
    <n v="254.42991465454099"/>
    <n v="257.17987532958978"/>
    <n v="260.10752552490231"/>
    <n v="269.33259158935527"/>
    <n v="273.59002637939437"/>
    <n v="282.81327785644538"/>
    <n v="286.8938723754884"/>
    <n v="286.09641020507809"/>
    <n v="286.894605657959"/>
    <n v="286.80590548095711"/>
    <n v="287.69293218994142"/>
    <n v="289.11223051147459"/>
    <n v="291.86168363037109"/>
    <n v="293.72422944335949"/>
    <n v="293.90156704101571"/>
    <n v="297.09348131103542"/>
    <n v="307.64584172973662"/>
    <n v="312.25719118652381"/>
    <n v="319.43957349243158"/>
    <n v="321.03609822998038"/>
    <n v="323.78508472900393"/>
    <n v="326.44557056274408"/>
    <n v="349.14947080688518"/>
    <n v="366.44291763305682"/>
    <n v="385.33674022827188"/>
    <n v="447.6819290039063"/>
    <n v="497.78345953369188"/>
    <n v="661.69298947143716"/>
    <n v="680.4062609924332"/>
    <n v="902.74130560913295"/>
    <n v="1031.1575025329621"/>
  </r>
  <r>
    <n v="5682"/>
    <s v="ARAGUAIA 05"/>
    <s v="Bacia Nível 2 - PNRH"/>
    <n v="217"/>
    <x v="0"/>
    <x v="1"/>
    <x v="3"/>
    <x v="6"/>
    <n v="51.71728527832046"/>
    <n v="75.933778564452865"/>
    <n v="103.69813218994091"/>
    <n v="118.33447673339781"/>
    <n v="124.1890303283691"/>
    <n v="135.89809434204119"/>
    <n v="137.84974658813491"/>
    <n v="205.97988344726531"/>
    <n v="215.56039373779279"/>
    <n v="219.72980111694341"/>
    <n v="223.18952198486389"/>
    <n v="224.60927786865301"/>
    <n v="228.86759597778439"/>
    <n v="226.73853618774501"/>
    <n v="227.27085947876071"/>
    <n v="235.1661989135755"/>
    <n v="235.43232133178839"/>
    <n v="235.52104589843881"/>
    <n v="237.11784412231569"/>
    <n v="241.64296912231561"/>
    <n v="245.28107389526471"/>
    <n v="248.03127265014709"/>
    <n v="248.74109078979549"/>
    <n v="249.5396796997077"/>
    <n v="248.82980379638741"/>
    <n v="248.82968238525439"/>
    <n v="248.47477259521531"/>
    <n v="249.45069444580119"/>
    <n v="249.89428812866259"/>
    <n v="252.11218686523469"/>
    <n v="255.3053129821779"/>
    <n v="261.5150268310552"/>
    <n v="307.02354259033388"/>
    <n v="356.43438381347778"/>
    <n v="425.71516221313499"/>
    <n v="458.18148239746171"/>
    <n v="518.14720785522877"/>
    <n v="591.41792681276365"/>
  </r>
  <r>
    <n v="5683"/>
    <s v="ARAGUARI"/>
    <s v="Bacia Nível 2 - PNRH"/>
    <n v="113"/>
    <x v="0"/>
    <x v="0"/>
    <x v="0"/>
    <x v="29"/>
    <n v="380.16792576903958"/>
    <n v="402.34234297484778"/>
    <n v="446.52223007811062"/>
    <n v="483.61976914672027"/>
    <n v="515.15307835082729"/>
    <n v="525.27057030639071"/>
    <n v="541.54292841185588"/>
    <n v="553.00941264037181"/>
    <n v="572.65388413084725"/>
    <n v="597.94747007444653"/>
    <n v="615.0627735351427"/>
    <n v="629.98564725340373"/>
    <n v="635.63453745115737"/>
    <n v="648.87137889402777"/>
    <n v="665.31170494383809"/>
    <n v="698.44599615478933"/>
    <n v="728.20782237549247"/>
    <n v="763.3656051635669"/>
    <n v="840.08849783322307"/>
    <n v="971.02492096552294"/>
    <n v="1018.238409405467"/>
    <n v="1031.053737560989"/>
    <n v="1074.8957022216671"/>
    <n v="1103.308958068855"/>
    <n v="1177.5018827759459"/>
    <n v="1247.7310929199521"/>
    <n v="1368.0381623290871"/>
    <n v="1536.5686544677919"/>
    <n v="1575.3504461120549"/>
    <n v="1594.994112487791"/>
    <n v="1610.422382464591"/>
    <n v="1790.409684271262"/>
    <n v="1852.289810437054"/>
    <n v="1898.1521576416819"/>
    <n v="1938.448811755354"/>
    <n v="1959.5268827026041"/>
    <n v="1959.5268827026041"/>
    <n v="1959.5268827026041"/>
  </r>
  <r>
    <n v="5683"/>
    <s v="ARAGUARI"/>
    <s v="Bacia Nível 2 - PNRH"/>
    <n v="119"/>
    <x v="0"/>
    <x v="0"/>
    <x v="1"/>
    <x v="24"/>
    <n v="990.00736331186965"/>
    <n v="1036.153657946847"/>
    <n v="1102.0057685303041"/>
    <n v="1198.508520001192"/>
    <n v="1259.054694329802"/>
    <n v="1301.497542333954"/>
    <n v="1355.5633999450331"/>
    <n v="1382.2593731383879"/>
    <n v="1412.828876843218"/>
    <n v="1472.281630761677"/>
    <n v="1543.771524670359"/>
    <n v="1574.843220788541"/>
    <n v="1603.643288531493"/>
    <n v="1643.222388110418"/>
    <n v="1759.344880724987"/>
    <n v="1825.026441613549"/>
    <n v="1841.869072082271"/>
    <n v="1879.5969488217461"/>
    <n v="1915.469601604967"/>
    <n v="1983.17396395844"/>
    <n v="2017.952502337336"/>
    <n v="2044.731116888134"/>
    <n v="2116.1399304074548"/>
    <n v="2208.2666050289781"/>
    <n v="2243.9725278255778"/>
    <n v="2273.4469855648158"/>
    <n v="2314.8774594539382"/>
    <n v="2373.9899901911931"/>
    <n v="2426.7034143305682"/>
    <n v="2482.363587005118"/>
    <n v="2523.2020106928212"/>
    <n v="2567.6619229364351"/>
    <n v="2601.936657769174"/>
    <n v="2660.798850573105"/>
    <n v="2736.6676279046092"/>
    <n v="2789.7150283196352"/>
    <n v="2789.7150283196352"/>
    <n v="2789.7150283196352"/>
  </r>
  <r>
    <n v="5684"/>
    <s v="ARAGUARI AP"/>
    <s v="Bacia Nível 2 - PNRH"/>
    <n v="102"/>
    <x v="0"/>
    <x v="0"/>
    <x v="0"/>
    <x v="0"/>
    <n v="6.7041029846191398"/>
    <n v="52.023775585937507"/>
    <n v="52.023775585937507"/>
    <n v="52.023775585937507"/>
    <n v="63.286670385742177"/>
    <n v="63.286670385742177"/>
    <n v="63.286670385742177"/>
    <n v="67.130367187500013"/>
    <n v="67.130367187500013"/>
    <n v="67.130367187500013"/>
    <n v="67.130367187500013"/>
    <n v="67.130367187500013"/>
    <n v="78.124586785888681"/>
    <n v="91.979095208740276"/>
    <n v="101.5431752258301"/>
    <n v="108.3363618530274"/>
    <n v="113.8781618164063"/>
    <n v="118.5261310791017"/>
    <n v="185.83487952270491"/>
    <n v="258.50654210205028"/>
    <n v="470.44401820679002"/>
    <n v="579.94426524047958"/>
    <n v="996.04804580078451"/>
    <n v="1192.4336569885229"/>
    <n v="1278.2462630187929"/>
    <n v="1380.685444531247"/>
    <n v="1470.2522096740761"/>
    <n v="1612.825187823493"/>
    <n v="1800.181540008537"/>
    <n v="1965.1014228149349"/>
    <n v="2071.5621881957959"/>
    <n v="2341.2447979980329"/>
    <n v="2437.5972333495902"/>
    <n v="2517.420319262666"/>
    <n v="2570.249087988263"/>
    <n v="2535.8344261169268"/>
    <n v="1577.5871534118619"/>
    <n v="2069.9386889221191"/>
  </r>
  <r>
    <n v="5684"/>
    <s v="ARAGUARI AP"/>
    <s v="Bacia Nível 2 - PNRH"/>
    <n v="115"/>
    <x v="0"/>
    <x v="0"/>
    <x v="0"/>
    <x v="1"/>
    <n v="334.19444219359968"/>
    <n v="349.65917365111909"/>
    <n v="392.29894253539641"/>
    <n v="428.38784891357091"/>
    <n v="454.04321977538802"/>
    <n v="454.04321977538802"/>
    <n v="454.04321977538802"/>
    <n v="606.00699869994469"/>
    <n v="606.00699869994469"/>
    <n v="606.00699869994469"/>
    <n v="606.00699869994469"/>
    <n v="606.00699869994469"/>
    <n v="554.64199431761938"/>
    <n v="616.99351304931054"/>
    <n v="543.92248914794607"/>
    <n v="558.12619064330386"/>
    <n v="562.32462153319466"/>
    <n v="560.71683318480677"/>
    <n v="572.59737427978234"/>
    <n v="572.32959269408889"/>
    <n v="561.34213593138816"/>
    <n v="570.09625251464422"/>
    <n v="575.63486638183349"/>
    <n v="580.19091755981333"/>
    <n v="584.47873357543915"/>
    <n v="576.35023615722378"/>
    <n v="586.3552352844232"/>
    <n v="595.28876779174652"/>
    <n v="590.9128304870593"/>
    <n v="624.95351209105615"/>
    <n v="648.99599569701434"/>
    <n v="737.01274439085842"/>
    <n v="737.01274439085842"/>
    <n v="787.06168734130119"/>
    <n v="802.52640697020615"/>
    <n v="802.52640697020615"/>
    <n v="837.65725035399703"/>
    <n v="851.06598372191957"/>
  </r>
  <r>
    <n v="5684"/>
    <s v="ARAGUARI AP"/>
    <s v="Bacia Nível 2 - PNRH"/>
    <n v="117"/>
    <x v="0"/>
    <x v="0"/>
    <x v="1"/>
    <x v="2"/>
    <n v="18.41454343261719"/>
    <n v="23.062874761962892"/>
    <n v="23.778002783203121"/>
    <n v="23.778002783203121"/>
    <n v="33.074668408203131"/>
    <n v="33.074668408203131"/>
    <n v="33.074668408203131"/>
    <n v="36.471527612304669"/>
    <n v="54.349729150390623"/>
    <n v="54.349729150390623"/>
    <n v="54.349729150390623"/>
    <n v="54.349729150390623"/>
    <n v="54.349729150390623"/>
    <n v="62.394918792724631"/>
    <n v="67.22203402099619"/>
    <n v="68.294725994873176"/>
    <n v="69.099245129394689"/>
    <n v="69.724981976318546"/>
    <n v="71.602193560791221"/>
    <n v="74.015752465820484"/>
    <n v="77.859570867920084"/>
    <n v="79.28982833251969"/>
    <n v="80.809476287841917"/>
    <n v="81.703386633300894"/>
    <n v="84.116944628906339"/>
    <n v="84.206335699462969"/>
    <n v="84.206335699462969"/>
    <n v="84.385117950439536"/>
    <n v="84.385117950439536"/>
    <n v="84.563899975586025"/>
    <n v="86.709285198974655"/>
    <n v="112.18573480834959"/>
    <n v="112.18573480834959"/>
    <n v="115.67198522949209"/>
    <n v="115.67198522949209"/>
    <n v="115.67198522949209"/>
    <m/>
    <m/>
  </r>
  <r>
    <n v="5684"/>
    <s v="ARAGUARI AP"/>
    <s v="Bacia Nível 2 - PNRH"/>
    <n v="215"/>
    <x v="0"/>
    <x v="1"/>
    <x v="2"/>
    <x v="3"/>
    <m/>
    <m/>
    <n v="0.44695270385742192"/>
    <n v="0.44695270385742192"/>
    <n v="0.89390560302734379"/>
    <n v="0.89390560302734379"/>
    <n v="0.89390560302734379"/>
    <n v="12.421803613281231"/>
    <n v="12.421803613281231"/>
    <n v="12.421803613281231"/>
    <n v="12.421803613281231"/>
    <n v="12.421803613281231"/>
    <n v="12.421803613281231"/>
    <n v="12.421803613281231"/>
    <n v="12.421803613281231"/>
    <n v="12.421803613281231"/>
    <n v="12.421803613281231"/>
    <n v="12.421803613281231"/>
    <n v="12.421803613281231"/>
    <n v="12.421803613281231"/>
    <n v="12.421803613281231"/>
    <n v="12.421803613281231"/>
    <n v="15.46108475341795"/>
    <n v="15.639866021728499"/>
    <n v="15.639866021728499"/>
    <n v="15.639866021728499"/>
    <n v="16.35477531127928"/>
    <n v="25.1123995544434"/>
    <n v="39.321211724853526"/>
    <n v="65.236859002685648"/>
    <n v="65.236859002685648"/>
    <n v="69.705036419677867"/>
    <n v="69.705036419677867"/>
    <n v="69.705036419677867"/>
    <n v="69.705036419677867"/>
    <n v="69.705036419677867"/>
    <n v="98.667127880859496"/>
    <n v="159.53306942138661"/>
  </r>
  <r>
    <n v="5685"/>
    <s v="ARIPUANÃ"/>
    <s v="Bacia Nível 2 - PNRH"/>
    <n v="214"/>
    <x v="0"/>
    <x v="1"/>
    <x v="2"/>
    <x v="19"/>
    <n v="518.54322872314833"/>
    <n v="581.73713472289728"/>
    <n v="642.54992352294255"/>
    <n v="691.71015122069196"/>
    <n v="734.16169808958273"/>
    <n v="730.36645686643942"/>
    <n v="751.46112343138134"/>
    <n v="747.930764941392"/>
    <n v="761.69968323972853"/>
    <n v="773.87967236326278"/>
    <n v="795.76880506589885"/>
    <n v="790.03161307981429"/>
    <n v="801.77064183347591"/>
    <n v="796.12176169431609"/>
    <n v="803.27109840696221"/>
    <n v="827.5426157714669"/>
    <n v="833.72087188108276"/>
    <n v="840.07624953611332"/>
    <n v="841.84140695188535"/>
    <n v="869.37987788694147"/>
    <n v="890.56307567136253"/>
    <n v="916.33594275510268"/>
    <n v="940.52079699094338"/>
    <n v="996.65712404782698"/>
    <n v="1017.222493505834"/>
    <n v="1037.25783536374"/>
    <n v="1072.739306085178"/>
    <n v="1083.5073898498219"/>
    <n v="1091.803942938207"/>
    <n v="1085.802193499725"/>
    <n v="1096.0406041564679"/>
    <n v="1104.072584503145"/>
    <n v="1111.7513680175539"/>
    <n v="1117.929578466772"/>
    <n v="1122.2538797057821"/>
    <n v="1143.7011842590109"/>
    <n v="1174.68114423215"/>
    <n v="1195.687755395476"/>
  </r>
  <r>
    <n v="5685"/>
    <s v="ARIPUANÃ"/>
    <s v="Bacia Nível 2 - PNRH"/>
    <n v="215"/>
    <x v="0"/>
    <x v="1"/>
    <x v="2"/>
    <x v="3"/>
    <n v="528.61349964599742"/>
    <n v="567.16600144653398"/>
    <n v="613.31400244140571"/>
    <n v="623.9967584106447"/>
    <n v="649.10610332031138"/>
    <n v="710.12989171142465"/>
    <n v="803.56440723266826"/>
    <n v="814.7595348388702"/>
    <n v="794.1735617492667"/>
    <n v="825.69897307129042"/>
    <n v="844.13185744018813"/>
    <n v="827.45791295166032"/>
    <n v="856.11206461792233"/>
    <n v="844.6196174255407"/>
    <n v="948.13453215332527"/>
    <n v="1010.189871502688"/>
    <n v="1039.1984182373069"/>
    <n v="1054.904176776126"/>
    <n v="1093.0236563049341"/>
    <n v="1124.514568341066"/>
    <n v="1150.518178692626"/>
    <n v="1177.7755138793959"/>
    <n v="1211.6134953979511"/>
    <n v="1299.889691271972"/>
    <n v="1316.7772734191831"/>
    <n v="1358.9401201660089"/>
    <n v="1348.692233843992"/>
    <n v="1356.279819824214"/>
    <n v="1365.22427224731"/>
    <n v="1385.2212900085381"/>
    <n v="1398.935778851313"/>
    <n v="1438.3817115600541"/>
    <n v="1476.866020941158"/>
    <n v="1500.1393502990691"/>
    <n v="1494.222349078361"/>
    <n v="1538.0763464172339"/>
    <n v="1776.455435052485"/>
    <n v="1827.7817301086391"/>
  </r>
  <r>
    <n v="5685"/>
    <s v="ARIPUANÃ"/>
    <s v="Bacia Nível 2 - PNRH"/>
    <n v="224"/>
    <x v="0"/>
    <x v="1"/>
    <x v="6"/>
    <x v="13"/>
    <n v="48.038482238769568"/>
    <n v="67.849832629394825"/>
    <n v="83.192051666259772"/>
    <n v="208.81968552246079"/>
    <n v="428.78560332031088"/>
    <n v="594.22875886230315"/>
    <n v="653.06251840209916"/>
    <n v="609.13826278076237"/>
    <n v="524.88253342895473"/>
    <n v="488.0580426757806"/>
    <n v="476.4849951843255"/>
    <n v="466.489024371337"/>
    <n v="464.20934685668868"/>
    <n v="463.24505866088782"/>
    <n v="818.68520400390651"/>
    <n v="1001.311011425781"/>
    <n v="1076.703666491697"/>
    <n v="1137.808099340818"/>
    <n v="1184.0052178711001"/>
    <n v="1241.075591400152"/>
    <n v="1291.7482539001519"/>
    <n v="1295.694319354255"/>
    <n v="1292.2752232238829"/>
    <n v="1291.2232251525941"/>
    <n v="1290.5219454589901"/>
    <n v="1289.5575978393611"/>
    <n v="1289.119273950201"/>
    <n v="1288.505635687261"/>
    <n v="1288.3303060730029"/>
    <n v="1287.979699249272"/>
    <n v="1287.8043773498589"/>
    <n v="1287.6290763916061"/>
    <n v="1287.4536990600641"/>
    <n v="1286.8401001831101"/>
    <n v="1286.314044439702"/>
    <n v="1285.6125913269091"/>
    <n v="1342.4186038452281"/>
    <n v="1344.522512493907"/>
  </r>
  <r>
    <n v="5686"/>
    <s v="BOIS"/>
    <s v="Bacia Nível 2 - PNRH"/>
    <n v="107"/>
    <x v="0"/>
    <x v="0"/>
    <x v="0"/>
    <x v="28"/>
    <n v="0.17155091552734381"/>
    <n v="0.17155091552734381"/>
    <n v="0.17155091552734381"/>
    <n v="0.17155091552734381"/>
    <n v="4.6318905456543016"/>
    <n v="4.6318905456543016"/>
    <n v="4.6318905456543016"/>
    <n v="4.6318905456543016"/>
    <n v="4.6318905456543016"/>
    <n v="23.50243022460938"/>
    <n v="26.161477478027312"/>
    <n v="26.761906732177678"/>
    <n v="26.847681958007762"/>
    <n v="27.190784252929621"/>
    <n v="27.190784252929621"/>
    <n v="27.362335992431571"/>
    <n v="27.362335992431571"/>
    <n v="27.619662713622969"/>
    <n v="28.39165940551749"/>
    <n v="29.678308502197201"/>
    <n v="29.678308502197201"/>
    <n v="29.764083959960871"/>
    <n v="29.84985953369134"/>
    <n v="30.021410101318299"/>
    <n v="30.021410101318299"/>
    <n v="30.021410101318299"/>
    <n v="30.62183221435544"/>
    <n v="30.879155651855449"/>
    <n v="30.879155651855449"/>
    <n v="30.879155651855449"/>
    <n v="30.879155651855449"/>
    <n v="30.879155651855449"/>
    <n v="30.879155651855449"/>
    <n v="30.879155651855449"/>
    <n v="30.879155651855449"/>
    <n v="30.879155651855449"/>
    <n v="30.879155651855449"/>
    <n v="30.879155651855449"/>
  </r>
  <r>
    <n v="5686"/>
    <s v="BOIS"/>
    <s v="Bacia Nível 2 - PNRH"/>
    <n v="117"/>
    <x v="0"/>
    <x v="0"/>
    <x v="1"/>
    <x v="2"/>
    <n v="8.2376094848632846"/>
    <n v="10.554824334716789"/>
    <n v="16.219109075927729"/>
    <n v="20.510232202148419"/>
    <n v="27.547497467041079"/>
    <n v="29.349245385742261"/>
    <n v="30.722390466308671"/>
    <n v="32.696298962402423"/>
    <n v="33.8976328979493"/>
    <n v="34.497869342041099"/>
    <n v="34.669512506103601"/>
    <n v="35.01280010986337"/>
    <n v="35.785196563720802"/>
    <n v="41.277631268310607"/>
    <n v="43.852193267822237"/>
    <n v="45.053701367187429"/>
    <n v="47.370840368652168"/>
    <n v="49.08706793212869"/>
    <n v="53.799993518066181"/>
    <n v="58.768878613280997"/>
    <n v="66.82079735717754"/>
    <n v="68.535296783447066"/>
    <n v="69.477444812011512"/>
    <n v="72.219577905273269"/>
    <n v="73.16241815185532"/>
    <n v="77.533413598632663"/>
    <n v="80.703817352294763"/>
    <n v="93.131422149657979"/>
    <n v="100.49940019531221"/>
    <n v="105.3822382446286"/>
    <n v="111.8072375854489"/>
    <n v="120.285864196777"/>
    <n v="124.9107967407223"/>
    <n v="128.76493084716751"/>
    <n v="131.8482448059078"/>
    <n v="132.27648934936479"/>
    <n v="132.27648934936479"/>
    <n v="132.27648934936479"/>
  </r>
  <r>
    <n v="5686"/>
    <s v="BOIS"/>
    <s v="Bacia Nível 2 - PNRH"/>
    <n v="122"/>
    <x v="0"/>
    <x v="0"/>
    <x v="1"/>
    <x v="5"/>
    <n v="90.975667449951672"/>
    <n v="93.115275823975139"/>
    <n v="95.768400238037657"/>
    <n v="98.421512854004476"/>
    <n v="105.9532369995124"/>
    <n v="109.9757256835945"/>
    <n v="111.7729348205573"/>
    <n v="117.16190247192461"/>
    <n v="122.12301163940511"/>
    <n v="126.4856643249519"/>
    <n v="130.5927162841804"/>
    <n v="133.24497402954159"/>
    <n v="137.95003018798869"/>
    <n v="141.5441169616702"/>
    <n v="148.7326702636725"/>
    <n v="155.15018544921881"/>
    <n v="164.64801293334949"/>
    <n v="166.27366681518549"/>
    <n v="170.2084164672851"/>
    <n v="172.17606870727539"/>
    <n v="175.17087503662111"/>
    <n v="178.42304478759769"/>
    <n v="184.0703690856933"/>
    <n v="189.46083345336899"/>
    <n v="190.40213594360341"/>
    <n v="193.73846594238259"/>
    <n v="196.98933989257799"/>
    <n v="202.63649014892579"/>
    <n v="213.07558134765651"/>
    <n v="216.754113586426"/>
    <n v="217.69497150268569"/>
    <n v="219.91921973266619"/>
    <n v="222.05752429809581"/>
    <n v="226.42115303344721"/>
    <n v="228.81592299804669"/>
    <n v="230.3553292114257"/>
    <n v="230.3553292114257"/>
    <n v="230.3553292114257"/>
  </r>
  <r>
    <n v="5686"/>
    <s v="BOIS"/>
    <s v="Bacia Nível 2 - PNRH"/>
    <n v="217"/>
    <x v="0"/>
    <x v="1"/>
    <x v="3"/>
    <x v="6"/>
    <m/>
    <m/>
    <m/>
    <m/>
    <m/>
    <m/>
    <m/>
    <m/>
    <m/>
    <m/>
    <m/>
    <m/>
    <m/>
    <m/>
    <n v="1.4585043762207031"/>
    <n v="1.630092846679688"/>
    <n v="1.801681085205078"/>
    <n v="2.917008068847657"/>
    <n v="3.5175685974121089"/>
    <n v="4.0323357604980474"/>
    <n v="4.1181301696777348"/>
    <n v="4.1181301696777348"/>
    <n v="4.1181301696777348"/>
    <n v="4.1181301696777348"/>
    <n v="4.1181301696777348"/>
    <n v="4.2897180603027341"/>
    <n v="4.8044814880371076"/>
    <n v="6.262974768066405"/>
    <n v="6.4345626525878883"/>
    <n v="6.4345626525878883"/>
    <n v="6.4345626525878883"/>
    <n v="6.4345626525878883"/>
    <n v="6.4345626525878883"/>
    <n v="6.4345626525878883"/>
    <n v="6.4345626525878883"/>
    <n v="6.4345626525878883"/>
    <n v="6.4345626525878883"/>
    <n v="6.4345626525878883"/>
  </r>
  <r>
    <n v="5687"/>
    <s v="BRÍGIDA"/>
    <s v="Bacia Nível 2 - PNRH"/>
    <n v="122"/>
    <x v="0"/>
    <x v="0"/>
    <x v="1"/>
    <x v="5"/>
    <n v="30.92487769775391"/>
    <n v="32.254024072265643"/>
    <n v="49.355426538085958"/>
    <n v="63.001148181152473"/>
    <n v="67.165733209228691"/>
    <n v="67.254332458496265"/>
    <n v="69.026318762207211"/>
    <n v="71.595709313965017"/>
    <n v="71.861507501220885"/>
    <n v="71.861507501220885"/>
    <n v="76.646431878662284"/>
    <n v="89.140460961914187"/>
    <n v="91.798592352295032"/>
    <n v="103.228531768799"/>
    <n v="110.93728732910181"/>
    <n v="117.31694839477559"/>
    <n v="119.9751211059572"/>
    <n v="119.9751211059572"/>
    <n v="120.24094709472671"/>
    <n v="120.5953922729494"/>
    <n v="137.7854188293459"/>
    <n v="146.5576649047853"/>
    <n v="154.70968439941379"/>
    <n v="163.48192691650371"/>
    <n v="172.69731777954101"/>
    <n v="215.14032765502961"/>
    <n v="245.79866147460959"/>
    <n v="281.50760591430708"/>
    <n v="312.43251810913091"/>
    <n v="328.20485775146409"/>
    <n v="340.78729697265618"/>
    <n v="353.99029639892638"/>
    <n v="370.02881937255808"/>
    <n v="404.05492717895493"/>
    <n v="507.99427709960912"/>
    <n v="580.65552352905434"/>
    <n v="611.13784559326007"/>
    <n v="868.73266608886797"/>
  </r>
  <r>
    <n v="5687"/>
    <s v="BRÍGIDA"/>
    <s v="Bacia Nível 2 - PNRH"/>
    <n v="215"/>
    <x v="0"/>
    <x v="1"/>
    <x v="2"/>
    <x v="3"/>
    <m/>
    <m/>
    <m/>
    <m/>
    <m/>
    <m/>
    <m/>
    <m/>
    <m/>
    <m/>
    <m/>
    <m/>
    <m/>
    <m/>
    <m/>
    <m/>
    <m/>
    <m/>
    <m/>
    <m/>
    <m/>
    <m/>
    <m/>
    <m/>
    <m/>
    <m/>
    <m/>
    <m/>
    <m/>
    <m/>
    <m/>
    <m/>
    <m/>
    <m/>
    <m/>
    <m/>
    <n v="0.17724906616210939"/>
    <n v="31.018345428466802"/>
  </r>
  <r>
    <n v="5690"/>
    <s v="CAPIBARIBE"/>
    <s v="Bacia Nível 2 - PNRH"/>
    <n v="117"/>
    <x v="0"/>
    <x v="0"/>
    <x v="1"/>
    <x v="2"/>
    <n v="58.421052227783193"/>
    <n v="64.174443762207076"/>
    <n v="71.698597589111344"/>
    <n v="83.559845281982632"/>
    <n v="97.722458874511858"/>
    <n v="105.9546709533693"/>
    <n v="122.6838290039064"/>
    <n v="148.79667174072279"/>
    <n v="161.18924079589871"/>
    <n v="170.48328782348639"/>
    <n v="176.76778656616219"/>
    <n v="183.58335328369179"/>
    <n v="201.81854189453119"/>
    <n v="218.54915306396461"/>
    <n v="233.6851578979491"/>
    <n v="255.28422952880831"/>
    <n v="275.37771367797882"/>
    <n v="287.76991772460963"/>
    <n v="295.91341332397462"/>
    <n v="300.516521661377"/>
    <n v="304.41125914916938"/>
    <n v="309.81056116332951"/>
    <n v="327.77920350341662"/>
    <n v="334.94985628051609"/>
    <n v="357.16853397827111"/>
    <n v="374.25184691772279"/>
    <n v="392.04371116332959"/>
    <n v="412.22532582397389"/>
    <n v="424.35179199218669"/>
    <n v="435.32896541137598"/>
    <n v="445.8626534912093"/>
    <n v="461.44151759643472"/>
    <n v="471.62075515747091"/>
    <n v="473.47950547485351"/>
    <n v="473.56801373901351"/>
    <n v="473.74504810791012"/>
    <n v="473.74504810791012"/>
    <n v="473.74504810791012"/>
  </r>
  <r>
    <n v="5690"/>
    <s v="CAPIBARIBE"/>
    <s v="Bacia Nível 2 - PNRH"/>
    <n v="125"/>
    <x v="1"/>
    <x v="0"/>
    <x v="4"/>
    <x v="9"/>
    <n v="8.1510297058105472"/>
    <n v="8.7712146667480493"/>
    <n v="9.3028027099609432"/>
    <n v="9.4799983886718806"/>
    <n v="11.25195900878906"/>
    <n v="31.097923577880831"/>
    <n v="31.895304449462849"/>
    <n v="34.464645324706908"/>
    <n v="34.553243743896353"/>
    <n v="34.90763615722642"/>
    <n v="34.996234136962748"/>
    <n v="35.262028570556502"/>
    <n v="37.831372143554518"/>
    <n v="42.527062280273263"/>
    <n v="42.527062280273263"/>
    <n v="42.527062280273263"/>
    <n v="42.704257849120921"/>
    <n v="42.881453802490071"/>
    <n v="42.881453802490071"/>
    <n v="42.881453802490071"/>
    <n v="42.881453802490071"/>
    <n v="42.970051556396321"/>
    <n v="43.324444683837719"/>
    <n v="43.678837811279116"/>
    <n v="43.944631182861173"/>
    <n v="44.121826977538909"/>
    <n v="44.387620794677588"/>
    <n v="45.893789019775248"/>
    <n v="45.982386773681498"/>
    <n v="46.07098508300767"/>
    <n v="46.07098508300767"/>
    <n v="46.159583337402204"/>
    <n v="46.159583337402204"/>
    <n v="46.159583337402204"/>
    <n v="46.159583337402204"/>
    <n v="46.159583337402204"/>
    <n v="46.159583337402204"/>
    <n v="46.159583337402204"/>
  </r>
  <r>
    <n v="5690"/>
    <s v="CAPIBARIBE"/>
    <s v="Bacia Nível 2 - PNRH"/>
    <n v="217"/>
    <x v="0"/>
    <x v="1"/>
    <x v="3"/>
    <x v="6"/>
    <n v="33.812882232665928"/>
    <n v="37.441727069091733"/>
    <n v="43.548822381591727"/>
    <n v="54.523748150634752"/>
    <n v="56.559674835205179"/>
    <n v="75.147119372558862"/>
    <n v="85.856875189209177"/>
    <n v="94.442396240234416"/>
    <n v="101.7893018920899"/>
    <n v="111.1714939392093"/>
    <n v="117.3664239074708"/>
    <n v="124.18080230102569"/>
    <n v="129.75709259033241"/>
    <n v="135.2447738891602"/>
    <n v="141.3521412109375"/>
    <n v="171.00489129028401"/>
    <n v="182.60009169921949"/>
    <n v="186.3172614379894"/>
    <n v="195.61050685424891"/>
    <n v="205.7891300659191"/>
    <n v="212.07312554321339"/>
    <n v="218.88791972046039"/>
    <n v="224.55267639770679"/>
    <n v="230.747773937989"/>
    <n v="249.3331145568861"/>
    <n v="265.35306743164051"/>
    <n v="273.23014803466913"/>
    <n v="282.08028946533159"/>
    <n v="287.21310891113222"/>
    <n v="290.22238070068238"/>
    <n v="291.63862811279142"/>
    <n v="294.29390236816198"/>
    <n v="296.15248990478318"/>
    <n v="297.21448502807419"/>
    <n v="297.39152286987098"/>
    <n v="297.39152286987098"/>
    <n v="297.39152286987098"/>
    <n v="297.39152286987098"/>
  </r>
  <r>
    <n v="5690"/>
    <s v="CAPIBARIBE"/>
    <s v="Bacia Nível 2 - PNRH"/>
    <n v="225"/>
    <x v="0"/>
    <x v="1"/>
    <x v="6"/>
    <x v="11"/>
    <m/>
    <m/>
    <m/>
    <m/>
    <m/>
    <n v="8.8600634765624992E-2"/>
    <n v="0.44299957885742192"/>
    <n v="0.79739896240234376"/>
    <n v="0.79739896240234376"/>
    <n v="0.79739896240234376"/>
    <n v="0.79739896240234376"/>
    <n v="0.79739896240234376"/>
    <n v="1.240399743652344"/>
    <n v="3.9869931884765628"/>
    <n v="3.9869931884765628"/>
    <n v="3.9869931884765628"/>
    <n v="3.9869931884765628"/>
    <n v="4.1641922424316418"/>
    <n v="4.1641922424316418"/>
    <n v="4.1641922424316418"/>
    <n v="4.1641922424316418"/>
    <n v="4.3413918518066428"/>
    <n v="4.5185915710449231"/>
    <n v="4.5185915710449231"/>
    <n v="4.5185915710449231"/>
    <n v="4.5185915710449231"/>
    <n v="4.6071912109375006"/>
    <n v="5.0501903442382821"/>
    <n v="6.9107860229492211"/>
    <n v="7.353785485839845"/>
    <n v="7.353785485839845"/>
    <n v="8.3283849853515672"/>
    <n v="8.3283849853515672"/>
    <n v="8.3283849853515672"/>
    <n v="8.3283849853515672"/>
    <n v="8.3283849853515672"/>
    <n v="8.3283849853515672"/>
    <n v="8.3283849853515672"/>
  </r>
  <r>
    <n v="5691"/>
    <s v="CARINHANHA"/>
    <s v="Bacia Nível 2 - PNRH"/>
    <n v="109"/>
    <x v="0"/>
    <x v="0"/>
    <x v="0"/>
    <x v="4"/>
    <n v="74.183113677978497"/>
    <n v="83.022722131347578"/>
    <n v="83.022722131347578"/>
    <n v="83.369379516601498"/>
    <n v="96.108758441162124"/>
    <n v="96.108758441162124"/>
    <n v="96.195424493408225"/>
    <n v="96.455404699707032"/>
    <n v="96.628729364013651"/>
    <n v="97.495351251220669"/>
    <n v="97.841999664306584"/>
    <n v="98.361968249511648"/>
    <n v="98.535290368652255"/>
    <n v="112.8346813659667"/>
    <n v="112.8346813659667"/>
    <n v="112.8346813659667"/>
    <n v="112.8346813659667"/>
    <n v="112.8346813659667"/>
    <n v="113.3546511657713"/>
    <n v="114.48122429199189"/>
    <n v="115.3478361755369"/>
    <n v="115.69448203124981"/>
    <n v="129.5604143249511"/>
    <n v="130.6003856628418"/>
    <n v="130.6003856628418"/>
    <n v="132.8536613464357"/>
    <n v="175.31775042114231"/>
    <n v="175.31775042114231"/>
    <n v="175.49107600097619"/>
    <n v="175.5777400146481"/>
    <n v="177.4843295532223"/>
    <n v="179.21760004882779"/>
    <n v="181.2108468688962"/>
    <n v="182.85743150024391"/>
    <n v="185.19735141601541"/>
    <n v="185.19735141601541"/>
    <n v="185.19735141601541"/>
    <n v="185.19735141601541"/>
  </r>
  <r>
    <n v="5694"/>
    <s v="LITORAL PA 01"/>
    <s v="Bacia Nível 2 - PNRH"/>
    <n v="215"/>
    <x v="0"/>
    <x v="1"/>
    <x v="2"/>
    <x v="3"/>
    <m/>
    <m/>
    <m/>
    <m/>
    <m/>
    <m/>
    <m/>
    <m/>
    <m/>
    <m/>
    <m/>
    <m/>
    <m/>
    <m/>
    <m/>
    <m/>
    <m/>
    <m/>
    <m/>
    <m/>
    <m/>
    <m/>
    <m/>
    <m/>
    <m/>
    <m/>
    <m/>
    <m/>
    <m/>
    <m/>
    <m/>
    <n v="1.3402429199218751"/>
    <n v="1.250893359375"/>
    <n v="1.1615438110351559"/>
    <n v="6.8799074096679682"/>
    <n v="6.7012085327148432"/>
    <n v="44.588868688964851"/>
    <n v="151.81742203979499"/>
  </r>
  <r>
    <n v="5695"/>
    <s v="LITORAL PA 02"/>
    <s v="Bacia Nível 2 - PNRH"/>
    <n v="122"/>
    <x v="0"/>
    <x v="0"/>
    <x v="1"/>
    <x v="5"/>
    <m/>
    <m/>
    <m/>
    <m/>
    <m/>
    <m/>
    <m/>
    <m/>
    <m/>
    <n v="8.9382982666015565"/>
    <n v="12.513615924072271"/>
    <n v="10.100275378417971"/>
    <n v="13.22868027954102"/>
    <n v="17.1615315185547"/>
    <n v="24.312167443847692"/>
    <n v="37.808999645996117"/>
    <n v="37.808999835205128"/>
    <n v="38.702827368164058"/>
    <n v="38.524061413574209"/>
    <n v="40.75863529052738"/>
    <n v="41.920616058349573"/>
    <n v="54.970534326171837"/>
    <n v="45.585319219970678"/>
    <n v="48.892491638183557"/>
    <n v="50.054470867919889"/>
    <n v="46.300386413574209"/>
    <n v="52.110276385498203"/>
    <n v="65.160191485595675"/>
    <n v="58.009554095458867"/>
    <n v="56.311277722168192"/>
    <n v="65.249579443359266"/>
    <n v="68.199217388915997"/>
    <n v="69.629346014404291"/>
    <n v="73.383427709961026"/>
    <n v="72.48959666137705"/>
    <n v="79.550847534179695"/>
    <n v="79.550847534179695"/>
    <n v="79.550847534179695"/>
  </r>
  <r>
    <n v="5695"/>
    <s v="LITORAL PA 02"/>
    <s v="Bacia Nível 2 - PNRH"/>
    <n v="215"/>
    <x v="0"/>
    <x v="1"/>
    <x v="2"/>
    <x v="3"/>
    <m/>
    <m/>
    <m/>
    <m/>
    <m/>
    <m/>
    <m/>
    <m/>
    <m/>
    <m/>
    <m/>
    <m/>
    <m/>
    <m/>
    <m/>
    <m/>
    <m/>
    <m/>
    <m/>
    <m/>
    <m/>
    <m/>
    <m/>
    <m/>
    <m/>
    <m/>
    <m/>
    <m/>
    <m/>
    <m/>
    <m/>
    <m/>
    <m/>
    <m/>
    <m/>
    <m/>
    <n v="44.15102955932619"/>
    <n v="153.81289840698261"/>
  </r>
  <r>
    <n v="5695"/>
    <s v="LITORAL PA 02"/>
    <s v="Bacia Nível 2 - PNRH"/>
    <n v="217"/>
    <x v="0"/>
    <x v="1"/>
    <x v="3"/>
    <x v="6"/>
    <n v="71.318983184814314"/>
    <n v="77.396281805419747"/>
    <n v="118.5974269409184"/>
    <n v="170.43449644775421"/>
    <n v="215.39031785888611"/>
    <n v="258.46976102905188"/>
    <n v="317.36836021728442"/>
    <n v="355.44043114013658"/>
    <n v="359.28333673706021"/>
    <n v="368.75687932128909"/>
    <n v="394.04908804321133"/>
    <n v="397.62395762939258"/>
    <n v="447.94053107910099"/>
    <n v="470.81984005737252"/>
    <n v="462.06187745361308"/>
    <n v="555.45596910400377"/>
    <n v="622.84282024536367"/>
    <n v="681.91817034912367"/>
    <n v="716.77428689575527"/>
    <n v="772.36266563110905"/>
    <n v="774.41800385132581"/>
    <n v="812.13381118164853"/>
    <n v="831.34970444946941"/>
    <n v="860.12858507080898"/>
    <n v="882.91968389282931"/>
    <n v="909.82050935059249"/>
    <n v="933.77320270386144"/>
    <n v="952.09532634888046"/>
    <n v="963.53545189209467"/>
    <n v="1003.931445587163"/>
    <n v="1070.604031982424"/>
    <n v="1121.994029547124"/>
    <n v="1147.0189929931751"/>
    <n v="1163.64242174073"/>
    <n v="1188.219661407478"/>
    <n v="1190.543101513678"/>
    <n v="1227.9005977172951"/>
    <n v="1242.379134625254"/>
  </r>
  <r>
    <n v="5696"/>
    <s v="LITORAL PE PB"/>
    <s v="Bacia Nível 2 - PNRH"/>
    <n v="122"/>
    <x v="0"/>
    <x v="0"/>
    <x v="1"/>
    <x v="5"/>
    <n v="111.106708831787"/>
    <n v="138.053952331543"/>
    <n v="161.54405776367221"/>
    <n v="171.6468877990726"/>
    <n v="187.69180842285209"/>
    <n v="191.6798867248541"/>
    <n v="195.22413070678769"/>
    <n v="202.2231793945316"/>
    <n v="208.6924735900881"/>
    <n v="211.26313621826191"/>
    <n v="214.89766028442401"/>
    <n v="217.55660236206069"/>
    <n v="219.3289087585452"/>
    <n v="222.1654358154301"/>
    <n v="232.18203360595771"/>
    <n v="238.82980166626041"/>
    <n v="243.5275751220708"/>
    <n v="248.57973753051809"/>
    <n v="256.82331904907272"/>
    <n v="262.49644706420941"/>
    <n v="268.08056103515668"/>
    <n v="272.42387494506869"/>
    <n v="273.39863937988332"/>
    <n v="276.32314669799848"/>
    <n v="278.89328519897509"/>
    <n v="281.64108798217808"/>
    <n v="285.80650946045"/>
    <n v="291.2139948425301"/>
    <n v="309.91980930786173"/>
    <n v="336.42821005249129"/>
    <n v="352.12035905761837"/>
    <n v="360.89723045654353"/>
    <n v="371.80153851318369"/>
    <n v="381.02166335449209"/>
    <n v="392.54709752197238"/>
    <n v="395.65009229125951"/>
    <n v="395.65009229125951"/>
    <n v="395.65009229125951"/>
  </r>
  <r>
    <n v="5697"/>
    <s v="LITORAL PR 01"/>
    <s v="Bacia Nível 2 - PNRH"/>
    <n v="117"/>
    <x v="0"/>
    <x v="0"/>
    <x v="1"/>
    <x v="2"/>
    <m/>
    <m/>
    <n v="3.14955302734375"/>
    <n v="8.721865509033206"/>
    <n v="10.498520721435559"/>
    <n v="10.902312145996101"/>
    <n v="11.063828143310561"/>
    <n v="11.22534503784181"/>
    <n v="11.22534503784181"/>
    <n v="11.22534503784181"/>
    <n v="11.22534503784181"/>
    <n v="11.5483754272461"/>
    <n v="11.5483754272461"/>
    <n v="11.952168103027351"/>
    <n v="12.92127678833009"/>
    <n v="13.64809484252932"/>
    <n v="13.64809484252932"/>
    <n v="13.89036884155276"/>
    <n v="14.617192443847671"/>
    <n v="14.85946679687502"/>
    <n v="15.020983868408219"/>
    <n v="15.020983868408219"/>
    <n v="15.020983868408219"/>
    <n v="15.020983868408219"/>
    <n v="15.020983868408219"/>
    <n v="15.828569213867199"/>
    <n v="16.393881646728541"/>
    <n v="16.55539836425784"/>
    <n v="17.201466107177769"/>
    <n v="18.170565490722691"/>
    <n v="18.170565490722691"/>
    <n v="18.170565490722691"/>
    <n v="18.170565490722691"/>
    <n v="18.170565490722691"/>
    <n v="19.220431628418009"/>
    <n v="19.220431628418009"/>
    <n v="19.220431628418009"/>
    <n v="19.220431628418009"/>
  </r>
  <r>
    <n v="5698"/>
    <s v="LITORAL RJ 01"/>
    <s v="Bacia Nível 2 - PNRH"/>
    <n v="125"/>
    <x v="1"/>
    <x v="0"/>
    <x v="4"/>
    <x v="9"/>
    <n v="5.7158523681640636"/>
    <n v="7.0412667480468762"/>
    <n v="7.7868139343261698"/>
    <n v="7.8696520568847657"/>
    <n v="7.8696520568847657"/>
    <n v="9.2779234924316416"/>
    <n v="9.4436005249023456"/>
    <n v="10.354820208740239"/>
    <n v="11.183203332519531"/>
    <n v="11.597394732666009"/>
    <n v="11.84591004638672"/>
    <n v="11.92874816894531"/>
    <n v="12.260101916503899"/>
    <n v="12.591453161621089"/>
    <n v="12.839966284179679"/>
    <n v="13.088481127929681"/>
    <n v="13.254157220458969"/>
    <n v="14.41388814086911"/>
    <n v="17.893100976562479"/>
    <n v="19.715541131591799"/>
    <n v="20.12972939453125"/>
    <n v="21.45513076171876"/>
    <n v="21.952157629394549"/>
    <n v="22.532016833496129"/>
    <n v="25.182850085449271"/>
    <n v="25.92839414062507"/>
    <n v="29.324741754150441"/>
    <n v="32.058401251220772"/>
    <n v="38.685480255126983"/>
    <n v="50.283060272216993"/>
    <n v="55.336268200683833"/>
    <n v="57.324417462158408"/>
    <n v="58.649836987304823"/>
    <n v="58.981192303466948"/>
    <n v="59.06403308715835"/>
    <n v="59.06403308715835"/>
    <n v="59.97528283081072"/>
    <n v="59.97528283081072"/>
  </r>
  <r>
    <n v="5698"/>
    <s v="LITORAL RJ 01"/>
    <s v="Bacia Nível 2 - PNRH"/>
    <n v="215"/>
    <x v="0"/>
    <x v="1"/>
    <x v="2"/>
    <x v="3"/>
    <m/>
    <m/>
    <m/>
    <m/>
    <m/>
    <m/>
    <m/>
    <m/>
    <m/>
    <m/>
    <m/>
    <m/>
    <m/>
    <m/>
    <m/>
    <m/>
    <m/>
    <m/>
    <m/>
    <m/>
    <m/>
    <m/>
    <m/>
    <m/>
    <m/>
    <m/>
    <m/>
    <m/>
    <m/>
    <m/>
    <m/>
    <m/>
    <m/>
    <m/>
    <m/>
    <m/>
    <n v="46.22268959350582"/>
    <n v="52.518382269287017"/>
  </r>
  <r>
    <n v="5699"/>
    <s v="LITORAL RJ 02"/>
    <s v="Bacia Nível 2 - PNRH"/>
    <n v="111"/>
    <x v="0"/>
    <x v="0"/>
    <x v="0"/>
    <x v="8"/>
    <n v="1.9813791381835939"/>
    <n v="5.6966170166015626"/>
    <n v="8.3385129333496089"/>
    <n v="10.73270805664062"/>
    <n v="13.3745429321289"/>
    <n v="13.45710075683593"/>
    <n v="13.45710075683593"/>
    <n v="13.622217205810539"/>
    <n v="13.78733317260742"/>
    <n v="15.10827737426758"/>
    <n v="15.851307861328131"/>
    <n v="17.502481451416021"/>
    <n v="17.502481451416021"/>
    <n v="18.658304565429699"/>
    <n v="20.226920318603518"/>
    <n v="22.703689721679702"/>
    <n v="24.437430413818369"/>
    <n v="27.161867199707011"/>
    <n v="29.30840529174802"/>
    <n v="31.20726465454101"/>
    <n v="32.775890472412136"/>
    <n v="34.179392486572283"/>
    <n v="35.087557629394539"/>
    <n v="36.821318444824207"/>
    <n v="43.426145367431623"/>
    <n v="48.132103527832008"/>
    <n v="51.929912316894523"/>
    <n v="53.663678082275389"/>
    <n v="56.38816329956056"/>
    <n v="58.369596307373058"/>
    <n v="59.442887310791029"/>
    <n v="60.598739361572271"/>
    <n v="61.754573986816432"/>
    <n v="63.075511004638727"/>
    <n v="63.570875201416079"/>
    <n v="66.625719519043031"/>
    <n v="78.101973498535258"/>
    <n v="80.661449310302828"/>
  </r>
  <r>
    <n v="5699"/>
    <s v="LITORAL RJ 02"/>
    <s v="Bacia Nível 2 - PNRH"/>
    <n v="125"/>
    <x v="1"/>
    <x v="0"/>
    <x v="4"/>
    <x v="9"/>
    <n v="3.1365407226562509"/>
    <n v="5.0351465087890626"/>
    <n v="7.6767050170898434"/>
    <n v="9.5751305175781258"/>
    <n v="10.48302163085938"/>
    <n v="13.536834460449221"/>
    <n v="15.02283319091798"/>
    <n v="18.654454797363289"/>
    <n v="20.63532580566407"/>
    <n v="21.378209271240241"/>
    <n v="22.616549890136721"/>
    <n v="22.946781829833991"/>
    <n v="24.267642077636729"/>
    <n v="33.929009124755872"/>
    <n v="36.570708862304713"/>
    <n v="37.891522338867212"/>
    <n v="38.7995188964844"/>
    <n v="39.625221496582029"/>
    <n v="41.441524090576152"/>
    <n v="43.257899780273462"/>
    <n v="43.753274023437541"/>
    <n v="44.248697277832058"/>
    <n v="46.642936291503958"/>
    <n v="48.87241261596688"/>
    <n v="49.120134783935633"/>
    <n v="49.6155550048829"/>
    <n v="50.193455249023522"/>
    <n v="51.59669587402351"/>
    <n v="56.383405535888762"/>
    <n v="56.961245507812578"/>
    <n v="57.374050994873137"/>
    <n v="57.539168878173918"/>
    <n v="57.786773400878992"/>
    <n v="58.034412634277423"/>
    <n v="58.694873309326248"/>
    <n v="59.437857891845773"/>
    <n v="59.437857891845773"/>
    <n v="59.437857891845773"/>
  </r>
  <r>
    <n v="5699"/>
    <s v="LITORAL RJ 02"/>
    <s v="Bacia Nível 2 - PNRH"/>
    <n v="215"/>
    <x v="0"/>
    <x v="1"/>
    <x v="2"/>
    <x v="3"/>
    <m/>
    <m/>
    <m/>
    <m/>
    <m/>
    <m/>
    <m/>
    <m/>
    <m/>
    <m/>
    <m/>
    <m/>
    <m/>
    <m/>
    <m/>
    <m/>
    <m/>
    <m/>
    <m/>
    <m/>
    <m/>
    <m/>
    <m/>
    <m/>
    <m/>
    <m/>
    <m/>
    <m/>
    <m/>
    <m/>
    <m/>
    <m/>
    <m/>
    <m/>
    <m/>
    <m/>
    <n v="39.073475659179707"/>
    <n v="55.262869165038992"/>
  </r>
  <r>
    <n v="5700"/>
    <s v="LITORAL RJ 03"/>
    <s v="Bacia Nível 2 - PNRH"/>
    <n v="117"/>
    <x v="0"/>
    <x v="0"/>
    <x v="1"/>
    <x v="2"/>
    <n v="18.762222070312479"/>
    <n v="20.415319659423819"/>
    <n v="25.621561175537099"/>
    <n v="30.331269268798831"/>
    <n v="33.551669409179709"/>
    <n v="36.358577282714883"/>
    <n v="41.48159315185552"/>
    <n v="46.849804595947312"/>
    <n v="51.472982739257858"/>
    <n v="54.280321307373079"/>
    <n v="56.922017852783227"/>
    <n v="60.225118475341851"/>
    <n v="65.676377795410218"/>
    <n v="73.608469445800878"/>
    <n v="79.807090350341781"/>
    <n v="82.617489074707038"/>
    <n v="86.170720013427768"/>
    <n v="89.309721588134821"/>
    <n v="94.764371441650582"/>
    <n v="98.070702429199301"/>
    <n v="104.92911842041021"/>
    <n v="111.623150177002"/>
    <n v="115.2594376098633"/>
    <n v="125.92315026855471"/>
    <n v="130.30510092773429"/>
    <n v="138.5725735778808"/>
    <n v="157.83166497192391"/>
    <n v="188.14884229125951"/>
    <n v="209.05325605468721"/>
    <n v="228.13902174072271"/>
    <n v="246.81556944580069"/>
    <n v="263.33926030273432"/>
    <n v="274.57127933349648"/>
    <n v="283.15885639648451"/>
    <n v="292.4932379638671"/>
    <n v="297.61839538574219"/>
    <n v="297.61839538574208"/>
    <n v="297.61839538574219"/>
  </r>
  <r>
    <n v="5700"/>
    <s v="LITORAL RJ 03"/>
    <s v="Bacia Nível 2 - PNRH"/>
    <n v="125"/>
    <x v="1"/>
    <x v="0"/>
    <x v="4"/>
    <x v="9"/>
    <n v="53.663877148437507"/>
    <n v="60.845944299316443"/>
    <n v="63.900732122802808"/>
    <n v="65.056824981689516"/>
    <n v="69.019726171875021"/>
    <n v="70.75342299194331"/>
    <n v="72.404697332763618"/>
    <n v="73.808668664550723"/>
    <n v="75.129854150390557"/>
    <n v="75.872831054687424"/>
    <n v="77.0286852661132"/>
    <n v="79.092850042724535"/>
    <n v="80.826535034179685"/>
    <n v="83.963333111572339"/>
    <n v="86.109605944824267"/>
    <n v="86.687648583984384"/>
    <n v="87.760835870361348"/>
    <n v="88.586385632324209"/>
    <n v="94.61433685302714"/>
    <n v="96.348369964599385"/>
    <n v="96.844032012939223"/>
    <n v="96.926653924560327"/>
    <n v="97.256916198730252"/>
    <n v="98.578327294921664"/>
    <n v="99.321205102538855"/>
    <n v="100.1466915283201"/>
    <n v="105.26431106567379"/>
    <n v="105.4294754516601"/>
    <n v="106.337853552246"/>
    <n v="107.3286204101562"/>
    <n v="107.741663897705"/>
    <n v="107.741663897705"/>
    <n v="107.9893750671386"/>
    <n v="108.402499255371"/>
    <n v="108.9808642456054"/>
    <n v="109.3113638183593"/>
    <n v="109.3113638183593"/>
    <n v="109.3113638183593"/>
  </r>
  <r>
    <n v="5700"/>
    <s v="LITORAL RJ 03"/>
    <s v="Bacia Nível 2 - PNRH"/>
    <n v="215"/>
    <x v="0"/>
    <x v="1"/>
    <x v="2"/>
    <x v="3"/>
    <m/>
    <m/>
    <m/>
    <m/>
    <m/>
    <m/>
    <m/>
    <m/>
    <m/>
    <m/>
    <m/>
    <m/>
    <m/>
    <m/>
    <m/>
    <m/>
    <m/>
    <m/>
    <m/>
    <m/>
    <m/>
    <m/>
    <m/>
    <m/>
    <m/>
    <m/>
    <m/>
    <m/>
    <m/>
    <m/>
    <m/>
    <m/>
    <m/>
    <m/>
    <m/>
    <m/>
    <n v="68.913200866699142"/>
    <n v="95.679361334228489"/>
  </r>
  <r>
    <n v="5700"/>
    <s v="LITORAL RJ 03"/>
    <s v="Bacia Nível 2 - PNRH"/>
    <n v="217"/>
    <x v="0"/>
    <x v="1"/>
    <x v="3"/>
    <x v="6"/>
    <n v="6.7752720642089859"/>
    <n v="15.7798050415039"/>
    <n v="19.49730516967772"/>
    <n v="22.472399078369129"/>
    <n v="25.198873156738269"/>
    <n v="26.685819805908189"/>
    <n v="29.164163793945281"/>
    <n v="33.872927648925767"/>
    <n v="36.103931939697269"/>
    <n v="37.756752447509747"/>
    <n v="39.161345684814442"/>
    <n v="40.153048272705071"/>
    <n v="41.475351745605458"/>
    <n v="42.962561352539048"/>
    <n v="44.119570257568348"/>
    <n v="44.86345595092773"/>
    <n v="45.194215252685538"/>
    <n v="47.426660363769521"/>
    <n v="48.996633416748047"/>
    <n v="50.236326593017573"/>
    <n v="51.145504937744121"/>
    <n v="52.302668322753902"/>
    <n v="53.542444042968739"/>
    <n v="55.608134374999977"/>
    <n v="56.847418762207027"/>
    <n v="57.839040393066412"/>
    <n v="59.078728167724663"/>
    <n v="59.24410464477544"/>
    <n v="59.24410464477544"/>
    <n v="59.657390576171927"/>
    <n v="77.846640600585999"/>
    <n v="85.205033081054722"/>
    <n v="88.760076513671919"/>
    <n v="95.539236901855503"/>
    <n v="97.854108593750013"/>
    <n v="99.094262561035208"/>
    <n v="99.094262561035208"/>
    <n v="99.094262561035208"/>
  </r>
  <r>
    <n v="5700"/>
    <s v="LITORAL RJ 03"/>
    <s v="Bacia Nível 2 - PNRH"/>
    <n v="225"/>
    <x v="0"/>
    <x v="1"/>
    <x v="6"/>
    <x v="11"/>
    <n v="9.3253342895507743"/>
    <n v="10.23328908081054"/>
    <n v="11.22330145263671"/>
    <n v="11.553348272705071"/>
    <n v="12.048447656249991"/>
    <n v="12.29605947875975"/>
    <n v="12.626169067382801"/>
    <n v="13.698614184570291"/>
    <n v="13.78111019897459"/>
    <n v="13.86366898193357"/>
    <n v="14.028661975097631"/>
    <n v="14.11115847167966"/>
    <n v="14.358772058105441"/>
    <n v="14.44126855468747"/>
    <n v="14.44126855468747"/>
    <n v="14.771254858398409"/>
    <n v="15.018868444824189"/>
    <n v="15.266360498046851"/>
    <n v="15.43135380859372"/>
    <n v="15.43135380859372"/>
    <n v="15.43135380859372"/>
    <n v="15.513912109374971"/>
    <n v="15.844021862792941"/>
    <n v="15.92657984619138"/>
    <n v="16.1742541137695"/>
    <n v="16.83447554931637"/>
    <n v="17.32976307373043"/>
    <n v="17.659933996581991"/>
    <n v="18.402955206298788"/>
    <n v="19.311030261230439"/>
    <n v="19.39358808593747"/>
    <n v="19.558703735351529"/>
    <n v="19.64126140136716"/>
    <n v="20.054047650146451"/>
    <n v="20.384277032470671"/>
    <n v="20.384277032470671"/>
    <n v="20.384277032470671"/>
    <n v="20.384277032470671"/>
  </r>
  <r>
    <n v="5701"/>
    <s v="LITORAL RJ 04"/>
    <s v="Bacia Nível 2 - PNRH"/>
    <n v="117"/>
    <x v="0"/>
    <x v="0"/>
    <x v="1"/>
    <x v="2"/>
    <n v="5.7044738281250016"/>
    <n v="5.7871467041015627"/>
    <n v="6.1178432861328131"/>
    <n v="6.1178432861328131"/>
    <n v="6.613886413574221"/>
    <n v="6.8619090087890644"/>
    <n v="7.1099300170898454"/>
    <n v="8.1846927978515662"/>
    <n v="8.9287613769531262"/>
    <n v="9.6728309082031263"/>
    <n v="10.74759448242188"/>
    <n v="11.574338159179691"/>
    <n v="12.23573306884766"/>
    <n v="12.318408166503909"/>
    <n v="12.318408166503909"/>
    <n v="12.89713273925782"/>
    <n v="13.39318348388673"/>
    <n v="13.475858892822281"/>
    <n v="13.5585333557129"/>
    <n v="13.5585333557129"/>
    <n v="13.5585333557129"/>
    <n v="13.5585333557129"/>
    <n v="13.97190662231446"/>
    <n v="14.137255548095711"/>
    <n v="14.219930169677751"/>
    <n v="14.219930169677751"/>
    <n v="14.219930169677751"/>
    <n v="14.219930169677751"/>
    <n v="14.38528083496095"/>
    <n v="15.294687689208979"/>
    <n v="15.294687689208979"/>
    <n v="15.79073827514649"/>
    <n v="15.79073827514649"/>
    <n v="15.79073827514649"/>
    <n v="15.79073827514649"/>
    <n v="15.79073827514649"/>
    <n v="15.79073827514649"/>
    <n v="15.79073827514649"/>
  </r>
  <r>
    <n v="5701"/>
    <s v="LITORAL RJ 04"/>
    <s v="Bacia Nível 2 - PNRH"/>
    <n v="122"/>
    <x v="0"/>
    <x v="0"/>
    <x v="1"/>
    <x v="5"/>
    <m/>
    <m/>
    <m/>
    <n v="1.815286303710937"/>
    <n v="4.8682766113281257"/>
    <n v="5.4458745971679701"/>
    <n v="5.7759279357910174"/>
    <n v="6.023468103027346"/>
    <n v="6.1884925292968767"/>
    <n v="6.3535208007812516"/>
    <n v="6.5185476318359417"/>
    <n v="6.6010611267089878"/>
    <n v="7.4261838806152296"/>
    <n v="8.663867388916012"/>
    <n v="10.06659005737305"/>
    <n v="10.14910178833008"/>
    <n v="10.314126849365239"/>
    <n v="10.39663954467774"/>
    <n v="10.39663954467774"/>
    <n v="10.80920108032227"/>
    <n v="12.294429718017581"/>
    <n v="13.284579150390639"/>
    <n v="13.862166558837909"/>
    <n v="16.420076708984389"/>
    <n v="19.473080175781249"/>
    <n v="22.773635015869139"/>
    <n v="25.991641741943379"/>
    <n v="26.651754504394539"/>
    <n v="27.476899554443381"/>
    <n v="28.714613836669919"/>
    <n v="28.797127008056641"/>
    <n v="29.044661553955081"/>
    <n v="29.209687896728521"/>
    <n v="29.704773358154299"/>
    <n v="29.787286370849621"/>
    <n v="29.952313195800791"/>
    <n v="29.952313195800791"/>
    <n v="29.952313195800791"/>
  </r>
  <r>
    <n v="5701"/>
    <s v="LITORAL RJ 04"/>
    <s v="Bacia Nível 2 - PNRH"/>
    <n v="215"/>
    <x v="0"/>
    <x v="1"/>
    <x v="2"/>
    <x v="3"/>
    <m/>
    <m/>
    <m/>
    <m/>
    <m/>
    <m/>
    <m/>
    <m/>
    <m/>
    <m/>
    <m/>
    <m/>
    <m/>
    <m/>
    <m/>
    <m/>
    <m/>
    <m/>
    <m/>
    <m/>
    <m/>
    <m/>
    <m/>
    <m/>
    <m/>
    <m/>
    <m/>
    <m/>
    <m/>
    <m/>
    <m/>
    <m/>
    <m/>
    <m/>
    <m/>
    <m/>
    <n v="160.57215479736331"/>
    <n v="211.86663399047859"/>
  </r>
  <r>
    <n v="5705"/>
    <s v="CONTAS 01"/>
    <s v="Bacia Nível 2 - PNRH"/>
    <n v="104"/>
    <x v="0"/>
    <x v="0"/>
    <x v="0"/>
    <x v="7"/>
    <m/>
    <m/>
    <m/>
    <m/>
    <m/>
    <m/>
    <m/>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214.94416058349651"/>
    <n v="273.23338737792727"/>
    <n v="442.80948545532192"/>
    <n v="510.11887714843641"/>
    <n v="586.01450647582374"/>
    <n v="652.1953496032603"/>
    <n v="688.71179852904959"/>
    <n v="750.81709230346098"/>
    <n v="760.44502617797298"/>
    <n v="764.34826439208473"/>
    <n v="768.25147014159813"/>
    <n v="782.47629912109255"/>
    <n v="801.64530416870048"/>
    <n v="801.64530416870048"/>
    <n v="801.64530416870048"/>
  </r>
  <r>
    <n v="5705"/>
    <s v="CONTAS 01"/>
    <s v="Bacia Nível 2 - PNRH"/>
    <n v="111"/>
    <x v="0"/>
    <x v="0"/>
    <x v="0"/>
    <x v="8"/>
    <n v="48.065214611816423"/>
    <n v="59.083272277832023"/>
    <n v="62.987467004394396"/>
    <n v="63.68159161376942"/>
    <n v="64.809365667724535"/>
    <n v="66.631382208251821"/>
    <n v="66.978421435546721"/>
    <n v="68.279795275878698"/>
    <n v="71.750150286864951"/>
    <n v="75.827652551269367"/>
    <n v="82.941737664794701"/>
    <n v="103.24319631957989"/>
    <n v="106.8870358276364"/>
    <n v="152.78249100952161"/>
    <n v="164.75625372924819"/>
    <n v="197.29045491333059"/>
    <n v="280.65863362426683"/>
    <n v="281.87322072143479"/>
    <n v="284.56255670165939"/>
    <n v="292.5447015563953"/>
    <n v="297.92362124633661"/>
    <n v="299.22472802734262"/>
    <n v="314.14598594970579"/>
    <n v="322.73446046142459"/>
    <n v="341.55815915527359"/>
    <n v="370.18670059204112"/>
    <n v="382.76521590576169"/>
    <n v="396.29775704345718"/>
    <n v="421.62880859985529"/>
    <n v="427.18199049682801"/>
    <n v="435.07752860717869"/>
    <n v="449.91414133911201"/>
    <n v="460.6719318237312"/>
    <n v="471.43089743652439"/>
    <n v="477.07076520385868"/>
    <n v="484.01210830078247"/>
    <n v="487.82956080932718"/>
    <n v="493.03507510375999"/>
  </r>
  <r>
    <n v="5705"/>
    <s v="CONTAS 01"/>
    <s v="Bacia Nível 2 - PNRH"/>
    <n v="122"/>
    <x v="0"/>
    <x v="0"/>
    <x v="1"/>
    <x v="5"/>
    <n v="2.5073840270996088"/>
    <n v="2.5073840270996088"/>
    <n v="2.5938463806152341"/>
    <n v="2.5938463806152341"/>
    <n v="4.6689552734374997"/>
    <n v="6.8305079223632807"/>
    <n v="7.7815673706054671"/>
    <n v="9.2514233398437522"/>
    <n v="9.597261651611328"/>
    <n v="10.20249208984375"/>
    <n v="10.20249208984375"/>
    <n v="10.20249208984375"/>
    <n v="10.634797625732419"/>
    <n v="12.79631331176758"/>
    <n v="28.35927940673826"/>
    <n v="33.63337882080075"/>
    <n v="36.054282110595729"/>
    <n v="38.215790203857438"/>
    <n v="39.080478179931667"/>
    <n v="46.94823439331067"/>
    <n v="50.06079463500992"/>
    <n v="54.124375775146753"/>
    <n v="58.360900659179812"/>
    <n v="67.526790771484414"/>
    <n v="71.849804656982442"/>
    <n v="74.530209106445298"/>
    <n v="75.913561822509834"/>
    <n v="86.461549859618941"/>
    <n v="92.859507452392407"/>
    <n v="97.529738635253665"/>
    <n v="98.913423815917724"/>
    <n v="102.97732224731411"/>
    <n v="107.4732244445797"/>
    <n v="118.97243970336871"/>
    <n v="125.2841319641112"/>
    <n v="129.60730396118129"/>
    <n v="129.60730396118129"/>
    <n v="129.60730396118129"/>
  </r>
  <r>
    <n v="5705"/>
    <s v="CONTAS 01"/>
    <s v="Bacia Nível 2 - PNRH"/>
    <n v="125"/>
    <x v="1"/>
    <x v="0"/>
    <x v="4"/>
    <x v="9"/>
    <n v="167.17865418701061"/>
    <n v="189.64851851196121"/>
    <n v="209.25554339599501"/>
    <n v="223.2232800048825"/>
    <n v="273.02114045410269"/>
    <n v="283.86555900268752"/>
    <n v="307.20309225463978"/>
    <n v="311.02047211303841"/>
    <n v="316.83319901733569"/>
    <n v="320.30334080200402"/>
    <n v="328.63173084106472"/>
    <n v="342.07861089477552"/>
    <n v="355.00549451294017"/>
    <n v="387.10585172119039"/>
    <n v="411.39738518066309"/>
    <n v="437.68408217773037"/>
    <n v="444.01711484374829"/>
    <n v="445.75221899413992"/>
    <n v="451.56485114746027"/>
    <n v="456.68354880370862"/>
    <n v="466.13984649657982"/>
    <n v="466.22660242309342"/>
    <n v="473.16674962158118"/>
    <n v="480.62752167358258"/>
    <n v="488.0015527831971"/>
    <n v="499.36635885619847"/>
    <n v="515.93670228270798"/>
    <n v="526.52101395262969"/>
    <n v="534.58952706908565"/>
    <n v="541.96391518554151"/>
    <n v="547.77651600341312"/>
    <n v="556.36533126220047"/>
    <n v="559.40174880980646"/>
    <n v="562.35143096922968"/>
    <n v="564.43363259886837"/>
    <n v="565.64821584471781"/>
    <n v="566.34225561522555"/>
    <n v="569.72560275878118"/>
  </r>
  <r>
    <n v="5705"/>
    <s v="CONTAS 01"/>
    <s v="Bacia Nível 2 - PNRH"/>
    <n v="128"/>
    <x v="0"/>
    <x v="0"/>
    <x v="5"/>
    <x v="10"/>
    <m/>
    <m/>
    <m/>
    <m/>
    <m/>
    <m/>
    <m/>
    <m/>
    <m/>
    <m/>
    <m/>
    <m/>
    <m/>
    <n v="27.103352874755931"/>
    <n v="34.487331347656387"/>
    <n v="50.558419293213113"/>
    <n v="76.619688342285016"/>
    <n v="92.343254888915169"/>
    <n v="101.29095708007711"/>
    <n v="130.91391191406061"/>
    <n v="141.77278197021349"/>
    <n v="141.77278197021349"/>
    <n v="144.98699636230339"/>
    <n v="148.4618319091783"/>
    <n v="156.2802151123031"/>
    <n v="162.27433107909991"/>
    <n v="176.34735747070201"/>
    <n v="183.29701112670779"/>
    <n v="188.42230199584861"/>
    <n v="192.85262605590751"/>
    <n v="196.84858770141531"/>
    <n v="225.34079841308349"/>
    <n v="248.44695406493861"/>
    <n v="253.3114107177708"/>
    <n v="253.5720191772435"/>
    <n v="254.26693875121831"/>
    <n v="255.83053885497841"/>
    <n v="258.52337700805521"/>
  </r>
  <r>
    <n v="5705"/>
    <s v="CONTAS 01"/>
    <s v="Bacia Nível 2 - PNRH"/>
    <n v="215"/>
    <x v="0"/>
    <x v="1"/>
    <x v="2"/>
    <x v="3"/>
    <m/>
    <m/>
    <m/>
    <m/>
    <m/>
    <m/>
    <m/>
    <m/>
    <m/>
    <m/>
    <m/>
    <m/>
    <m/>
    <m/>
    <m/>
    <m/>
    <m/>
    <m/>
    <m/>
    <m/>
    <m/>
    <m/>
    <m/>
    <m/>
    <m/>
    <m/>
    <m/>
    <m/>
    <m/>
    <m/>
    <m/>
    <m/>
    <m/>
    <m/>
    <m/>
    <m/>
    <n v="40.852599963378857"/>
    <n v="46.407755902099552"/>
  </r>
  <r>
    <n v="5705"/>
    <s v="CONTAS 01"/>
    <s v="Bacia Nível 2 - PNRH"/>
    <n v="217"/>
    <x v="0"/>
    <x v="1"/>
    <x v="3"/>
    <x v="6"/>
    <n v="14.63323356323242"/>
    <n v="17.750829284667969"/>
    <n v="18.09724309082031"/>
    <n v="18.961578179931639"/>
    <n v="28.552287084960941"/>
    <n v="34.003869250488293"/>
    <n v="34.609446630859381"/>
    <n v="35.821863061523452"/>
    <n v="40.316909631347663"/>
    <n v="46.279783087158243"/>
    <n v="47.576012231445361"/>
    <n v="48.008068762207067"/>
    <n v="53.897090509033241"/>
    <n v="54.589217193603567"/>
    <n v="55.280551269531308"/>
    <n v="56.318098199462952"/>
    <n v="57.009224462890693"/>
    <n v="57.009224462890693"/>
    <n v="57.009224462890693"/>
    <n v="57.009224462890693"/>
    <n v="57.009224462890693"/>
    <n v="57.009224462890693"/>
    <n v="57.268544323730531"/>
    <n v="57.873623651123097"/>
    <n v="57.873623651123097"/>
    <n v="58.392263696289127"/>
    <n v="58.392263696289127"/>
    <n v="60.812575823974669"/>
    <n v="62.282047241210989"/>
    <n v="62.282047241210989"/>
    <n v="63.232356732177799"/>
    <n v="64.873983422851637"/>
    <n v="67.553832464599694"/>
    <n v="68.07226994018562"/>
    <n v="68.158659082031335"/>
    <n v="68.417977673339919"/>
    <n v="68.417977673339919"/>
    <n v="68.417977673339919"/>
  </r>
  <r>
    <n v="5705"/>
    <s v="CONTAS 01"/>
    <s v="Bacia Nível 2 - PNRH"/>
    <n v="225"/>
    <x v="0"/>
    <x v="1"/>
    <x v="6"/>
    <x v="11"/>
    <m/>
    <m/>
    <m/>
    <m/>
    <n v="1.121802185058594"/>
    <n v="1.9847243041992191"/>
    <n v="1.9847243041992191"/>
    <n v="1.9847243041992191"/>
    <n v="2.0710161437988281"/>
    <n v="2.4161832946777348"/>
    <n v="2.933934344482422"/>
    <n v="3.4516852844238288"/>
    <n v="8.5430188354492227"/>
    <n v="14.669784893798809"/>
    <n v="19.243279003906249"/>
    <n v="22.781269305419929"/>
    <n v="24.16196082153321"/>
    <n v="24.2482537475586"/>
    <n v="24.679715118408211"/>
    <n v="26.319261077880888"/>
    <n v="27.095887011718801"/>
    <n v="27.095887011718801"/>
    <n v="27.182179071044981"/>
    <n v="27.182179071044981"/>
    <n v="27.182179071044981"/>
    <n v="27.182179071044981"/>
    <n v="27.354763409423889"/>
    <n v="27.527347198486389"/>
    <n v="27.69993142700201"/>
    <n v="27.69993142700201"/>
    <n v="27.69993142700201"/>
    <n v="27.69993142700201"/>
    <n v="27.69993142700201"/>
    <n v="27.69993142700201"/>
    <n v="27.69993142700201"/>
    <n v="27.69993142700201"/>
    <n v="27.69993142700201"/>
    <n v="27.69993142700201"/>
  </r>
  <r>
    <n v="5706"/>
    <s v="COREAÚ"/>
    <s v="Bacia Nível 2 - PNRH"/>
    <n v="117"/>
    <x v="0"/>
    <x v="0"/>
    <x v="1"/>
    <x v="2"/>
    <m/>
    <m/>
    <m/>
    <m/>
    <m/>
    <m/>
    <m/>
    <m/>
    <m/>
    <m/>
    <m/>
    <m/>
    <m/>
    <m/>
    <m/>
    <m/>
    <m/>
    <m/>
    <n v="3.8361794982910169"/>
    <n v="8.2968487060546732"/>
    <n v="11.330103198242179"/>
    <n v="11.330103198242179"/>
    <n v="12.222236987304679"/>
    <n v="12.40066377563476"/>
    <n v="21.054440673828111"/>
    <n v="23.73085961914062"/>
    <n v="26.764138708496102"/>
    <n v="32.384624005127058"/>
    <n v="40.592313830566582"/>
    <n v="46.391227111816583"/>
    <n v="57.186106140136829"/>
    <n v="72.53092183227551"/>
    <n v="88.054200372314426"/>
    <n v="96.08348239135735"/>
    <n v="104.0235257324218"/>
    <n v="106.8783739685056"/>
    <n v="111.4282955932615"/>
    <n v="115.79979733886709"/>
  </r>
  <r>
    <n v="5706"/>
    <s v="COREAÚ"/>
    <s v="Bacia Nível 2 - PNRH"/>
    <n v="122"/>
    <x v="0"/>
    <x v="0"/>
    <x v="1"/>
    <x v="5"/>
    <n v="1.962722369384766"/>
    <n v="1.962722369384766"/>
    <n v="1.962722369384766"/>
    <n v="2.0519370544433602"/>
    <n v="2.4087938415527361"/>
    <n v="2.4980079650878921"/>
    <n v="2.6764362670898452"/>
    <n v="4.6391480957031268"/>
    <n v="11.4194348449707"/>
    <n v="11.4194348449707"/>
    <n v="11.95472020874022"/>
    <n v="11.95472020874022"/>
    <n v="12.04393436279296"/>
    <n v="12.31157714233397"/>
    <n v="12.31157714233397"/>
    <n v="13.025294464111321"/>
    <n v="14.452723413085931"/>
    <n v="16.147796624755831"/>
    <n v="16.41544022827145"/>
    <n v="16.41544022827145"/>
    <n v="16.41544022827145"/>
    <n v="16.41544022827145"/>
    <n v="16.504654302978491"/>
    <n v="16.772297662353481"/>
    <n v="16.772297662353481"/>
    <n v="18.824232910156208"/>
    <n v="18.824232910156208"/>
    <n v="19.002661132812449"/>
    <n v="19.448732312011671"/>
    <n v="19.984019006347602"/>
    <n v="21.67909033203118"/>
    <n v="26.22901789550772"/>
    <n v="26.40744622802724"/>
    <n v="26.853514874267471"/>
    <n v="28.370139123535068"/>
    <n v="28.816201892089751"/>
    <n v="28.994630169677649"/>
    <n v="28.994630169677649"/>
  </r>
  <r>
    <n v="5706"/>
    <s v="COREAÚ"/>
    <s v="Bacia Nível 2 - PNRH"/>
    <n v="215"/>
    <x v="0"/>
    <x v="1"/>
    <x v="2"/>
    <x v="3"/>
    <m/>
    <m/>
    <m/>
    <m/>
    <m/>
    <m/>
    <m/>
    <m/>
    <m/>
    <m/>
    <m/>
    <m/>
    <m/>
    <m/>
    <m/>
    <m/>
    <m/>
    <m/>
    <m/>
    <m/>
    <m/>
    <m/>
    <m/>
    <m/>
    <m/>
    <m/>
    <m/>
    <m/>
    <m/>
    <m/>
    <m/>
    <m/>
    <m/>
    <m/>
    <m/>
    <m/>
    <n v="31.236976916503881"/>
    <n v="111.5605808227542"/>
  </r>
  <r>
    <n v="5708"/>
    <s v="CORUMBÁ"/>
    <s v="Bacia Nível 2 - PNRH"/>
    <n v="117"/>
    <x v="0"/>
    <x v="0"/>
    <x v="1"/>
    <x v="2"/>
    <n v="5.2377408447265603"/>
    <n v="5.2377408447265603"/>
    <n v="5.2377408447265603"/>
    <n v="12.71326306152344"/>
    <n v="12.97111416015626"/>
    <n v="13.05706414794923"/>
    <n v="13.916567083740251"/>
    <n v="14.260367822265639"/>
    <n v="14.69011774902345"/>
    <n v="14.69011774902345"/>
    <n v="14.77606762084962"/>
    <n v="14.94796782226563"/>
    <n v="15.37771820678711"/>
    <n v="18.127938800048842"/>
    <n v="19.674434338378909"/>
    <n v="20.533680993652339"/>
    <n v="24.227232122802711"/>
    <n v="24.74293854370115"/>
    <n v="26.204012316894499"/>
    <n v="26.891624420165979"/>
    <n v="27.149219262695269"/>
    <n v="30.49793656616211"/>
    <n v="33.331457348632853"/>
    <n v="35.220643060302798"/>
    <n v="35.478495526123112"/>
    <n v="36.337135919189549"/>
    <n v="39.000987145996262"/>
    <n v="40.805071612548943"/>
    <n v="43.81328024902357"/>
    <n v="47.508655181884848"/>
    <n v="49.313492321777417"/>
    <n v="50.086863165283269"/>
    <n v="51.20419799194336"/>
    <n v="52.14955083007812"/>
    <n v="54.641981427001937"/>
    <n v="55.329576385498058"/>
    <n v="55.329576385498058"/>
    <n v="55.329576385498058"/>
  </r>
  <r>
    <n v="5708"/>
    <s v="CORUMBÁ"/>
    <s v="Bacia Nível 2 - PNRH"/>
    <n v="122"/>
    <x v="0"/>
    <x v="0"/>
    <x v="1"/>
    <x v="5"/>
    <n v="1.0328342895507809"/>
    <n v="1.0328342895507809"/>
    <n v="1.0328342895507809"/>
    <n v="1.0328342895507809"/>
    <n v="1.0328342895507809"/>
    <n v="1.5492406372070311"/>
    <n v="2.237795672607422"/>
    <n v="2.237795672607422"/>
    <n v="2.237795672607422"/>
    <n v="2.237795672607422"/>
    <n v="2.237795672607422"/>
    <n v="2.237795672607422"/>
    <n v="2.237795672607422"/>
    <n v="2.237795672607422"/>
    <n v="2.4960016601562498"/>
    <n v="3.3566875"/>
    <n v="3.5288252746582018"/>
    <n v="4.04523871459961"/>
    <n v="4.1313062561035174"/>
    <n v="4.1313062561035174"/>
    <n v="4.3034422363281264"/>
    <n v="4.3034422363281264"/>
    <n v="4.647718127441407"/>
    <n v="4.7337865661621104"/>
    <n v="4.7337865661621104"/>
    <n v="6.1969682312011738"/>
    <n v="8.0904962219238286"/>
    <n v="10.58651429443359"/>
    <n v="12.13576753540038"/>
    <n v="12.56611557006835"/>
    <n v="13.85715686035156"/>
    <n v="15.148194775390611"/>
    <n v="15.75067811279296"/>
    <n v="16.783498352050781"/>
    <n v="16.869566003417969"/>
    <n v="17.127773681640619"/>
    <n v="17.127773681640619"/>
    <n v="17.127773681640619"/>
  </r>
  <r>
    <n v="5709"/>
    <s v="CUIABÁ 01"/>
    <s v="Bacia Nível 2 - PNRH"/>
    <n v="122"/>
    <x v="0"/>
    <x v="0"/>
    <x v="1"/>
    <x v="5"/>
    <m/>
    <m/>
    <m/>
    <m/>
    <m/>
    <m/>
    <m/>
    <m/>
    <m/>
    <m/>
    <m/>
    <m/>
    <m/>
    <m/>
    <n v="0.95215112915039057"/>
    <n v="0.95215112915039057"/>
    <n v="1.0387103698730471"/>
    <n v="1.3849477478027341"/>
    <n v="4.0682790222167968"/>
    <n v="4.4145156738281246"/>
    <n v="4.4145156738281246"/>
    <n v="4.4145156738281246"/>
    <n v="4.674194848632812"/>
    <n v="4.8473131225585933"/>
    <n v="5.539790783691406"/>
    <n v="6.4053853698730459"/>
    <n v="6.7516233703613278"/>
    <n v="8.3096930236816444"/>
    <n v="9.2618473693847729"/>
    <n v="9.9543224365234462"/>
    <n v="10.040882092285161"/>
    <n v="10.127441748046881"/>
    <n v="11.68550600585939"/>
    <n v="12.11830397338869"/>
    <n v="13.15701838989259"/>
    <n v="14.1957307312012"/>
    <n v="14.1957307312012"/>
    <n v="14.1957307312012"/>
  </r>
  <r>
    <n v="5710"/>
    <s v="CUIABÁ 02"/>
    <s v="Bacia Nível 2 - PNRH"/>
    <n v="115"/>
    <x v="0"/>
    <x v="0"/>
    <x v="0"/>
    <x v="1"/>
    <n v="579.11322042236623"/>
    <n v="652.80346553344577"/>
    <n v="751.73721350707933"/>
    <n v="867.91841009521386"/>
    <n v="945.48005261230162"/>
    <n v="999.43776343994591"/>
    <n v="1034.079640856937"/>
    <n v="1054.2457564697329"/>
    <n v="1097.9321893005431"/>
    <n v="1123.869369958501"/>
    <n v="1150.497121417244"/>
    <n v="1161.527360345465"/>
    <n v="1169.9718295410221"/>
    <n v="1181.258623107916"/>
    <n v="1184.274110559089"/>
    <n v="1207.881411370857"/>
    <n v="1253.9772751098751"/>
    <n v="1325.9222742004431"/>
    <n v="1399.0725688842799"/>
    <n v="1481.0972536987319"/>
    <n v="1507.807597058111"/>
    <n v="1525.8157253723159"/>
    <n v="1534.6043105163569"/>
    <n v="1547.097631134031"/>
    <n v="1553.8179474548299"/>
    <n v="1626.537105603009"/>
    <n v="1772.7656366943229"/>
    <n v="1924.1723324096361"/>
    <n v="2041.699725390612"/>
    <n v="2135.7923610046369"/>
    <n v="2224.198348687748"/>
    <n v="2293.0446572692949"/>
    <n v="2353.188729827878"/>
    <n v="2422.8134326598938"/>
    <n v="2465.4662489196612"/>
    <n v="2498.6440860839671"/>
    <n v="2498.6440860839671"/>
    <n v="2498.6440860839671"/>
  </r>
  <r>
    <n v="5710"/>
    <s v="CUIABÁ 02"/>
    <s v="Bacia Nível 2 - PNRH"/>
    <n v="215"/>
    <x v="0"/>
    <x v="1"/>
    <x v="2"/>
    <x v="3"/>
    <n v="1321.791008148198"/>
    <n v="1613.3875793762049"/>
    <n v="2065.173744702131"/>
    <n v="2241.3061334899539"/>
    <n v="2599.3843249327988"/>
    <n v="2746.223195764087"/>
    <n v="2802.5177970702398"/>
    <n v="2870.5256406859471"/>
    <n v="2972.2174703734408"/>
    <n v="3034.8032484008122"/>
    <n v="3075.1779824401142"/>
    <n v="3105.6555859618379"/>
    <n v="3116.1663385192119"/>
    <n v="3120.7331024840569"/>
    <n v="3130.9035416320062"/>
    <n v="3145.885955261163"/>
    <n v="3156.564507354673"/>
    <n v="3191.349080151309"/>
    <n v="3214.3395747008749"/>
    <n v="3245.5083332091849"/>
    <n v="3263.1573025695379"/>
    <n v="3277.7925682738828"/>
    <n v="3286.7473874023008"/>
    <n v="3294.672502337603"/>
    <n v="3311.6323265929591"/>
    <n v="3373.269672137365"/>
    <n v="3409.256305798262"/>
    <n v="3473.5813189818882"/>
    <n v="3567.6126180785468"/>
    <n v="3625.384288543637"/>
    <n v="3685.7545257140669"/>
    <n v="3754.2897133300662"/>
    <n v="3836.8752721435371"/>
    <n v="3926.1824777221832"/>
    <n v="4041.879793518116"/>
    <n v="4068.1494964233912"/>
    <n v="4068.1494964233912"/>
    <n v="4068.1494964233912"/>
  </r>
  <r>
    <n v="5711"/>
    <s v="CUIABÁ 03"/>
    <s v="Bacia Nível 2 - PNRH"/>
    <n v="215"/>
    <x v="0"/>
    <x v="1"/>
    <x v="2"/>
    <x v="3"/>
    <n v="14.88558898925781"/>
    <n v="16.2622865661621"/>
    <n v="16.778547015380841"/>
    <n v="25.899238208007791"/>
    <n v="28.30844384765625"/>
    <n v="30.631611340331961"/>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n v="32.868741662597579"/>
  </r>
  <r>
    <n v="5712"/>
    <s v="CURU"/>
    <s v="Bacia Nível 2 - PNRH"/>
    <n v="122"/>
    <x v="0"/>
    <x v="0"/>
    <x v="1"/>
    <x v="5"/>
    <n v="2.0503208618164059"/>
    <n v="2.0503208618164059"/>
    <n v="2.139465148925781"/>
    <n v="2.139465148925781"/>
    <n v="2.139465148925781"/>
    <n v="2.139465148925781"/>
    <n v="2.139465148925781"/>
    <n v="3.0309091735839839"/>
    <n v="3.0309091735839839"/>
    <n v="3.0309091735839839"/>
    <n v="3.0309091735839839"/>
    <n v="3.0309091735839839"/>
    <n v="3.1200534912109368"/>
    <n v="3.387486669921874"/>
    <n v="3.387486669921874"/>
    <n v="3.387486669921874"/>
    <n v="3.387486669921874"/>
    <n v="3.387486669921874"/>
    <n v="3.387486669921874"/>
    <n v="3.6549194702148422"/>
    <n v="3.6549194702148422"/>
    <n v="3.6549194702148422"/>
    <n v="3.6549194702148422"/>
    <n v="3.833208172607419"/>
    <n v="3.922352459716794"/>
    <n v="3.922352459716794"/>
    <n v="4.0114968749999962"/>
    <n v="4.0114968749999962"/>
    <n v="4.0114968749999962"/>
    <n v="4.0114968749999962"/>
    <n v="4.1006412292480432"/>
    <n v="4.2789306518554646"/>
    <n v="4.2789306518554646"/>
    <n v="5.2595249938964796"/>
    <n v="6.3292649475097607"/>
    <n v="7.1315701965331959"/>
    <n v="7.1315701965331959"/>
    <n v="7.1315701965331959"/>
  </r>
  <r>
    <n v="5712"/>
    <s v="CURU"/>
    <s v="Bacia Nível 2 - PNRH"/>
    <n v="225"/>
    <x v="0"/>
    <x v="1"/>
    <x v="6"/>
    <x v="11"/>
    <n v="0.6244210021972656"/>
    <n v="0.6244210021972656"/>
    <n v="0.6244210021972656"/>
    <n v="0.6244210021972656"/>
    <n v="0.6244210021972656"/>
    <n v="0.6244210021972656"/>
    <n v="0.6244210021972656"/>
    <n v="0.6244210021972656"/>
    <n v="0.6244210021972656"/>
    <n v="0.6244210021972656"/>
    <n v="0.6244210021972656"/>
    <n v="0.6244210021972656"/>
    <n v="0.6244210021972656"/>
    <n v="2.3190765747070312"/>
    <n v="2.408268865966797"/>
    <n v="2.497461328125"/>
    <n v="2.497461328125"/>
    <n v="2.497461328125"/>
    <n v="2.5866643188476561"/>
    <n v="2.5866643188476561"/>
    <n v="2.5866643188476561"/>
    <n v="2.5866643188476561"/>
    <n v="2.5866643188476561"/>
    <n v="2.8542732421874999"/>
    <n v="3.7463033264160162"/>
    <n v="3.7463033264160162"/>
    <n v="3.8354957336425781"/>
    <n v="4.3706500183105446"/>
    <n v="4.3706500183105446"/>
    <n v="4.3706500183105446"/>
    <n v="4.549055975341795"/>
    <n v="5.7086102905273419"/>
    <n v="5.8869951232910136"/>
    <n v="5.9761979797363267"/>
    <n v="5.9761979797363267"/>
    <n v="6.600542785644528"/>
    <n v="6.600542785644528"/>
    <n v="6.600542785644528"/>
  </r>
  <r>
    <n v="5714"/>
    <s v="DOCE 01"/>
    <s v="Bacia Nível 2 - PNRH"/>
    <n v="102"/>
    <x v="0"/>
    <x v="0"/>
    <x v="0"/>
    <x v="0"/>
    <n v="782.59231585082705"/>
    <n v="812.23952237549065"/>
    <n v="836.34337905273583"/>
    <n v="859.69131619262316"/>
    <n v="902.77765331420528"/>
    <n v="921.50689600829446"/>
    <n v="935.86701262206816"/>
    <n v="949.72616177979637"/>
    <n v="968.54141395264844"/>
    <n v="987.10503275147619"/>
    <n v="1011.6334365600731"/>
    <n v="1030.365508679213"/>
    <n v="1082.021247442628"/>
    <n v="1122.839819232194"/>
    <n v="1186.668612347434"/>
    <n v="1230.0016377685549"/>
    <n v="1267.543592016604"/>
    <n v="1292.5740006957931"/>
    <n v="1331.8848257446341"/>
    <n v="1344.232104486088"/>
    <n v="1351.2028053283721"/>
    <n v="1352.714705902102"/>
    <n v="1359.6848985961869"/>
    <n v="1382.6095539428709"/>
    <n v="1395.543405218503"/>
    <n v="1410.1567764709321"/>
    <n v="1425.524835144043"/>
    <n v="1436.2739624206581"/>
    <n v="1447.611389978028"/>
    <n v="1459.3680496337911"/>
    <n v="1464.154134887699"/>
    <n v="1470.7869674865749"/>
    <n v="1475.991265447994"/>
    <n v="1484.9726473083481"/>
    <n v="1565.751886126691"/>
    <n v="1583.217615765363"/>
    <n v="1583.217615765363"/>
    <n v="1583.217615765363"/>
  </r>
  <r>
    <n v="5714"/>
    <s v="DOCE 01"/>
    <s v="Bacia Nível 2 - PNRH"/>
    <n v="110"/>
    <x v="0"/>
    <x v="0"/>
    <x v="0"/>
    <x v="12"/>
    <n v="392.05525269164713"/>
    <n v="408.18643432616727"/>
    <n v="430.44760388793839"/>
    <n v="442.96389633178939"/>
    <n v="465.73069570312691"/>
    <n v="470.26157797851778"/>
    <n v="476.47689400634829"/>
    <n v="489.91882786865358"/>
    <n v="509.40731816406429"/>
    <n v="535.62246212158334"/>
    <n v="578.72522694701422"/>
    <n v="622.41744207153374"/>
    <n v="651.48922120971952"/>
    <n v="718.2909500305127"/>
    <n v="758.20408387450323"/>
    <n v="783.58027292479483"/>
    <n v="805.34305421752356"/>
    <n v="834.75322716674464"/>
    <n v="918.36168171997906"/>
    <n v="965.58451965941538"/>
    <n v="1019.025022460944"/>
    <n v="1033.646313391125"/>
    <n v="1069.9462349121311"/>
    <n v="1175.735779657012"/>
    <n v="1203.297251757861"/>
    <n v="1220.522568914859"/>
    <n v="1289.340422222989"/>
    <n v="1339.3362051392439"/>
    <n v="1366.7291835511121"/>
    <n v="1409.0810277466719"/>
    <n v="1447.735152276703"/>
    <n v="1653.493543756191"/>
    <n v="1676.5162399231999"/>
    <n v="1680.801429907335"/>
    <n v="1688.363267462275"/>
    <n v="1694.413117962768"/>
    <n v="1694.413117962768"/>
    <n v="1694.413117962768"/>
  </r>
  <r>
    <n v="5714"/>
    <s v="DOCE 01"/>
    <s v="Bacia Nível 2 - PNRH"/>
    <n v="122"/>
    <x v="0"/>
    <x v="0"/>
    <x v="1"/>
    <x v="5"/>
    <n v="14.35196427612307"/>
    <n v="15.44316458129885"/>
    <n v="16.36647827758792"/>
    <n v="17.373600555419952"/>
    <n v="17.96116484985356"/>
    <n v="19.807801574707089"/>
    <n v="22.074105383300861"/>
    <n v="24.42436054077158"/>
    <n v="26.69047987670907"/>
    <n v="27.361978149414139"/>
    <n v="29.208604284667999"/>
    <n v="29.292542999267599"/>
    <n v="29.79612313232424"/>
    <n v="30.55155468139651"/>
    <n v="32.146337884521522"/>
    <n v="33.237295373535147"/>
    <n v="35.419355004882753"/>
    <n v="38.943955615234273"/>
    <n v="42.048980279540913"/>
    <n v="48.510705181884632"/>
    <n v="56.818483337402157"/>
    <n v="56.818483337402157"/>
    <n v="57.322044531249787"/>
    <n v="66.720768566894307"/>
    <n v="69.322235083007612"/>
    <n v="71.924004235839561"/>
    <n v="75.197312744140248"/>
    <n v="76.288502160644114"/>
    <n v="77.463642034911658"/>
    <n v="77.715453454589394"/>
    <n v="78.638763018798358"/>
    <n v="80.065691424560043"/>
    <n v="80.821132006835413"/>
    <n v="81.15688472900338"/>
    <n v="105.9823208129875"/>
    <n v="106.2341257873528"/>
    <n v="106.2341257873528"/>
    <n v="106.2341257873528"/>
  </r>
  <r>
    <n v="5714"/>
    <s v="DOCE 01"/>
    <s v="Bacia Nível 2 - PNRH"/>
    <n v="217"/>
    <x v="0"/>
    <x v="1"/>
    <x v="3"/>
    <x v="6"/>
    <n v="5.8694417724609389"/>
    <n v="6.7079408691406286"/>
    <n v="7.0433328369140664"/>
    <n v="7.4625801513671917"/>
    <n v="8.3010633666992302"/>
    <n v="8.9718461364746176"/>
    <n v="9.9780363159179757"/>
    <n v="10.145736193847659"/>
    <n v="10.397282043457039"/>
    <n v="10.481132055664069"/>
    <n v="10.481132055664069"/>
    <n v="10.816516223144539"/>
    <n v="10.816516223144539"/>
    <n v="10.900362048339851"/>
    <n v="11.820112274169929"/>
    <n v="13.5759851135254"/>
    <n v="13.5759851135254"/>
    <n v="13.5759851135254"/>
    <n v="13.5759851135254"/>
    <n v="13.5759851135254"/>
    <n v="13.5759851135254"/>
    <n v="13.5759851135254"/>
    <n v="13.5759851135254"/>
    <n v="13.5759851135254"/>
    <n v="13.5759851135254"/>
    <n v="13.5759851135254"/>
    <n v="13.5759851135254"/>
    <n v="13.5759851135254"/>
    <n v="13.5759851135254"/>
    <n v="14.330606329345709"/>
    <n v="14.330606329345709"/>
    <n v="14.330606329345709"/>
    <n v="14.330606329345709"/>
    <n v="14.330606329345709"/>
    <n v="14.665061499023439"/>
    <n v="14.665061499023439"/>
    <n v="14.665061499023439"/>
    <n v="14.665061499023439"/>
  </r>
  <r>
    <n v="5714"/>
    <s v="DOCE 01"/>
    <s v="Bacia Nível 2 - PNRH"/>
    <n v="224"/>
    <x v="0"/>
    <x v="1"/>
    <x v="6"/>
    <x v="13"/>
    <n v="75.603818267822447"/>
    <n v="78.372859606933829"/>
    <n v="80.218913940429942"/>
    <n v="82.232787469482716"/>
    <n v="82.568426049804984"/>
    <n v="82.987972796631183"/>
    <n v="84.330534136963323"/>
    <n v="88.274284564209651"/>
    <n v="89.86855059814522"/>
    <n v="92.050182318115816"/>
    <n v="93.812258966064917"/>
    <n v="96.161690515137138"/>
    <n v="97.336429620361741"/>
    <n v="100.9445528259282"/>
    <n v="108.66431543579159"/>
    <n v="112.10465994262751"/>
    <n v="114.4541574096688"/>
    <n v="120.0762552307139"/>
    <n v="120.41190601196389"/>
    <n v="120.4958176330577"/>
    <n v="120.7475552124034"/>
    <n v="120.8314646789561"/>
    <n v="121.5027464294444"/>
    <n v="121.8383946167003"/>
    <n v="122.50969043579209"/>
    <n v="122.8453357604991"/>
    <n v="123.1809770690929"/>
    <n v="123.3487961425792"/>
    <n v="123.43270704345809"/>
    <n v="124.8591958129894"/>
    <n v="125.95005632934679"/>
    <n v="126.53744469604609"/>
    <n v="127.8800429382336"/>
    <n v="128.63524937744259"/>
    <n v="129.6421888122569"/>
    <n v="129.9778350036631"/>
    <n v="129.9778350036631"/>
    <n v="129.9778350036631"/>
  </r>
  <r>
    <n v="5714"/>
    <s v="DOCE 01"/>
    <s v="Bacia Nível 2 - PNRH"/>
    <n v="225"/>
    <x v="0"/>
    <x v="1"/>
    <x v="6"/>
    <x v="11"/>
    <n v="0.92238663330078108"/>
    <n v="1.0062399658203121"/>
    <n v="1.0062399658203121"/>
    <n v="1.1739461914062499"/>
    <n v="1.2577992309570309"/>
    <n v="1.4255051696777341"/>
    <n v="1.4255051696777341"/>
    <n v="1.50935835571289"/>
    <n v="1.50935835571289"/>
    <n v="1.50935835571289"/>
    <n v="1.50935835571289"/>
    <n v="1.5932116882324221"/>
    <n v="1.677065161132812"/>
    <n v="1.760918060302735"/>
    <n v="1.760918060302735"/>
    <n v="1.760918060302735"/>
    <n v="1.760918060302735"/>
    <n v="1.760918060302735"/>
    <n v="1.760918060302735"/>
    <n v="1.760918060302735"/>
    <n v="1.760918060302735"/>
    <n v="1.760918060302735"/>
    <n v="1.760918060302735"/>
    <n v="1.760918060302735"/>
    <n v="1.760918060302735"/>
    <n v="1.8447709594726569"/>
    <n v="1.928623999023438"/>
    <n v="1.928623999023438"/>
    <n v="1.928623999023438"/>
    <n v="1.928623999023438"/>
    <n v="2.0124768981933601"/>
    <n v="2.0124768981933601"/>
    <n v="2.0124768981933601"/>
    <n v="2.0124768981933601"/>
    <n v="2.0124768981933601"/>
    <n v="2.0124768981933601"/>
    <n v="2.0124768981933601"/>
    <n v="2.0124768981933601"/>
  </r>
  <r>
    <n v="5715"/>
    <s v="DOCE 02"/>
    <s v="Bacia Nível 2 - PNRH"/>
    <n v="102"/>
    <x v="0"/>
    <x v="0"/>
    <x v="0"/>
    <x v="0"/>
    <n v="3321.8750042907259"/>
    <n v="3644.70081113284"/>
    <n v="3824.1512324036048"/>
    <n v="4003.7564102477481"/>
    <n v="4193.0924382995281"/>
    <n v="4293.1088676330164"/>
    <n v="4345.2352628112321"/>
    <n v="4413.2011800170358"/>
    <n v="4536.3231279541214"/>
    <n v="4682.9506164429267"/>
    <n v="4851.8679004516598"/>
    <n v="4978.8223962648362"/>
    <n v="5125.6737367555224"/>
    <n v="5209.2219138123464"/>
    <n v="5391.7331721921546"/>
    <n v="5467.8822276365063"/>
    <n v="5562.3345238097418"/>
    <n v="5662.0122865906333"/>
    <n v="5781.4307530823189"/>
    <n v="5857.8719577148258"/>
    <n v="5908.1509971923406"/>
    <n v="5929.046721020467"/>
    <n v="5990.0415546691111"/>
    <n v="6177.1800636046773"/>
    <n v="6271.4277700256434"/>
    <n v="6322.3126341553179"/>
    <n v="6463.818159137094"/>
    <n v="6554.0834878723654"/>
    <n v="6606.063248345944"/>
    <n v="6657.1101007568313"/>
    <n v="6796.8032281065216"/>
    <n v="6878.6269810057302"/>
    <n v="6962.1578938171224"/>
    <n v="7025.7053227906044"/>
    <n v="7128.0443693666539"/>
    <n v="7217.8493260315836"/>
    <n v="7217.8493260315863"/>
    <n v="7217.8493260315836"/>
  </r>
  <r>
    <n v="5715"/>
    <s v="DOCE 02"/>
    <s v="Bacia Nível 2 - PNRH"/>
    <n v="110"/>
    <x v="0"/>
    <x v="0"/>
    <x v="0"/>
    <x v="12"/>
    <n v="1102.9887475708131"/>
    <n v="1183.1775086975249"/>
    <n v="1303.5468132934679"/>
    <n v="1394.501198193374"/>
    <n v="1461.4963790100289"/>
    <n v="1501.254893524203"/>
    <n v="1526.133939306686"/>
    <n v="1580.684124249324"/>
    <n v="1620.609745544484"/>
    <n v="1651.9603976563301"/>
    <n v="1675.999199310404"/>
    <n v="1765.1787587037461"/>
    <n v="1953.6245492738001"/>
    <n v="2098.102268322898"/>
    <n v="2211.317877325565"/>
    <n v="2264.0159423280179"/>
    <n v="2308.4735059999271"/>
    <n v="2337.3849880128669"/>
    <n v="2394.5336309083818"/>
    <n v="2429.4944290894441"/>
    <n v="2461.7660097412709"/>
    <n v="2505.0476376893648"/>
    <n v="2564.2140933473229"/>
    <n v="2667.590167358554"/>
    <n v="2731.4639034181068"/>
    <n v="2769.5366826966501"/>
    <n v="2855.43148304443"/>
    <n v="2939.0565924559792"/>
    <n v="2994.0207345823219"/>
    <n v="3089.487907849119"/>
    <n v="3150.9194235961809"/>
    <n v="3169.4925088378868"/>
    <n v="3210.9252123413139"/>
    <n v="3229.919180029312"/>
    <n v="3248.496567675807"/>
    <n v="3266.230633728062"/>
    <n v="3266.230633728062"/>
    <n v="3266.230633728062"/>
  </r>
  <r>
    <n v="5715"/>
    <s v="DOCE 02"/>
    <s v="Bacia Nível 2 - PNRH"/>
    <n v="111"/>
    <x v="0"/>
    <x v="0"/>
    <x v="0"/>
    <x v="8"/>
    <m/>
    <m/>
    <m/>
    <m/>
    <m/>
    <m/>
    <m/>
    <m/>
    <m/>
    <m/>
    <m/>
    <n v="8.412347412109375E-2"/>
    <n v="1.1777227478027339"/>
    <n v="2.271322998046875"/>
    <n v="2.8601875976562492"/>
    <n v="3.7855451171874979"/>
    <n v="3.7855451171874979"/>
    <n v="4.2902838562011709"/>
    <n v="5.2156377258300779"/>
    <n v="5.6362534118652343"/>
    <n v="6.1409913085937493"/>
    <n v="6.56160573120117"/>
    <n v="6.9822186096191379"/>
    <n v="7.2345860839843734"/>
    <n v="7.4869531372070286"/>
    <n v="7.5710754882812479"/>
    <n v="7.7393211730957008"/>
    <n v="7.9075684020996073"/>
    <n v="7.9075684020996073"/>
    <n v="7.9075684020996073"/>
    <n v="7.9075684020996073"/>
    <n v="7.9075684020996073"/>
    <n v="7.9075684020996073"/>
    <n v="7.9075684020996073"/>
    <n v="7.9075684020996073"/>
    <n v="7.9075684020996073"/>
    <n v="7.9075684020996073"/>
    <n v="7.9075684020996073"/>
  </r>
  <r>
    <n v="5715"/>
    <s v="DOCE 02"/>
    <s v="Bacia Nível 2 - PNRH"/>
    <n v="115"/>
    <x v="0"/>
    <x v="0"/>
    <x v="0"/>
    <x v="1"/>
    <n v="45.021133166503994"/>
    <n v="93.417888616943316"/>
    <n v="102.3397686584472"/>
    <n v="106.886118383789"/>
    <n v="146.88336317138629"/>
    <n v="175.74943671264609"/>
    <n v="202.00291829223619"/>
    <n v="228.59253646850499"/>
    <n v="259.38680750732391"/>
    <n v="273.60667126464779"/>
    <n v="307.94748645629841"/>
    <n v="363.75082463379078"/>
    <n v="462.41831650391032"/>
    <n v="490.36017905884279"/>
    <n v="530.50325708008154"/>
    <n v="537.65644596557922"/>
    <n v="544.894870544436"/>
    <n v="559.53591938476711"/>
    <n v="620.32030635986303"/>
    <n v="662.66953601073669"/>
    <n v="766.22514981689415"/>
    <n v="851.01797245482851"/>
    <n v="1002.992008947784"/>
    <n v="1079.7684553894171"/>
    <n v="1155.7989847595211"/>
    <n v="1230.8205228942791"/>
    <n v="1282.0064989807111"/>
    <n v="1338.334643127459"/>
    <n v="1420.739060089154"/>
    <n v="1634.3643872498319"/>
    <n v="1814.6454470338399"/>
    <n v="1844.53246325087"/>
    <n v="1859.7669479310409"/>
    <n v="1881.320724829244"/>
    <n v="1965.103038586604"/>
    <n v="2070.9388349427982"/>
    <n v="2070.9388349427982"/>
    <n v="2070.9388349427982"/>
  </r>
  <r>
    <n v="5715"/>
    <s v="DOCE 02"/>
    <s v="Bacia Nível 2 - PNRH"/>
    <n v="117"/>
    <x v="0"/>
    <x v="0"/>
    <x v="1"/>
    <x v="2"/>
    <n v="11.871248095703139"/>
    <n v="13.134152929687509"/>
    <n v="13.47092866821291"/>
    <n v="13.80770203247072"/>
    <n v="15.154799133300809"/>
    <n v="15.74413400268558"/>
    <n v="15.91252103881839"/>
    <n v="16.41765804443363"/>
    <n v="17.25959292602542"/>
    <n v="19.280202575683631"/>
    <n v="21.048221594238289"/>
    <n v="21.132396484375011"/>
    <n v="21.132396484375011"/>
    <n v="21.216571234130871"/>
    <n v="21.38495910034181"/>
    <n v="22.22687772216797"/>
    <n v="23.742374273681641"/>
    <n v="24.331715008544919"/>
    <n v="25.089463220214839"/>
    <n v="25.173657714843749"/>
    <n v="25.342008618164058"/>
    <n v="26.18378190307617"/>
    <n v="26.85730075683594"/>
    <n v="27.109882421875"/>
    <n v="28.204393499755849"/>
    <n v="29.55142699584961"/>
    <n v="32.919117462158241"/>
    <n v="34.771321459960987"/>
    <n v="35.697444104003957"/>
    <n v="35.865831695556693"/>
    <n v="36.286800805664107"/>
    <n v="36.455189093017623"/>
    <n v="37.212925970459018"/>
    <n v="37.802282678222689"/>
    <n v="38.644219940185558"/>
    <n v="38.98099064331057"/>
    <n v="38.98099064331057"/>
    <n v="38.98099064331057"/>
  </r>
  <r>
    <n v="5715"/>
    <s v="DOCE 02"/>
    <s v="Bacia Nível 2 - PNRH"/>
    <n v="122"/>
    <x v="0"/>
    <x v="0"/>
    <x v="1"/>
    <x v="5"/>
    <n v="9.7685706115722581"/>
    <n v="11.95807393188476"/>
    <n v="14.73806927490233"/>
    <n v="31.742447137451158"/>
    <n v="67.932887243652303"/>
    <n v="76.853100103759701"/>
    <n v="102.77381379394539"/>
    <n v="126.1711129821778"/>
    <n v="138.7119553283693"/>
    <n v="147.96996995239249"/>
    <n v="152.85121185302731"/>
    <n v="162.2770149658202"/>
    <n v="175.91091761474581"/>
    <n v="200.48531626586811"/>
    <n v="256.78657755126937"/>
    <n v="273.9545125061037"/>
    <n v="282.62267432250951"/>
    <n v="303.2411537414539"/>
    <n v="399.68489064331271"/>
    <n v="494.44429219360609"/>
    <n v="524.99337674561104"/>
    <n v="552.17831160278968"/>
    <n v="624.81272798462669"/>
    <n v="670.34529364014395"/>
    <n v="683.6430654357971"/>
    <n v="691.89158273315945"/>
    <n v="699.97151535034573"/>
    <n v="722.10468012085516"/>
    <n v="730.26606784668536"/>
    <n v="732.79075346680247"/>
    <n v="740.28092402344259"/>
    <n v="742.38543414917467"/>
    <n v="745.75185432739727"/>
    <n v="747.4348585815477"/>
    <n v="778.59888505249546"/>
    <n v="787.2670881469777"/>
    <n v="787.2670881469777"/>
    <n v="787.2670881469777"/>
  </r>
  <r>
    <n v="5715"/>
    <s v="DOCE 02"/>
    <s v="Bacia Nível 2 - PNRH"/>
    <n v="124"/>
    <x v="1"/>
    <x v="0"/>
    <x v="4"/>
    <x v="9"/>
    <n v="8.5993200073242217"/>
    <n v="8.6836265197753928"/>
    <n v="8.7679331726074246"/>
    <n v="9.6953010742187544"/>
    <n v="10.45405402832032"/>
    <n v="10.791279663085939"/>
    <n v="10.791279663085939"/>
    <n v="10.875584375000001"/>
    <n v="11.550017938232431"/>
    <n v="14.838007403564429"/>
    <n v="21.498341412353479"/>
    <n v="24.617700946044891"/>
    <n v="27.905701605224571"/>
    <n v="29.42323684692375"/>
    <n v="30.434920397949131"/>
    <n v="30.856462652587808"/>
    <n v="35.746436370849537"/>
    <n v="37.348297906494068"/>
    <n v="40.551979595947252"/>
    <n v="41.226448315429678"/>
    <n v="41.90092395019532"/>
    <n v="42.322458868408233"/>
    <n v="44.092903399658248"/>
    <n v="47.971032342529298"/>
    <n v="54.631242437744241"/>
    <n v="56.48599498901379"/>
    <n v="59.942666497802769"/>
    <n v="63.230716827392648"/>
    <n v="65.338424780273513"/>
    <n v="66.012888513183668"/>
    <n v="66.77166596069344"/>
    <n v="67.27751126708992"/>
    <n v="67.27751126708992"/>
    <n v="67.614734136962966"/>
    <n v="67.783351867675862"/>
    <n v="67.951961157226663"/>
    <n v="67.951961157226663"/>
    <n v="67.951961157226663"/>
  </r>
  <r>
    <n v="5715"/>
    <s v="DOCE 02"/>
    <s v="Bacia Nível 2 - PNRH"/>
    <n v="217"/>
    <x v="0"/>
    <x v="1"/>
    <x v="3"/>
    <x v="6"/>
    <m/>
    <m/>
    <m/>
    <m/>
    <m/>
    <m/>
    <m/>
    <m/>
    <m/>
    <m/>
    <n v="8.4190716552734371E-2"/>
    <n v="8.4190716552734371E-2"/>
    <n v="8.4190716552734371E-2"/>
    <n v="8.4190716552734371E-2"/>
    <n v="0.1683817138671875"/>
    <n v="1.347052728271485"/>
    <n v="3.1150538452148449"/>
    <n v="3.7885812622070318"/>
    <n v="3.7885812622070318"/>
    <n v="3.8727725402832029"/>
    <n v="4.2937285095214843"/>
    <n v="4.3779195068359371"/>
    <n v="4.798875476074218"/>
    <n v="4.8830663330078119"/>
    <n v="4.9672573303222656"/>
    <n v="5.4724000854492187"/>
    <n v="5.556590521240234"/>
    <n v="5.8091612792968741"/>
    <n v="6.2301162658691389"/>
    <n v="6.4826902404785143"/>
    <n v="6.5668809570312483"/>
    <n v="7.1562169555664026"/>
    <n v="7.3245985290527322"/>
    <n v="7.8297432495117167"/>
    <n v="7.9981246826171857"/>
    <n v="8.3348879699707012"/>
    <n v="8.3348879699707012"/>
    <n v="8.3348879699707012"/>
  </r>
  <r>
    <n v="5716"/>
    <s v="DOCE 03"/>
    <s v="Bacia Nível 2 - PNRH"/>
    <n v="102"/>
    <x v="0"/>
    <x v="0"/>
    <x v="0"/>
    <x v="0"/>
    <n v="681.61651723633327"/>
    <n v="751.28268240356033"/>
    <n v="810.15582965086526"/>
    <n v="838.2435439025752"/>
    <n v="897.78689453127129"/>
    <n v="928.57160045777289"/>
    <n v="944.00617284546763"/>
    <n v="966.27368190308664"/>
    <n v="985.5047572815065"/>
    <n v="999.59017982179216"/>
    <n v="1009.8799926574879"/>
    <n v="1021.097527594017"/>
    <n v="1065.4584679748691"/>
    <n v="1092.783339544656"/>
    <n v="1107.711430688445"/>
    <n v="1116.3142189025521"/>
    <n v="1124.6638539611431"/>
    <n v="1138.916809759482"/>
    <n v="1149.5435469848239"/>
    <n v="1161.5195813293169"/>
    <n v="1165.0616535278079"/>
    <n v="1166.1579822692649"/>
    <n v="1175.181783801261"/>
    <n v="1195.176733636461"/>
    <n v="1206.820655517558"/>
    <n v="1220.4940633361571"/>
    <n v="1239.0571095458711"/>
    <n v="1308.3019423278629"/>
    <n v="1343.8935218933029"/>
    <n v="1357.8128602417089"/>
    <n v="1368.693053820818"/>
    <n v="1375.356245617689"/>
    <n v="1377.6335289978131"/>
    <n v="1393.573165148915"/>
    <n v="1400.7418350585749"/>
    <n v="1404.874900128149"/>
    <n v="1404.874900128149"/>
    <n v="1404.874900128149"/>
  </r>
  <r>
    <n v="5716"/>
    <s v="DOCE 03"/>
    <s v="Bacia Nível 2 - PNRH"/>
    <n v="124"/>
    <x v="1"/>
    <x v="0"/>
    <x v="4"/>
    <x v="9"/>
    <n v="40.920661553955043"/>
    <n v="42.101879632568313"/>
    <n v="46.236131768798749"/>
    <n v="49.779719317626913"/>
    <n v="53.154595501709032"/>
    <n v="56.10764771728519"/>
    <n v="58.723199078369007"/>
    <n v="63.785516839599389"/>
    <n v="69.016591357421717"/>
    <n v="70.029052819824045"/>
    <n v="72.222739782714669"/>
    <n v="74.838257305908044"/>
    <n v="80.069364965820114"/>
    <n v="91.122266088866979"/>
    <n v="99.981485314941295"/>
    <n v="108.1657272705078"/>
    <n v="127.9937373901364"/>
    <n v="151.11224536132741"/>
    <n v="159.63417452392471"/>
    <n v="160.3091733520497"/>
    <n v="160.89979394531139"/>
    <n v="160.89979394531139"/>
    <n v="161.06854052734261"/>
    <n v="162.0809777770985"/>
    <n v="165.62454438476499"/>
    <n v="178.954947253418"/>
    <n v="187.39201267700221"/>
    <n v="194.90086005859371"/>
    <n v="199.20374434204049"/>
    <n v="205.36274825439301"/>
    <n v="209.58122156982421"/>
    <n v="212.027946966553"/>
    <n v="213.54661996460001"/>
    <n v="213.79973116455119"/>
    <n v="213.96846990356491"/>
    <n v="214.390320117188"/>
    <n v="214.390320117188"/>
    <n v="214.390320117188"/>
  </r>
  <r>
    <n v="5716"/>
    <s v="DOCE 03"/>
    <s v="Bacia Nível 2 - PNRH"/>
    <n v="125"/>
    <x v="1"/>
    <x v="0"/>
    <x v="4"/>
    <x v="9"/>
    <n v="0.25413109741210937"/>
    <n v="0.33885426635742188"/>
    <n v="0.67774534912109374"/>
    <n v="0.76245283813476572"/>
    <n v="1.5246635620117179"/>
    <n v="1.6093029968261721"/>
    <n v="2.286417401123046"/>
    <n v="2.455696270751953"/>
    <n v="2.794254278564452"/>
    <n v="3.217654949951172"/>
    <n v="3.3869335510253902"/>
    <n v="4.0641711669921863"/>
    <n v="5.5030357849121092"/>
    <n v="6.2647843872070323"/>
    <n v="8.8039684814453167"/>
    <n v="11.427794592285171"/>
    <n v="22.346119250488321"/>
    <n v="25.139132977294938"/>
    <n v="27.84759226684573"/>
    <n v="29.624986633300779"/>
    <n v="30.556006878662071"/>
    <n v="30.556006878662071"/>
    <n v="31.571792712402289"/>
    <n v="32.841490179443333"/>
    <n v="48.00267385253904"/>
    <n v="158.11594428100639"/>
    <n v="337.77077549437979"/>
    <n v="394.43588234253178"/>
    <n v="534.69469046633287"/>
    <n v="638.4511264099292"/>
    <n v="778.98262145995773"/>
    <n v="1135.595331408653"/>
    <n v="1237.158960992409"/>
    <n v="1545.798524053982"/>
    <n v="1846.7488458130099"/>
    <n v="2023.783432550015"/>
    <n v="2142.7856555175258"/>
    <n v="2297.9435268188281"/>
  </r>
  <r>
    <n v="5716"/>
    <s v="DOCE 03"/>
    <s v="Bacia Nível 2 - PNRH"/>
    <n v="215"/>
    <x v="0"/>
    <x v="1"/>
    <x v="2"/>
    <x v="3"/>
    <m/>
    <m/>
    <m/>
    <m/>
    <m/>
    <m/>
    <m/>
    <m/>
    <m/>
    <m/>
    <m/>
    <m/>
    <m/>
    <m/>
    <m/>
    <m/>
    <m/>
    <m/>
    <m/>
    <m/>
    <m/>
    <m/>
    <m/>
    <m/>
    <m/>
    <m/>
    <m/>
    <m/>
    <m/>
    <m/>
    <m/>
    <m/>
    <m/>
    <m/>
    <m/>
    <m/>
    <n v="31.675155511474589"/>
    <n v="69.866727087402722"/>
  </r>
  <r>
    <n v="5716"/>
    <s v="DOCE 03"/>
    <s v="Bacia Nível 2 - PNRH"/>
    <n v="217"/>
    <x v="0"/>
    <x v="1"/>
    <x v="3"/>
    <x v="6"/>
    <n v="5.1456718811035174"/>
    <n v="5.3143873596191433"/>
    <n v="6.1579627990722683"/>
    <n v="6.1579627990722683"/>
    <n v="6.1579627990722683"/>
    <n v="6.2423179199218772"/>
    <n v="6.2423179199218772"/>
    <n v="6.2423179199218772"/>
    <n v="6.2423179199218772"/>
    <n v="6.2423179199218772"/>
    <n v="6.2423179199218772"/>
    <n v="6.5797386779785212"/>
    <n v="6.5797386779785212"/>
    <n v="6.5797386779785212"/>
    <n v="6.5797386779785212"/>
    <n v="6.5797386779785212"/>
    <n v="6.5797386779785212"/>
    <n v="6.5797386779785212"/>
    <n v="6.5797386779785212"/>
    <n v="6.5797386779785212"/>
    <n v="6.5797386779785212"/>
    <n v="7.676360351562507"/>
    <n v="7.9294268127441478"/>
    <n v="8.6886267700195408"/>
    <n v="10.37573798828126"/>
    <n v="10.79751757812501"/>
    <n v="11.89414171752931"/>
    <n v="16.196290216064469"/>
    <n v="17.461633142089859"/>
    <n v="18.98004129638673"/>
    <n v="20.245386425781259"/>
    <n v="20.414098596191408"/>
    <n v="20.582811315917979"/>
    <n v="20.582811315917979"/>
    <n v="20.667167675781261"/>
    <n v="20.751524450683601"/>
    <n v="20.751524450683601"/>
    <n v="20.751524450683601"/>
  </r>
  <r>
    <n v="5717"/>
    <s v="DOCE 04"/>
    <s v="Bacia Nível 2 - PNRH"/>
    <n v="122"/>
    <x v="0"/>
    <x v="0"/>
    <x v="1"/>
    <x v="5"/>
    <n v="0.67830107421875008"/>
    <n v="0.67830107421875008"/>
    <n v="0.67830107421875008"/>
    <n v="0.67830107421875008"/>
    <n v="0.67830107421875008"/>
    <n v="0.67830107421875008"/>
    <n v="0.67830107421875008"/>
    <n v="0.67830107421875008"/>
    <n v="0.67830107421875008"/>
    <n v="0.67830107421875008"/>
    <n v="0.67830107421875008"/>
    <n v="0.67830107421875008"/>
    <n v="0.67830107421875008"/>
    <n v="0.84787680664062492"/>
    <n v="3.5610772766113268"/>
    <n v="4.7481097595214852"/>
    <n v="7.3765317321777362"/>
    <n v="7.6308957214355502"/>
    <n v="7.8852586547851597"/>
    <n v="8.0548330688476604"/>
    <n v="8.1396201416015685"/>
    <n v="8.2244084045410215"/>
    <n v="8.3939837402343809"/>
    <n v="8.5635586791992271"/>
    <n v="8.9027101379394633"/>
    <n v="8.9027101379394633"/>
    <n v="8.9027101379394633"/>
    <n v="8.9027101379394633"/>
    <n v="8.9027101379394633"/>
    <n v="8.9027101379394633"/>
    <n v="8.9027101379394633"/>
    <n v="8.9027101379394633"/>
    <n v="8.9027101379394633"/>
    <n v="9.072287188720713"/>
    <n v="9.072287188720713"/>
    <n v="9.072287188720713"/>
    <n v="9.072287188720713"/>
    <n v="9.072287188720713"/>
  </r>
  <r>
    <n v="5717"/>
    <s v="DOCE 04"/>
    <s v="Bacia Nível 2 - PNRH"/>
    <n v="224"/>
    <x v="0"/>
    <x v="1"/>
    <x v="6"/>
    <x v="13"/>
    <n v="0.33909406127929692"/>
    <n v="0.33909406127929692"/>
    <n v="0.33909406127929692"/>
    <n v="0.33909406127929692"/>
    <n v="0.33909406127929692"/>
    <n v="0.33909406127929692"/>
    <n v="0.33909406127929692"/>
    <n v="0.33909406127929692"/>
    <n v="0.59341517333984373"/>
    <n v="2.1193415527343742"/>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127573791503901"/>
    <n v="2.7975305969238269"/>
    <n v="2.8823042114257809"/>
    <n v="2.8823042114257809"/>
    <n v="2.8823042114257809"/>
    <n v="2.8823042114257809"/>
  </r>
  <r>
    <n v="5717"/>
    <s v="DOCE 04"/>
    <s v="Bacia Nível 2 - PNRH"/>
    <n v="225"/>
    <x v="0"/>
    <x v="1"/>
    <x v="6"/>
    <x v="11"/>
    <m/>
    <m/>
    <m/>
    <m/>
    <m/>
    <m/>
    <m/>
    <m/>
    <m/>
    <m/>
    <m/>
    <m/>
    <m/>
    <m/>
    <m/>
    <m/>
    <m/>
    <m/>
    <m/>
    <m/>
    <m/>
    <m/>
    <m/>
    <m/>
    <m/>
    <m/>
    <n v="8.509605712890625E-2"/>
    <n v="0.1701921142578125"/>
    <n v="0.25528829956054688"/>
    <n v="1.276440472412109"/>
    <n v="3.4038479248046878"/>
    <n v="3.7442303588867172"/>
    <n v="3.7442303588867172"/>
    <n v="4.0846134399414042"/>
    <n v="4.2548047851562476"/>
    <n v="4.9355741455078102"/>
    <n v="4.9355741455078102"/>
    <n v="4.9355741455078102"/>
  </r>
  <r>
    <n v="5720"/>
    <s v="FOZ TOCANTINS"/>
    <s v="Bacia Nível 2 - PNRH"/>
    <n v="110"/>
    <x v="0"/>
    <x v="0"/>
    <x v="0"/>
    <x v="12"/>
    <n v="579.53544952391985"/>
    <n v="608.66851331786745"/>
    <n v="613.5835083740219"/>
    <n v="622.87747753906149"/>
    <n v="612.06419620971565"/>
    <n v="612.06414116821156"/>
    <n v="606.25537115478414"/>
    <n v="657.01452632446103"/>
    <n v="677.6578761291504"/>
    <n v="730.02605855712022"/>
    <n v="762.46545531005859"/>
    <n v="812.15239806518639"/>
    <n v="828.41696401367471"/>
    <n v="835.83420983887481"/>
    <n v="807.23732174682607"/>
    <n v="899.55151527099031"/>
    <n v="927.25472012938792"/>
    <n v="949.32776505735831"/>
    <n v="997.5848769592327"/>
    <n v="1085.2512543945329"/>
    <n v="1128.5034505676299"/>
    <n v="1218.6726459045481"/>
    <n v="1280.245240673845"/>
    <n v="1317.599425268565"/>
    <n v="1390.252363055424"/>
    <n v="1554.145604376235"/>
    <n v="1580.240407464617"/>
    <n v="1646.0111506164769"/>
    <n v="1691.5876303222819"/>
    <n v="1706.2439761352539"/>
    <n v="1817.682661431897"/>
    <n v="1826.8864355774231"/>
    <n v="1842.704240362579"/>
    <n v="1885.9566248291301"/>
    <n v="1968.52942117923"/>
    <n v="2024.561669293252"/>
    <n v="2024.561669293252"/>
    <n v="2024.561669293252"/>
  </r>
  <r>
    <n v="5720"/>
    <s v="FOZ TOCANTINS"/>
    <s v="Bacia Nível 2 - PNRH"/>
    <n v="117"/>
    <x v="0"/>
    <x v="0"/>
    <x v="1"/>
    <x v="2"/>
    <n v="14.11834002685548"/>
    <n v="16.35245789184571"/>
    <n v="33.062423687744172"/>
    <n v="51.559503594970799"/>
    <n v="77.473216900634753"/>
    <n v="87.928109655761602"/>
    <n v="93.825778424072197"/>
    <n v="97.936288177490127"/>
    <n v="110.8036676086425"/>
    <n v="100.70639539794909"/>
    <n v="108.30178993530259"/>
    <n v="122.59903815307599"/>
    <n v="132.69646493530249"/>
    <n v="127.96059209594711"/>
    <n v="128.58601762695301"/>
    <n v="154.4999817565915"/>
    <n v="187.74116364135699"/>
    <n v="221.16106403198231"/>
    <n v="243.23233215942389"/>
    <n v="262.35496050415031"/>
    <n v="269.50339561767612"/>
    <n v="293.18314865722698"/>
    <n v="305.87190009155211"/>
    <n v="361.09498699951132"/>
    <n v="436.87012549438231"/>
    <n v="485.56988621826002"/>
    <n v="520.3297415222122"/>
    <n v="532.75006808471471"/>
    <n v="576.71365780639667"/>
    <n v="611.74138082275215"/>
    <n v="627.46817735595096"/>
    <n v="661.42386390990907"/>
    <n v="673.84435502929557"/>
    <n v="696.45189472046059"/>
    <n v="693.9497574218758"/>
    <n v="708.96169931640691"/>
    <n v="708.96169931640691"/>
    <n v="708.96169931640691"/>
  </r>
  <r>
    <n v="5720"/>
    <s v="FOZ TOCANTINS"/>
    <s v="Bacia Nível 2 - PNRH"/>
    <n v="215"/>
    <x v="0"/>
    <x v="1"/>
    <x v="2"/>
    <x v="3"/>
    <m/>
    <m/>
    <m/>
    <m/>
    <m/>
    <m/>
    <m/>
    <m/>
    <m/>
    <m/>
    <m/>
    <m/>
    <m/>
    <m/>
    <m/>
    <m/>
    <m/>
    <m/>
    <m/>
    <m/>
    <m/>
    <m/>
    <m/>
    <m/>
    <m/>
    <m/>
    <m/>
    <m/>
    <m/>
    <m/>
    <m/>
    <m/>
    <m/>
    <m/>
    <m/>
    <m/>
    <n v="143.64565158081081"/>
    <n v="200.0489790710443"/>
  </r>
  <r>
    <n v="5720"/>
    <s v="FOZ TOCANTINS"/>
    <s v="Bacia Nível 2 - PNRH"/>
    <n v="217"/>
    <x v="0"/>
    <x v="1"/>
    <x v="3"/>
    <x v="6"/>
    <n v="66.678925805664051"/>
    <n v="71.952372479248112"/>
    <n v="95.191477264404199"/>
    <n v="138.363065081787"/>
    <n v="188.6851042968743"/>
    <n v="298.35630231323222"/>
    <n v="458.25810576171432"/>
    <n v="484.62468424682459"/>
    <n v="484.62458439941167"/>
    <n v="492.7579202819814"/>
    <n v="493.38338634643293"/>
    <n v="497.13707570190041"/>
    <n v="542.45228304443754"/>
    <n v="523.23542541503753"/>
    <n v="507.41514766845262"/>
    <n v="504.46575339965187"/>
    <n v="510.09657445067631"/>
    <n v="539.94895813598725"/>
    <n v="569.08711009522381"/>
    <n v="613.32990485840082"/>
    <n v="605.64318964233837"/>
    <n v="644.97045381469991"/>
    <n v="632.54629172973557"/>
    <n v="641.03742561645674"/>
    <n v="649.0821419128456"/>
    <n v="646.93689042358801"/>
    <n v="678.21974392090021"/>
    <n v="693.41461992187283"/>
    <n v="692.78878322143487"/>
    <n v="705.03390313110344"/>
    <n v="727.28935449829282"/>
    <n v="758.66228892822289"/>
    <n v="777.87940934448523"/>
    <n v="777.16452086181971"/>
    <n v="792.17932920532849"/>
    <n v="799.59779918823688"/>
    <n v="829.18239439087506"/>
    <n v="838.03096296387332"/>
  </r>
  <r>
    <n v="5721"/>
    <s v="GRANDE PR 01"/>
    <s v="Bacia Nível 2 - PNRH"/>
    <n v="102"/>
    <x v="0"/>
    <x v="0"/>
    <x v="0"/>
    <x v="0"/>
    <m/>
    <m/>
    <m/>
    <m/>
    <m/>
    <m/>
    <m/>
    <m/>
    <m/>
    <m/>
    <m/>
    <m/>
    <m/>
    <m/>
    <m/>
    <m/>
    <m/>
    <m/>
    <m/>
    <m/>
    <m/>
    <m/>
    <m/>
    <m/>
    <m/>
    <m/>
    <n v="8.3734106445312498E-2"/>
    <n v="0.16746806640625"/>
    <n v="0.41866994628906262"/>
    <n v="0.41866994628906262"/>
    <n v="9.9643895019531286"/>
    <n v="12.39271033935548"/>
    <n v="14.73724703979493"/>
    <n v="27.213676843261759"/>
    <n v="29.641956555175799"/>
    <n v="33.577445916747969"/>
    <n v="33.577445916747969"/>
    <n v="33.577445916747969"/>
  </r>
  <r>
    <n v="5721"/>
    <s v="GRANDE PR 01"/>
    <s v="Bacia Nível 2 - PNRH"/>
    <n v="103"/>
    <x v="0"/>
    <x v="0"/>
    <x v="0"/>
    <x v="15"/>
    <n v="19.813826263427771"/>
    <n v="23.074325274658229"/>
    <n v="24.579170428466821"/>
    <n v="26.251211193847681"/>
    <n v="27.003634216308619"/>
    <n v="27.421645697021511"/>
    <n v="28.006860589599629"/>
    <n v="28.675678076171899"/>
    <n v="28.926484820556659"/>
    <n v="28.926484820556659"/>
    <n v="28.926484820556659"/>
    <n v="28.926484820556659"/>
    <n v="28.926484820556659"/>
    <n v="28.926484820556659"/>
    <n v="28.926484820556659"/>
    <n v="28.926484820556659"/>
    <n v="28.926484820556659"/>
    <n v="28.926484820556659"/>
    <n v="28.926484820556659"/>
    <n v="28.926484820556659"/>
    <n v="28.926484820556659"/>
    <n v="29.17729672241213"/>
    <n v="31.434604455566429"/>
    <n v="35.698407543945329"/>
    <n v="37.955719824218768"/>
    <n v="39.126173797607443"/>
    <n v="48.656965020751962"/>
    <n v="51.415861456298828"/>
    <n v="57.602470910644541"/>
    <n v="60.779371728515677"/>
    <n v="62.117008483886814"/>
    <n v="63.287439758300913"/>
    <n v="64.457879284668095"/>
    <n v="65.795521203613404"/>
    <n v="65.879123352050897"/>
    <n v="65.879123352050897"/>
    <n v="65.879123352050897"/>
    <n v="65.879123352050897"/>
  </r>
  <r>
    <n v="5721"/>
    <s v="GRANDE PR 01"/>
    <s v="Bacia Nível 2 - PNRH"/>
    <n v="117"/>
    <x v="0"/>
    <x v="0"/>
    <x v="1"/>
    <x v="2"/>
    <n v="2.756840789794921"/>
    <n v="4.0934944030761713"/>
    <n v="4.8453601562500008"/>
    <n v="4.9289011108398446"/>
    <n v="4.9289011108398446"/>
    <n v="5.0959833129882819"/>
    <n v="5.0959833129882819"/>
    <n v="5.0959833129882819"/>
    <n v="5.0959833129882819"/>
    <n v="5.0959833129882819"/>
    <n v="5.0959833129882819"/>
    <n v="5.0959833129882819"/>
    <n v="5.0959833129882819"/>
    <n v="5.0959833129882819"/>
    <n v="5.0959833129882819"/>
    <n v="5.5136885253906254"/>
    <n v="5.5136885253906254"/>
    <n v="5.5136885253906254"/>
    <n v="5.6807710205078132"/>
    <n v="5.6807710205078132"/>
    <n v="5.7643115295410174"/>
    <n v="5.7643115295410174"/>
    <n v="5.8478523315429696"/>
    <n v="6.1820167358398441"/>
    <n v="7.0174237365722671"/>
    <n v="7.184506231689455"/>
    <n v="7.6857464660644634"/>
    <n v="7.7692865295410254"/>
    <n v="7.7692865295410254"/>
    <n v="7.7692865295410254"/>
    <n v="7.7692865295410254"/>
    <n v="7.7692865295410254"/>
    <n v="7.9363669494629034"/>
    <n v="9.8577869201660295"/>
    <n v="9.8577869201660295"/>
    <n v="9.8577869201660295"/>
    <n v="9.8577869201660295"/>
    <n v="9.8577869201660295"/>
  </r>
  <r>
    <n v="5721"/>
    <s v="GRANDE PR 01"/>
    <s v="Bacia Nível 2 - PNRH"/>
    <n v="122"/>
    <x v="0"/>
    <x v="0"/>
    <x v="1"/>
    <x v="5"/>
    <n v="97.946248779296624"/>
    <n v="110.3885358398436"/>
    <n v="120.7436182128906"/>
    <n v="130.84767932739251"/>
    <n v="159.40508710937411"/>
    <n v="174.852669146728"/>
    <n v="180.6978302978506"/>
    <n v="185.95863184203981"/>
    <n v="215.43412229003721"/>
    <n v="234.13849684448121"/>
    <n v="246.6642776733388"/>
    <n v="256.09993749389548"/>
    <n v="268.12480840454037"/>
    <n v="274.97249119262648"/>
    <n v="281.23552690429591"/>
    <n v="287.24755756225471"/>
    <n v="293.00895780639593"/>
    <n v="299.35517178955018"/>
    <n v="301.60983205566328"/>
    <n v="303.4469279907218"/>
    <n v="305.28404052734282"/>
    <n v="306.62033571777249"/>
    <n v="308.2905541564931"/>
    <n v="316.30727528686378"/>
    <n v="320.98394414062318"/>
    <n v="326.91264467162972"/>
    <n v="334.76226846313392"/>
    <n v="341.19237091674762"/>
    <n v="352.88332972412081"/>
    <n v="366.66144926757738"/>
    <n v="376.09745898437399"/>
    <n v="382.61068378295812"/>
    <n v="389.79189006957921"/>
    <n v="391.62900197753811"/>
    <n v="393.63327478027219"/>
    <n v="395.80438095092649"/>
    <n v="396.38890847167852"/>
    <n v="400.81461102905132"/>
  </r>
  <r>
    <n v="5721"/>
    <s v="GRANDE PR 01"/>
    <s v="Bacia Nível 2 - PNRH"/>
    <n v="125"/>
    <x v="1"/>
    <x v="0"/>
    <x v="4"/>
    <x v="9"/>
    <n v="26.973427685546909"/>
    <n v="31.635463476562489"/>
    <n v="33.966495629882843"/>
    <n v="36.047791937255923"/>
    <n v="38.545328100586019"/>
    <n v="40.376843103027397"/>
    <n v="44.955635845947342"/>
    <n v="49.367877728271537"/>
    <n v="52.031861138916007"/>
    <n v="53.530358270263768"/>
    <n v="54.695856072998133"/>
    <n v="55.445113745117247"/>
    <n v="55.944613903808623"/>
    <n v="57.276623901367117"/>
    <n v="59.607619787597613"/>
    <n v="60.689893353271387"/>
    <n v="61.772151141357277"/>
    <n v="62.271650689697111"/>
    <n v="62.854397088622903"/>
    <n v="64.852405493163886"/>
    <n v="66.26765914306614"/>
    <n v="68.598660339355192"/>
    <n v="69.514422778320025"/>
    <n v="70.346929266357137"/>
    <n v="70.679933172607136"/>
    <n v="71.096193768310272"/>
    <n v="72.095215032958706"/>
    <n v="73.926748394775061"/>
    <n v="73.926748394775061"/>
    <n v="74.009999334716454"/>
    <n v="74.343001721191044"/>
    <n v="75.758280236815949"/>
    <n v="76.008035174560078"/>
    <n v="76.341044091796391"/>
    <n v="76.507546264647942"/>
    <n v="76.507546264647942"/>
    <n v="76.507546264647942"/>
    <n v="76.507546264647942"/>
  </r>
  <r>
    <n v="5721"/>
    <s v="GRANDE PR 01"/>
    <s v="Bacia Nível 2 - PNRH"/>
    <n v="215"/>
    <x v="0"/>
    <x v="1"/>
    <x v="2"/>
    <x v="3"/>
    <m/>
    <m/>
    <m/>
    <m/>
    <m/>
    <m/>
    <m/>
    <m/>
    <m/>
    <m/>
    <m/>
    <m/>
    <m/>
    <m/>
    <m/>
    <m/>
    <m/>
    <m/>
    <m/>
    <m/>
    <m/>
    <m/>
    <m/>
    <m/>
    <m/>
    <m/>
    <m/>
    <m/>
    <m/>
    <m/>
    <m/>
    <m/>
    <m/>
    <m/>
    <m/>
    <m/>
    <m/>
    <n v="0.25050916748046881"/>
  </r>
  <r>
    <n v="5721"/>
    <s v="GRANDE PR 01"/>
    <s v="Bacia Nível 2 - PNRH"/>
    <n v="225"/>
    <x v="0"/>
    <x v="1"/>
    <x v="6"/>
    <x v="11"/>
    <n v="4.4314121826171862"/>
    <n v="4.6822463378906232"/>
    <n v="4.9330793151855454"/>
    <n v="6.0200286926269522"/>
    <n v="8.6955954589843714"/>
    <n v="8.6955954589843714"/>
    <n v="8.6955954589843714"/>
    <n v="8.7792048278808572"/>
    <n v="8.9464256286621069"/>
    <n v="9.0300376525878878"/>
    <n v="9.1972618469238263"/>
    <n v="9.1972618469238263"/>
    <n v="9.5317046447753899"/>
    <n v="9.5317046447753899"/>
    <n v="9.5317046447753899"/>
    <n v="9.5317046447753899"/>
    <n v="9.5317046447753899"/>
    <n v="9.5317046447753899"/>
    <n v="9.5317046447753899"/>
    <n v="9.5317046447753899"/>
    <n v="9.5317046447753899"/>
    <n v="9.5317046447753899"/>
    <n v="9.5317046447753899"/>
    <n v="9.5317046447753899"/>
    <n v="9.5317046447753899"/>
    <n v="9.5317046447753899"/>
    <n v="9.5317046447753899"/>
    <n v="9.5317046447753899"/>
    <n v="9.6153168151855475"/>
    <n v="9.7825413024902339"/>
    <n v="9.9497649108886712"/>
    <n v="10.20059862060547"/>
    <n v="10.20059862060547"/>
    <n v="10.20059862060547"/>
    <n v="10.20059862060547"/>
    <n v="10.20059862060547"/>
    <n v="10.20059862060547"/>
    <n v="10.20059862060547"/>
  </r>
  <r>
    <n v="5722"/>
    <s v="GRANDE PR 02"/>
    <s v="Bacia Nível 2 - PNRH"/>
    <n v="122"/>
    <x v="0"/>
    <x v="0"/>
    <x v="1"/>
    <x v="5"/>
    <n v="17.033511791992161"/>
    <n v="18.11897572021482"/>
    <n v="21.45883253784179"/>
    <n v="21.792824279785151"/>
    <n v="22.460817285156249"/>
    <n v="24.214316754150381"/>
    <n v="25.132794238281249"/>
    <n v="26.886233312988271"/>
    <n v="37.490393682861352"/>
    <n v="41.915708923339743"/>
    <n v="42.333212396240107"/>
    <n v="46.007144494628733"/>
    <n v="47.176136810302559"/>
    <n v="47.844138452148258"/>
    <n v="50.683124725341642"/>
    <n v="55.69300836791998"/>
    <n v="136.4322656005865"/>
    <n v="163.8187012145998"/>
    <n v="171.9175522888184"/>
    <n v="178.59720133056669"/>
    <n v="188.5331109497069"/>
    <n v="193.29233551025411"/>
    <n v="203.97962850341909"/>
    <n v="228.77723371582121"/>
    <n v="239.54797536010889"/>
    <n v="248.23143936157271"/>
    <n v="259.16941364135738"/>
    <n v="280.46101627197493"/>
    <n v="287.30774426269772"/>
    <n v="290.73120560913333"/>
    <n v="292.40116538696537"/>
    <n v="293.90410481567642"/>
    <n v="294.57207849121357"/>
    <n v="300.83420025634899"/>
    <n v="301.75266465454212"/>
    <n v="304.09055870361391"/>
    <n v="309.18357328491192"/>
    <n v="313.27473953857401"/>
  </r>
  <r>
    <n v="5722"/>
    <s v="GRANDE PR 02"/>
    <s v="Bacia Nível 2 - PNRH"/>
    <n v="125"/>
    <x v="1"/>
    <x v="0"/>
    <x v="4"/>
    <x v="9"/>
    <m/>
    <m/>
    <m/>
    <m/>
    <m/>
    <m/>
    <m/>
    <m/>
    <m/>
    <m/>
    <m/>
    <m/>
    <m/>
    <m/>
    <m/>
    <m/>
    <m/>
    <m/>
    <m/>
    <m/>
    <m/>
    <m/>
    <m/>
    <n v="0.33322976074218752"/>
    <n v="2.9990705139160139"/>
    <n v="2.9990705139160139"/>
    <n v="5.9981149108886713"/>
    <n v="6.164728356933594"/>
    <n v="6.164728356933594"/>
    <n v="6.164728356933594"/>
    <n v="6.164728356933594"/>
    <n v="6.164728356933594"/>
    <n v="6.164728356933594"/>
    <n v="6.164728356933594"/>
    <n v="16.327453735351579"/>
    <n v="16.327453735351579"/>
    <n v="16.327453735351579"/>
    <n v="16.327453735351579"/>
  </r>
  <r>
    <n v="5722"/>
    <s v="GRANDE PR 02"/>
    <s v="Bacia Nível 2 - PNRH"/>
    <n v="215"/>
    <x v="0"/>
    <x v="1"/>
    <x v="2"/>
    <x v="3"/>
    <m/>
    <m/>
    <m/>
    <m/>
    <m/>
    <m/>
    <m/>
    <m/>
    <m/>
    <m/>
    <m/>
    <m/>
    <m/>
    <m/>
    <m/>
    <m/>
    <m/>
    <m/>
    <m/>
    <m/>
    <m/>
    <m/>
    <m/>
    <m/>
    <m/>
    <m/>
    <m/>
    <m/>
    <m/>
    <m/>
    <m/>
    <m/>
    <m/>
    <m/>
    <m/>
    <m/>
    <n v="3.0893753051757802"/>
    <n v="4.592299139404294"/>
  </r>
  <r>
    <n v="5723"/>
    <s v="GRANDE PR 03"/>
    <s v="Bacia Nível 2 - PNRH"/>
    <n v="122"/>
    <x v="0"/>
    <x v="0"/>
    <x v="1"/>
    <x v="5"/>
    <m/>
    <m/>
    <m/>
    <n v="2.9986362121582042"/>
    <n v="4.3313669494628906"/>
    <n v="7.7464671997070331"/>
    <n v="7.7464671997070331"/>
    <n v="7.7464671997070331"/>
    <n v="7.7464671997070331"/>
    <n v="7.7464671997070331"/>
    <n v="7.7464671997070331"/>
    <n v="7.8297628112792994"/>
    <n v="7.8297628112792994"/>
    <n v="7.8297628112792994"/>
    <n v="7.8297628112792994"/>
    <n v="7.8297628112792994"/>
    <n v="7.996354797363284"/>
    <n v="8.2462434570312517"/>
    <n v="9.2458008117675803"/>
    <n v="10.07875997314453"/>
    <n v="10.07875997314453"/>
    <n v="10.162054681396491"/>
    <n v="10.41194166870118"/>
    <n v="12.244448504638671"/>
    <n v="16.99230579223633"/>
    <n v="17.075600048828122"/>
    <n v="18.158434271240221"/>
    <n v="20.740572918701151"/>
    <n v="20.907162487792949"/>
    <n v="20.907162487792949"/>
    <n v="20.990456439208959"/>
    <n v="20.990456439208959"/>
    <n v="21.07375266113279"/>
    <n v="21.157047973632789"/>
    <n v="27.820656170654271"/>
    <n v="27.820656170654271"/>
    <n v="27.820656170654271"/>
    <n v="27.820656170654271"/>
  </r>
  <r>
    <n v="5723"/>
    <s v="GRANDE PR 03"/>
    <s v="Bacia Nível 2 - PNRH"/>
    <n v="125"/>
    <x v="1"/>
    <x v="0"/>
    <x v="4"/>
    <x v="9"/>
    <n v="157.8655637817387"/>
    <n v="180.916531262207"/>
    <n v="195.56331472778351"/>
    <n v="202.63717214965831"/>
    <n v="220.44590297851531"/>
    <n v="235.92444956665"/>
    <n v="246.49468491210959"/>
    <n v="256.23197896118131"/>
    <n v="273.12574660034102"/>
    <n v="292.34951505737263"/>
    <n v="310.07563490600478"/>
    <n v="328.38335828247028"/>
    <n v="343.94508118285989"/>
    <n v="372.48851078491163"/>
    <n v="410.01833274535909"/>
    <n v="428.1600550659137"/>
    <n v="442.47329882811528"/>
    <n v="465.9401239440798"/>
    <n v="499.06119675902238"/>
    <n v="541.91975205688107"/>
    <n v="574.12715057372941"/>
    <n v="616.15228607177721"/>
    <n v="640.70305889892279"/>
    <n v="669.08067957153298"/>
    <n v="686.30676196899321"/>
    <n v="702.36854955443823"/>
    <n v="718.92902503661696"/>
    <n v="730.74637703246844"/>
    <n v="735.4897556640617"/>
    <n v="739.48425260009594"/>
    <n v="743.64539709472331"/>
    <n v="751.96704221190862"/>
    <n v="758.62405136107668"/>
    <n v="762.86797419432799"/>
    <n v="766.61266296385872"/>
    <n v="766.61266296385872"/>
    <n v="766.61266296385872"/>
    <n v="766.61266296385872"/>
  </r>
  <r>
    <n v="5725"/>
    <s v="GRANDE PR 05"/>
    <s v="Bacia Nível 2 - PNRH"/>
    <n v="106"/>
    <x v="0"/>
    <x v="0"/>
    <x v="0"/>
    <x v="16"/>
    <n v="349.31904675293202"/>
    <n v="356.96175851440569"/>
    <n v="363.52448067627029"/>
    <n v="365.43509487915071"/>
    <n v="375.23750570678828"/>
    <n v="376.4836664245617"/>
    <n v="376.7328805175793"/>
    <n v="376.7328805175793"/>
    <n v="376.81595839233518"/>
    <n v="378.31127476196423"/>
    <n v="379.22509215698369"/>
    <n v="379.80657865600699"/>
    <n v="380.22190879516722"/>
    <n v="381.55111002197378"/>
    <n v="382.63101101684668"/>
    <n v="383.21252030029399"/>
    <n v="384.12634322509882"/>
    <n v="384.70785173950298"/>
    <n v="384.79092392578241"/>
    <n v="384.79092392578241"/>
    <n v="384.79092392578241"/>
    <n v="384.95705444336039"/>
    <n v="384.95705444336039"/>
    <n v="384.95705444336039"/>
    <n v="385.37240643921001"/>
    <n v="385.62160991211039"/>
    <n v="386.36927417602652"/>
    <n v="386.70154845581169"/>
    <n v="386.70154845581169"/>
    <n v="386.95076701049919"/>
    <n v="387.19999710083118"/>
    <n v="387.36612684936631"/>
    <n v="387.78146344604602"/>
    <n v="387.94760227050892"/>
    <n v="387.94760227050892"/>
    <n v="387.94760227050892"/>
    <n v="387.94760227050892"/>
    <n v="387.94760227050892"/>
  </r>
  <r>
    <n v="5725"/>
    <s v="GRANDE PR 05"/>
    <s v="Bacia Nível 2 - PNRH"/>
    <n v="117"/>
    <x v="0"/>
    <x v="0"/>
    <x v="1"/>
    <x v="2"/>
    <n v="1.3299959899902341"/>
    <n v="1.4131203735351561"/>
    <n v="1.995000714111328"/>
    <n v="2.1612603637695309"/>
    <n v="2.9094129211425779"/>
    <n v="3.325048175048829"/>
    <n v="3.5744286865234369"/>
    <n v="3.5744286865234369"/>
    <n v="4.655075128173829"/>
    <n v="5.1538359985351567"/>
    <n v="5.2369609985351566"/>
    <n v="6.5669660339355476"/>
    <n v="14.131370574951159"/>
    <n v="19.285133898925778"/>
    <n v="29.34339075317385"/>
    <n v="39.484841503906303"/>
    <n v="40.482346990966853"/>
    <n v="44.056771685791077"/>
    <n v="47.381784167480532"/>
    <n v="52.784854986572213"/>
    <n v="54.031750506591791"/>
    <n v="54.031750506591791"/>
    <n v="54.779884680175762"/>
    <n v="64.339480932617064"/>
    <n v="65.253872460937373"/>
    <n v="67.830760913085683"/>
    <n v="79.966974450683253"/>
    <n v="82.626986633300447"/>
    <n v="82.793236633300452"/>
    <n v="83.04260917968719"/>
    <n v="83.208863165282892"/>
    <n v="83.541370043945008"/>
    <n v="84.372647918700864"/>
    <n v="84.871415985107092"/>
    <n v="85.203923327636389"/>
    <n v="85.868931286620764"/>
    <n v="85.868931286620764"/>
    <n v="85.868931286620764"/>
  </r>
  <r>
    <n v="5725"/>
    <s v="GRANDE PR 05"/>
    <s v="Bacia Nível 2 - PNRH"/>
    <n v="125"/>
    <x v="1"/>
    <x v="0"/>
    <x v="4"/>
    <x v="9"/>
    <m/>
    <m/>
    <m/>
    <m/>
    <m/>
    <m/>
    <m/>
    <m/>
    <m/>
    <m/>
    <n v="0.16608060302734379"/>
    <n v="0.16608060302734379"/>
    <n v="0.16608060302734379"/>
    <n v="1.6608782714843751"/>
    <n v="2.4914700378417969"/>
    <n v="2.8236901123046878"/>
    <n v="3.3220106567382812"/>
    <n v="3.5711360229492191"/>
    <n v="4.567649212646482"/>
    <n v="8.8857916503906207"/>
    <n v="11.044932397460929"/>
    <n v="12.7059040649414"/>
    <n v="15.36342113647461"/>
    <n v="16.9413045654297"/>
    <n v="25.49535752563478"/>
    <n v="26.740983605957059"/>
    <n v="28.983238134765699"/>
    <n v="31.55766403198248"/>
    <n v="35.128631774902352"/>
    <n v="37.536888000488283"/>
    <n v="39.529978918457019"/>
    <n v="40.775695117187468"/>
    <n v="41.689207629394502"/>
    <n v="43.350040289306598"/>
    <n v="44.844808538818313"/>
    <n v="45.675230963134723"/>
    <n v="45.675230963134723"/>
    <n v="45.675230963134723"/>
  </r>
  <r>
    <n v="5725"/>
    <s v="GRANDE PR 05"/>
    <s v="Bacia Nível 2 - PNRH"/>
    <n v="225"/>
    <x v="0"/>
    <x v="1"/>
    <x v="6"/>
    <x v="11"/>
    <m/>
    <m/>
    <m/>
    <m/>
    <m/>
    <m/>
    <m/>
    <m/>
    <m/>
    <m/>
    <m/>
    <m/>
    <m/>
    <m/>
    <n v="0.83035007934570293"/>
    <n v="0.99642080688476542"/>
    <n v="1.6606936828613279"/>
    <n v="3.3213768676757809"/>
    <n v="8.3864749084472674"/>
    <n v="10.71143344116213"/>
    <n v="11.62480454101564"/>
    <n v="13.03635803222657"/>
    <n v="15.029141473388661"/>
    <n v="21.090515911865229"/>
    <n v="28.72952259521486"/>
    <n v="29.061655255126979"/>
    <n v="29.476819879150419"/>
    <n v="31.30358351440433"/>
    <n v="33.711585742187523"/>
    <n v="34.541926867675777"/>
    <n v="35.538331164550748"/>
    <n v="36.202604968261689"/>
    <n v="36.70081836547849"/>
    <n v="38.195407067871088"/>
    <n v="38.776647973632819"/>
    <n v="38.859683489990239"/>
    <n v="38.859683489990239"/>
    <n v="38.859683489990239"/>
  </r>
  <r>
    <n v="5726"/>
    <s v="GRANDE PR 06"/>
    <s v="Bacia Nível 2 - PNRH"/>
    <n v="117"/>
    <x v="0"/>
    <x v="0"/>
    <x v="1"/>
    <x v="2"/>
    <n v="5.9403010742187501"/>
    <n v="7.8646383789062497"/>
    <n v="10.709297949218749"/>
    <n v="14.64159663085937"/>
    <n v="17.06791801757813"/>
    <n v="19.828868096923859"/>
    <n v="19.91253391723636"/>
    <n v="20.498197882080099"/>
    <n v="20.916520684814461"/>
    <n v="21.753183569335938"/>
    <n v="21.920516967773441"/>
    <n v="22.757166375732432"/>
    <n v="23.09182584838868"/>
    <n v="23.259156024169929"/>
    <n v="23.677482324218762"/>
    <n v="24.34681093139649"/>
    <n v="25.099793920898431"/>
    <n v="25.099793920898431"/>
    <n v="25.183461352539059"/>
    <n v="25.267127465820309"/>
    <n v="25.267127465820309"/>
    <n v="25.267127465820309"/>
    <n v="25.35079357910157"/>
    <n v="25.68545861816408"/>
    <n v="26.43846169433596"/>
    <n v="26.43846169433596"/>
    <n v="26.856789624023481"/>
    <n v="27.107787377929739"/>
    <n v="28.111802563476619"/>
    <n v="28.78113820190438"/>
    <n v="29.032135076904389"/>
    <n v="29.19946671752939"/>
    <n v="29.283132977295018"/>
    <n v="29.617796990966891"/>
    <n v="29.617796990966891"/>
    <n v="29.785128631591881"/>
    <n v="29.785128631591881"/>
    <n v="29.785128631591881"/>
  </r>
  <r>
    <n v="5726"/>
    <s v="GRANDE PR 06"/>
    <s v="Bacia Nível 2 - PNRH"/>
    <n v="122"/>
    <x v="0"/>
    <x v="0"/>
    <x v="1"/>
    <x v="5"/>
    <m/>
    <m/>
    <m/>
    <m/>
    <m/>
    <m/>
    <m/>
    <m/>
    <m/>
    <m/>
    <m/>
    <m/>
    <m/>
    <m/>
    <m/>
    <m/>
    <m/>
    <m/>
    <n v="8.3680474853515624E-2"/>
    <n v="1.087918334960938"/>
    <n v="2.1758666931152342"/>
    <n v="2.1758666931152342"/>
    <n v="2.1758666931152342"/>
    <n v="2.343236724853516"/>
    <n v="22.428837530517569"/>
    <n v="22.512526055908189"/>
    <n v="26.529659075927729"/>
    <n v="28.203495617675781"/>
    <n v="29.04031833496094"/>
    <n v="29.04031833496094"/>
    <n v="29.04031833496094"/>
    <n v="29.04031833496094"/>
    <n v="30.128074273681641"/>
    <n v="33.307662347412091"/>
    <n v="92.138898040771622"/>
    <n v="92.138898040771622"/>
    <n v="92.138898040771622"/>
    <n v="78.584091534423877"/>
  </r>
  <r>
    <n v="5727"/>
    <s v="GRANDE PR 07"/>
    <s v="Bacia Nível 2 - PNRH"/>
    <n v="121"/>
    <x v="0"/>
    <x v="0"/>
    <x v="1"/>
    <x v="17"/>
    <n v="12.917086401367211"/>
    <n v="18.71241380004885"/>
    <n v="27.488173632812501"/>
    <n v="29.06122279052736"/>
    <n v="29.226881091308609"/>
    <n v="31.37949617309572"/>
    <n v="31.37949617309572"/>
    <n v="37.096941333007791"/>
    <n v="40.243603656005853"/>
    <n v="42.230568725585918"/>
    <n v="45.874171539306587"/>
    <n v="59.867508349609423"/>
    <n v="133.55501082153231"/>
    <n v="200.99398233642509"/>
    <n v="213.75061587524439"/>
    <n v="227.24544589233349"/>
    <n v="227.90832233276319"/>
    <n v="230.22822132568331"/>
    <n v="231.71856811523429"/>
    <n v="234.45082511596681"/>
    <n v="234.45082511596681"/>
    <n v="235.85872023315429"/>
    <n v="236.85228025512691"/>
    <n v="236.93506959838859"/>
    <n v="237.5978433044433"/>
    <n v="249.8618409423828"/>
    <n v="252.76009652709939"/>
    <n v="263.93710387573333"/>
    <n v="269.73254117431662"/>
    <n v="269.98098928222669"/>
    <n v="270.39509238281249"/>
    <n v="275.85947849731559"/>
    <n v="276.27381926269652"/>
    <n v="276.85344843750119"/>
    <n v="277.01903088989383"/>
    <n v="283.228455279542"/>
    <n v="283.228455279542"/>
    <n v="283.228455279542"/>
  </r>
  <r>
    <n v="5728"/>
    <s v="GRANDE PR 08"/>
    <s v="Bacia Nível 2 - PNRH"/>
    <n v="117"/>
    <x v="0"/>
    <x v="0"/>
    <x v="1"/>
    <x v="2"/>
    <n v="23.916581030273459"/>
    <n v="24.833232995605481"/>
    <n v="25.166553143310558"/>
    <n v="27.416459301757818"/>
    <n v="32.999696246337862"/>
    <n v="42.499854992675708"/>
    <n v="56.749498022461012"/>
    <n v="58.249499578857417"/>
    <n v="68.582344763183698"/>
    <n v="72.582120019531288"/>
    <n v="74.748670642089834"/>
    <n v="77.331865441894436"/>
    <n v="77.998527593994055"/>
    <n v="79.665195086669812"/>
    <n v="81.165189990234268"/>
    <n v="81.66518543090811"/>
    <n v="81.998528039550692"/>
    <n v="88.248405291747986"/>
    <n v="92.665031085205015"/>
    <n v="97.498352105712854"/>
    <n v="98.831722521972623"/>
    <n v="100.0817252319335"/>
    <n v="105.24840258178691"/>
    <n v="108.0817377685544"/>
    <n v="110.4985089843746"/>
    <n v="112.5819187499998"/>
    <n v="112.6652557189939"/>
    <n v="115.0818623596187"/>
    <n v="117.8318266845701"/>
    <n v="118.08183111572239"/>
    <n v="118.08183111572239"/>
    <n v="118.08183111572239"/>
    <n v="118.24849993286109"/>
    <n v="119.0818218505857"/>
    <n v="119.4151486267088"/>
    <n v="120.081807318115"/>
    <n v="120.081807318115"/>
    <n v="120.081807318115"/>
  </r>
  <r>
    <n v="5728"/>
    <s v="GRANDE PR 08"/>
    <s v="Bacia Nível 2 - PNRH"/>
    <n v="217"/>
    <x v="0"/>
    <x v="1"/>
    <x v="3"/>
    <x v="6"/>
    <n v="2.6675626037597668"/>
    <n v="3.7511454223632801"/>
    <n v="8.6695046142578178"/>
    <n v="12.33749265136718"/>
    <n v="14.92172232055662"/>
    <n v="18.089470806884769"/>
    <n v="22.673881500244171"/>
    <n v="25.091213006591811"/>
    <n v="30.092193896484378"/>
    <n v="31.342576135253921"/>
    <n v="37.011207336425841"/>
    <n v="43.096491497802774"/>
    <n v="51.432245172119138"/>
    <n v="57.100788067627043"/>
    <n v="59.768296215820342"/>
    <n v="60.8519607238769"/>
    <n v="62.352397906494119"/>
    <n v="63.352743200683577"/>
    <n v="67.937682751464735"/>
    <n v="70.271835620117002"/>
    <n v="75.690381646728326"/>
    <n v="79.691837261962775"/>
    <n v="81.358957727050637"/>
    <n v="87.944368994140518"/>
    <n v="94.779879846191179"/>
    <n v="98.781169274902183"/>
    <n v="104.2832778564451"/>
    <n v="106.95087157592729"/>
    <n v="107.367689031982"/>
    <n v="107.9512201782222"/>
    <n v="120.706243945312"/>
    <n v="126.9586737426751"/>
    <n v="139.1301594665521"/>
    <n v="157.2206469848625"/>
    <n v="167.808064251708"/>
    <n v="179.5626779052723"/>
    <n v="179.5626779052723"/>
    <n v="179.5626779052723"/>
  </r>
  <r>
    <n v="5729"/>
    <s v="GRANDE PR 09"/>
    <s v="Bacia Nível 2 - PNRH"/>
    <n v="104"/>
    <x v="0"/>
    <x v="0"/>
    <x v="0"/>
    <x v="7"/>
    <n v="98.263876593017613"/>
    <n v="104.3740422607423"/>
    <n v="107.2199110717775"/>
    <n v="110.98646562499989"/>
    <n v="113.2464232055664"/>
    <n v="113.6649278686524"/>
    <n v="114.0834354553224"/>
    <n v="114.3345352722169"/>
    <n v="115.42266986694359"/>
    <n v="116.2596808166507"/>
    <n v="117.01292062377971"/>
    <n v="149.80811579589891"/>
    <n v="200.84052816162179"/>
    <n v="232.88197957763629"/>
    <n v="250.53438408813449"/>
    <n v="254.8848599243162"/>
    <n v="256.39113626098612"/>
    <n v="257.47881862792951"/>
    <n v="258.23185370483378"/>
    <n v="260.99306428832989"/>
    <n v="262.2482389587401"/>
    <n v="262.66663071289048"/>
    <n v="263.92206107177731"/>
    <n v="264.00572014160139"/>
    <n v="267.18509217529248"/>
    <n v="269.10965469970648"/>
    <n v="276.22356287231418"/>
    <n v="278.06468524780252"/>
    <n v="278.98517176513639"/>
    <n v="279.65461643066391"/>
    <n v="280.65892958984358"/>
    <n v="282.58393674926771"/>
    <n v="282.66759919433599"/>
    <n v="282.91862492065451"/>
    <n v="283.25334249267598"/>
    <n v="283.33699936523459"/>
    <n v="283.33699936523459"/>
    <n v="283.25333560180678"/>
  </r>
  <r>
    <n v="5729"/>
    <s v="GRANDE PR 09"/>
    <s v="Bacia Nível 2 - PNRH"/>
    <n v="122"/>
    <x v="0"/>
    <x v="0"/>
    <x v="1"/>
    <x v="5"/>
    <n v="192.1656089355476"/>
    <n v="202.29690505981529"/>
    <n v="213.0133605102551"/>
    <n v="226.90725017700279"/>
    <n v="238.45763370971719"/>
    <n v="245.32017082519559"/>
    <n v="250.09049248046881"/>
    <n v="255.363590661621"/>
    <n v="266.58180109863349"/>
    <n v="284.82810340576339"/>
    <n v="303.74910185547071"/>
    <n v="315.38718787231642"/>
    <n v="338.16243223877132"/>
    <n v="351.22408560791172"/>
    <n v="361.68819558105588"/>
    <n v="379.01794442749008"/>
    <n v="402.46104537353358"/>
    <n v="433.77639146118071"/>
    <n v="453.6152267211923"/>
    <n v="462.65514544067503"/>
    <n v="467.59374644165217"/>
    <n v="478.64121381836202"/>
    <n v="482.49167459106741"/>
    <n v="489.77305012817709"/>
    <n v="497.47300249023732"/>
    <n v="501.65808093261978"/>
    <n v="507.1827664672881"/>
    <n v="510.53089660034487"/>
    <n v="513.04201306152652"/>
    <n v="515.21823034057923"/>
    <n v="516.97585035400687"/>
    <n v="518.3156696350128"/>
    <n v="521.07848275757135"/>
    <n v="524.67865089111649"/>
    <n v="526.26912390747384"/>
    <n v="526.85517592163399"/>
    <n v="526.85517592163399"/>
    <n v="384.25947167969071"/>
  </r>
  <r>
    <n v="5732"/>
    <s v="LITORAL RS 02"/>
    <s v="Bacia Nível 2 - PNRH"/>
    <n v="109"/>
    <x v="0"/>
    <x v="0"/>
    <x v="0"/>
    <x v="4"/>
    <n v="348.99178891601377"/>
    <n v="388.40081381225463"/>
    <n v="414.57012904663088"/>
    <n v="445.58859609374952"/>
    <n v="459.75114804687962"/>
    <n v="468.29463489990621"/>
    <n v="484.38152548828913"/>
    <n v="499.54434609986578"/>
    <n v="509.55027570191839"/>
    <n v="515.63079536744783"/>
    <n v="516.01563441163751"/>
    <n v="516.86229880983137"/>
    <n v="518.24772809450019"/>
    <n v="520.17191906740175"/>
    <n v="520.47979689332942"/>
    <n v="520.71071243288031"/>
    <n v="521.09554786989202"/>
    <n v="522.25008712160104"/>
    <n v="522.48097801515576"/>
    <n v="522.7888394775581"/>
    <n v="522.94277488405237"/>
    <n v="523.09671199342733"/>
    <n v="523.32761520387658"/>
    <n v="523.32761520387658"/>
    <n v="523.40458641359339"/>
    <n v="523.48154827272424"/>
    <n v="523.48154827272424"/>
    <n v="523.55851523439412"/>
    <n v="523.55851523439412"/>
    <n v="523.63547772829065"/>
    <n v="523.71244149782194"/>
    <n v="523.71244149782194"/>
    <n v="523.78941079713832"/>
    <n v="523.86638031007772"/>
    <n v="524.09730265504845"/>
    <n v="524.17427322999959"/>
    <n v="524.17427322999959"/>
    <n v="524.17427322999959"/>
  </r>
  <r>
    <n v="5735"/>
    <s v="GRANDE PR 12"/>
    <s v="Bacia Nível 2 - PNRH"/>
    <n v="117"/>
    <x v="0"/>
    <x v="0"/>
    <x v="1"/>
    <x v="2"/>
    <n v="1055.3308407226871"/>
    <n v="1092.6076812561371"/>
    <n v="1136.9531967407529"/>
    <n v="1170.9513657287639"/>
    <n v="1190.896752844249"/>
    <n v="1210.75369998782"/>
    <n v="1212.773554144316"/>
    <n v="1213.7836929382611"/>
    <n v="1215.046991076689"/>
    <n v="1221.1907943420711"/>
    <n v="1227.3342464599939"/>
    <n v="1234.6548693909119"/>
    <n v="1248.117855743466"/>
    <n v="1302.054633911225"/>
    <n v="1346.3983632264169"/>
    <n v="1355.6603588624021"/>
    <n v="1362.141663018896"/>
    <n v="1367.28079698496"/>
    <n v="1376.5383479249001"/>
    <n v="1379.653199176121"/>
    <n v="1387.3117679139141"/>
    <n v="1399.93460250864"/>
    <n v="1440.9966387330121"/>
    <n v="1453.28159136363"/>
    <n v="1485.4264246033881"/>
    <n v="1490.138695672724"/>
    <n v="1505.2021662659861"/>
    <n v="1510.25178960583"/>
    <n v="1513.032007263301"/>
    <n v="1515.895063665889"/>
    <n v="1522.212012054561"/>
    <n v="1526.420361120724"/>
    <n v="1529.535208935665"/>
    <n v="1539.0435985474819"/>
    <n v="1551.427863263058"/>
    <n v="1566.157578991819"/>
    <n v="1566.157578991819"/>
    <n v="1566.157578991819"/>
  </r>
  <r>
    <n v="5737"/>
    <s v="PARAÍBA DO SUL 01"/>
    <s v="Bacia Nível 2 - PNRH"/>
    <n v="117"/>
    <x v="0"/>
    <x v="0"/>
    <x v="1"/>
    <x v="2"/>
    <n v="289.5247575927728"/>
    <n v="316.99048565673831"/>
    <n v="356.87328307495261"/>
    <n v="401.02986040649728"/>
    <n v="456.61810794067708"/>
    <n v="491.15560634765939"/>
    <n v="537.36924525146765"/>
    <n v="577.90788363037359"/>
    <n v="609.97702404174993"/>
    <n v="626.99817174072393"/>
    <n v="707.98981879273038"/>
    <n v="733.89227138672288"/>
    <n v="800.00504744872671"/>
    <n v="813.32522859496385"/>
    <n v="841.93998235472372"/>
    <n v="863.89500641477923"/>
    <n v="876.96882356565629"/>
    <n v="891.5219319213677"/>
    <n v="908.29500537717627"/>
    <n v="921.77937526853191"/>
    <n v="938.30573471677428"/>
    <n v="954.25704567258424"/>
    <n v="966.50849447629435"/>
    <n v="983.03505471799292"/>
    <n v="1013.129320806858"/>
    <n v="1032.122017657445"/>
    <n v="1047.5800944274611"/>
    <n v="1058.1874517455749"/>
    <n v="1075.9492387511859"/>
    <n v="1088.85832053219"/>
    <n v="1105.2214925597741"/>
    <n v="1114.5948897582609"/>
    <n v="1129.8881023620161"/>
    <n v="1139.0149034179251"/>
    <n v="1148.470242077595"/>
    <n v="1159.4878288085481"/>
    <n v="1159.4878288085481"/>
    <m/>
  </r>
  <r>
    <n v="5737"/>
    <s v="PARAÍBA DO SUL 01"/>
    <s v="Bacia Nível 2 - PNRH"/>
    <n v="215"/>
    <x v="0"/>
    <x v="1"/>
    <x v="2"/>
    <x v="3"/>
    <m/>
    <m/>
    <m/>
    <m/>
    <m/>
    <m/>
    <m/>
    <m/>
    <m/>
    <m/>
    <m/>
    <m/>
    <m/>
    <m/>
    <m/>
    <m/>
    <m/>
    <m/>
    <m/>
    <m/>
    <m/>
    <m/>
    <m/>
    <m/>
    <m/>
    <m/>
    <m/>
    <m/>
    <m/>
    <m/>
    <m/>
    <m/>
    <m/>
    <m/>
    <m/>
    <m/>
    <n v="73.025393426513801"/>
    <n v="111.0474653503417"/>
  </r>
  <r>
    <n v="5737"/>
    <s v="PARAÍBA DO SUL 01"/>
    <s v="Bacia Nível 2 - PNRH"/>
    <n v="217"/>
    <x v="0"/>
    <x v="1"/>
    <x v="3"/>
    <x v="6"/>
    <n v="21.38888660278322"/>
    <n v="26.324820654296911"/>
    <n v="37.019532922363133"/>
    <n v="42.942763391113097"/>
    <n v="49.195203076171687"/>
    <n v="50.017881323241987"/>
    <n v="51.827816882323972"/>
    <n v="54.707085980224221"/>
    <n v="57.668594165038641"/>
    <n v="58.984925042724171"/>
    <n v="61.12386065673784"/>
    <n v="65.977603045653893"/>
    <n v="74.780218414306034"/>
    <n v="75.9319736450189"/>
    <n v="79.058024401854894"/>
    <n v="80.291986260985766"/>
    <n v="85.06337312011658"/>
    <n v="92.46713790283161"/>
    <n v="94.11247548828085"/>
    <n v="95.017403088378501"/>
    <n v="96.41594011230427"/>
    <n v="100.20015247802679"/>
    <n v="103.3261906738276"/>
    <n v="103.5729869873042"/>
    <n v="103.65525150146441"/>
    <n v="104.313361108398"/>
    <n v="105.2182981750484"/>
    <n v="107.52182412719711"/>
    <n v="110.0721897338868"/>
    <n v="111.799854449463"/>
    <n v="113.609766235352"/>
    <n v="114.59699292602581"/>
    <n v="115.09058964233439"/>
    <n v="115.6664580383305"/>
    <n v="116.7359678222662"/>
    <n v="117.47637812500071"/>
    <n v="117.47637812500071"/>
    <m/>
  </r>
  <r>
    <n v="5738"/>
    <s v="PARAÍBA DO SUL 02"/>
    <s v="Bacia Nível 2 - PNRH"/>
    <n v="125"/>
    <x v="1"/>
    <x v="0"/>
    <x v="4"/>
    <x v="9"/>
    <n v="20.85523892822264"/>
    <n v="25.407038946533209"/>
    <n v="27.144998425292989"/>
    <n v="27.88981613769533"/>
    <n v="28.1380940185547"/>
    <n v="28.634669769287129"/>
    <n v="29.54502261962892"/>
    <n v="31.034692260742212"/>
    <n v="31.531233520507829"/>
    <n v="33.765764990234388"/>
    <n v="34.262311755371108"/>
    <n v="35.007136566162117"/>
    <n v="36.66230933837889"/>
    <n v="38.317501501464832"/>
    <n v="39.227867419433551"/>
    <n v="39.889947436523393"/>
    <n v="40.220972314453093"/>
    <n v="40.883031848144483"/>
    <n v="41.296778356933551"/>
    <n v="41.876083319091748"/>
    <n v="42.124340875244087"/>
    <n v="42.455377264404248"/>
    <n v="43.365693408203079"/>
    <n v="49.490068634033094"/>
    <n v="50.152140924072143"/>
    <n v="50.152140924072143"/>
    <n v="53.710717413329967"/>
    <n v="58.593509228515458"/>
    <n v="61.986674584960767"/>
    <n v="63.558946112060347"/>
    <n v="63.889984704589637"/>
    <n v="64.800332037353314"/>
    <n v="65.793378295898222"/>
    <n v="66.289880950927525"/>
    <n v="67.034725292968574"/>
    <n v="67.531289874267415"/>
    <n v="67.531289874267415"/>
    <n v="67.531289874267415"/>
  </r>
  <r>
    <n v="5738"/>
    <s v="PARAÍBA DO SUL 02"/>
    <s v="Bacia Nível 2 - PNRH"/>
    <n v="217"/>
    <x v="0"/>
    <x v="1"/>
    <x v="3"/>
    <x v="6"/>
    <n v="1.076009674072266"/>
    <n v="1.076009674072266"/>
    <n v="1.1587807739257809"/>
    <n v="1.1587807739257809"/>
    <n v="1.1587807739257809"/>
    <n v="1.241551715087891"/>
    <n v="1.241551715087891"/>
    <n v="1.3243224975585941"/>
    <n v="1.407092498779297"/>
    <n v="1.489863598632813"/>
    <n v="1.572633282470703"/>
    <n v="1.6554032836914061"/>
    <n v="1.6554032836914061"/>
    <n v="1.738173126220703"/>
    <n v="1.738173126220703"/>
    <n v="1.986481701660157"/>
    <n v="2.0692513854980481"/>
    <n v="2.0692513854980481"/>
    <n v="2.152020910644532"/>
    <n v="2.152020910644532"/>
    <n v="2.152020910644532"/>
    <n v="2.152020910644532"/>
    <n v="2.152020910644532"/>
    <n v="2.152020910644532"/>
    <n v="2.234791693115235"/>
    <n v="2.234791693115235"/>
    <n v="2.234791693115235"/>
    <n v="2.234791693115235"/>
    <n v="2.3175618469238279"/>
    <n v="2.4003320007324218"/>
    <n v="2.4831020019531249"/>
    <n v="2.4831020019531249"/>
    <n v="2.4831020019531249"/>
    <n v="2.5658729431152349"/>
    <n v="2.6486437255859379"/>
    <n v="2.6486437255859379"/>
    <n v="2.6486437255859379"/>
    <n v="2.6486437255859379"/>
  </r>
  <r>
    <n v="5738"/>
    <s v="PARAÍBA DO SUL 02"/>
    <s v="Bacia Nível 2 - PNRH"/>
    <n v="225"/>
    <x v="0"/>
    <x v="1"/>
    <x v="6"/>
    <x v="11"/>
    <n v="2.2363317199707029"/>
    <n v="2.2363317199707029"/>
    <n v="2.4019847839355468"/>
    <n v="2.4019847839355468"/>
    <n v="2.484811474609375"/>
    <n v="2.484811474609375"/>
    <n v="2.484811474609375"/>
    <n v="2.567638317871094"/>
    <n v="2.9817730102539071"/>
    <n v="3.0645998535156251"/>
    <n v="3.1474266967773441"/>
    <n v="3.2302533874511719"/>
    <n v="3.2302533874511719"/>
    <n v="3.47873408203125"/>
    <n v="3.6443857360839851"/>
    <n v="5.2180564819335942"/>
    <n v="5.5493564941406239"/>
    <n v="5.6321814575195299"/>
    <n v="5.7150079895019514"/>
    <n v="5.9634875854492151"/>
    <n v="6.211966864013668"/>
    <n v="6.294793084716793"/>
    <n v="6.4604447387695272"/>
    <n v="7.2887139770507812"/>
    <n v="7.3715416076660158"/>
    <n v="7.3715416076660158"/>
    <n v="7.4543679809570316"/>
    <n v="8.19982886352539"/>
    <n v="8.5311434509277344"/>
    <n v="8.5311434509277344"/>
    <n v="8.5311434509277344"/>
    <n v="8.5311434509277344"/>
    <n v="8.6139709228515624"/>
    <n v="8.6967985534667971"/>
    <n v="8.7796263366699225"/>
    <n v="8.7796263366699225"/>
    <n v="8.7796263366699225"/>
    <n v="8.7796263366699225"/>
  </r>
  <r>
    <n v="5739"/>
    <s v="PARAÍBA DO SUL 03"/>
    <s v="Bacia Nível 2 - PNRH"/>
    <n v="122"/>
    <x v="0"/>
    <x v="0"/>
    <x v="1"/>
    <x v="5"/>
    <n v="75.841525103760205"/>
    <n v="95.859478912353666"/>
    <n v="130.3350980102548"/>
    <n v="164.14771400146549"/>
    <n v="187.24449963378919"/>
    <n v="198.79150642700279"/>
    <n v="201.69871680297959"/>
    <n v="205.6860518615733"/>
    <n v="211.8340372985856"/>
    <n v="216.15397935180789"/>
    <n v="219.1447657836928"/>
    <n v="220.14157548217949"/>
    <n v="223.13211054077371"/>
    <n v="227.11946544800011"/>
    <n v="236.25848570556889"/>
    <n v="245.6463571716335"/>
    <n v="252.2092848205595"/>
    <n v="256.69565972290337"/>
    <n v="258.93851986084292"/>
    <n v="260.18468491821579"/>
    <n v="261.01529024048119"/>
    <n v="261.09834949341092"/>
    <n v="261.76286385498298"/>
    <n v="266.24926296997342"/>
    <n v="270.32009051513961"/>
    <n v="275.88702196655589"/>
    <n v="278.54506122436851"/>
    <n v="279.37568666992507"/>
    <n v="282.03431395263999"/>
    <n v="292.3370259277375"/>
    <n v="296.49080668335262"/>
    <n v="302.96981359253152"/>
    <n v="306.87433806152609"/>
    <n v="309.36616490478781"/>
    <n v="310.11377250366468"/>
    <n v="311.7752378662135"/>
    <n v="311.94138513794201"/>
    <n v="312.27363201294202"/>
  </r>
  <r>
    <n v="5739"/>
    <s v="PARAÍBA DO SUL 03"/>
    <s v="Bacia Nível 2 - PNRH"/>
    <n v="215"/>
    <x v="0"/>
    <x v="1"/>
    <x v="2"/>
    <x v="3"/>
    <m/>
    <m/>
    <m/>
    <m/>
    <m/>
    <m/>
    <m/>
    <m/>
    <m/>
    <m/>
    <m/>
    <m/>
    <m/>
    <m/>
    <m/>
    <m/>
    <m/>
    <m/>
    <m/>
    <m/>
    <m/>
    <m/>
    <m/>
    <m/>
    <m/>
    <m/>
    <m/>
    <m/>
    <m/>
    <m/>
    <m/>
    <m/>
    <m/>
    <m/>
    <m/>
    <m/>
    <n v="0.74748983764648447"/>
    <n v="0.91361464843750018"/>
  </r>
  <r>
    <n v="5739"/>
    <s v="PARAÍBA DO SUL 03"/>
    <s v="Bacia Nível 2 - PNRH"/>
    <n v="225"/>
    <x v="0"/>
    <x v="1"/>
    <x v="6"/>
    <x v="11"/>
    <n v="0.16603784790039061"/>
    <n v="0.24905669555664059"/>
    <n v="0.24905669555664059"/>
    <n v="0.24905669555664059"/>
    <n v="0.24905669555664059"/>
    <n v="0.24905669555664059"/>
    <n v="0.33207584838867182"/>
    <n v="0.49811400146484369"/>
    <n v="0.49811400146484369"/>
    <n v="0.49811400146484369"/>
    <n v="0.49811400146484369"/>
    <n v="0.49811400146484369"/>
    <n v="0.58113315429687495"/>
    <n v="0.6641521545410155"/>
    <n v="0.6641521545410155"/>
    <n v="0.6641521545410155"/>
    <n v="0.6641521545410155"/>
    <n v="0.74717115478515617"/>
    <n v="0.74717115478515617"/>
    <n v="0.74717115478515617"/>
    <n v="0.74717115478515617"/>
    <n v="0.74717115478515617"/>
    <n v="0.74717115478515617"/>
    <n v="0.74717115478515617"/>
    <n v="0.74717115478515617"/>
    <n v="0.99622846069335924"/>
    <n v="0.99622846069335924"/>
    <n v="0.99622846069335924"/>
    <n v="0.99622846069335924"/>
    <n v="0.99622846069335924"/>
    <n v="0.99622846069335924"/>
    <n v="0.99622846069335924"/>
    <n v="0.99622846069335924"/>
    <n v="0.99622846069335924"/>
    <n v="0.99622846069335924"/>
    <n v="0.99622846069335924"/>
    <n v="0.99622846069335924"/>
    <n v="0.99622846069335924"/>
  </r>
  <r>
    <n v="5740"/>
    <s v="PARAÍBA DO SUL 04"/>
    <s v="Bacia Nível 2 - PNRH"/>
    <n v="110"/>
    <x v="0"/>
    <x v="0"/>
    <x v="0"/>
    <x v="12"/>
    <m/>
    <m/>
    <m/>
    <m/>
    <m/>
    <m/>
    <m/>
    <m/>
    <m/>
    <m/>
    <m/>
    <m/>
    <m/>
    <m/>
    <m/>
    <m/>
    <m/>
    <m/>
    <m/>
    <m/>
    <n v="80.561093847656608"/>
    <n v="99.94910463256879"/>
    <n v="107.3032465209964"/>
    <n v="132.540881524658"/>
    <n v="207.667094726561"/>
    <n v="216.27430153198111"/>
    <n v="225.132263037108"/>
    <n v="230.5640012023911"/>
    <n v="232.82028065185409"/>
    <n v="236.0793390747057"/>
    <n v="237.66709063110221"/>
    <n v="237.83422390746941"/>
    <n v="237.91778928832881"/>
    <n v="237.91778928832881"/>
    <n v="238.00135496215691"/>
    <n v="238.4191791992175"/>
    <n v="238.4191791992175"/>
    <n v="238.4191791992175"/>
  </r>
  <r>
    <n v="5740"/>
    <s v="PARAÍBA DO SUL 04"/>
    <s v="Bacia Nível 2 - PNRH"/>
    <n v="122"/>
    <x v="0"/>
    <x v="0"/>
    <x v="1"/>
    <x v="5"/>
    <n v="11.342922570800781"/>
    <n v="14.09540642700196"/>
    <n v="15.012905035400401"/>
    <n v="15.7635863647461"/>
    <n v="15.846995751953131"/>
    <n v="16.097223608398441"/>
    <n v="16.347451318359379"/>
    <n v="16.76449689941407"/>
    <n v="17.264952618408209"/>
    <n v="17.43177034301759"/>
    <n v="17.51517927856446"/>
    <n v="17.51517927856446"/>
    <n v="17.681992657470708"/>
    <n v="18.59946459350585"/>
    <n v="19.266735040283201"/>
    <n v="19.433545123291012"/>
    <n v="19.433545123291012"/>
    <n v="20.100812872314439"/>
    <n v="20.601260797119131"/>
    <n v="20.768072229003899"/>
    <n v="21.35193613281249"/>
    <n v="21.768976025390611"/>
    <n v="22.18600842895507"/>
    <n v="22.35281311645506"/>
    <n v="23.35368544921873"/>
    <n v="23.770708105468731"/>
    <n v="23.854112548828109"/>
    <n v="24.10431972656248"/>
    <n v="24.521335192871081"/>
    <n v="24.60473753662108"/>
    <n v="24.60473753662108"/>
    <n v="24.688146026611321"/>
    <n v="24.688146026611321"/>
    <n v="24.771546722412101"/>
    <n v="24.85495625610351"/>
    <n v="24.938356951904289"/>
    <n v="24.938356951904289"/>
    <n v="24.938356951904289"/>
  </r>
  <r>
    <n v="5740"/>
    <s v="PARAÍBA DO SUL 04"/>
    <s v="Bacia Nível 2 - PNRH"/>
    <n v="225"/>
    <x v="0"/>
    <x v="1"/>
    <x v="6"/>
    <x v="11"/>
    <n v="0.33402327270507809"/>
    <n v="0.33402327270507809"/>
    <n v="0.33402327270507809"/>
    <n v="0.33402327270507809"/>
    <n v="0.33402327270507809"/>
    <n v="0.33402327270507809"/>
    <n v="0.33402327270507809"/>
    <n v="0.33402327270507809"/>
    <n v="0.33402327270507809"/>
    <n v="0.58454076538085942"/>
    <n v="0.58454076538085942"/>
    <n v="0.58454076538085942"/>
    <n v="0.58454076538085942"/>
    <n v="0.58454076538085942"/>
    <n v="0.66804654541015618"/>
    <n v="0.66804654541015618"/>
    <n v="0.66804654541015618"/>
    <n v="0.75155232543945316"/>
    <n v="0.75155232543945316"/>
    <n v="0.75155232543945316"/>
    <n v="0.75155232543945316"/>
    <n v="0.75155232543945316"/>
    <n v="0.75155232543945316"/>
    <n v="0.83505855102539062"/>
    <n v="0.91856463012695311"/>
    <n v="1.0020705566406249"/>
    <n v="1.169082263183594"/>
    <n v="1.2525880432128911"/>
    <n v="1.3360944152832031"/>
    <n v="1.5866121948242189"/>
    <n v="1.5866121948242189"/>
    <n v="1.5866121948242189"/>
    <n v="1.5866121948242189"/>
    <n v="1.5866121948242189"/>
    <n v="1.5866121948242189"/>
    <n v="1.5866121948242189"/>
    <n v="1.5866121948242189"/>
    <n v="1.5866121948242189"/>
  </r>
  <r>
    <n v="5745"/>
    <s v="PARANAÍBA 01"/>
    <s v="Bacia Nível 2 - PNRH"/>
    <n v="122"/>
    <x v="0"/>
    <x v="0"/>
    <x v="1"/>
    <x v="5"/>
    <n v="9.9433274291992184"/>
    <n v="12.663140539550779"/>
    <n v="13.93790413208008"/>
    <n v="15.38269478149415"/>
    <n v="18.52596185913087"/>
    <n v="24.387446716308581"/>
    <n v="26.936705444335921"/>
    <n v="28.4660623535156"/>
    <n v="30.250737768554671"/>
    <n v="32.79973592529295"/>
    <n v="34.669298516845693"/>
    <n v="36.113586492919907"/>
    <n v="37.89755704956054"/>
    <n v="40.701168725585937"/>
    <n v="41.890721691894527"/>
    <n v="43.759490417480471"/>
    <n v="56.246051373291031"/>
    <n v="60.663131298828162"/>
    <n v="64.060961090087915"/>
    <n v="70.772744207763807"/>
    <n v="73.320975585937632"/>
    <n v="80.116407366943392"/>
    <n v="83.939809527587855"/>
    <n v="87.252587640380824"/>
    <n v="90.65111047363277"/>
    <n v="94.39042639770507"/>
    <n v="104.5890006408691"/>
    <n v="124.2203012268069"/>
    <n v="131.86866408691441"/>
    <n v="138.8367833190924"/>
    <n v="141.04631513671939"/>
    <n v="143.76599746093811"/>
    <n v="154.9000138916021"/>
    <n v="158.80969328613349"/>
    <n v="160.0846067321784"/>
    <n v="163.1442152404793"/>
    <n v="163.1442152404793"/>
    <n v="163.1442152404793"/>
  </r>
  <r>
    <n v="5748"/>
    <s v="PARANAPANEMA 01"/>
    <s v="Bacia Nível 2 - PNRH"/>
    <n v="117"/>
    <x v="0"/>
    <x v="0"/>
    <x v="1"/>
    <x v="2"/>
    <n v="187.5611350891111"/>
    <n v="193.36657932739229"/>
    <n v="201.38141950683581"/>
    <n v="201.62664213256829"/>
    <n v="205.7965565429692"/>
    <n v="210.21199576416069"/>
    <n v="215.03516610107459"/>
    <n v="222.55628829345741"/>
    <n v="229.34203065185579"/>
    <n v="239.72524159545929"/>
    <n v="245.77599800415061"/>
    <n v="248.14751928710959"/>
    <n v="250.92735399780329"/>
    <n v="255.42357417602591"/>
    <n v="257.79440187377969"/>
    <n v="262.45571970214888"/>
    <n v="286.57522116699261"/>
    <n v="321.40314070434641"/>
    <n v="335.79337972412208"/>
    <n v="358.52032053222769"/>
    <n v="368.9022467468277"/>
    <n v="390.48385011596889"/>
    <n v="400.86581603393842"/>
    <n v="408.22480741577391"/>
    <n v="417.46187106933922"/>
    <n v="436.67043078613619"/>
    <n v="449.91191963501302"/>
    <n v="457.26871061401658"/>
    <n v="462.01013850708313"/>
    <n v="462.58234569092099"/>
    <n v="463.31816831054982"/>
    <n v="463.39991194458298"/>
    <n v="463.72692992553999"/>
    <n v="463.97219168091112"/>
    <n v="464.05394661255173"/>
    <n v="464.05394661255173"/>
    <n v="464.05394661255173"/>
    <n v="464.05394661255173"/>
  </r>
  <r>
    <n v="5748"/>
    <s v="PARANAPANEMA 01"/>
    <s v="Bacia Nível 2 - PNRH"/>
    <n v="122"/>
    <x v="0"/>
    <x v="0"/>
    <x v="1"/>
    <x v="5"/>
    <n v="149.37987202758811"/>
    <n v="178.83461259765639"/>
    <n v="187.3359975158692"/>
    <n v="194.53378645019529"/>
    <n v="205.65218519287129"/>
    <n v="215.13421682739269"/>
    <n v="223.7985381896975"/>
    <n v="233.20093027954141"/>
    <n v="243.34065454101551"/>
    <n v="256.66575364379918"/>
    <n v="265.98633629150419"/>
    <n v="271.95365419311582"/>
    <n v="280.1286555114749"/>
    <n v="303.58001865234348"/>
    <n v="318.37332753906179"/>
    <n v="325.23989307250901"/>
    <n v="339.30074464721611"/>
    <n v="347.3911617004386"/>
    <n v="352.13150512084871"/>
    <n v="356.87078164062387"/>
    <n v="361.93962247924691"/>
    <n v="368.47780833740131"/>
    <n v="376.15900776977441"/>
    <n v="379.42954497680603"/>
    <n v="383.27243612060488"/>
    <n v="387.28022923583939"/>
    <n v="392.18621970214838"/>
    <n v="395.21141194457999"/>
    <n v="401.09891960449238"/>
    <n v="404.61651734619147"/>
    <n v="408.7048076171875"/>
    <n v="410.17601693115228"/>
    <n v="418.18731830444261"/>
    <n v="425.3813694396971"/>
    <n v="432.98482922363308"/>
    <n v="436.6622780639654"/>
    <n v="436.6622780639654"/>
    <n v="436.6622780639654"/>
  </r>
  <r>
    <n v="5748"/>
    <s v="PARANAPANEMA 01"/>
    <s v="Bacia Nível 2 - PNRH"/>
    <n v="217"/>
    <x v="0"/>
    <x v="1"/>
    <x v="3"/>
    <x v="6"/>
    <n v="0.73606369018554685"/>
    <n v="0.89963199462890642"/>
    <n v="0.89963199462890642"/>
    <n v="0.89963199462890642"/>
    <n v="0.89963199462890642"/>
    <n v="0.89963199462890642"/>
    <n v="1.799308068847657"/>
    <n v="2.5353959838867191"/>
    <n v="2.5353959838867191"/>
    <n v="3.1079061706542972"/>
    <n v="6.543050720214846"/>
    <n v="8.2606191406249998"/>
    <n v="10.223544494628911"/>
    <n v="10.71428374023438"/>
    <n v="11.695755322265629"/>
    <n v="13.167924420166029"/>
    <n v="13.331504333496101"/>
    <n v="13.822244079589851"/>
    <n v="13.98582416381837"/>
    <n v="14.64010715332032"/>
    <n v="14.721891894531259"/>
    <n v="15.457952380371101"/>
    <n v="16.521202819824229"/>
    <n v="16.684772473144541"/>
    <n v="16.930124511718759"/>
    <n v="16.930124511718759"/>
    <n v="17.911530981445321"/>
    <n v="21.510003771972649"/>
    <n v="21.673571234130861"/>
    <n v="21.673571234130861"/>
    <n v="21.673571234130861"/>
    <n v="21.673571234130861"/>
    <n v="21.837140045166009"/>
    <n v="21.837140045166009"/>
    <n v="21.91893134765624"/>
    <n v="21.91893134765624"/>
    <n v="21.91893134765624"/>
    <n v="21.91893134765624"/>
  </r>
  <r>
    <n v="5755"/>
    <s v="GUAÍBA 01"/>
    <s v="Bacia Nível 2 - PNRH"/>
    <n v="117"/>
    <x v="0"/>
    <x v="0"/>
    <x v="1"/>
    <x v="2"/>
    <n v="6.0706435546874964"/>
    <n v="6.3819617858886684"/>
    <n v="6.3819617858886684"/>
    <n v="6.3819617858886684"/>
    <n v="6.3819617858886684"/>
    <n v="6.3819617858886684"/>
    <n v="6.3819617858886684"/>
    <n v="6.6154548278808551"/>
    <n v="7.2380919067382772"/>
    <n v="7.3159212097167909"/>
    <n v="7.3159212097167909"/>
    <n v="7.3159212097167909"/>
    <n v="7.3159212097167909"/>
    <n v="7.6272285522460876"/>
    <n v="8.0941957275390575"/>
    <n v="10.97383280639648"/>
    <n v="31.4429442932128"/>
    <n v="37.591429913329968"/>
    <n v="37.980568603515508"/>
    <n v="38.525368572997913"/>
    <n v="38.758852984618997"/>
    <n v="40.315427282714687"/>
    <n v="43.895575543212772"/>
    <n v="44.440379620361213"/>
    <n v="46.775317620849513"/>
    <n v="52.37915099487298"/>
    <n v="57.827246020507808"/>
    <n v="62.341477398681647"/>
    <n v="73.081959368896662"/>
    <n v="77.36259763793953"/>
    <n v="81.098475170898624"/>
    <n v="81.876799414062702"/>
    <n v="81.876799414062702"/>
    <n v="82.032460278320514"/>
    <n v="82.810779589843975"/>
    <n v="84.289566717529539"/>
    <n v="86.78001823730493"/>
    <n v="91.216376745605714"/>
  </r>
  <r>
    <n v="5755"/>
    <s v="GUAÍBA 01"/>
    <s v="Bacia Nível 2 - PNRH"/>
    <n v="122"/>
    <x v="0"/>
    <x v="0"/>
    <x v="1"/>
    <x v="5"/>
    <n v="182.27006784668009"/>
    <n v="229.71502922973821"/>
    <n v="239.52911218872219"/>
    <n v="261.62389118652573"/>
    <n v="275.0667785766625"/>
    <n v="288.74137852783463"/>
    <n v="297.70287598266822"/>
    <n v="316.55346202392798"/>
    <n v="343.97866249389801"/>
    <n v="362.59801558227571"/>
    <n v="372.56458652343719"/>
    <n v="382.3764919433591"/>
    <n v="387.78471234130819"/>
    <n v="398.98710898437412"/>
    <n v="407.56228454589763"/>
    <n v="414.05309330444021"/>
    <n v="420.77455417479922"/>
    <n v="426.49169911498268"/>
    <n v="430.74115673216892"/>
    <n v="437.23066891478459"/>
    <n v="442.94765255125708"/>
    <n v="447.50586650389278"/>
    <n v="451.21424818113923"/>
    <n v="453.99540400999621"/>
    <n v="458.63080027464429"/>
    <n v="466.12513347166509"/>
    <n v="471.84192673338117"/>
    <n v="474.93214327390967"/>
    <n v="479.79947776487671"/>
    <n v="485.36526566770698"/>
    <n v="489.84789131467988"/>
    <n v="494.17929860227628"/>
    <n v="500.67238078001088"/>
    <n v="504.84552729490372"/>
    <n v="508.55469022825417"/>
    <n v="514.73699556883105"/>
    <n v="514.96968196409478"/>
    <n v="514.96968196409478"/>
  </r>
  <r>
    <n v="5755"/>
    <s v="GUAÍBA 01"/>
    <s v="Bacia Nível 2 - PNRH"/>
    <n v="127"/>
    <x v="0"/>
    <x v="0"/>
    <x v="5"/>
    <x v="18"/>
    <n v="443.51200695800571"/>
    <n v="524.02354536132407"/>
    <n v="552.87803333129307"/>
    <n v="604.14950767822029"/>
    <n v="646.03469606933163"/>
    <n v="666.20185200194896"/>
    <n v="683.49864808349059"/>
    <n v="703.12295415038591"/>
    <n v="754.4713513916048"/>
    <n v="792.78856337280331"/>
    <n v="808.45755512695143"/>
    <n v="822.65307948607983"/>
    <n v="843.2859156799276"/>
    <n v="880.51805631104332"/>
    <n v="917.05768880615346"/>
    <n v="947.62077987671387"/>
    <n v="966.93615626220367"/>
    <n v="989.66603889159751"/>
    <n v="1030.9374448181111"/>
    <n v="1048.6251917053189"/>
    <n v="1057.003440728756"/>
    <n v="1061.813004986567"/>
    <n v="1062.6662795227001"/>
    <n v="1070.268750830073"/>
    <n v="1087.568477203364"/>
    <n v="1112.39629321899"/>
    <n v="1158.6412243347129"/>
    <n v="1190.067786303707"/>
    <n v="1207.449871002194"/>
    <n v="1226.1512907592751"/>
    <n v="1266.735528082273"/>
    <n v="1282.0995193481419"/>
    <n v="1305.92440432739"/>
    <n v="1354.198139947508"/>
    <n v="1396.261445397949"/>
    <n v="1399.9858263244621"/>
    <n v="1404.7191805480941"/>
    <n v="1433.9763253967269"/>
  </r>
  <r>
    <n v="5755"/>
    <s v="GUAÍBA 01"/>
    <s v="Bacia Nível 2 - PNRH"/>
    <n v="214"/>
    <x v="0"/>
    <x v="1"/>
    <x v="2"/>
    <x v="19"/>
    <n v="7.8363607666015547"/>
    <n v="8.4570294189453072"/>
    <n v="9.0001277709960892"/>
    <n v="9.5432217651367068"/>
    <n v="10.93975341796874"/>
    <n v="11.94835263671874"/>
    <n v="12.64661690673827"/>
    <n v="13.732795141601549"/>
    <n v="14.97412435302734"/>
    <n v="15.905388049316411"/>
    <n v="21.26021438598632"/>
    <n v="24.597130078124991"/>
    <n v="25.838820874023419"/>
    <n v="26.53729069824217"/>
    <n v="26.69250722656248"/>
    <n v="28.78786030883786"/>
    <n v="29.71911182250976"/>
    <n v="30.18473654174803"/>
    <n v="30.18473654174803"/>
    <n v="30.18473654174803"/>
    <n v="30.18473654174803"/>
    <n v="30.18473654174803"/>
    <n v="30.18473654174803"/>
    <n v="30.18473654174803"/>
    <n v="30.18473654174803"/>
    <n v="30.805576556396481"/>
    <n v="30.960792462158199"/>
    <n v="31.038375213623041"/>
    <n v="34.142608203125008"/>
    <n v="35.461910156250021"/>
    <n v="35.772245520019567"/>
    <n v="35.772245520019567"/>
    <n v="35.849828479003939"/>
    <n v="35.927412683105501"/>
    <n v="35.927412683105501"/>
    <n v="35.927412683105501"/>
    <n v="35.927412683105501"/>
    <n v="35.927412683105501"/>
  </r>
  <r>
    <n v="5755"/>
    <s v="GUAÍBA 01"/>
    <s v="Bacia Nível 2 - PNRH"/>
    <n v="215"/>
    <x v="0"/>
    <x v="1"/>
    <x v="2"/>
    <x v="3"/>
    <m/>
    <m/>
    <m/>
    <m/>
    <m/>
    <m/>
    <m/>
    <m/>
    <m/>
    <m/>
    <m/>
    <m/>
    <m/>
    <m/>
    <m/>
    <m/>
    <m/>
    <m/>
    <m/>
    <m/>
    <m/>
    <m/>
    <m/>
    <m/>
    <m/>
    <m/>
    <m/>
    <m/>
    <m/>
    <m/>
    <m/>
    <m/>
    <m/>
    <m/>
    <m/>
    <m/>
    <n v="1.3967058959960941"/>
    <n v="6.053085754394532"/>
  </r>
  <r>
    <n v="5756"/>
    <s v="GUAÍBA 02"/>
    <s v="Bacia Nível 2 - PNRH"/>
    <n v="215"/>
    <x v="0"/>
    <x v="1"/>
    <x v="2"/>
    <x v="3"/>
    <m/>
    <m/>
    <m/>
    <m/>
    <m/>
    <m/>
    <m/>
    <m/>
    <m/>
    <m/>
    <m/>
    <m/>
    <m/>
    <m/>
    <m/>
    <m/>
    <m/>
    <m/>
    <m/>
    <m/>
    <m/>
    <m/>
    <m/>
    <m/>
    <m/>
    <m/>
    <m/>
    <m/>
    <m/>
    <m/>
    <m/>
    <m/>
    <m/>
    <m/>
    <m/>
    <m/>
    <n v="44.858509423828203"/>
    <n v="50.291182110595763"/>
  </r>
  <r>
    <n v="5757"/>
    <s v="GUAMÁ"/>
    <s v="Bacia Nível 2 - PNRH"/>
    <n v="110"/>
    <x v="0"/>
    <x v="0"/>
    <x v="0"/>
    <x v="12"/>
    <n v="13.03172520141602"/>
    <n v="13.835097039794929"/>
    <n v="14.6384091003418"/>
    <n v="15.88818698120118"/>
    <n v="27.670423962402388"/>
    <n v="168.522854095458"/>
    <n v="334.36136478881792"/>
    <n v="352.84330961303658"/>
    <n v="353.28958995361279"/>
    <n v="353.6467557800288"/>
    <n v="423.11584990844682"/>
    <n v="488.40004304809509"/>
    <n v="552.60801046142478"/>
    <n v="626.81843788452159"/>
    <n v="656.28916663208088"/>
    <n v="706.3875828857432"/>
    <n v="785.32436854858622"/>
    <n v="819.16660967407108"/>
    <n v="903.16956529541028"/>
    <n v="1023.513810504136"/>
    <n v="1471.7042365844541"/>
    <n v="1735.4384110473511"/>
    <n v="2235.9542834595081"/>
    <n v="2438.8418056701921"/>
    <n v="3116.3719721072448"/>
    <n v="3656.287030127372"/>
    <n v="4361.3609169741476"/>
    <n v="5127.7551431211914"/>
    <n v="5338.4303935970829"/>
    <n v="5655.262379357705"/>
    <n v="6070.9634818110389"/>
    <n v="6195.8698504512749"/>
    <n v="6847.059258098825"/>
    <n v="6996.059162542052"/>
    <n v="7329.7992539972875"/>
    <n v="7846.5836577272084"/>
    <n v="8152.3047695008263"/>
    <n v="8689.823921533567"/>
  </r>
  <r>
    <n v="5757"/>
    <s v="GUAMÁ"/>
    <s v="Bacia Nível 2 - PNRH"/>
    <n v="117"/>
    <x v="0"/>
    <x v="0"/>
    <x v="1"/>
    <x v="2"/>
    <n v="1.6085780395507809"/>
    <n v="1.6085780395507809"/>
    <n v="1.697943188476563"/>
    <n v="1.787308245849609"/>
    <n v="1.966038940429687"/>
    <n v="2.6809578613281242"/>
    <n v="61.572610662841768"/>
    <n v="63.002467004394511"/>
    <n v="62.198180737304639"/>
    <n v="63.53865461425778"/>
    <n v="67.649452795410141"/>
    <n v="81.054270300292941"/>
    <n v="84.896981896972633"/>
    <n v="84.98634688720702"/>
    <n v="84.807616802978501"/>
    <n v="86.326822808837932"/>
    <n v="87.488566986084066"/>
    <n v="93.297283135986277"/>
    <n v="99.016650891113173"/>
    <n v="104.1998256164551"/>
    <n v="122.96653496093781"/>
    <n v="137.4437146789549"/>
    <n v="147.18454689941379"/>
    <n v="161.0362011962888"/>
    <n v="179.17739028320281"/>
    <n v="202.41235269165011"/>
    <n v="234.4050830017091"/>
    <n v="250.9376402832026"/>
    <n v="267.02337026977432"/>
    <n v="286.50497733764553"/>
    <n v="323.77037897338772"/>
    <n v="335.65600314941332"/>
    <n v="351.3843526123041"/>
    <n v="383.55593657226592"/>
    <n v="415.99563371581849"/>
    <n v="437.17524035034171"/>
    <n v="477.03219154052238"/>
    <n v="510.90157583617753"/>
  </r>
  <r>
    <n v="5757"/>
    <s v="GUAMÁ"/>
    <s v="Bacia Nível 2 - PNRH"/>
    <n v="215"/>
    <x v="0"/>
    <x v="1"/>
    <x v="2"/>
    <x v="3"/>
    <m/>
    <m/>
    <m/>
    <m/>
    <m/>
    <m/>
    <m/>
    <m/>
    <m/>
    <m/>
    <m/>
    <m/>
    <m/>
    <m/>
    <m/>
    <m/>
    <m/>
    <m/>
    <m/>
    <m/>
    <n v="48.730514990234489"/>
    <n v="58.726497570800987"/>
    <n v="62.207240844726783"/>
    <n v="60.95774123535179"/>
    <n v="60.422242126465079"/>
    <n v="59.172742932129161"/>
    <n v="58.726492388916277"/>
    <n v="58.726492321777613"/>
    <n v="58.726492321777613"/>
    <n v="58.726492321777613"/>
    <n v="58.994241174316663"/>
    <n v="59.975989282226777"/>
    <n v="59.440491345215086"/>
    <n v="59.529740393066653"/>
    <n v="59.52974136962915"/>
    <n v="59.886739642334213"/>
    <n v="269.65175341186551"/>
    <n v="497.06673955688552"/>
  </r>
  <r>
    <n v="5757"/>
    <s v="GUAMÁ"/>
    <s v="Bacia Nível 2 - PNRH"/>
    <n v="217"/>
    <x v="0"/>
    <x v="1"/>
    <x v="3"/>
    <x v="6"/>
    <n v="92.318934692382655"/>
    <n v="104.5627146057126"/>
    <n v="114.9297112976072"/>
    <n v="131.99878154907211"/>
    <n v="173.64315073852521"/>
    <n v="182.31189344482391"/>
    <n v="200.27601415405229"/>
    <n v="238.43659379272441"/>
    <n v="269.62454939575173"/>
    <n v="280.61622821044892"/>
    <n v="284.99560095214792"/>
    <n v="276.8628881408689"/>
    <n v="323.51233211059559"/>
    <n v="371.32195785522367"/>
    <n v="393.48490757446223"/>
    <n v="470.43008511352389"/>
    <n v="510.28860915527252"/>
    <n v="537.72394652099558"/>
    <n v="567.57270310058527"/>
    <n v="596.79488566284238"/>
    <n v="618.15322466430734"/>
    <n v="649.7895868408209"/>
    <n v="678.20832321167029"/>
    <n v="719.76463931274066"/>
    <n v="745.59203010864258"/>
    <n v="771.95549359130644"/>
    <n v="794.65506276855422"/>
    <n v="834.60259946899384"/>
    <n v="852.11829822997822"/>
    <n v="903.05760946044722"/>
    <n v="935.76588958740285"/>
    <n v="971.69145379639122"/>
    <n v="986.88351127319095"/>
    <n v="1002.343928790276"/>
    <n v="1037.6435472717251"/>
    <n v="1059.091521801759"/>
    <n v="1084.918329119864"/>
    <n v="1139.6997818115151"/>
  </r>
  <r>
    <n v="5757"/>
    <s v="GUAMÁ"/>
    <s v="Bacia Nível 2 - PNRH"/>
    <n v="225"/>
    <x v="0"/>
    <x v="1"/>
    <x v="6"/>
    <x v="11"/>
    <m/>
    <m/>
    <m/>
    <n v="8.9349682617187495E-2"/>
    <n v="8.9349682617187495E-2"/>
    <n v="8.9349682617187495E-2"/>
    <n v="0.35739876708984369"/>
    <n v="0.35739876708984369"/>
    <n v="0.35739876708984369"/>
    <n v="0.35739876708984369"/>
    <n v="0.35739876708984369"/>
    <n v="0.35739876708984369"/>
    <n v="0.35739876708984369"/>
    <n v="0.35739876708984369"/>
    <n v="0.35739876708984369"/>
    <n v="4.4674817626953116"/>
    <n v="4.4674817626953116"/>
    <n v="4.4674817626953116"/>
    <n v="4.4674817626953116"/>
    <n v="4.4674817626953116"/>
    <n v="4.4674817626953116"/>
    <n v="4.4674817626953116"/>
    <n v="4.4674817626953116"/>
    <n v="4.4674817626953116"/>
    <n v="4.5568313354492194"/>
    <n v="4.6461808532714848"/>
    <n v="4.6461808532714848"/>
    <n v="4.7355304016113289"/>
    <n v="4.9142294982910162"/>
    <n v="7.5947158447265641"/>
    <n v="8.9349585388183552"/>
    <n v="9.2030070800781196"/>
    <n v="9.8284543457031148"/>
    <n v="9.8284543457031148"/>
    <n v="9.8284543457031148"/>
    <n v="9.8284543457031148"/>
    <n v="9.8284543457031148"/>
    <n v="9.8284543457031148"/>
  </r>
  <r>
    <n v="5758"/>
    <s v="GURUPI"/>
    <s v="Bacia Nível 2 - PNRH"/>
    <n v="215"/>
    <x v="0"/>
    <x v="1"/>
    <x v="2"/>
    <x v="3"/>
    <n v="164.8178088073727"/>
    <n v="164.8178088073727"/>
    <n v="164.8178088073727"/>
    <n v="197.25116862182591"/>
    <n v="209.8490093994138"/>
    <n v="210.20630937499971"/>
    <n v="210.20630937499971"/>
    <n v="210.20630937499971"/>
    <n v="209.49169644165011"/>
    <n v="208.1517899108884"/>
    <n v="203.86405349121071"/>
    <n v="201.89885127563451"/>
    <n v="201.72018838500949"/>
    <n v="253.61891343383849"/>
    <n v="241.28925665893601"/>
    <n v="243.52245607299849"/>
    <n v="242.27185911254929"/>
    <n v="241.9145282531743"/>
    <n v="242.71847469482469"/>
    <n v="245.2197149047856"/>
    <n v="245.7557346130375"/>
    <n v="245.8450645996098"/>
    <n v="246.20248001098679"/>
    <n v="248.3464791503911"/>
    <n v="252.99171071167041"/>
    <n v="256.11847493286172"/>
    <n v="257.1904571777348"/>
    <n v="260.85308871460012"/>
    <n v="284.97128105468829"/>
    <n v="316.50604091796981"/>
    <n v="367.60709149780399"/>
    <n v="480.35450662231489"/>
    <n v="634.27580284423732"/>
    <n v="791.50739229125838"/>
    <n v="1187.7253468994079"/>
    <n v="1348.338173376462"/>
    <n v="1941.4200607910129"/>
    <n v="3311.513758465609"/>
  </r>
  <r>
    <n v="5758"/>
    <s v="GURUPI"/>
    <s v="Bacia Nível 2 - PNRH"/>
    <n v="217"/>
    <x v="0"/>
    <x v="1"/>
    <x v="3"/>
    <x v="6"/>
    <n v="118.9414437683111"/>
    <n v="118.9414437683111"/>
    <n v="118.9414437683111"/>
    <n v="120.46059302368209"/>
    <n v="159.78003209228629"/>
    <n v="160.5842906005872"/>
    <n v="175.06098998413179"/>
    <n v="175.06098998413179"/>
    <n v="175.06098998413179"/>
    <n v="175.06098998413179"/>
    <n v="175.06098998413179"/>
    <n v="175.06098998413179"/>
    <n v="175.06098998413179"/>
    <n v="175.06098998413179"/>
    <n v="93.29436755981429"/>
    <n v="105.1795434082032"/>
    <n v="104.9114093322755"/>
    <n v="92.132633819580064"/>
    <n v="97.583776635742225"/>
    <n v="96.690158605957038"/>
    <n v="113.40090574951179"/>
    <n v="117.7796512695315"/>
    <n v="117.869025292969"/>
    <n v="117.51157436523459"/>
    <n v="118.315844836426"/>
    <n v="119.3881955139162"/>
    <n v="119.3881955139162"/>
    <n v="119.3881955139162"/>
    <n v="119.2988329833987"/>
    <n v="119.2988329833987"/>
    <n v="119.2988329833987"/>
    <n v="119.2988329833987"/>
    <n v="119.2988329833987"/>
    <n v="119.2988329833987"/>
    <n v="119.6562841796877"/>
    <n v="119.6562841796877"/>
    <n v="119.6562841796877"/>
    <n v="119.6562841796877"/>
  </r>
  <r>
    <n v="5760"/>
    <s v="SÃO FRANCISCO 09"/>
    <s v="Bacia Nível 2 - PNRH"/>
    <n v="110"/>
    <x v="0"/>
    <x v="0"/>
    <x v="0"/>
    <x v="12"/>
    <n v="1.6799053405761719"/>
    <n v="1.6799053405761719"/>
    <n v="1.6799053405761719"/>
    <n v="1.6799053405761719"/>
    <n v="1.768321350097656"/>
    <n v="1.8567375427246089"/>
    <n v="1.9451536132812499"/>
    <n v="1.9451536132812499"/>
    <n v="1.9451536132812499"/>
    <n v="2.1219854492187502"/>
    <n v="2.2104013366699218"/>
    <n v="2.2104013366699218"/>
    <n v="2.2104013366699218"/>
    <n v="2.2104013366699218"/>
    <n v="2.2104013366699218"/>
    <n v="2.2104013366699218"/>
    <n v="2.2104013366699218"/>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n v="2.2988173461914059"/>
  </r>
  <r>
    <n v="5760"/>
    <s v="SÃO FRANCISCO 09"/>
    <s v="Bacia Nível 2 - PNRH"/>
    <n v="122"/>
    <x v="0"/>
    <x v="0"/>
    <x v="1"/>
    <x v="5"/>
    <n v="2.3749921203613291"/>
    <n v="4.4860933105468712"/>
    <n v="8.4444219604492119"/>
    <n v="11.52310886230468"/>
    <n v="13.458288916015601"/>
    <n v="13.898102783203109"/>
    <n v="14.249953637695301"/>
    <n v="14.249953637695301"/>
    <n v="14.249953637695301"/>
    <n v="14.249953637695301"/>
    <n v="14.249953637695301"/>
    <n v="14.249953637695301"/>
    <n v="14.249953637695301"/>
    <n v="14.249953637695301"/>
    <n v="14.249953637695301"/>
    <n v="14.249953637695301"/>
    <n v="14.249953637695301"/>
    <n v="14.249953637695301"/>
    <n v="25.597168023681672"/>
    <n v="25.77309345703128"/>
    <n v="26.38883247680667"/>
    <n v="26.38883247680667"/>
    <n v="26.38883247680667"/>
    <n v="27.00457000122076"/>
    <n v="27.620307214355531"/>
    <n v="27.796233905029371"/>
    <n v="28.060121972656319"/>
    <n v="28.060121972656319"/>
    <n v="28.060121972656319"/>
    <n v="28.148084613037181"/>
    <n v="28.236047180175849"/>
    <n v="28.236047180175849"/>
    <n v="28.236047180175849"/>
    <n v="28.236047180175849"/>
    <n v="28.236047180175849"/>
    <n v="28.236047180175849"/>
    <n v="28.236047180175849"/>
    <n v="28.236047180175849"/>
  </r>
  <r>
    <n v="5760"/>
    <s v="SÃO FRANCISCO 09"/>
    <s v="Bacia Nível 2 - PNRH"/>
    <n v="125"/>
    <x v="1"/>
    <x v="0"/>
    <x v="4"/>
    <x v="9"/>
    <m/>
    <m/>
    <n v="8.8096948242187501E-2"/>
    <n v="8.8096948242187501E-2"/>
    <n v="8.8096948242187501E-2"/>
    <n v="8.8096948242187501E-2"/>
    <n v="1.9381302001953129"/>
    <n v="3.435776263427734"/>
    <n v="3.5238731384277342"/>
    <n v="3.87626021118164"/>
    <n v="3.87626021118164"/>
    <n v="3.9643569458007821"/>
    <n v="3.9643569458007821"/>
    <n v="4.1405503417968763"/>
    <n v="4.4929374206542994"/>
    <n v="4.5810344360351589"/>
    <n v="4.7572281860351593"/>
    <n v="5.0215183898925808"/>
    <n v="5.2858081726074264"/>
    <n v="5.2858081726074264"/>
    <n v="5.2858081726074264"/>
    <n v="5.2858081726074264"/>
    <n v="5.8143888671875033"/>
    <n v="6.4310664306640657"/>
    <n v="6.4310664306640657"/>
    <n v="6.4310664306640657"/>
    <n v="6.4310664306640657"/>
    <n v="6.4310664306640657"/>
    <n v="6.4310664306640657"/>
    <n v="6.4310664306640657"/>
    <n v="6.4310664306640657"/>
    <n v="6.4310664306640657"/>
    <n v="6.4310664306640657"/>
    <n v="6.4310664306640657"/>
    <n v="6.4310664306640657"/>
    <n v="6.4310664306640657"/>
    <n v="6.4310664306640657"/>
    <n v="6.4310664306640657"/>
  </r>
  <r>
    <n v="5760"/>
    <s v="SÃO FRANCISCO 09"/>
    <s v="Bacia Nível 2 - PNRH"/>
    <n v="215"/>
    <x v="0"/>
    <x v="1"/>
    <x v="2"/>
    <x v="3"/>
    <m/>
    <m/>
    <m/>
    <m/>
    <m/>
    <m/>
    <m/>
    <m/>
    <m/>
    <m/>
    <m/>
    <m/>
    <m/>
    <m/>
    <m/>
    <m/>
    <m/>
    <m/>
    <m/>
    <m/>
    <m/>
    <m/>
    <m/>
    <m/>
    <m/>
    <m/>
    <m/>
    <m/>
    <m/>
    <m/>
    <m/>
    <m/>
    <m/>
    <m/>
    <m/>
    <m/>
    <n v="140.26385031128009"/>
    <n v="181.1705940002455"/>
  </r>
  <r>
    <n v="5760"/>
    <s v="SÃO FRANCISCO 09"/>
    <s v="Bacia Nível 2 - PNRH"/>
    <n v="225"/>
    <x v="0"/>
    <x v="1"/>
    <x v="6"/>
    <x v="11"/>
    <n v="2.742031774902344"/>
    <n v="2.742031774902344"/>
    <n v="6.2801430480957041"/>
    <n v="6.2801430480957041"/>
    <n v="6.368595935058595"/>
    <n v="6.4570481628417999"/>
    <n v="6.8993101440429712"/>
    <n v="8.4030030639648405"/>
    <n v="10.52586470336912"/>
    <n v="10.614317712402331"/>
    <n v="10.879675720214831"/>
    <n v="11.233487518310531"/>
    <n v="11.67575195922849"/>
    <n v="12.737186090087871"/>
    <n v="14.063978839111311"/>
    <n v="14.240884374999981"/>
    <n v="14.41779003906248"/>
    <n v="14.41779003906248"/>
    <n v="14.6831481689453"/>
    <n v="14.86005419311522"/>
    <n v="15.21386622924803"/>
    <n v="15.21386622924803"/>
    <n v="15.302319238281241"/>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r>
  <r>
    <n v="5762"/>
    <s v="IGUAÇU 01"/>
    <s v="Bacia Nível 2 - PNRH"/>
    <n v="117"/>
    <x v="0"/>
    <x v="0"/>
    <x v="1"/>
    <x v="2"/>
    <n v="3.5561159790039052"/>
    <n v="11.880693585205069"/>
    <n v="17.78068128051753"/>
    <n v="23.19579527587884"/>
    <n v="23.438264196777279"/>
    <n v="25.539691577148371"/>
    <n v="26.105464495849549"/>
    <n v="31.116445648193292"/>
    <n v="31.278095867919848"/>
    <n v="33.621931048583917"/>
    <n v="41.219166943359284"/>
    <n v="59.80808042602537"/>
    <n v="94.64271749267597"/>
    <n v="144.10824137573249"/>
    <n v="148.47243591308589"/>
    <n v="152.91811210327151"/>
    <n v="167.4664179931639"/>
    <n v="189.44953214111291"/>
    <n v="203.10786563110281"/>
    <n v="208.68480702514569"/>
    <n v="216.5251531616203"/>
    <n v="232.85166317748971"/>
    <n v="244.4894975952144"/>
    <n v="266.14624732665919"/>
    <n v="278.67302853393568"/>
    <n v="305.5849493652351"/>
    <n v="317.14043441772498"/>
    <n v="332.57238994751111"/>
    <n v="351.31898883056721"/>
    <n v="363.76289045410311"/>
    <n v="383.96523613891691"/>
    <n v="399.07474842529513"/>
    <n v="406.26586173706232"/>
    <n v="416.6899871948267"/>
    <n v="424.6890500976578"/>
    <n v="433.17415364990268"/>
    <n v="433.17415364990268"/>
    <n v="433.17415364990268"/>
  </r>
  <r>
    <n v="5762"/>
    <s v="IGUAÇU 01"/>
    <s v="Bacia Nível 2 - PNRH"/>
    <n v="122"/>
    <x v="0"/>
    <x v="0"/>
    <x v="1"/>
    <x v="5"/>
    <n v="130.7067216247556"/>
    <n v="157.66160642700169"/>
    <n v="174.402351849365"/>
    <n v="189.35614076538059"/>
    <n v="207.7998559020993"/>
    <n v="225.02602739257799"/>
    <n v="235.77562247314449"/>
    <n v="244.68427990722651"/>
    <n v="252.7751852233886"/>
    <n v="259.5726659423828"/>
    <n v="268.6245302551269"/>
    <n v="279.53653083496067"/>
    <n v="290.2822787597654"/>
    <n v="299.26031163330049"/>
    <n v="327.71224788207951"/>
    <n v="343.72007261352479"/>
    <n v="367.8088507080073"/>
    <n v="379.37384107055613"/>
    <n v="393.76905606079049"/>
    <n v="408.08880465087873"/>
    <n v="413.1042259033199"/>
    <n v="419.4178359313961"/>
    <n v="424.03090358276319"/>
    <n v="438.91482401122988"/>
    <n v="448.6961664062494"/>
    <n v="457.34762735595649"/>
    <n v="465.02882430419862"/>
    <n v="477.08034335937441"/>
    <n v="495.35076746215759"/>
    <n v="510.46826891479429"/>
    <n v="515.48620134887631"/>
    <n v="525.35936636352471"/>
    <n v="533.36773225097591"/>
    <n v="540.56614940795828"/>
    <n v="596.83676343383763"/>
    <n v="600.47814995727504"/>
    <n v="600.80236093749977"/>
    <n v="600.88341456298804"/>
  </r>
  <r>
    <n v="5762"/>
    <s v="IGUAÇU 01"/>
    <s v="Bacia Nível 2 - PNRH"/>
    <n v="215"/>
    <x v="0"/>
    <x v="1"/>
    <x v="2"/>
    <x v="3"/>
    <m/>
    <m/>
    <m/>
    <m/>
    <m/>
    <m/>
    <m/>
    <m/>
    <m/>
    <m/>
    <m/>
    <m/>
    <m/>
    <m/>
    <m/>
    <m/>
    <m/>
    <m/>
    <m/>
    <m/>
    <m/>
    <m/>
    <m/>
    <m/>
    <m/>
    <m/>
    <m/>
    <m/>
    <m/>
    <m/>
    <m/>
    <m/>
    <m/>
    <m/>
    <m/>
    <m/>
    <n v="23.016510717773471"/>
    <n v="28.689595306396399"/>
  </r>
  <r>
    <n v="5762"/>
    <s v="IGUAÇU 01"/>
    <s v="Bacia Nível 2 - PNRH"/>
    <n v="217"/>
    <x v="0"/>
    <x v="1"/>
    <x v="3"/>
    <x v="6"/>
    <n v="7.2877233825683589"/>
    <n v="12.06130512695313"/>
    <n v="12.871853857421881"/>
    <n v="13.35730235595703"/>
    <n v="19.10531273803711"/>
    <n v="20.807176013183589"/>
    <n v="22.507278552246099"/>
    <n v="34.158703436279239"/>
    <n v="43.786964746093567"/>
    <n v="46.862309924316229"/>
    <n v="47.753016094970533"/>
    <n v="48.157700390624832"/>
    <n v="48.157700390624832"/>
    <n v="51.637629791259563"/>
    <n v="55.602391241454832"/>
    <n v="57.1402190551755"/>
    <n v="57.625959295654013"/>
    <n v="57.787777301025109"/>
    <n v="58.111991094970428"/>
    <n v="58.840167144775123"/>
    <n v="59.649834423827848"/>
    <n v="62.968566650390343"/>
    <n v="65.396777380370835"/>
    <n v="66.205983087158017"/>
    <n v="69.685141308593586"/>
    <n v="72.031526788329927"/>
    <n v="74.37789118041978"/>
    <n v="76.724274365234209"/>
    <n v="78.504283563232292"/>
    <n v="80.447851495361178"/>
    <n v="81.418711627197212"/>
    <n v="81.823251837158153"/>
    <n v="81.904155694580027"/>
    <n v="82.308698394775348"/>
    <n v="82.308698394775348"/>
    <n v="82.470519232177693"/>
    <n v="82.470519232177693"/>
    <n v="82.470519232177693"/>
  </r>
  <r>
    <n v="5766"/>
    <s v="IGUAÇU 05"/>
    <s v="Bacia Nível 2 - PNRH"/>
    <n v="117"/>
    <x v="0"/>
    <x v="0"/>
    <x v="1"/>
    <x v="2"/>
    <n v="4.1133834350585943"/>
    <n v="4.5166544372558608"/>
    <n v="8.7912817932128959"/>
    <n v="13.3885416320801"/>
    <n v="17.743859869384771"/>
    <n v="21.937834143066389"/>
    <n v="22.82501483764646"/>
    <n v="28.148147589111211"/>
    <n v="30.164516082763551"/>
    <n v="30.971066900634639"/>
    <n v="31.696953118896349"/>
    <n v="33.390707287597529"/>
    <n v="34.439216821288923"/>
    <n v="35.971667706298682"/>
    <n v="38.391330035400252"/>
    <n v="39.520506677245962"/>
    <n v="40.327058032226418"/>
    <n v="40.730336767577988"/>
    <n v="41.375579431152197"/>
    <n v="42.182131335449057"/>
    <n v="43.391957659911931"/>
    <n v="43.633921954345517"/>
    <n v="43.956541668700979"/>
    <n v="45.085711120605261"/>
    <n v="47.182744561767358"/>
    <n v="48.634540917968543"/>
    <n v="50.97353251953102"/>
    <n v="51.941373486327869"/>
    <n v="53.554489312743861"/>
    <n v="54.199724786376621"/>
    <n v="54.4416908752438"/>
    <n v="54.683659301757459"/>
    <n v="55.086941448974237"/>
    <n v="55.24825337524377"/>
    <n v="55.24825337524377"/>
    <n v="55.24825337524377"/>
    <n v="55.24825337524377"/>
    <n v="55.24825337524377"/>
  </r>
  <r>
    <n v="5766"/>
    <s v="IGUAÇU 05"/>
    <s v="Bacia Nível 2 - PNRH"/>
    <n v="122"/>
    <x v="0"/>
    <x v="0"/>
    <x v="1"/>
    <x v="5"/>
    <n v="4.19684627685547"/>
    <n v="4.19684627685547"/>
    <n v="4.7619235229492203"/>
    <n v="4.8423330932617192"/>
    <n v="7.2641402526855527"/>
    <n v="17.43535805664062"/>
    <n v="23.96950225830075"/>
    <n v="24.453228112792939"/>
    <n v="29.607049725341771"/>
    <n v="30.091402807617161"/>
    <n v="31.21967711791989"/>
    <n v="33.399346844482373"/>
    <n v="41.793529663085863"/>
    <n v="47.281781164550686"/>
    <n v="52.366360443115042"/>
    <n v="52.769993658447071"/>
    <n v="53.011540716552531"/>
    <n v="53.172999267577922"/>
    <n v="53.253725408935338"/>
    <n v="53.57567735595682"/>
    <n v="53.57567735595682"/>
    <n v="54.704903973388447"/>
    <n v="54.947084185790793"/>
    <n v="55.350721514892363"/>
    <n v="55.834449725341557"/>
    <n v="56.640139617919672"/>
    <n v="57.445507733154052"/>
    <n v="61.55154650268527"/>
    <n v="64.768300848388407"/>
    <n v="67.423631384277058"/>
    <n v="68.470183227538769"/>
    <n v="69.034142785644235"/>
    <n v="70.402031524657914"/>
    <n v="72.896273437499687"/>
    <n v="76.034617449950844"/>
    <n v="79.094816284179387"/>
    <n v="79.094816284179387"/>
    <n v="79.094816284179387"/>
  </r>
  <r>
    <n v="5766"/>
    <s v="IGUAÇU 05"/>
    <s v="Bacia Nível 2 - PNRH"/>
    <n v="217"/>
    <x v="0"/>
    <x v="1"/>
    <x v="3"/>
    <x v="6"/>
    <n v="0.40221028442382811"/>
    <n v="0.40221028442382811"/>
    <n v="0.40221028442382811"/>
    <n v="0.40221028442382811"/>
    <n v="0.40221028442382811"/>
    <n v="1.76972455444336"/>
    <n v="2.252379180908203"/>
    <n v="3.2981380615234381"/>
    <n v="3.6199101806640628"/>
    <n v="3.700352709960939"/>
    <n v="3.700352709960939"/>
    <n v="3.700352709960939"/>
    <n v="3.700352709960939"/>
    <n v="3.700352709960939"/>
    <n v="3.700352709960939"/>
    <n v="3.700352709960939"/>
    <n v="3.700352709960939"/>
    <n v="3.700352709960939"/>
    <n v="3.700352709960939"/>
    <n v="3.700352709960939"/>
    <n v="3.700352709960939"/>
    <n v="3.700352709960939"/>
    <n v="3.700352709960939"/>
    <n v="5.4700879882812519"/>
    <n v="5.4700879882812519"/>
    <n v="5.4700879882812519"/>
    <n v="5.4700879882812519"/>
    <n v="5.4700879882812519"/>
    <n v="6.4353927001953162"/>
    <n v="6.5158354125976592"/>
    <n v="6.5962773986816439"/>
    <n v="6.5962773986816439"/>
    <n v="6.5962773986816439"/>
    <n v="6.5962773986816439"/>
    <n v="6.5962773986816439"/>
    <n v="6.5962773986816439"/>
    <n v="6.5962773986816439"/>
    <n v="6.5962773986816439"/>
  </r>
  <r>
    <n v="5769"/>
    <s v="IRIRI"/>
    <s v="Bacia Nível 2 - PNRH"/>
    <n v="214"/>
    <x v="0"/>
    <x v="1"/>
    <x v="2"/>
    <x v="19"/>
    <m/>
    <m/>
    <m/>
    <m/>
    <m/>
    <m/>
    <m/>
    <m/>
    <m/>
    <m/>
    <m/>
    <m/>
    <m/>
    <m/>
    <m/>
    <m/>
    <m/>
    <m/>
    <m/>
    <m/>
    <m/>
    <m/>
    <m/>
    <m/>
    <m/>
    <m/>
    <m/>
    <m/>
    <m/>
    <m/>
    <n v="0.88914107666015618"/>
    <n v="3.1119935363769531"/>
    <n v="3.111993670654297"/>
    <n v="4.6235326171874984"/>
    <n v="70.951567962646436"/>
    <n v="73.441110021972605"/>
    <n v="74.863712377929588"/>
    <n v="79.220414739989977"/>
  </r>
  <r>
    <n v="5769"/>
    <s v="IRIRI"/>
    <s v="Bacia Nível 2 - PNRH"/>
    <n v="215"/>
    <x v="0"/>
    <x v="1"/>
    <x v="2"/>
    <x v="3"/>
    <n v="214.77357359008701"/>
    <n v="246.498615124509"/>
    <n v="329.52566046142078"/>
    <n v="478.65377676391017"/>
    <n v="907.86208749999059"/>
    <n v="1214.741401092517"/>
    <n v="1478.1524196227981"/>
    <n v="1671.250425439448"/>
    <n v="1788.1291656493861"/>
    <n v="1815.1087658630149"/>
    <n v="1854.180710107391"/>
    <n v="1795.921965722627"/>
    <n v="1753.0647321349811"/>
    <n v="1733.0575673217511"/>
    <n v="1966.036460546853"/>
    <n v="2132.2257113708192"/>
    <n v="2203.08813395382"/>
    <n v="2263.989351806596"/>
    <n v="2278.9028254149921"/>
    <n v="2330.065449493361"/>
    <n v="2360.8142148253928"/>
    <n v="2355.2367193664109"/>
    <n v="2336.0643756591339"/>
    <n v="2327.90843884883"/>
    <n v="2317.3621456115252"/>
    <n v="2312.1271000426768"/>
    <n v="2306.7164570128921"/>
    <n v="2301.8421328551758"/>
    <n v="2293.8655921020022"/>
    <n v="2281.7202405333978"/>
    <n v="2272.9331831847649"/>
    <n v="2259.374821081492"/>
    <n v="2246.5324395446291"/>
    <n v="2228.823200561475"/>
    <n v="2209.253604009964"/>
    <n v="2188.9881970641668"/>
    <n v="4301.0956616516332"/>
    <n v="5240.619000946097"/>
  </r>
  <r>
    <n v="5771"/>
    <s v="ITAJAÍ"/>
    <s v="Bacia Nível 2 - PNRH"/>
    <n v="117"/>
    <x v="0"/>
    <x v="0"/>
    <x v="1"/>
    <x v="2"/>
    <n v="2.0762807800292968"/>
    <n v="2.8751501464843749"/>
    <n v="4.313216333007813"/>
    <n v="4.4730400085449222"/>
    <n v="5.8314701416015629"/>
    <n v="6.3108373107910163"/>
    <n v="6.3108373107910163"/>
    <n v="7.4294919006347673"/>
    <n v="15.260391479492201"/>
    <n v="17.01841436157229"/>
    <n v="23.41112742919923"/>
    <n v="27.566293560790999"/>
    <n v="34.363640393066397"/>
    <n v="38.123837951660157"/>
    <n v="39.482109661865273"/>
    <n v="40.041876629638708"/>
    <n v="43.959380657959073"/>
    <n v="45.077581268310638"/>
    <n v="46.195707501220802"/>
    <n v="51.544588916015719"/>
    <n v="55.936831011963008"/>
    <n v="64.171696514892702"/>
    <n v="70.80796266479507"/>
    <n v="75.044342956543105"/>
    <n v="84.946385314941452"/>
    <n v="90.69630679931646"/>
    <n v="126.5441478515623"/>
    <n v="143.7115208923336"/>
    <n v="149.38337008666969"/>
    <n v="153.77955894165001"/>
    <n v="156.5760144165034"/>
    <n v="158.65161407470649"/>
    <n v="159.9295651733392"/>
    <n v="163.04380946044839"/>
    <n v="163.60265307006759"/>
    <n v="163.762518865966"/>
    <n v="163.762518865966"/>
    <n v="163.762518865966"/>
  </r>
  <r>
    <n v="5771"/>
    <s v="ITAJAÍ"/>
    <s v="Bacia Nível 2 - PNRH"/>
    <n v="122"/>
    <x v="0"/>
    <x v="0"/>
    <x v="1"/>
    <x v="5"/>
    <n v="18.736178985595679"/>
    <n v="19.055137860107401"/>
    <n v="23.20402280273434"/>
    <n v="34.208739953613303"/>
    <n v="40.109115924072263"/>
    <n v="46.329005511474627"/>
    <n v="55.579029150390618"/>
    <n v="57.573088372802808"/>
    <n v="59.646337982177847"/>
    <n v="62.118243200683608"/>
    <n v="65.627918927002"/>
    <n v="68.900835052490365"/>
    <n v="76.798474768066541"/>
    <n v="84.853168109130948"/>
    <n v="92.109913885498116"/>
    <n v="97.453604016113388"/>
    <n v="105.0332924743655"/>
    <n v="112.53090371093781"/>
    <n v="119.2306641906742"/>
    <n v="124.8123045715334"/>
    <n v="128.79947670288121"/>
    <n v="132.150106030274"/>
    <n v="133.50641172485419"/>
    <n v="136.21816371460051"/>
    <n v="140.76334398193401"/>
    <n v="147.70604822998081"/>
    <n v="151.29631982421941"/>
    <n v="155.04391311645591"/>
    <n v="161.741273388672"/>
    <n v="168.1998391540528"/>
    <n v="172.0270330993653"/>
    <n v="175.05691575317371"/>
    <n v="179.60193634033169"/>
    <n v="183.18974723510689"/>
    <n v="184.78428504638609"/>
    <n v="187.41534763183529"/>
    <n v="202.88418352661091"/>
    <n v="211.97396661376919"/>
  </r>
  <r>
    <n v="5771"/>
    <s v="ITAJAÍ"/>
    <s v="Bacia Nível 2 - PNRH"/>
    <n v="215"/>
    <x v="0"/>
    <x v="1"/>
    <x v="2"/>
    <x v="3"/>
    <m/>
    <m/>
    <m/>
    <m/>
    <m/>
    <m/>
    <m/>
    <m/>
    <m/>
    <m/>
    <m/>
    <m/>
    <n v="0.1600500427246094"/>
    <n v="0.1600500427246094"/>
    <n v="0.1600500427246094"/>
    <n v="0.87956494140625008"/>
    <n v="9.119892126464844"/>
    <n v="10.240065710449221"/>
    <n v="11.119983642578131"/>
    <n v="11.27985438842774"/>
    <n v="12.72030125122072"/>
    <n v="13.20044970703127"/>
    <n v="13.52037085571291"/>
    <n v="13.60039587402345"/>
    <n v="13.840471679687511"/>
    <n v="15.120869970703129"/>
    <n v="15.84109219360352"/>
    <n v="17.281535516357408"/>
    <n v="18.081785919189439"/>
    <n v="18.081785919189439"/>
    <n v="18.081785919189439"/>
    <n v="18.081785919189439"/>
    <n v="18.081785919189439"/>
    <n v="18.081785919189439"/>
    <n v="18.081785919189439"/>
    <n v="18.16167905273436"/>
    <n v="58.662080053710923"/>
    <n v="65.609990179443358"/>
  </r>
  <r>
    <n v="5771"/>
    <s v="ITAJAÍ"/>
    <s v="Bacia Nível 2 - PNRH"/>
    <n v="217"/>
    <x v="0"/>
    <x v="1"/>
    <x v="3"/>
    <x v="6"/>
    <n v="7.9746978759765622E-2"/>
    <n v="0.31969659423828117"/>
    <n v="1.196907543945313"/>
    <n v="5.742694848632814"/>
    <n v="8.615421765136718"/>
    <n v="8.615421765136718"/>
    <n v="8.6951678039550782"/>
    <n v="9.0938989257812466"/>
    <n v="9.2538268066406211"/>
    <n v="9.2538268066406211"/>
    <n v="9.3337911193847614"/>
    <n v="9.8924732482910116"/>
    <n v="11.011393768310541"/>
    <n v="22.926240240478521"/>
    <n v="26.605530749511729"/>
    <n v="31.16250574951173"/>
    <n v="34.919440637207053"/>
    <n v="39.072506970214853"/>
    <n v="41.629326019287113"/>
    <n v="43.306944714355481"/>
    <n v="45.864356591796898"/>
    <n v="52.982258502197283"/>
    <n v="58.821114538574243"/>
    <n v="62.499194824218748"/>
    <n v="65.857850604248085"/>
    <n v="69.372862377929707"/>
    <n v="74.004031213378894"/>
    <n v="75.840039257812521"/>
    <n v="79.194366479492231"/>
    <n v="83.270483563232474"/>
    <n v="84.388630175781302"/>
    <n v="85.107983239746147"/>
    <n v="86.386832281494193"/>
    <n v="88.22421150512703"/>
    <n v="89.023492150878951"/>
    <n v="89.502566003418011"/>
    <n v="89.502566003418011"/>
    <n v="89.502566003418011"/>
  </r>
  <r>
    <n v="5771"/>
    <s v="ITAJAÍ"/>
    <s v="Bacia Nível 2 - PNRH"/>
    <n v="225"/>
    <x v="0"/>
    <x v="1"/>
    <x v="6"/>
    <x v="11"/>
    <m/>
    <m/>
    <m/>
    <m/>
    <m/>
    <m/>
    <n v="7.9899121093749997E-2"/>
    <n v="7.9899121093749997E-2"/>
    <n v="7.9899121093749997E-2"/>
    <n v="7.9899121093749997E-2"/>
    <n v="7.9899121093749997E-2"/>
    <n v="7.9899121093749997E-2"/>
    <n v="0.1597986145019531"/>
    <n v="0.71909375610351567"/>
    <n v="1.518084014892578"/>
    <n v="1.518084014892578"/>
    <n v="1.518084014892578"/>
    <n v="1.518084014892578"/>
    <n v="1.518084014892578"/>
    <n v="1.518084014892578"/>
    <n v="1.518084014892578"/>
    <n v="1.518084014892578"/>
    <n v="1.518084014892578"/>
    <n v="1.518084014892578"/>
    <n v="1.518084014892578"/>
    <n v="1.518084014892578"/>
    <n v="1.677882250976563"/>
    <n v="1.677882250976563"/>
    <n v="1.837680859375"/>
    <n v="1.837680859375"/>
    <n v="2.317077447509766"/>
    <n v="2.317077447509766"/>
    <n v="2.317077447509766"/>
    <n v="2.317077447509766"/>
    <n v="2.556775549316407"/>
    <n v="2.636675231933594"/>
    <n v="2.636675231933594"/>
    <n v="2.636675231933594"/>
  </r>
  <r>
    <n v="5772"/>
    <s v="ITAPECURU"/>
    <s v="Bacia Nível 2 - PNRH"/>
    <n v="117"/>
    <x v="0"/>
    <x v="0"/>
    <x v="1"/>
    <x v="2"/>
    <m/>
    <m/>
    <m/>
    <m/>
    <m/>
    <m/>
    <m/>
    <m/>
    <m/>
    <m/>
    <m/>
    <m/>
    <m/>
    <m/>
    <m/>
    <m/>
    <m/>
    <m/>
    <m/>
    <m/>
    <m/>
    <m/>
    <m/>
    <m/>
    <n v="13.12481355590818"/>
    <n v="28.57106035156248"/>
    <n v="43.035287194824193"/>
    <n v="60.445891357421758"/>
    <n v="70.713761730956932"/>
    <n v="76.695915557861241"/>
    <n v="69.731674462890552"/>
    <n v="67.767388909911972"/>
    <n v="70.178079302978418"/>
    <n v="70.445927838134665"/>
    <n v="72.231633331298738"/>
    <n v="71.338789831542897"/>
    <n v="76.963730664062496"/>
    <n v="78.124431964111324"/>
  </r>
  <r>
    <n v="5772"/>
    <s v="ITAPECURU"/>
    <s v="Bacia Nível 2 - PNRH"/>
    <n v="122"/>
    <x v="0"/>
    <x v="0"/>
    <x v="1"/>
    <x v="5"/>
    <n v="91.351719702149694"/>
    <n v="128.6055080566419"/>
    <n v="167.10765361938519"/>
    <n v="200.17227495727599"/>
    <n v="210.95633971557669"/>
    <n v="216.57102294921941"/>
    <n v="222.27497100830141"/>
    <n v="228.6918497863775"/>
    <n v="259.35003682250931"/>
    <n v="281.80931094360261"/>
    <n v="295.89069008788891"/>
    <n v="321.11237216186368"/>
    <n v="360.77241197509647"/>
    <n v="421.46640612182551"/>
    <n v="446.50980014038129"/>
    <n v="475.56430968017588"/>
    <n v="498.46933882446302"/>
    <n v="513.0856717285161"/>
    <n v="526.36503456420985"/>
    <n v="537.59548571777418"/>
    <n v="551.05330932617233"/>
    <n v="551.05330932617233"/>
    <n v="581.80416317749064"/>
    <n v="599.45239800415084"/>
    <n v="624.7654400085454"/>
    <n v="638.04560751953125"/>
    <n v="644.64144651489232"/>
    <n v="644.7305725463865"/>
    <n v="645.62188457031232"/>
    <n v="647.31543748779268"/>
    <n v="649.98947152709934"/>
    <n v="650.07860604858377"/>
    <n v="650.16774057006808"/>
    <n v="650.25686387939425"/>
    <n v="650.34599071655248"/>
    <n v="650.34599071655248"/>
    <n v="650.34599071655248"/>
    <n v="650.34599071655248"/>
  </r>
  <r>
    <n v="5772"/>
    <s v="ITAPECURU"/>
    <s v="Bacia Nível 2 - PNRH"/>
    <n v="215"/>
    <x v="0"/>
    <x v="1"/>
    <x v="2"/>
    <x v="3"/>
    <m/>
    <m/>
    <m/>
    <m/>
    <m/>
    <m/>
    <m/>
    <m/>
    <m/>
    <m/>
    <m/>
    <m/>
    <m/>
    <m/>
    <m/>
    <m/>
    <m/>
    <m/>
    <m/>
    <m/>
    <m/>
    <m/>
    <m/>
    <m/>
    <m/>
    <m/>
    <m/>
    <m/>
    <m/>
    <m/>
    <m/>
    <m/>
    <m/>
    <m/>
    <m/>
    <m/>
    <n v="79.016813323974716"/>
    <n v="121.96247544555661"/>
  </r>
  <r>
    <n v="5772"/>
    <s v="ITAPECURU"/>
    <s v="Bacia Nível 2 - PNRH"/>
    <n v="217"/>
    <x v="0"/>
    <x v="1"/>
    <x v="3"/>
    <x v="6"/>
    <n v="8.5587714294433574"/>
    <n v="13.372462994384771"/>
    <n v="16.671242309570321"/>
    <n v="18.454458514404301"/>
    <n v="31.110025231933601"/>
    <n v="33.249970269775403"/>
    <n v="33.517451367187512"/>
    <n v="36.102535766601576"/>
    <n v="36.637091485595718"/>
    <n v="42.516890570068391"/>
    <n v="68.013564392089862"/>
    <n v="92.966326715087916"/>
    <n v="100.27490124511721"/>
    <n v="105.4428947265625"/>
    <n v="113.19508237915041"/>
    <n v="142.51989622802739"/>
    <n v="153.57429112548829"/>
    <n v="162.13155406494141"/>
    <n v="170.51166084594729"/>
    <n v="193.78146168823261"/>
    <n v="210.9933479125979"/>
    <n v="211.17066730346701"/>
    <n v="219.01558709716821"/>
    <n v="243.2577443115236"/>
    <n v="270.52543672485388"/>
    <n v="280.42264531860388"/>
    <n v="287.64568565063519"/>
    <n v="290.05042765502958"/>
    <n v="296.289523364258"/>
    <n v="306.18252893676771"/>
    <n v="309.03406856079113"/>
    <n v="325.97382888793959"/>
    <n v="331.23400577392579"/>
    <n v="334.79934291992203"/>
    <n v="337.65117493896491"/>
    <n v="343.26914478149428"/>
    <n v="343.26914478149428"/>
    <n v="343.26914478149428"/>
  </r>
  <r>
    <n v="5775"/>
    <s v="ITAPICURU"/>
    <s v="Bacia Nível 2 - PNRH"/>
    <n v="108"/>
    <x v="0"/>
    <x v="0"/>
    <x v="0"/>
    <x v="14"/>
    <n v="248.56507783203131"/>
    <n v="396.1918289306642"/>
    <n v="439.8908119506836"/>
    <n v="490.97578639526262"/>
    <n v="545.48967587890468"/>
    <n v="557.53563906249963"/>
    <n v="563.95392243652452"/>
    <n v="569.05327729492376"/>
    <n v="570.19506489258004"/>
    <n v="571.86547084350798"/>
    <n v="576.34195231323463"/>
    <n v="587.0653767578151"/>
    <n v="608.60303974609394"/>
    <n v="632.42571069336441"/>
    <n v="645.87406743164797"/>
    <n v="670.75587636108821"/>
    <n v="681.48280317383353"/>
    <n v="686.84586020508561"/>
    <n v="697.56898082276166"/>
    <n v="703.80652537232311"/>
    <n v="706.52811270142502"/>
    <n v="708.54857317505787"/>
    <n v="709.51371105347584"/>
    <n v="711.27058302002911"/>
    <n v="714.96147789917984"/>
    <n v="716.01516338501995"/>
    <n v="718.73575358887751"/>
    <n v="726.80617529297922"/>
    <n v="727.50937589112357"/>
    <n v="727.59729652100646"/>
    <n v="727.68501804200253"/>
    <n v="728.29906955567435"/>
    <n v="730.31666595460024"/>
    <n v="731.89565307007865"/>
    <n v="740.93096646729532"/>
    <n v="740.93096646729532"/>
    <n v="740.93096646729532"/>
    <n v="740.93096646729532"/>
  </r>
  <r>
    <n v="5775"/>
    <s v="ITAPICURU"/>
    <s v="Bacia Nível 2 - PNRH"/>
    <n v="115"/>
    <x v="0"/>
    <x v="0"/>
    <x v="0"/>
    <x v="1"/>
    <n v="44.551546679687469"/>
    <n v="62.536858709716768"/>
    <n v="75.867759729003907"/>
    <n v="94.805681573486325"/>
    <n v="119.7993829345705"/>
    <n v="119.7993829345705"/>
    <n v="170.2197482482907"/>
    <n v="209.14446492309489"/>
    <n v="223.26658899536099"/>
    <n v="264.75190074462859"/>
    <n v="359.53667359008682"/>
    <n v="385.31231261596702"/>
    <n v="394.95578632812408"/>
    <n v="462.42972717895572"/>
    <n v="495.3927631774917"/>
    <n v="516.08669195556854"/>
    <n v="524.59199536743392"/>
    <n v="532.21910746460196"/>
    <n v="537.04196793213134"/>
    <n v="561.15119246216011"/>
    <n v="579.12716942138763"/>
    <n v="587.71935885009805"/>
    <n v="594.7340728515627"/>
    <n v="620.60517006225609"/>
    <n v="677.97691035766604"/>
    <n v="694.38008718872106"/>
    <n v="708.58493014526459"/>
    <n v="832.6540307495161"/>
    <n v="1029.3768295898631"/>
    <n v="1086.0679869873179"/>
    <n v="1100.274689135754"/>
    <n v="1109.1309078491331"/>
    <n v="1137.027575250255"/>
    <n v="1155.3669305297969"/>
    <n v="1161.422681121838"/>
    <n v="1174.668724334728"/>
    <n v="1178.525995788586"/>
    <n v="1185.977492974866"/>
  </r>
  <r>
    <n v="5775"/>
    <s v="ITAPICURU"/>
    <s v="Bacia Nível 2 - PNRH"/>
    <n v="122"/>
    <x v="0"/>
    <x v="0"/>
    <x v="1"/>
    <x v="5"/>
    <n v="1.759138226318359"/>
    <n v="2.1989570617675782"/>
    <n v="2.5507667846679691"/>
    <n v="2.5507667846679691"/>
    <n v="2.5507667846679691"/>
    <n v="2.5507667846679691"/>
    <n v="4.4854563476562506"/>
    <n v="7.0358285949706998"/>
    <n v="10.11398284301757"/>
    <n v="10.28991093749999"/>
    <n v="11.96119569702147"/>
    <n v="19.08454799804688"/>
    <n v="20.052147119140621"/>
    <n v="21.195487921142579"/>
    <n v="23.65813853759764"/>
    <n v="24.097840258789059"/>
    <n v="24.185781182861319"/>
    <n v="24.185781182861319"/>
    <n v="24.44967229003905"/>
    <n v="24.44967229003905"/>
    <n v="24.625600756835929"/>
    <n v="24.625600756835929"/>
    <n v="24.625600756835929"/>
    <n v="24.625600756835929"/>
    <n v="24.625600756835929"/>
    <n v="24.625600756835929"/>
    <n v="24.889444952392569"/>
    <n v="24.889444952392569"/>
    <n v="24.889444952392569"/>
    <n v="25.593155859374999"/>
    <n v="25.593155859374999"/>
    <n v="25.593155859374999"/>
    <n v="25.593155859374999"/>
    <n v="25.593155859374999"/>
    <n v="25.593155859374999"/>
    <n v="25.593155859374999"/>
    <n v="25.593155859374999"/>
    <n v="25.593155859374999"/>
  </r>
  <r>
    <n v="5775"/>
    <s v="ITAPICURU"/>
    <s v="Bacia Nível 2 - PNRH"/>
    <n v="125"/>
    <x v="1"/>
    <x v="0"/>
    <x v="4"/>
    <x v="9"/>
    <n v="15.572978417968789"/>
    <n v="27.18671546020505"/>
    <n v="29.474286505126901"/>
    <n v="31.233949365234299"/>
    <n v="31.84983085327141"/>
    <n v="36.952845849609247"/>
    <n v="37.392763952636592"/>
    <n v="39.680328576660052"/>
    <n v="41.791944158935451"/>
    <n v="42.935736022949143"/>
    <n v="43.11170507812492"/>
    <n v="43.639610028076092"/>
    <n v="44.695421093749921"/>
    <n v="45.48727692871087"/>
    <n v="45.927199450683517"/>
    <n v="46.367119244384703"/>
    <n v="46.983006903076117"/>
    <n v="47.246958966064398"/>
    <n v="48.302711279296823"/>
    <n v="54.021449737548878"/>
    <n v="54.901257293701157"/>
    <n v="58.684460180664168"/>
    <n v="60.97195241088864"/>
    <n v="65.898894958496172"/>
    <n v="67.04267630615243"/>
    <n v="68.626333673095758"/>
    <n v="74.52110619506827"/>
    <n v="77.776459674072143"/>
    <n v="78.128384826660024"/>
    <n v="85.430751525878861"/>
    <n v="90.357708068847671"/>
    <n v="96.076511633300768"/>
    <n v="100.4755872314454"/>
    <n v="107.7781130249021"/>
    <n v="111.03341479492209"/>
    <n v="113.3209217468264"/>
    <n v="113.3209217468264"/>
    <n v="113.3209217468264"/>
  </r>
  <r>
    <n v="5775"/>
    <s v="ITAPICURU"/>
    <s v="Bacia Nível 2 - PNRH"/>
    <n v="215"/>
    <x v="0"/>
    <x v="1"/>
    <x v="2"/>
    <x v="3"/>
    <m/>
    <n v="8.7712945556640623E-2"/>
    <n v="8.7712945556640623E-2"/>
    <n v="0.263138916015625"/>
    <n v="7.1925084106445327"/>
    <n v="7.8064956542968789"/>
    <n v="7.8064956542968789"/>
    <n v="14.20955902709961"/>
    <n v="16.840953015136702"/>
    <n v="17.630370568847631"/>
    <n v="18.06893818359373"/>
    <n v="18.156650805664039"/>
    <n v="18.595216253662102"/>
    <n v="19.735490313720689"/>
    <n v="19.823202777099599"/>
    <n v="19.823202777099599"/>
    <n v="19.823202777099599"/>
    <n v="19.910915722656231"/>
    <n v="19.998628265380841"/>
    <n v="19.998628265380841"/>
    <n v="19.998628265380841"/>
    <n v="19.998628265380841"/>
    <n v="20.612625628662091"/>
    <n v="20.87576759643553"/>
    <n v="20.87576759643553"/>
    <n v="20.87576759643553"/>
    <n v="20.87576759643553"/>
    <n v="20.87576759643553"/>
    <n v="20.87576759643553"/>
    <n v="20.87576759643553"/>
    <n v="20.87576759643553"/>
    <n v="20.87576759643553"/>
    <n v="20.87576759643553"/>
    <n v="20.87576759643553"/>
    <n v="22.10376615600584"/>
    <n v="25.963183325195288"/>
    <n v="25.963183325195288"/>
    <n v="25.963183325195288"/>
  </r>
  <r>
    <n v="5775"/>
    <s v="ITAPICURU"/>
    <s v="Bacia Nível 2 - PNRH"/>
    <n v="225"/>
    <x v="0"/>
    <x v="1"/>
    <x v="6"/>
    <x v="11"/>
    <n v="0.79020337524414075"/>
    <n v="1.053267407226562"/>
    <n v="1.053267407226562"/>
    <n v="1.2286432128906251"/>
    <n v="1.2286432128906251"/>
    <n v="2.017835064697266"/>
    <n v="2.105523126220703"/>
    <n v="2.4572867919921881"/>
    <n v="3.0734618225097661"/>
    <n v="4.0387054199218761"/>
    <n v="4.1263933227539082"/>
    <n v="5.2676867187499994"/>
    <n v="7.6362838378906206"/>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671616052246099"/>
    <n v="11.759651324462901"/>
    <n v="11.759651324462901"/>
    <n v="11.759651324462901"/>
    <n v="11.759651324462901"/>
    <n v="11.759651324462901"/>
  </r>
  <r>
    <n v="5777"/>
    <s v="TAPAJÓS 01"/>
    <s v="Bacia Nível 2 - PNRH"/>
    <n v="214"/>
    <x v="0"/>
    <x v="1"/>
    <x v="2"/>
    <x v="19"/>
    <n v="32.749315325927768"/>
    <n v="0.71022236328124999"/>
    <n v="0.88777774658203124"/>
    <n v="0.79900003051757806"/>
    <n v="0.62144459838867183"/>
    <n v="0.44388901977539058"/>
    <n v="0.53266688232421877"/>
    <n v="1.0652843078613281"/>
    <n v="0.97653197021484384"/>
    <n v="0.97651661987304683"/>
    <n v="1.420298516845703"/>
    <n v="2.2191359497070309"/>
    <n v="1.95279228515625"/>
    <n v="0.62168859863281245"/>
    <n v="0.44387429809570322"/>
    <n v="0.44387429809570322"/>
    <m/>
    <n v="1.508863446044922"/>
    <n v="1.508863446044922"/>
    <n v="8.8745300292968746E-2"/>
    <n v="8.8745300292968746E-2"/>
    <n v="0.35498134765624989"/>
    <n v="0.44376222534179682"/>
    <n v="0.1775262268066406"/>
    <n v="8.8780877685546877E-2"/>
    <n v="0.17749559326171871"/>
    <n v="5.5922914489746098"/>
    <n v="6.7462676635742183"/>
    <n v="10.919105938720699"/>
    <n v="15.26996341552735"/>
    <n v="18.289288574218752"/>
    <n v="23.61720438842773"/>
    <n v="34.181148638916007"/>
    <n v="61.782956469726578"/>
    <n v="629.51457885131538"/>
    <n v="1535.4178657287589"/>
    <n v="2323.8685686828662"/>
    <n v="2531.4629010986332"/>
  </r>
  <r>
    <n v="5777"/>
    <s v="TAPAJÓS 01"/>
    <s v="Bacia Nível 2 - PNRH"/>
    <n v="215"/>
    <x v="0"/>
    <x v="1"/>
    <x v="2"/>
    <x v="3"/>
    <n v="2615.348768041988"/>
    <n v="3102.3466643005299"/>
    <n v="5320.2900666076539"/>
    <n v="7388.6716442749257"/>
    <n v="8852.1016403687263"/>
    <n v="8721.8037680481721"/>
    <n v="8636.4278581421695"/>
    <n v="9823.7601199647033"/>
    <n v="10308.735535241811"/>
    <n v="10476.88771732187"/>
    <n v="10695.81028516854"/>
    <n v="9870.1444594482946"/>
    <n v="10010.294780584771"/>
    <n v="10390.357521392891"/>
    <n v="10166.94681932377"/>
    <n v="11157.679128039619"/>
    <n v="10776.69025745854"/>
    <n v="10997.411360913129"/>
    <n v="11001.416007495151"/>
    <n v="10828.715460247829"/>
    <n v="10390.18520476077"/>
    <n v="10023.702027044719"/>
    <n v="9713.6595366028159"/>
    <n v="10069.954658355749"/>
    <n v="10458.965961389191"/>
    <n v="11079.979077111841"/>
    <n v="11703.836732397471"/>
    <n v="13198.446882916311"/>
    <n v="15096.129079937849"/>
    <n v="16813.911791571161"/>
    <n v="19330.019253350951"/>
    <n v="23027.383931768829"/>
    <n v="26806.890551593009"/>
    <n v="30378.370941686939"/>
    <n v="33715.054136956613"/>
    <n v="37118.407169933773"/>
    <n v="45830.690354321203"/>
    <n v="52341.199051336604"/>
  </r>
  <r>
    <n v="5778"/>
    <s v="TAPAJÓS 02"/>
    <s v="Bacia Nível 2 - PNRH"/>
    <n v="110"/>
    <x v="0"/>
    <x v="0"/>
    <x v="0"/>
    <x v="12"/>
    <m/>
    <m/>
    <m/>
    <m/>
    <m/>
    <m/>
    <m/>
    <m/>
    <m/>
    <m/>
    <m/>
    <m/>
    <m/>
    <m/>
    <m/>
    <m/>
    <m/>
    <m/>
    <m/>
    <m/>
    <m/>
    <m/>
    <n v="0.53589112548828133"/>
    <n v="12.504145227050779"/>
    <n v="17.95231259765627"/>
    <n v="17.95231259765627"/>
    <n v="17.95231259765627"/>
    <n v="17.95231259765627"/>
    <n v="17.95231259765627"/>
    <n v="17.95231259765627"/>
    <n v="17.95231259765627"/>
    <n v="66.628459295654309"/>
    <n v="174.51962337036201"/>
    <n v="472.5576355163555"/>
    <n v="792.56461605835409"/>
    <n v="1153.653303857418"/>
    <n v="1351.123889190676"/>
    <n v="1495.5443809509441"/>
  </r>
  <r>
    <n v="5778"/>
    <s v="TAPAJÓS 02"/>
    <s v="Bacia Nível 2 - PNRH"/>
    <n v="114"/>
    <x v="0"/>
    <x v="0"/>
    <x v="0"/>
    <x v="25"/>
    <m/>
    <m/>
    <m/>
    <m/>
    <m/>
    <m/>
    <m/>
    <m/>
    <m/>
    <m/>
    <m/>
    <m/>
    <m/>
    <m/>
    <m/>
    <m/>
    <m/>
    <m/>
    <m/>
    <m/>
    <m/>
    <m/>
    <m/>
    <m/>
    <m/>
    <m/>
    <m/>
    <m/>
    <m/>
    <n v="0.98044700317382794"/>
    <n v="5.2587728515624992"/>
    <n v="9.9827507507324285"/>
    <n v="12.300177807617191"/>
    <n v="13.013231353759769"/>
    <n v="13.81541713867189"/>
    <n v="14.70673222656252"/>
    <n v="14.70673222656252"/>
    <n v="14.70673222656252"/>
  </r>
  <r>
    <n v="5778"/>
    <s v="TAPAJÓS 02"/>
    <s v="Bacia Nível 2 - PNRH"/>
    <n v="122"/>
    <x v="0"/>
    <x v="0"/>
    <x v="1"/>
    <x v="5"/>
    <n v="141.3031025329588"/>
    <n v="144.69085547485329"/>
    <n v="157.79607396850551"/>
    <n v="165.37375972289971"/>
    <n v="168.8506423889153"/>
    <n v="169.02893603515551"/>
    <n v="167.06759638671801"/>
    <n v="169.0289413146966"/>
    <n v="167.42420541992109"/>
    <n v="166.35438455810481"/>
    <n v="168.4940408752434"/>
    <n v="163.5907226379388"/>
    <n v="170.36625153808521"/>
    <n v="172.5950485717766"/>
    <n v="168.04827163085869"/>
    <n v="169.83127814941349"/>
    <n v="172.060054162597"/>
    <n v="183.38236795043869"/>
    <n v="226.53221841430661"/>
    <n v="229.83106600341799"/>
    <n v="241.59951815185519"/>
    <n v="246.1482665161123"/>
    <n v="259.25542893676771"/>
    <n v="272.80915322265662"/>
    <n v="280.38769367675769"/>
    <n v="305.35068871459958"/>
    <n v="320.5080374938965"/>
    <n v="339.94387223510768"/>
    <n v="334.23913440551769"/>
    <n v="368.03019619750961"/>
    <n v="381.31605252685551"/>
    <n v="368.56842373046788"/>
    <n v="377.21654202880887"/>
    <n v="371.95665668334959"/>
    <n v="370.88719906005872"/>
    <n v="385.51563191528328"/>
    <n v="385.51563191528328"/>
    <n v="385.51563191528328"/>
  </r>
  <r>
    <n v="5780"/>
    <s v="ITARARÉ"/>
    <s v="Bacia Nível 2 - PNRH"/>
    <n v="122"/>
    <x v="0"/>
    <x v="0"/>
    <x v="1"/>
    <x v="5"/>
    <n v="4.761420617675781"/>
    <n v="7.4726556213378901"/>
    <n v="8.9486577026367193"/>
    <n v="9.9347463256835891"/>
    <n v="14.125700109863271"/>
    <n v="14.70091544189451"/>
    <n v="14.86526865844724"/>
    <n v="15.11179495849607"/>
    <n v="15.276147845458951"/>
    <n v="16.011017413330048"/>
    <n v="17.154663012695291"/>
    <n v="18.297790710449188"/>
    <n v="19.11692997436521"/>
    <n v="21.248213525390629"/>
    <n v="22.229076458740241"/>
    <n v="23.618730969238289"/>
    <n v="24.27247637329102"/>
    <n v="25.661623150634782"/>
    <n v="28.768615338134779"/>
    <n v="31.712828924560551"/>
    <n v="33.999666864013697"/>
    <n v="35.1428199951172"/>
    <n v="39.308658508300788"/>
    <n v="43.064672943115291"/>
    <n v="50.744450537109429"/>
    <n v="57.44078324584958"/>
    <n v="63.891086639404257"/>
    <n v="67.238740246581983"/>
    <n v="69.443819372558508"/>
    <n v="71.405527648925698"/>
    <n v="73.039582196044833"/>
    <n v="73.856093853759631"/>
    <n v="74.836420001220617"/>
    <n v="75.244684399414012"/>
    <n v="78.265847198486256"/>
    <n v="80.960384783935297"/>
    <n v="80.960384783935297"/>
    <n v="80.960384783935297"/>
  </r>
  <r>
    <n v="5780"/>
    <s v="ITARARÉ"/>
    <s v="Bacia Nível 2 - PNRH"/>
    <n v="217"/>
    <x v="0"/>
    <x v="1"/>
    <x v="3"/>
    <x v="6"/>
    <m/>
    <m/>
    <m/>
    <m/>
    <m/>
    <m/>
    <m/>
    <m/>
    <m/>
    <m/>
    <m/>
    <m/>
    <m/>
    <m/>
    <m/>
    <m/>
    <m/>
    <m/>
    <m/>
    <m/>
    <m/>
    <m/>
    <m/>
    <m/>
    <m/>
    <n v="0.16319985351562499"/>
    <n v="1.142398803710938"/>
    <n v="1.550398779296875"/>
    <n v="1.550398779296875"/>
    <n v="1.550398779296875"/>
    <n v="1.550398779296875"/>
    <n v="1.550398779296875"/>
    <n v="1.63199853515625"/>
    <n v="1.63199853515625"/>
    <n v="1.63199853515625"/>
    <n v="1.63199853515625"/>
    <n v="1.63199853515625"/>
    <n v="1.63199853515625"/>
  </r>
  <r>
    <n v="5782"/>
    <s v="TAQUARI 02"/>
    <s v="Bacia Nível 2 - PNRH"/>
    <n v="122"/>
    <x v="0"/>
    <x v="0"/>
    <x v="1"/>
    <x v="5"/>
    <n v="8.4637292480468751E-2"/>
    <n v="1.7773531188964851"/>
    <n v="3.554707318115236"/>
    <n v="7.9557491149902306"/>
    <n v="19.296673773193369"/>
    <n v="19.38130985717774"/>
    <n v="21.835643975830081"/>
    <n v="23.020495611572279"/>
    <n v="23.78218984985353"/>
    <n v="27.336683245849631"/>
    <n v="29.53713760375981"/>
    <n v="29.621772888183639"/>
    <n v="29.621772888183639"/>
    <n v="29.875667346191442"/>
    <n v="30.55272080078128"/>
    <n v="31.483670587158251"/>
    <n v="32.160756323242254"/>
    <n v="32.414656939697331"/>
    <n v="32.75319082641608"/>
    <n v="32.75319082641608"/>
    <n v="32.83782584228522"/>
    <n v="33.345646520996162"/>
    <n v="33.514917083740301"/>
    <n v="33.768817834472713"/>
    <n v="34.276628979492237"/>
    <n v="34.530536163330119"/>
    <n v="34.699802972412137"/>
    <n v="35.80004191894534"/>
    <n v="35.884677606201201"/>
    <n v="35.969314898681667"/>
    <n v="36.138586401367213"/>
    <n v="37.154188208007852"/>
    <n v="38.423682489013707"/>
    <n v="40.708757293701169"/>
    <n v="42.739940045166009"/>
    <n v="42.993836517333968"/>
    <n v="42.993836517333968"/>
    <n v="42.993836517333968"/>
  </r>
  <r>
    <n v="5782"/>
    <s v="TAQUARI 02"/>
    <s v="Bacia Nível 2 - PNRH"/>
    <n v="215"/>
    <x v="0"/>
    <x v="1"/>
    <x v="2"/>
    <x v="3"/>
    <n v="38.469221026611308"/>
    <n v="30.098794421386732"/>
    <n v="57.069646997070294"/>
    <n v="65.016447784423747"/>
    <n v="66.369551898193151"/>
    <n v="60.873857678222663"/>
    <n v="120.7335221374526"/>
    <n v="83.700843682861475"/>
    <n v="78.628075323486357"/>
    <n v="88.94326168823234"/>
    <n v="65.439998541259641"/>
    <n v="90.298057336425572"/>
    <n v="87.593017694091444"/>
    <n v="234.37548988037781"/>
    <n v="99.939129217529199"/>
    <n v="72.966746032714752"/>
    <n v="70.008100622558359"/>
    <n v="66.626112634277149"/>
    <n v="74.573804217529087"/>
    <n v="42.442086560058492"/>
    <n v="45.316680566406163"/>
    <n v="37.369317419433521"/>
    <n v="36.185876550292967"/>
    <n v="41.511865911865158"/>
    <n v="34.156293615722603"/>
    <n v="32.042889868164067"/>
    <n v="30.77478107910159"/>
    <n v="33.395442224121062"/>
    <n v="27.054404571533169"/>
    <n v="66.202366558837966"/>
    <n v="56.309557794189523"/>
    <n v="40.499058343505737"/>
    <n v="54.871962042236397"/>
    <n v="41.42925019531242"/>
    <n v="50.137834918212832"/>
    <n v="48.701557629394387"/>
    <n v="75.926207440185593"/>
    <n v="74.573077441406454"/>
  </r>
  <r>
    <n v="5783"/>
    <s v="TELES PIRES"/>
    <s v="Bacia Nível 2 - PNRH"/>
    <n v="215"/>
    <x v="0"/>
    <x v="1"/>
    <x v="2"/>
    <x v="3"/>
    <n v="3499.736974157724"/>
    <n v="4721.5707660522457"/>
    <n v="7960.3672772523141"/>
    <n v="11035.66259840712"/>
    <n v="15331.30584204727"/>
    <n v="18634.356368457011"/>
    <n v="19716.00405538327"/>
    <n v="21678.525397302132"/>
    <n v="21869.25272238152"/>
    <n v="21910.26710252048"/>
    <n v="22538.75016964693"/>
    <n v="22917.869676171569"/>
    <n v="23799.23182008012"/>
    <n v="24219.950984679861"/>
    <n v="25182.389384771399"/>
    <n v="26443.323180187421"/>
    <n v="27079.429187334768"/>
    <n v="27217.821583092798"/>
    <n v="27454.973878881348"/>
    <n v="27644.80136198668"/>
    <n v="27939.519154119331"/>
    <n v="27917.187106048059"/>
    <n v="28351.21374435976"/>
    <n v="28440.61515764095"/>
    <n v="28791.85711214527"/>
    <n v="29206.207845629051"/>
    <n v="30011.329729143381"/>
    <n v="31238.953796166021"/>
    <n v="32721.741796495389"/>
    <n v="33624.61110408805"/>
    <n v="34731.643758055739"/>
    <n v="35801.294725999069"/>
    <n v="37103.921525663223"/>
    <n v="38149.442879008348"/>
    <n v="39512.385137046898"/>
    <n v="40348.070277806903"/>
    <n v="45451.869781170913"/>
    <n v="48052.579588551373"/>
  </r>
  <r>
    <n v="5783"/>
    <s v="TELES PIRES"/>
    <s v="Bacia Nível 2 - PNRH"/>
    <n v="217"/>
    <x v="0"/>
    <x v="1"/>
    <x v="3"/>
    <x v="6"/>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0.26360395507812501"/>
    <n v="6.8537286926269534"/>
    <n v="6.9415964721679684"/>
    <n v="6.8537276977539046"/>
    <n v="6.7658582336425788"/>
    <n v="6.9415914978027349"/>
    <n v="8.9625815185546873"/>
    <n v="9.3140578369140616"/>
    <n v="10.456355957031249"/>
    <n v="10.719961285400389"/>
    <n v="10.983565924072259"/>
    <n v="10.7199610534668"/>
    <n v="11.51077497558593"/>
    <n v="11.8622481689453"/>
    <n v="12.477326153564441"/>
    <n v="11.950116717529291"/>
    <n v="11.77438245849609"/>
    <n v="11.5107778930664"/>
    <n v="12.477332592773431"/>
    <n v="12.828802032470691"/>
    <n v="13.61961901855466"/>
    <n v="13.79535542602537"/>
    <n v="14.586173718261691"/>
  </r>
  <r>
    <n v="5785"/>
    <s v="TIETÊ 01"/>
    <s v="Bacia Nível 2 - PNRH"/>
    <n v="117"/>
    <x v="0"/>
    <x v="0"/>
    <x v="1"/>
    <x v="2"/>
    <n v="16.055892462158191"/>
    <n v="18.20773974609374"/>
    <n v="20.44231720581055"/>
    <n v="21.683761395263669"/>
    <n v="23.007973388671871"/>
    <n v="23.504553863525391"/>
    <n v="24.41495349731446"/>
    <n v="25.15983437500001"/>
    <n v="26.070240911865231"/>
    <n v="26.566817456054679"/>
    <n v="29.79496003417972"/>
    <n v="71.760874871826246"/>
    <n v="96.841486328125143"/>
    <n v="102.1388679931639"/>
    <n v="104.3737076538083"/>
    <n v="106.36008684692359"/>
    <n v="109.8363520690913"/>
    <n v="117.45144957885709"/>
    <n v="120.8449932006834"/>
    <n v="129.784154730224"/>
    <n v="157.84354542236261"/>
    <n v="178.2050448303217"/>
    <n v="181.26759562988201"/>
    <n v="182.50913742065359"/>
    <n v="185.3232443664543"/>
    <n v="196.9106115600583"/>
    <n v="201.04908678588791"/>
    <n v="202.20784739990171"/>
    <n v="202.95280318603449"/>
    <n v="203.44943496704039"/>
    <n v="204.27714109497009"/>
    <n v="204.93928423461841"/>
    <n v="205.1048243896476"/>
    <n v="205.2703703613272"/>
    <n v="205.2703703613272"/>
    <n v="205.60142784423729"/>
    <n v="205.60142784423729"/>
    <n v="205.60142784423729"/>
  </r>
  <r>
    <n v="5785"/>
    <s v="TIETÊ 01"/>
    <s v="Bacia Nível 2 - PNRH"/>
    <n v="121"/>
    <x v="0"/>
    <x v="0"/>
    <x v="1"/>
    <x v="17"/>
    <n v="8.5248127441406201"/>
    <n v="12.00139835205078"/>
    <n v="16.22236268310548"/>
    <n v="18.87080021362306"/>
    <n v="19.615670544433598"/>
    <n v="19.69843235473633"/>
    <n v="19.78119306640626"/>
    <n v="19.78119306640626"/>
    <n v="19.78119306640626"/>
    <n v="20.360562103271491"/>
    <n v="20.360562103271491"/>
    <n v="20.360562103271491"/>
    <n v="22.843743084716809"/>
    <n v="24.08521904296877"/>
    <n v="25.740475891113281"/>
    <n v="29.631469256591799"/>
    <n v="30.128194305419921"/>
    <n v="30.376476916503901"/>
    <n v="31.121540411376952"/>
    <n v="31.866605010986319"/>
    <n v="31.866605010986319"/>
    <n v="31.94936666870117"/>
    <n v="31.94936666870117"/>
    <n v="31.94936666870117"/>
    <n v="32.032154278564448"/>
    <n v="32.032154278564448"/>
    <n v="32.363304260253898"/>
    <n v="32.363304260253898"/>
    <n v="33.273970513916012"/>
    <n v="33.356732012939453"/>
    <n v="33.356732012939453"/>
    <n v="33.356732012939453"/>
    <n v="33.439493511962887"/>
    <n v="33.60501792602539"/>
    <n v="33.853310137939452"/>
    <n v="34.763770635986333"/>
    <n v="34.763770635986333"/>
    <n v="34.763770635986333"/>
  </r>
  <r>
    <n v="5785"/>
    <s v="TIETÊ 01"/>
    <s v="Bacia Nível 2 - PNRH"/>
    <n v="122"/>
    <x v="0"/>
    <x v="0"/>
    <x v="1"/>
    <x v="5"/>
    <n v="285.1935141235341"/>
    <n v="294.70854183349462"/>
    <n v="303.23029678954862"/>
    <n v="322.58891946410893"/>
    <n v="332.84731419677502"/>
    <n v="342.77514481200973"/>
    <n v="348.31820191650189"/>
    <n v="360.14825047607201"/>
    <n v="381.99057562865949"/>
    <n v="392.49770488281041"/>
    <n v="401.18488240356152"/>
    <n v="411.7747674682592"/>
    <n v="419.88224169311337"/>
    <n v="426.41790692748782"/>
    <n v="434.11216835937358"/>
    <n v="445.44646165160992"/>
    <n v="448.92125431518451"/>
    <n v="452.72691351928648"/>
    <n v="454.62974840698189"/>
    <n v="458.02192341308529"/>
    <n v="479.53398689575027"/>
    <n v="485.98718740844532"/>
    <n v="491.53021384887597"/>
    <n v="528.5946703308108"/>
    <n v="532.23494692993233"/>
    <n v="547.37554673461955"/>
    <n v="548.9475038818365"/>
    <n v="558.87568314209091"/>
    <n v="567.14930706176858"/>
    <n v="574.18169633789194"/>
    <n v="576.25007008056775"/>
    <n v="581.87592384643619"/>
    <n v="583.86152597656371"/>
    <n v="592.79674433593868"/>
    <n v="595.69247203369264"/>
    <n v="601.31859381103664"/>
    <n v="601.31859381103664"/>
    <n v="601.31859381103664"/>
  </r>
  <r>
    <n v="5786"/>
    <s v="TIETÊ 02"/>
    <s v="Bacia Nível 2 - PNRH"/>
    <n v="117"/>
    <x v="0"/>
    <x v="0"/>
    <x v="1"/>
    <x v="2"/>
    <n v="249.27058623046781"/>
    <n v="267.91253717040922"/>
    <n v="301.25731817016589"/>
    <n v="354.64077524414142"/>
    <n v="385.52040773315571"/>
    <n v="398.66350191650611"/>
    <n v="418.71963253784452"/>
    <n v="438.27263918457442"/>
    <n v="461.18717285156731"/>
    <n v="467.92756090698691"/>
    <n v="485.09856283569769"/>
    <n v="494.22248635864747"/>
    <n v="499.80980101929202"/>
    <n v="506.63136795044471"/>
    <n v="512.71033510132349"/>
    <n v="527.49402415771988"/>
    <n v="551.89717037964385"/>
    <n v="564.62707485962585"/>
    <n v="569.72163662110074"/>
    <n v="576.05043986817122"/>
    <n v="581.64092233887447"/>
    <n v="594.13664972535014"/>
    <n v="613.37145985718666"/>
    <n v="631.11759152222669"/>
    <n v="655.51715734864354"/>
    <n v="666.76532705079228"/>
    <n v="679.65911603394659"/>
    <n v="684.09534854127094"/>
    <n v="687.05384238892714"/>
    <n v="690.99905416260867"/>
    <n v="695.51611466675899"/>
    <n v="696.5012458313098"/>
    <n v="700.03565181275496"/>
    <n v="711.95984589234502"/>
    <n v="748.02931568605106"/>
    <n v="752.55244187013318"/>
    <n v="752.55244187013318"/>
    <n v="590.53105260621521"/>
  </r>
  <r>
    <n v="5786"/>
    <s v="TIETÊ 02"/>
    <s v="Bacia Nível 2 - PNRH"/>
    <n v="122"/>
    <x v="0"/>
    <x v="0"/>
    <x v="1"/>
    <x v="5"/>
    <n v="83.31222241210935"/>
    <n v="92.258981890869222"/>
    <n v="107.0333891418463"/>
    <n v="121.4794081604002"/>
    <n v="129.27709576415921"/>
    <n v="132.724521319579"/>
    <n v="137.97782844238159"/>
    <n v="141.09692768554521"/>
    <n v="142.49232479247871"/>
    <n v="143.8056436218244"/>
    <n v="145.85771369628719"/>
    <n v="146.0218765258771"/>
    <n v="147.00685368041809"/>
    <n v="147.66351690673639"/>
    <n v="147.9097601623516"/>
    <n v="147.9097601623516"/>
    <n v="148.40225724487121"/>
    <n v="148.64850826415829"/>
    <n v="149.46934884033021"/>
    <n v="149.71560018920709"/>
    <n v="150.0439375732403"/>
    <n v="152.0139547912579"/>
    <n v="154.3122995056134"/>
    <n v="154.80480385131651"/>
    <n v="155.46146394042779"/>
    <n v="156.2002107238751"/>
    <n v="158.2522986267071"/>
    <n v="158.99104292602351"/>
    <n v="159.07311988525211"/>
    <n v="159.3193709045392"/>
    <n v="159.3193709045392"/>
    <n v="159.3193709045392"/>
    <n v="159.6477076293927"/>
    <n v="159.8939598022443"/>
    <n v="159.97603709106261"/>
    <n v="160.2222897582989"/>
    <n v="160.2222897582989"/>
    <m/>
  </r>
  <r>
    <n v="5786"/>
    <s v="TIETÊ 02"/>
    <s v="Bacia Nível 2 - PNRH"/>
    <n v="215"/>
    <x v="0"/>
    <x v="1"/>
    <x v="2"/>
    <x v="3"/>
    <m/>
    <m/>
    <m/>
    <m/>
    <m/>
    <m/>
    <m/>
    <m/>
    <m/>
    <m/>
    <m/>
    <m/>
    <m/>
    <m/>
    <m/>
    <m/>
    <m/>
    <m/>
    <m/>
    <m/>
    <m/>
    <m/>
    <m/>
    <m/>
    <m/>
    <m/>
    <m/>
    <m/>
    <m/>
    <m/>
    <m/>
    <m/>
    <m/>
    <m/>
    <m/>
    <m/>
    <n v="271.1415541320801"/>
    <n v="368.67065115966869"/>
  </r>
  <r>
    <n v="5786"/>
    <s v="TIETÊ 02"/>
    <s v="Bacia Nível 2 - PNRH"/>
    <n v="217"/>
    <x v="0"/>
    <x v="1"/>
    <x v="3"/>
    <x v="6"/>
    <n v="6.3046122192382796"/>
    <n v="8.0240381347656342"/>
    <n v="8.0240381347656342"/>
    <n v="8.1059149841308695"/>
    <n v="8.6790788696289152"/>
    <n v="9.3341271362304816"/>
    <n v="13.100648284912131"/>
    <n v="14.57449667968749"/>
    <n v="18.504768005371041"/>
    <n v="22.2712598815917"/>
    <n v="22.2712598815917"/>
    <n v="22.2712598815917"/>
    <n v="23.908859802245988"/>
    <n v="27.593420465087789"/>
    <n v="30.2135742126464"/>
    <n v="31.523647161865181"/>
    <n v="32.014924993896443"/>
    <n v="33.079359179687479"/>
    <n v="34.962586804199198"/>
    <n v="35.863259106445291"/>
    <n v="36.682047698974579"/>
    <n v="37.418958935546847"/>
    <n v="37.910230743408192"/>
    <n v="38.974657568359383"/>
    <n v="40.03907720947268"/>
    <n v="41.103497204589893"/>
    <n v="42.167917346191473"/>
    <n v="43.477967041015667"/>
    <n v="44.296754296875037"/>
    <n v="44.788027276611373"/>
    <n v="45.033666699218777"/>
    <n v="45.279303277587921"/>
    <n v="45.279303277587921"/>
    <n v="45.279303277587921"/>
    <n v="45.279303277587921"/>
    <n v="45.279303277587921"/>
    <n v="45.279303277587921"/>
    <n v="45.279303277587921"/>
  </r>
  <r>
    <n v="5787"/>
    <s v="TIETÊ 03"/>
    <s v="Bacia Nível 2 - PNRH"/>
    <n v="117"/>
    <x v="0"/>
    <x v="0"/>
    <x v="1"/>
    <x v="2"/>
    <n v="103.3031660949711"/>
    <n v="118.3051682128911"/>
    <n v="127.1255041931157"/>
    <n v="136.85214935302781"/>
    <n v="156.2045293395999"/>
    <n v="166.58194123535191"/>
    <n v="171.5294526428226"/>
    <n v="176.22212377319369"/>
    <n v="187.41616447143599"/>
    <n v="195.7311911743169"/>
    <n v="203.5519392028811"/>
    <n v="210.63221843261741"/>
    <n v="224.54196387939481"/>
    <n v="230.5529632324222"/>
    <n v="238.78376922607461"/>
    <n v="246.02560216064481"/>
    <n v="252.27929536132839"/>
    <n v="259.0265917846682"/>
    <n v="265.85672041015653"/>
    <n v="270.3005176330567"/>
    <n v="278.28514832763648"/>
    <n v="289.81501949462842"/>
    <n v="308.52592510375922"/>
    <n v="321.61795823974518"/>
    <n v="333.80527966308489"/>
    <n v="345.00945580444278"/>
    <n v="365.58484323120149"/>
    <n v="383.20075241699288"/>
    <n v="392.34186328125071"/>
    <n v="395.88326387939509"/>
    <n v="402.38668265380909"/>
    <n v="406.01084838256901"/>
    <n v="407.98593681640688"/>
    <n v="411.35724148559638"/>
    <n v="413.49748550415109"/>
    <n v="414.07354660034252"/>
    <n v="414.07354660034252"/>
    <n v="414.07354660034252"/>
  </r>
  <r>
    <n v="5787"/>
    <s v="TIETÊ 03"/>
    <s v="Bacia Nível 2 - PNRH"/>
    <n v="122"/>
    <x v="0"/>
    <x v="0"/>
    <x v="1"/>
    <x v="5"/>
    <n v="501.48482577515631"/>
    <n v="582.33909859620212"/>
    <n v="619.16502940064618"/>
    <n v="660.15975195313263"/>
    <n v="699.90997431031485"/>
    <n v="719.98496038209248"/>
    <n v="743.82997363282448"/>
    <n v="756.9938578430291"/>
    <n v="778.87273496094917"/>
    <n v="805.25913805542734"/>
    <n v="887.95930662842613"/>
    <n v="954.64749049073964"/>
    <n v="982.759602203388"/>
    <n v="1004.20646293947"/>
    <n v="1029.347993737814"/>
    <n v="1045.9408551208769"/>
    <n v="1090.4134462951949"/>
    <n v="1120.195861737076"/>
    <n v="1146.016767388923"/>
    <n v="1160.6712776855479"/>
    <n v="1171.5453509948729"/>
    <n v="1187.5983660644531"/>
    <n v="1204.6401440673801"/>
    <n v="1216.334215008543"/>
    <n v="1226.0516200012189"/>
    <n v="1235.0310626159639"/>
    <n v="1249.4299711059541"/>
    <n v="1273.49700231933"/>
    <n v="1322.267168981926"/>
    <n v="1362.8717114745671"/>
    <n v="1378.56816215815"/>
    <n v="1389.25232145991"/>
    <n v="1427.466633862269"/>
    <n v="1449.1704507568099"/>
    <n v="1477.1245322021209"/>
    <n v="1494.0404873717989"/>
    <n v="1494.0404873717989"/>
    <n v="1494.0404873717989"/>
  </r>
  <r>
    <n v="5787"/>
    <s v="TIETÊ 03"/>
    <s v="Bacia Nível 2 - PNRH"/>
    <n v="215"/>
    <x v="0"/>
    <x v="1"/>
    <x v="2"/>
    <x v="3"/>
    <m/>
    <m/>
    <m/>
    <m/>
    <m/>
    <m/>
    <m/>
    <m/>
    <m/>
    <m/>
    <m/>
    <m/>
    <m/>
    <m/>
    <m/>
    <m/>
    <m/>
    <m/>
    <m/>
    <m/>
    <m/>
    <m/>
    <m/>
    <m/>
    <m/>
    <m/>
    <m/>
    <m/>
    <m/>
    <m/>
    <m/>
    <m/>
    <m/>
    <m/>
    <m/>
    <m/>
    <n v="333.58373849486992"/>
    <n v="371.62001398925531"/>
  </r>
  <r>
    <n v="5793"/>
    <s v="TOCANTINS 01"/>
    <s v="Bacia Nível 2 - PNRH"/>
    <n v="103"/>
    <x v="0"/>
    <x v="0"/>
    <x v="0"/>
    <x v="15"/>
    <n v="32.593800750732413"/>
    <n v="38.315092047119109"/>
    <n v="40.482229235839803"/>
    <n v="40.482229235839803"/>
    <n v="40.482229235839803"/>
    <n v="41.089025506591739"/>
    <n v="41.262396582031187"/>
    <n v="41.262396582031187"/>
    <n v="41.522454876708927"/>
    <n v="42.129256951904217"/>
    <n v="42.562685601806557"/>
    <n v="43.25617011108389"/>
    <n v="45.770065484619018"/>
    <n v="51.578034161376827"/>
    <n v="51.664718939208853"/>
    <n v="52.011460986327947"/>
    <n v="52.791623571777187"/>
    <n v="53.138369891357272"/>
    <n v="53.22505507202132"/>
    <n v="53.31173923950179"/>
    <n v="53.31173923950179"/>
    <n v="53.31173923950179"/>
    <n v="53.31173923950179"/>
    <n v="53.31173923950179"/>
    <n v="53.31173923950179"/>
    <n v="54.785396881103352"/>
    <n v="55.565562091064358"/>
    <n v="55.565562091064358"/>
    <n v="55.9123090148925"/>
    <n v="55.9123090148925"/>
    <n v="55.9123090148925"/>
    <n v="56.08568364868156"/>
    <n v="56.172370861816333"/>
    <n v="56.172370861816333"/>
    <n v="56.259055133056563"/>
    <n v="56.345739099120998"/>
    <n v="56.345739099120998"/>
    <n v="56.345739099120998"/>
  </r>
  <r>
    <n v="5793"/>
    <s v="TOCANTINS 01"/>
    <s v="Bacia Nível 2 - PNRH"/>
    <n v="104"/>
    <x v="0"/>
    <x v="0"/>
    <x v="0"/>
    <x v="7"/>
    <n v="266.94587471923779"/>
    <n v="348.25105554809579"/>
    <n v="406.41235441894588"/>
    <n v="436.66302495727558"/>
    <n v="490.31527551269619"/>
    <n v="534.08668811035136"/>
    <n v="590.7946639831539"/>
    <n v="615.54153707885723"/>
    <n v="653.4256321899411"/>
    <n v="709.42364949340799"/>
    <n v="731.52731818237305"/>
    <n v="748.42589110717802"/>
    <n v="789.33506563720607"/>
    <n v="832.84555671997009"/>
    <n v="887.88763676757867"/>
    <n v="965.63820680540994"/>
    <n v="1028.565096197503"/>
    <n v="1075.890294891346"/>
    <n v="1186.0572716125389"/>
    <n v="1376.89249458007"/>
    <n v="1665.665196520984"/>
    <n v="2081.717425769034"/>
    <n v="2477.4963127563792"/>
    <n v="3210.3590086486961"/>
    <n v="3700.6261880737402"/>
    <n v="3955.8842196594301"/>
    <n v="4495.7533117859357"/>
    <n v="4778.4770469910027"/>
    <n v="4964.4159798706687"/>
    <n v="5104.6095619019161"/>
    <n v="5237.5995231323686"/>
    <n v="5408.2277125671808"/>
    <n v="5585.2893246033018"/>
    <n v="5690.0551888672044"/>
    <n v="5766.7061384094668"/>
    <n v="5827.540751873823"/>
    <n v="5932.867765539575"/>
    <n v="6053.1482303833591"/>
  </r>
  <r>
    <n v="5793"/>
    <s v="TOCANTINS 01"/>
    <s v="Bacia Nível 2 - PNRH"/>
    <n v="117"/>
    <x v="0"/>
    <x v="0"/>
    <x v="1"/>
    <x v="2"/>
    <n v="447.0567441711413"/>
    <n v="502.0896824829091"/>
    <n v="546.6722732421872"/>
    <n v="588.73534984130856"/>
    <n v="611.0495989562985"/>
    <n v="621.19686227416753"/>
    <n v="632.10596041869894"/>
    <n v="650.88800098266142"/>
    <n v="675.50940141601154"/>
    <n v="698.81622120360942"/>
    <n v="720.19823814086408"/>
    <n v="745.24535040892943"/>
    <n v="787.81720745848872"/>
    <n v="879.4877854431146"/>
    <n v="1054.071704626467"/>
    <n v="1132.3199088134811"/>
    <n v="1161.0851665527371"/>
    <n v="1184.205063488773"/>
    <n v="1200.923660351571"/>
    <n v="1229.143144555675"/>
    <n v="1245.3401632446389"/>
    <n v="1251.396018231208"/>
    <n v="1257.451166595466"/>
    <n v="1272.275367254648"/>
    <n v="1280.051589941417"/>
    <n v="1291.802874951183"/>
    <n v="1312.9622672363389"/>
    <n v="1341.9110888427849"/>
    <n v="1359.1245786743279"/>
    <n v="1379.200327899182"/>
    <n v="1389.587679058847"/>
    <n v="1396.938679266367"/>
    <n v="1409.961961785898"/>
    <n v="1418.768952417003"/>
    <n v="1428.7135607605101"/>
    <n v="1435.455992193615"/>
    <n v="1484.3500295837521"/>
    <n v="1485.216929321301"/>
  </r>
  <r>
    <n v="5793"/>
    <s v="TOCANTINS 01"/>
    <s v="Bacia Nível 2 - PNRH"/>
    <n v="122"/>
    <x v="0"/>
    <x v="0"/>
    <x v="1"/>
    <x v="5"/>
    <n v="79.908346069336005"/>
    <n v="107.665276086426"/>
    <n v="110.0789323120119"/>
    <n v="112.57870849609399"/>
    <n v="120.3369322143558"/>
    <n v="124.9060618408206"/>
    <n v="130.423587438965"/>
    <n v="142.58000317993191"/>
    <n v="154.99384971313501"/>
    <n v="163.52829038696331"/>
    <n v="186.79960538940489"/>
    <n v="202.8316977294927"/>
    <n v="219.4712778259285"/>
    <n v="232.7499083435066"/>
    <n v="240.93951221923899"/>
    <n v="273.60460723266698"/>
    <n v="290.66759802856541"/>
    <n v="306.60947496338002"/>
    <n v="324.70915277099732"/>
    <n v="340.91435951538227"/>
    <n v="367.72017962646657"/>
    <n v="386.510478112795"/>
    <n v="392.54460419311738"/>
    <n v="399.87152628784378"/>
    <n v="410.21470361938651"/>
    <n v="433.74624005737547"/>
    <n v="444.09030490722898"/>
    <n v="463.13922587280518"/>
    <n v="472.01827468261979"/>
    <n v="477.70775865478748"/>
    <n v="481.84570545654532"/>
    <n v="487.10428911133062"/>
    <n v="490.72541429443601"/>
    <n v="494.08746287842018"/>
    <n v="535.89478170166262"/>
    <n v="543.22219427490484"/>
    <n v="543.22219427490484"/>
    <n v="543.22219427490484"/>
  </r>
  <r>
    <n v="5793"/>
    <s v="TOCANTINS 01"/>
    <s v="Bacia Nível 2 - PNRH"/>
    <n v="215"/>
    <x v="0"/>
    <x v="1"/>
    <x v="2"/>
    <x v="3"/>
    <m/>
    <m/>
    <m/>
    <m/>
    <m/>
    <m/>
    <m/>
    <m/>
    <m/>
    <m/>
    <m/>
    <m/>
    <m/>
    <m/>
    <m/>
    <m/>
    <m/>
    <m/>
    <m/>
    <m/>
    <m/>
    <m/>
    <m/>
    <m/>
    <m/>
    <m/>
    <m/>
    <m/>
    <m/>
    <m/>
    <m/>
    <m/>
    <m/>
    <m/>
    <m/>
    <m/>
    <n v="54.15039650878898"/>
    <n v="90.122035156249908"/>
  </r>
  <r>
    <n v="5793"/>
    <s v="TOCANTINS 01"/>
    <s v="Bacia Nível 2 - PNRH"/>
    <n v="217"/>
    <x v="0"/>
    <x v="1"/>
    <x v="3"/>
    <x v="6"/>
    <n v="6.8130740234375011"/>
    <n v="7.416765100097658"/>
    <n v="7.8479736572265626"/>
    <n v="8.5379042236328111"/>
    <n v="9.3140779113769518"/>
    <n v="19.734057116699219"/>
    <n v="20.85521583251953"/>
    <n v="22.666148248291009"/>
    <n v="23.78730487670898"/>
    <n v="30.337537548828131"/>
    <n v="53.238083618163991"/>
    <n v="54.186497497558527"/>
    <n v="54.358979125976489"/>
    <n v="54.876425439453072"/>
    <n v="54.876425439453072"/>
    <n v="70.976714141845747"/>
    <n v="75.372290075683637"/>
    <n v="81.749281085205126"/>
    <n v="89.504878594970748"/>
    <n v="90.194720245361381"/>
    <n v="93.124697705078191"/>
    <n v="101.046123022461"/>
    <n v="103.2884218261719"/>
    <n v="119.2168026794437"/>
    <n v="131.4523133117678"/>
    <n v="145.58663178710961"/>
    <n v="152.4831047180177"/>
    <n v="207.66167215576181"/>
    <n v="221.02317119750981"/>
    <n v="225.59130910644541"/>
    <n v="230.33352203369159"/>
    <n v="232.14323933715841"/>
    <n v="234.47027019653339"/>
    <n v="241.19330474243199"/>
    <n v="263.08420673217807"/>
    <n v="263.17035715332071"/>
    <n v="263.17035715332071"/>
    <n v="263.17035715332071"/>
  </r>
  <r>
    <n v="5795"/>
    <s v="TOCANTINS 03"/>
    <s v="Bacia Nível 2 - PNRH"/>
    <n v="105"/>
    <x v="0"/>
    <x v="0"/>
    <x v="0"/>
    <x v="26"/>
    <n v="411.84491370849821"/>
    <n v="448.89715639038042"/>
    <n v="476.3829615173334"/>
    <n v="490.99541958618357"/>
    <n v="508.04345588989833"/>
    <n v="543.61823751221129"/>
    <n v="581.97611585083587"/>
    <n v="624.07485255127324"/>
    <n v="673.39217161255306"/>
    <n v="728.53762455444939"/>
    <n v="735.58293161621634"/>
    <n v="741.23662368164503"/>
    <n v="746.10760274048266"/>
    <n v="777.85725830688796"/>
    <n v="791.2529931640654"/>
    <n v="802.03897728882123"/>
    <n v="805.17044436035212"/>
    <n v="806.04030166015775"/>
    <n v="808.99780348510978"/>
    <n v="812.30327163696552"/>
    <n v="814.65184719238493"/>
    <n v="819.9580444213874"/>
    <n v="825.4382688781734"/>
    <n v="826.8300029602035"/>
    <n v="832.65736851196039"/>
    <n v="839.18055991821154"/>
    <n v="842.39869532470539"/>
    <n v="851.3575095886182"/>
    <n v="857.70688125610002"/>
    <n v="870.49278731689162"/>
    <n v="888.67223240966723"/>
    <n v="909.8085732971183"/>
    <n v="912.76592714843866"/>
    <n v="913.72272693481591"/>
    <n v="914.59257463379095"/>
    <n v="914.85350399780486"/>
    <n v="914.85350399780486"/>
    <n v="914.85350399780486"/>
  </r>
  <r>
    <n v="5795"/>
    <s v="TOCANTINS 03"/>
    <s v="Bacia Nível 2 - PNRH"/>
    <n v="117"/>
    <x v="0"/>
    <x v="0"/>
    <x v="1"/>
    <x v="2"/>
    <m/>
    <m/>
    <m/>
    <m/>
    <m/>
    <m/>
    <m/>
    <m/>
    <m/>
    <n v="0.77615694580078121"/>
    <n v="1.121114514160156"/>
    <n v="1.121114514160156"/>
    <n v="1.121114514160156"/>
    <n v="1.121114514160156"/>
    <n v="1.121114514160156"/>
    <n v="4.8294062866210927"/>
    <n v="6.3817116088867154"/>
    <n v="6.3817116088867154"/>
    <n v="7.1578617431640597"/>
    <n v="8.6239281005859354"/>
    <n v="9.8312750854492226"/>
    <n v="10.089990954589849"/>
    <n v="10.089990954589849"/>
    <n v="10.176229577636731"/>
    <n v="10.6936617553711"/>
    <n v="11.46980936279297"/>
    <n v="12.50467185058594"/>
    <n v="14.57440220947265"/>
    <n v="15.60926942138671"/>
    <n v="15.954223809814451"/>
    <n v="16.212939898681629"/>
    <n v="16.212939898681629"/>
    <n v="16.299178851318349"/>
    <n v="17.07533074340818"/>
    <n v="18.282672894287121"/>
    <n v="20.1799320678711"/>
    <n v="20.1799320678711"/>
    <n v="20.1799320678711"/>
  </r>
  <r>
    <n v="5795"/>
    <s v="TOCANTINS 03"/>
    <s v="Bacia Nível 2 - PNRH"/>
    <n v="122"/>
    <x v="0"/>
    <x v="0"/>
    <x v="1"/>
    <x v="5"/>
    <n v="6.3044778381347646"/>
    <n v="6.3920397766113277"/>
    <n v="12.34626565551758"/>
    <n v="18.475596527099611"/>
    <n v="18.650720074462889"/>
    <n v="19.000967663574219"/>
    <n v="19.088529937744141"/>
    <n v="19.263655242919921"/>
    <n v="19.61390200805663"/>
    <n v="19.701464532470698"/>
    <n v="21.190180926513669"/>
    <n v="23.992633685302739"/>
    <n v="34.764732293701186"/>
    <n v="42.471327581787122"/>
    <n v="46.674895581054678"/>
    <n v="48.601663653564437"/>
    <n v="48.951970367431628"/>
    <n v="49.302236669921847"/>
    <n v="49.915226788330052"/>
    <n v="51.141324853515577"/>
    <n v="51.316468267822223"/>
    <n v="51.491589300537058"/>
    <n v="51.929398248290951"/>
    <n v="52.454887957763603"/>
    <n v="54.206479486083879"/>
    <n v="57.271772692871018"/>
    <n v="57.972384960937418"/>
    <n v="58.235113610839761"/>
    <n v="59.89884378051751"/>
    <n v="60.51179957275383"/>
    <n v="60.774482385253847"/>
    <n v="60.774482385253847"/>
    <n v="60.774482385253847"/>
    <n v="60.774482385253847"/>
    <n v="61.650092071533159"/>
    <n v="61.737652838134728"/>
    <n v="61.737652838134728"/>
    <n v="61.737652838134728"/>
  </r>
  <r>
    <n v="5796"/>
    <s v="TOCANTINS 04"/>
    <s v="Bacia Nível 2 - PNRH"/>
    <n v="115"/>
    <x v="0"/>
    <x v="0"/>
    <x v="0"/>
    <x v="1"/>
    <m/>
    <m/>
    <m/>
    <m/>
    <m/>
    <m/>
    <m/>
    <m/>
    <m/>
    <m/>
    <m/>
    <m/>
    <m/>
    <m/>
    <m/>
    <m/>
    <m/>
    <m/>
    <m/>
    <m/>
    <m/>
    <m/>
    <m/>
    <n v="8.7604064941406254E-2"/>
    <n v="0.43801890869140631"/>
    <n v="4.8182110473632829"/>
    <n v="7.2711173583984436"/>
    <n v="11.03808765869141"/>
    <n v="15.59349858398436"/>
    <n v="18.834848828124969"/>
    <n v="19.62328571777341"/>
    <n v="26.981934790039119"/>
    <n v="32.062946514892602"/>
    <n v="34.165462805175807"/>
    <n v="34.253068023681678"/>
    <n v="34.253068023681678"/>
    <n v="34.253068023681678"/>
    <n v="34.253068023681678"/>
  </r>
  <r>
    <n v="5796"/>
    <s v="TOCANTINS 04"/>
    <s v="Bacia Nível 2 - PNRH"/>
    <n v="122"/>
    <x v="0"/>
    <x v="0"/>
    <x v="1"/>
    <x v="5"/>
    <n v="8.8455071960449203"/>
    <n v="9.5461244567871084"/>
    <n v="15.326938061523441"/>
    <n v="22.335955908203118"/>
    <n v="32.849439831542973"/>
    <n v="33.637951464843738"/>
    <n v="34.251238769531227"/>
    <n v="34.689300585937467"/>
    <n v="35.302573986816377"/>
    <n v="36.353922784423787"/>
    <n v="37.317662451171827"/>
    <n v="38.982302575683548"/>
    <n v="51.421492626953061"/>
    <n v="81.206354193115189"/>
    <n v="82.695755603027308"/>
    <n v="84.886068811035116"/>
    <n v="86.025033892822236"/>
    <n v="86.112645892333944"/>
    <n v="86.725934674072235"/>
    <n v="100.9168427856446"/>
    <n v="108.3621134155274"/>
    <n v="114.6689715942383"/>
    <n v="116.0703977294922"/>
    <n v="117.3843395751953"/>
    <n v="118.4355070861816"/>
    <n v="125.96930174560541"/>
    <n v="134.72892434692369"/>
    <n v="138.4956657043455"/>
    <n v="143.31392908935521"/>
    <n v="151.9861697509765"/>
    <n v="153.91335103759761"/>
    <n v="156.3662958312988"/>
    <n v="166.0899945312502"/>
    <n v="167.9296483947756"/>
    <n v="169.06843020019559"/>
    <n v="171.60874656372101"/>
    <n v="176.6018251586917"/>
    <n v="177.74058302612329"/>
  </r>
  <r>
    <n v="5796"/>
    <s v="TOCANTINS 04"/>
    <s v="Bacia Nível 2 - PNRH"/>
    <n v="215"/>
    <x v="0"/>
    <x v="1"/>
    <x v="2"/>
    <x v="3"/>
    <n v="5.6056761718750003"/>
    <n v="7.0070960021972688"/>
    <n v="11.999632690429671"/>
    <n v="12.9631022705078"/>
    <n v="14.27691094970702"/>
    <n v="14.364498254394521"/>
    <n v="14.364498254394521"/>
    <n v="14.364498254394521"/>
    <n v="15.15279265136718"/>
    <n v="15.678320141601571"/>
    <n v="18.21837120361327"/>
    <n v="19.006667852783188"/>
    <n v="20.758419616699211"/>
    <n v="20.933594476318358"/>
    <n v="20.933594476318358"/>
    <n v="42.217828063964788"/>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71.209536322021449"/>
    <n v="76.815158544921857"/>
  </r>
  <r>
    <n v="5796"/>
    <s v="TOCANTINS 04"/>
    <s v="Bacia Nível 2 - PNRH"/>
    <n v="217"/>
    <x v="0"/>
    <x v="1"/>
    <x v="3"/>
    <x v="6"/>
    <m/>
    <m/>
    <m/>
    <m/>
    <m/>
    <m/>
    <m/>
    <m/>
    <m/>
    <m/>
    <m/>
    <m/>
    <m/>
    <m/>
    <m/>
    <m/>
    <m/>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n v="1.2268431335449219"/>
  </r>
  <r>
    <n v="5797"/>
    <s v="TOCANTINS 05"/>
    <s v="Bacia Nível 2 - PNRH"/>
    <n v="125"/>
    <x v="1"/>
    <x v="0"/>
    <x v="4"/>
    <x v="9"/>
    <n v="0.35187143554687511"/>
    <n v="6.6855578063964849"/>
    <n v="17.418193493652339"/>
    <n v="29.38229102172852"/>
    <n v="30.70188236694338"/>
    <n v="32.549360040283233"/>
    <n v="36.508265631103598"/>
    <n v="40.731009118652338"/>
    <n v="43.370202087402312"/>
    <n v="43.370202087402312"/>
    <n v="43.458176928710913"/>
    <n v="43.458176928710913"/>
    <n v="44.689744537353512"/>
    <n v="47.4168887390137"/>
    <n v="48.912453393554728"/>
    <n v="50.144107727050823"/>
    <n v="51.199806622314533"/>
    <n v="51.551705102539138"/>
    <n v="51.551705102539138"/>
    <n v="51.903606378173897"/>
    <n v="52.519418585205187"/>
    <n v="53.135192022705212"/>
    <n v="54.014870922851678"/>
    <n v="54.102839117431763"/>
    <n v="55.334391821289188"/>
    <n v="57.093752569580111"/>
    <n v="61.580119610595752"/>
    <n v="61.668087579345752"/>
    <n v="61.844022711181687"/>
    <n v="61.844022711181687"/>
    <n v="61.931997918701221"/>
    <n v="61.931997918701221"/>
    <n v="61.931997918701221"/>
    <n v="62.019966113281299"/>
    <n v="62.283875866699269"/>
    <n v="62.283875866699269"/>
    <n v="62.283875866699269"/>
    <n v="62.283875866699269"/>
  </r>
  <r>
    <n v="5800"/>
    <s v="TOCANTINS 08"/>
    <s v="Bacia Nível 2 - PNRH"/>
    <n v="102"/>
    <x v="0"/>
    <x v="0"/>
    <x v="0"/>
    <x v="0"/>
    <n v="2491.044780255088"/>
    <n v="2695.3981372985459"/>
    <n v="2911.982448193326"/>
    <n v="2986.4873214355262"/>
    <n v="3066.6876974304182"/>
    <n v="3114.4338654602452"/>
    <n v="3246.6437582335861"/>
    <n v="3331.9992712889721"/>
    <n v="3415.9332191344229"/>
    <n v="3689.9241537658058"/>
    <n v="3745.7605707274479"/>
    <n v="3892.3522706114072"/>
    <n v="4006.78475339952"/>
    <n v="4096.1389689512043"/>
    <n v="4122.1045367673541"/>
    <n v="4237.2505180419284"/>
    <n v="4315.4067147582318"/>
    <n v="4366.0889034239844"/>
    <n v="4460.6024403990396"/>
    <n v="4546.9334309569103"/>
    <n v="4837.4806613891569"/>
    <n v="4951.911469372516"/>
    <n v="5097.4594738646474"/>
    <n v="5336.1812301269838"/>
    <n v="5450.8850935425125"/>
    <n v="5545.7578188904663"/>
    <n v="5698.2449188293886"/>
    <n v="5928.1718497985239"/>
    <n v="6746.3252773132735"/>
    <n v="6983.244861413641"/>
    <n v="7355.0485168336409"/>
    <n v="7618.6313611510614"/>
    <n v="7677.2201132140844"/>
    <n v="7808.4705063599376"/>
    <n v="8050.6935590943103"/>
    <n v="8185.6368851197612"/>
    <n v="8444.0277767824355"/>
    <n v="8497.3743142885305"/>
  </r>
  <r>
    <n v="5800"/>
    <s v="TOCANTINS 08"/>
    <s v="Bacia Nível 2 - PNRH"/>
    <n v="103"/>
    <x v="0"/>
    <x v="0"/>
    <x v="0"/>
    <x v="15"/>
    <n v="127.0454344909667"/>
    <n v="110.15397056274399"/>
    <n v="127.1344548645019"/>
    <n v="144.82612673950271"/>
    <n v="153.2717722290048"/>
    <n v="154.60532376098729"/>
    <n v="158.6949173950205"/>
    <n v="210.31142650756951"/>
    <n v="234.50247046508949"/>
    <n v="257.62572089233538"/>
    <n v="319.86071821899742"/>
    <n v="330.35234430542317"/>
    <n v="368.93503198242598"/>
    <n v="399.34006740723112"/>
    <n v="341.72892916260122"/>
    <n v="464.0683527587928"/>
    <n v="526.65383407593356"/>
    <n v="498.38111479492699"/>
    <n v="489.13608407593222"/>
    <n v="559.28278040161058"/>
    <n v="595.6498647705065"/>
    <n v="630.06695408935025"/>
    <n v="708.12723348998281"/>
    <n v="772.49914885863666"/>
    <n v="849.32001682738814"/>
    <n v="808.69413366698473"/>
    <n v="898.04728395995892"/>
    <n v="815.00787126464479"/>
    <n v="902.76711408690869"/>
    <n v="919.21350184935307"/>
    <n v="863.55965850219059"/>
    <n v="1003.613961242668"/>
    <n v="1058.21161502685"/>
    <n v="1023.6264612304579"/>
    <n v="1017.513756799304"/>
    <n v="1062.952061065663"/>
    <n v="1280.524578350793"/>
    <n v="1286.129813299523"/>
  </r>
  <r>
    <n v="5800"/>
    <s v="TOCANTINS 08"/>
    <s v="Bacia Nível 2 - PNRH"/>
    <n v="104"/>
    <x v="0"/>
    <x v="0"/>
    <x v="0"/>
    <x v="7"/>
    <n v="7.4627486633300792"/>
    <n v="7.4627486633300792"/>
    <n v="7.4627486633300792"/>
    <n v="7.4627486633300792"/>
    <n v="7.4627486633300792"/>
    <n v="7.4627486633300792"/>
    <n v="7.6404289367675791"/>
    <n v="8.5288309814453189"/>
    <n v="17.768210412597629"/>
    <n v="19.10086275634762"/>
    <n v="19.100863775634739"/>
    <n v="20.078112255859359"/>
    <n v="22.83219962768554"/>
    <n v="33.582074285888737"/>
    <n v="38.646074572753967"/>
    <n v="41.93322810058595"/>
    <n v="59.43499533081048"/>
    <n v="71.695298028564352"/>
    <n v="73.027925695800747"/>
    <n v="75.782033410644488"/>
    <n v="138.76237624511731"/>
    <n v="187.17611312255809"/>
    <n v="456.49764200439142"/>
    <n v="559.09451094359554"/>
    <n v="572.15185222777473"/>
    <n v="592.40393724974285"/>
    <n v="603.15213644407822"/>
    <n v="617.81248613280013"/>
    <n v="658.23574690550549"/>
    <n v="725.93062451170613"/>
    <n v="762.97844173582746"/>
    <n v="769.19789036863904"/>
    <n v="760.58185296019337"/>
    <n v="733.22081468504905"/>
    <n v="709.67779002684642"/>
    <n v="709.67910928343917"/>
    <n v="898.3713541015336"/>
    <n v="958.06897781369946"/>
  </r>
  <r>
    <n v="5800"/>
    <s v="TOCANTINS 08"/>
    <s v="Bacia Nível 2 - PNRH"/>
    <n v="109"/>
    <x v="0"/>
    <x v="0"/>
    <x v="0"/>
    <x v="4"/>
    <n v="38.771262817382819"/>
    <n v="61.791167791748023"/>
    <n v="82.142021740722654"/>
    <n v="81.874757110595681"/>
    <n v="87.383235174560568"/>
    <n v="92.181828680419954"/>
    <n v="91.381542059326222"/>
    <n v="91.91496452026368"/>
    <n v="92.448178344726571"/>
    <n v="92.181620690917995"/>
    <n v="92.448583013916036"/>
    <n v="92.181822888183618"/>
    <n v="92.893550500488303"/>
    <n v="93.159845758056662"/>
    <n v="93.070991015625012"/>
    <n v="95.382028521728557"/>
    <n v="96.004017358398485"/>
    <n v="425.54750788574222"/>
    <n v="765.84417766113256"/>
    <n v="1003.959866693113"/>
    <n v="1281.968947338866"/>
    <n v="1427.2380330810629"/>
    <n v="1506.138442425538"/>
    <n v="1870.4921123718309"/>
    <n v="2341.5702666320831"/>
    <n v="2424.3907875793238"/>
    <n v="2404.302661090087"/>
    <n v="2471.8312065856721"/>
    <n v="2918.4263739074181"/>
    <n v="3356.4324095825009"/>
    <n v="3287.459883996542"/>
    <n v="3500.8583333984311"/>
    <n v="3712.7830439026102"/>
    <n v="3617.5224776245632"/>
    <n v="3981.977533148261"/>
    <n v="3817.4044134887758"/>
    <n v="5710.79246491089"/>
    <n v="5931.1297159546211"/>
  </r>
  <r>
    <n v="5800"/>
    <s v="TOCANTINS 08"/>
    <s v="Bacia Nível 2 - PNRH"/>
    <n v="115"/>
    <x v="0"/>
    <x v="0"/>
    <x v="0"/>
    <x v="1"/>
    <n v="1.6004738708496089"/>
    <n v="1.6004738708496089"/>
    <n v="1.6004738708496089"/>
    <n v="1.6893892211914061"/>
    <n v="33.96585160522465"/>
    <n v="69.087207397460986"/>
    <n v="103.76351198120121"/>
    <n v="160.49156731567439"/>
    <n v="200.237440087891"/>
    <n v="253.4972981689447"/>
    <n v="337.07733442382738"/>
    <n v="436.48439649658809"/>
    <n v="524.15412876587664"/>
    <n v="534.64609580689398"/>
    <n v="522.37620314942137"/>
    <n v="535.44680259400241"/>
    <n v="531.44588859864064"/>
    <n v="536.51381002808444"/>
    <n v="540.51478757325287"/>
    <n v="539.80343193970737"/>
    <n v="546.02722481079911"/>
    <n v="543.71567149048929"/>
    <n v="546.471829803476"/>
    <n v="544.16007057496142"/>
    <n v="540.33686039429631"/>
    <n v="541.31483536377914"/>
    <n v="539.80333074952023"/>
    <n v="542.55965386963896"/>
    <n v="546.29407285157254"/>
    <n v="547.00419411011796"/>
    <n v="550.20512073365171"/>
    <n v="557.93989148560229"/>
    <n v="559.44983815918647"/>
    <n v="559.89418927612974"/>
    <n v="565.05109955444948"/>
    <n v="567.362705615241"/>
    <n v="567.362705615241"/>
    <n v="567.362705615241"/>
  </r>
  <r>
    <n v="5800"/>
    <s v="TOCANTINS 08"/>
    <s v="Bacia Nível 2 - PNRH"/>
    <n v="117"/>
    <x v="0"/>
    <x v="0"/>
    <x v="1"/>
    <x v="2"/>
    <n v="39.245208312988282"/>
    <n v="41.826820196533198"/>
    <n v="49.566404064941437"/>
    <n v="50.367691748046909"/>
    <n v="51.969813580322302"/>
    <n v="56.331861712646528"/>
    <n v="109.2973456604003"/>
    <n v="130.57251732177701"/>
    <n v="132.530928283691"/>
    <n v="133.33098310546831"/>
    <n v="135.6458940979"/>
    <n v="145.34864246826169"/>
    <n v="159.67498420410161"/>
    <n v="216.81904009399469"/>
    <n v="216.01843651733461"/>
    <n v="216.19636306152401"/>
    <n v="217.7980371582037"/>
    <n v="221.9817948547371"/>
    <n v="230.43851965332129"/>
    <n v="312.51237305297832"/>
    <n v="371.17531185302772"/>
    <n v="395.29907302246011"/>
    <n v="403.75562787475519"/>
    <n v="410.69955769042872"/>
    <n v="415.59531889648252"/>
    <n v="464.91138771362108"/>
    <n v="546.36150149535399"/>
    <n v="553.03496121825469"/>
    <n v="554.9023474792408"/>
    <n v="557.30239765013914"/>
    <n v="555.43535382079335"/>
    <n v="553.65588396605631"/>
    <n v="553.38916126708182"/>
    <n v="556.85653574217929"/>
    <n v="557.30184973754092"/>
    <n v="557.65714520262873"/>
    <n v="560.23544448851737"/>
    <n v="560.76888540648622"/>
  </r>
  <r>
    <n v="5800"/>
    <s v="TOCANTINS 08"/>
    <s v="Bacia Nível 2 - PNRH"/>
    <n v="124"/>
    <x v="1"/>
    <x v="0"/>
    <x v="4"/>
    <x v="9"/>
    <m/>
    <m/>
    <n v="8.8944464111328128E-2"/>
    <n v="8.8944464111328128E-2"/>
    <n v="8.8944464111328128E-2"/>
    <n v="8.8944464111328128E-2"/>
    <n v="8.8944464111328128E-2"/>
    <n v="4.2693313781738276"/>
    <n v="4.2693313781738276"/>
    <n v="4.3582757202148441"/>
    <n v="4.8919413024902383"/>
    <n v="4.8919413024902383"/>
    <n v="5.6924412048339894"/>
    <n v="6.6708297729492232"/>
    <n v="11.74066271972656"/>
    <n v="13.87533014526368"/>
    <n v="17.43311778564453"/>
    <n v="21.613512890624989"/>
    <n v="25.616027484130878"/>
    <n v="29.35171051025393"/>
    <n v="37.623589849853509"/>
    <n v="41.181378833007749"/>
    <n v="46.962747424316383"/>
    <n v="51.854691448974599"/>
    <n v="53.366746862792937"/>
    <n v="53.722525518798768"/>
    <n v="54.078303045654224"/>
    <n v="53.989363183593689"/>
    <n v="53.989362976074148"/>
    <n v="53.811475885009713"/>
    <n v="53.811475921630802"/>
    <n v="58.436615917968737"/>
    <n v="58.525562347412077"/>
    <n v="59.148176147460923"/>
    <n v="60.571288677978423"/>
    <n v="60.749180651855369"/>
    <n v="60.749180651855369"/>
    <n v="60.749180651855369"/>
  </r>
  <r>
    <n v="5800"/>
    <s v="TOCANTINS 08"/>
    <s v="Bacia Nível 2 - PNRH"/>
    <n v="125"/>
    <x v="1"/>
    <x v="0"/>
    <x v="4"/>
    <x v="9"/>
    <m/>
    <m/>
    <m/>
    <m/>
    <m/>
    <m/>
    <m/>
    <m/>
    <m/>
    <m/>
    <m/>
    <m/>
    <m/>
    <m/>
    <n v="8.9022326660156248E-2"/>
    <n v="8.9022326660156248E-2"/>
    <n v="0.17804492187500001"/>
    <n v="0.17804492187500001"/>
    <n v="0.17804492187500001"/>
    <n v="0.445113232421875"/>
    <n v="0.80120421142578124"/>
    <n v="0.80120421142578124"/>
    <n v="1.7804527343750001"/>
    <n v="3.2048171264648442"/>
    <n v="3.4718855834960949"/>
    <n v="4.7182004333496117"/>
    <n v="5.6974476074218776"/>
    <n v="6.4986502563476574"/>
    <n v="6.6766955566406256"/>
    <n v="6.5876730773925791"/>
    <n v="6.765718182373047"/>
    <n v="6.5876731140136728"/>
    <n v="6.9437640258789086"/>
    <n v="7.0327865417480488"/>
    <n v="6.9437640258789086"/>
    <n v="6.9437640258789086"/>
    <n v="6.9437640258789086"/>
    <n v="6.9437640258789086"/>
  </r>
  <r>
    <n v="5800"/>
    <s v="TOCANTINS 08"/>
    <s v="Bacia Nível 2 - PNRH"/>
    <n v="203"/>
    <x v="2"/>
    <x v="1"/>
    <x v="2"/>
    <x v="27"/>
    <n v="0.44469345092773438"/>
    <n v="0.97832662963867179"/>
    <n v="4.8916278442382808"/>
    <n v="45.002624884033203"/>
    <n v="86.358667401123085"/>
    <n v="106.9922810119629"/>
    <n v="113.0401310302733"/>
    <n v="116.775528186035"/>
    <n v="128.51523041992149"/>
    <n v="131.4501967407223"/>
    <n v="133.22897412719689"/>
    <n v="144.25777863159161"/>
    <n v="147.81533079223621"/>
    <n v="150.12780321655259"/>
    <n v="150.92824763793939"/>
    <n v="152.35128291015619"/>
    <n v="153.24065826416009"/>
    <n v="153.50747357788069"/>
    <n v="155.1973543701171"/>
    <n v="158.4881677246093"/>
    <n v="161.9568495483397"/>
    <n v="171.11765960082991"/>
    <n v="179.65594437866201"/>
    <n v="180.1006414672851"/>
    <n v="180.45640356445301"/>
    <n v="180.36746882324209"/>
    <n v="180.36746882324209"/>
    <n v="180.36746391601551"/>
    <n v="185.88157199707021"/>
    <n v="193.17461478881819"/>
    <n v="197.7995155273436"/>
    <n v="202.3354914062499"/>
    <n v="279.80158416137698"/>
    <n v="399.06979468383679"/>
    <n v="610.2120859863262"/>
    <n v="667.22290175171008"/>
    <n v="773.5040433898962"/>
    <n v="896.1515279358016"/>
  </r>
  <r>
    <n v="5800"/>
    <s v="TOCANTINS 08"/>
    <s v="Bacia Nível 2 - PNRH"/>
    <n v="215"/>
    <x v="0"/>
    <x v="1"/>
    <x v="2"/>
    <x v="3"/>
    <n v="769.16276087647282"/>
    <n v="932.21766092529811"/>
    <n v="1193.8989670043929"/>
    <n v="1422.4376406616191"/>
    <n v="1601.6976850830031"/>
    <n v="1635.553274835195"/>
    <n v="1655.379176177963"/>
    <n v="1678.9438746337751"/>
    <n v="1708.5632924011099"/>
    <n v="1709.626036206042"/>
    <n v="1741.9218020934909"/>
    <n v="1791.722443041964"/>
    <n v="1962.6469539794639"/>
    <n v="1971.1875218261439"/>
    <n v="2000.0285860168169"/>
    <n v="2040.7753719543171"/>
    <n v="2096.4007179992432"/>
    <n v="2116.515423681617"/>
    <n v="2114.377502148413"/>
    <n v="2166.9775852172679"/>
    <n v="2294.6119939574928"/>
    <n v="2362.0727061218031"/>
    <n v="2390.7239230163341"/>
    <n v="2429.4071452270318"/>
    <n v="2443.5520666198559"/>
    <n v="2442.7274479064772"/>
    <n v="2507.6625722289909"/>
    <n v="2668.948927288805"/>
    <n v="2785.9853047485258"/>
    <n v="2862.4429815978829"/>
    <n v="2963.9717493225139"/>
    <n v="3095.3636817688239"/>
    <n v="3239.0447778808762"/>
    <n v="3332.4981633850311"/>
    <n v="3498.3771822571239"/>
    <n v="3675.956264465367"/>
    <n v="5080.9822087341918"/>
    <n v="5907.5215708862761"/>
  </r>
  <r>
    <n v="5800"/>
    <s v="TOCANTINS 08"/>
    <s v="Bacia Nível 2 - PNRH"/>
    <n v="217"/>
    <x v="0"/>
    <x v="1"/>
    <x v="3"/>
    <x v="6"/>
    <n v="56.389206365966793"/>
    <n v="45.895407342529232"/>
    <n v="48.562558929443277"/>
    <n v="50.163138690185512"/>
    <n v="64.481035644531175"/>
    <n v="62.969206823730438"/>
    <n v="66.884990863037046"/>
    <n v="65.195557214355532"/>
    <n v="70.620605804443258"/>
    <n v="70.709278601074118"/>
    <n v="71.065000421142457"/>
    <n v="71.600299981689403"/>
    <n v="80.320155017089803"/>
    <n v="84.94581297607408"/>
    <n v="86.280026007079996"/>
    <n v="87.348030822753813"/>
    <n v="91.084977362060442"/>
    <n v="90.552399072265516"/>
    <n v="93.75508609619132"/>
    <n v="94.200241583251866"/>
    <n v="112.861906274414"/>
    <n v="117.756345977783"/>
    <n v="119.26913760986309"/>
    <n v="119.8925347778319"/>
    <n v="120.33756577148419"/>
    <n v="120.42788142700179"/>
    <n v="121.2291801818846"/>
    <n v="126.03399621582"/>
    <n v="130.75080606689431"/>
    <n v="131.017932305908"/>
    <n v="135.64350485839819"/>
    <n v="137.77801377563461"/>
    <n v="138.75716615600561"/>
    <n v="139.82509708862281"/>
    <n v="152.80976931762689"/>
    <n v="153.8769419921874"/>
    <n v="162.5031933654785"/>
    <n v="164.19287092895499"/>
  </r>
  <r>
    <n v="5800"/>
    <s v="TOCANTINS 08"/>
    <s v="Bacia Nível 2 - PNRH"/>
    <n v="225"/>
    <x v="0"/>
    <x v="1"/>
    <x v="6"/>
    <x v="11"/>
    <n v="2.2229983032226559"/>
    <n v="0.26675254516601571"/>
    <n v="2.134124261474609"/>
    <n v="2.3119713256835941"/>
    <n v="2.400882623291015"/>
    <n v="2.2230388000488279"/>
    <n v="1.867344866943359"/>
    <n v="4.4463792114257812"/>
    <n v="6.2250224243164078"/>
    <n v="11.82728897094727"/>
    <n v="15.295545989990231"/>
    <n v="19.11950747070313"/>
    <n v="19.653094964599621"/>
    <n v="19.564167810058599"/>
    <n v="19.65308899536134"/>
    <n v="20.898043939209"/>
    <n v="21.520487579345719"/>
    <n v="23.209960711669929"/>
    <n v="45.528930615234309"/>
    <n v="65.26927737426756"/>
    <n v="73.716714056396498"/>
    <n v="75.406239459228487"/>
    <n v="79.229842230224619"/>
    <n v="85.098566247558594"/>
    <n v="95.502311315917936"/>
    <n v="106.61762109985349"/>
    <n v="112.93103619995109"/>
    <n v="122.6234118835447"/>
    <n v="146.63259272460931"/>
    <n v="150.18949027709951"/>
    <n v="159.3487014160155"/>
    <n v="170.7309145385743"/>
    <n v="178.64507361450191"/>
    <n v="179.8010556945801"/>
    <n v="313.00610302734538"/>
    <n v="317.09649999389791"/>
    <n v="356.39995126952971"/>
    <n v="370.80544907226408"/>
  </r>
  <r>
    <n v="5803"/>
    <s v="JAGUARÃO"/>
    <s v="Bacia Nível 2 - PNRH"/>
    <n v="122"/>
    <x v="0"/>
    <x v="0"/>
    <x v="1"/>
    <x v="5"/>
    <n v="399.3341892944336"/>
    <n v="471.80539390869109"/>
    <n v="516.22040031738106"/>
    <n v="534.11095421752873"/>
    <n v="572.18502486572106"/>
    <n v="627.68991170654192"/>
    <n v="688.85423445434628"/>
    <n v="754.52834785155972"/>
    <n v="782.5104306762654"/>
    <n v="819.51195610351397"/>
    <n v="867.44581368407751"/>
    <n v="887.24639217529193"/>
    <n v="916.60625734253006"/>
    <n v="1040.76426497803"/>
    <n v="1094.2812171203591"/>
    <n v="1158.4240180114771"/>
    <n v="1219.96642925418"/>
    <n v="1251.9989650818291"/>
    <n v="1284.5661206604309"/>
    <n v="1313.310466210957"/>
    <n v="1370.9491917603129"/>
    <n v="1411.081364477611"/>
    <n v="1463.367462414599"/>
    <n v="1502.9649913879739"/>
    <n v="1527.273884668017"/>
    <n v="1545.9258216736259"/>
    <n v="1579.1006715820829"/>
    <n v="1635.208792230299"/>
    <n v="1690.2466743957989"/>
    <n v="1731.601418957581"/>
    <n v="1748.418268524232"/>
    <n v="1767.986906945873"/>
    <n v="1801.6962097961989"/>
    <n v="1826.3095837280639"/>
    <n v="1856.044753674355"/>
    <n v="1877.1418252990891"/>
    <n v="1892.965867718508"/>
    <n v="1911.157795971681"/>
  </r>
  <r>
    <n v="5803"/>
    <s v="JAGUARÃO"/>
    <s v="Bacia Nível 2 - PNRH"/>
    <n v="215"/>
    <x v="0"/>
    <x v="1"/>
    <x v="2"/>
    <x v="3"/>
    <m/>
    <m/>
    <m/>
    <m/>
    <m/>
    <m/>
    <m/>
    <m/>
    <m/>
    <m/>
    <m/>
    <m/>
    <m/>
    <m/>
    <m/>
    <m/>
    <m/>
    <m/>
    <m/>
    <m/>
    <m/>
    <m/>
    <m/>
    <m/>
    <m/>
    <m/>
    <m/>
    <m/>
    <m/>
    <m/>
    <m/>
    <m/>
    <m/>
    <m/>
    <m/>
    <m/>
    <n v="113.6506837585447"/>
    <n v="187.28043821411191"/>
  </r>
  <r>
    <n v="5804"/>
    <s v="JAGUARIBE 01"/>
    <s v="Bacia Nível 2 - PNRH"/>
    <n v="103"/>
    <x v="0"/>
    <x v="0"/>
    <x v="0"/>
    <x v="15"/>
    <n v="1.687792687988281"/>
    <n v="1.776623974609375"/>
    <n v="1.776623974609375"/>
    <n v="1.776623974609375"/>
    <n v="1.776623974609375"/>
    <n v="1.776623974609375"/>
    <n v="1.776623974609375"/>
    <n v="1.776623974609375"/>
    <n v="1.776623974609375"/>
    <n v="1.776623974609375"/>
    <n v="1.776623974609375"/>
    <n v="1.776623974609375"/>
    <n v="1.776623974609375"/>
    <n v="2.0431174621582029"/>
    <n v="2.0431174621582029"/>
    <n v="2.1319485656738282"/>
    <n v="2.3096110412597648"/>
    <n v="2.5761042907714842"/>
    <n v="2.842597686767578"/>
    <n v="3.3755845214843738"/>
    <n v="4.5303885131835946"/>
    <n v="4.7968814880371111"/>
    <n v="4.9745434143066438"/>
    <n v="5.5963605163574242"/>
    <n v="5.8628538696289079"/>
    <n v="5.951685247802736"/>
    <n v="7.0176572998046911"/>
    <n v="7.3729815185546919"/>
    <n v="7.4618125244140661"/>
    <n v="7.6394747253418007"/>
    <n v="8.794279266357421"/>
    <n v="11.370384503173829"/>
    <n v="11.370384503173829"/>
    <n v="11.370384503173829"/>
    <n v="11.370384503173829"/>
    <n v="11.370384503173829"/>
    <n v="11.370384503173829"/>
    <n v="11.370384503173829"/>
  </r>
  <r>
    <n v="5804"/>
    <s v="JAGUARIBE 01"/>
    <s v="Bacia Nível 2 - PNRH"/>
    <n v="111"/>
    <x v="0"/>
    <x v="0"/>
    <x v="0"/>
    <x v="8"/>
    <n v="0.79955119628906246"/>
    <n v="3.997761633300783"/>
    <n v="3.997761633300783"/>
    <n v="4.0866007751464863"/>
    <n v="4.4419588195800799"/>
    <n v="4.4419588195800799"/>
    <n v="4.4419588195800799"/>
    <n v="4.6196375183105474"/>
    <n v="5.1526742553710934"/>
    <n v="5.1526742553710934"/>
    <n v="5.7745504577636702"/>
    <n v="8.0843806945800729"/>
    <n v="8.1732200683593703"/>
    <n v="8.7950951660156171"/>
    <n v="9.2392924865722552"/>
    <n v="10.48304526977538"/>
    <n v="11.10492134399413"/>
    <n v="12.25983442382811"/>
    <n v="13.059389788818351"/>
    <n v="13.94778573608397"/>
    <n v="15.902254125976549"/>
    <n v="16.701808239746079"/>
    <n v="17.50136152954099"/>
    <n v="18.567433386230441"/>
    <n v="19.811188104248021"/>
    <n v="28.695089178466681"/>
    <n v="33.225904473876803"/>
    <n v="35.802252453613143"/>
    <n v="49.572277478027459"/>
    <n v="52.326296936035263"/>
    <n v="74.180751770019327"/>
    <n v="96.568300164794863"/>
    <n v="102.60939884033181"/>
    <n v="107.5844243041991"/>
    <n v="113.4478452819824"/>
    <n v="119.2224165527346"/>
    <n v="119.2224165527346"/>
    <n v="119.2224165527346"/>
  </r>
  <r>
    <n v="5804"/>
    <s v="JAGUARIBE 01"/>
    <s v="Bacia Nível 2 - PNRH"/>
    <n v="122"/>
    <x v="0"/>
    <x v="0"/>
    <x v="1"/>
    <x v="5"/>
    <m/>
    <n v="4.4362016784667944"/>
    <n v="4.7023738769531223"/>
    <n v="5.0572705017089827"/>
    <n v="5.4121648315429693"/>
    <n v="5.4121648315429693"/>
    <n v="5.4121648315429693"/>
    <n v="5.4121648315429693"/>
    <n v="5.4121648315429693"/>
    <n v="14.461996667480451"/>
    <n v="16.41392741088865"/>
    <n v="17.212446447753869"/>
    <n v="17.212446447753869"/>
    <n v="17.744792163085911"/>
    <n v="19.253105920410128"/>
    <n v="21.471215295410129"/>
    <n v="21.471215295410129"/>
    <n v="21.471215295410129"/>
    <n v="21.471215295410129"/>
    <n v="21.471215295410129"/>
    <n v="21.471215295410129"/>
    <n v="21.471215295410129"/>
    <n v="21.471215295410129"/>
    <n v="21.914837768554669"/>
    <n v="21.914837768554669"/>
    <n v="21.914837768554669"/>
    <n v="21.914837768554669"/>
    <n v="21.914837768554669"/>
    <n v="24.044245568847629"/>
    <n v="24.044245568847629"/>
    <n v="25.286399676513621"/>
    <n v="25.73002518920892"/>
    <n v="25.73002518920892"/>
    <n v="25.907475714111261"/>
    <n v="26.528548394775321"/>
    <n v="31.14228382568357"/>
    <n v="34.957439471435549"/>
    <n v="38.506460101318353"/>
  </r>
  <r>
    <n v="5804"/>
    <s v="JAGUARIBE 01"/>
    <s v="Bacia Nível 2 - PNRH"/>
    <n v="217"/>
    <x v="0"/>
    <x v="1"/>
    <x v="3"/>
    <x v="6"/>
    <n v="5.5048820312499993"/>
    <n v="6.2149557189941396"/>
    <n v="7.7238626770019536"/>
    <n v="23.974907434081981"/>
    <n v="24.418703424072209"/>
    <n v="24.684980688476511"/>
    <n v="24.773739825439399"/>
    <n v="24.862498962402299"/>
    <n v="25.483812982177689"/>
    <n v="25.661331610107371"/>
    <n v="34.541345642089802"/>
    <n v="34.985234875488239"/>
    <n v="35.251511944580038"/>
    <n v="45.103784790039001"/>
    <n v="47.766557006835903"/>
    <n v="48.654147845458972"/>
    <n v="49.275462506103487"/>
    <n v="49.364220849609353"/>
    <n v="49.45298018798826"/>
    <n v="49.541739276123032"/>
    <n v="50.340874047851528"/>
    <n v="50.340874047851528"/>
    <n v="51.051170806884713"/>
    <n v="56.290197882080051"/>
    <n v="60.019924530029307"/>
    <n v="61.618122406005902"/>
    <n v="62.23943538818363"/>
    <n v="66.145005035400445"/>
    <n v="70.05176393432626"/>
    <n v="70.850730535888772"/>
    <n v="72.714667828369244"/>
    <n v="90.558392810058848"/>
    <n v="90.913610394287375"/>
    <n v="90.913610394287375"/>
    <n v="91.890510809326415"/>
    <n v="93.577837341308793"/>
    <n v="93.577837341308793"/>
    <n v="93.577837341308793"/>
  </r>
  <r>
    <n v="5805"/>
    <s v="JAGUARIBE 02"/>
    <s v="Bacia Nível 2 - PNRH"/>
    <n v="110"/>
    <x v="0"/>
    <x v="0"/>
    <x v="0"/>
    <x v="12"/>
    <m/>
    <m/>
    <m/>
    <m/>
    <m/>
    <m/>
    <m/>
    <m/>
    <m/>
    <m/>
    <n v="14.283134228515619"/>
    <n v="14.46056409912109"/>
    <n v="14.46056409912109"/>
    <n v="14.46056409912109"/>
    <n v="14.46056409912109"/>
    <n v="14.46056409912109"/>
    <n v="14.99284338989257"/>
    <n v="14.99284338989257"/>
    <n v="14.99284338989257"/>
    <n v="14.99284338989257"/>
    <n v="14.99284338989257"/>
    <n v="14.99284338989257"/>
    <n v="14.99284338989257"/>
    <n v="14.99284338989257"/>
    <n v="15.08155252685547"/>
    <n v="35.574798907470608"/>
    <n v="40.099239385986202"/>
    <n v="42.228383843993953"/>
    <n v="56.067308612060387"/>
    <n v="56.067308612060387"/>
    <n v="56.067308612060387"/>
    <n v="56.244737054443178"/>
    <n v="57.22057357788065"/>
    <n v="58.639970751952887"/>
    <n v="59.704518267822053"/>
    <n v="60.857778771972463"/>
    <n v="60.857778771972463"/>
    <n v="60.857778771972463"/>
  </r>
  <r>
    <n v="5805"/>
    <s v="JAGUARIBE 02"/>
    <s v="Bacia Nível 2 - PNRH"/>
    <n v="215"/>
    <x v="0"/>
    <x v="1"/>
    <x v="2"/>
    <x v="3"/>
    <m/>
    <m/>
    <m/>
    <m/>
    <m/>
    <m/>
    <m/>
    <m/>
    <m/>
    <m/>
    <m/>
    <m/>
    <m/>
    <m/>
    <m/>
    <m/>
    <m/>
    <m/>
    <m/>
    <m/>
    <m/>
    <m/>
    <m/>
    <m/>
    <m/>
    <m/>
    <m/>
    <m/>
    <m/>
    <m/>
    <m/>
    <m/>
    <m/>
    <m/>
    <m/>
    <m/>
    <m/>
    <n v="17.655690698242179"/>
  </r>
  <r>
    <n v="5806"/>
    <s v="JAGUARIBE 03"/>
    <s v="Bacia Nível 2 - PNRH"/>
    <n v="224"/>
    <x v="0"/>
    <x v="1"/>
    <x v="6"/>
    <x v="13"/>
    <m/>
    <m/>
    <m/>
    <n v="8.896292114257813E-2"/>
    <n v="8.896292114257813E-2"/>
    <n v="8.896292114257813E-2"/>
    <n v="8.896292114257813E-2"/>
    <n v="8.896292114257813E-2"/>
    <n v="8.896292114257813E-2"/>
    <n v="8.896292114257813E-2"/>
    <n v="8.896292114257813E-2"/>
    <n v="8.896292114257813E-2"/>
    <n v="8.896292114257813E-2"/>
    <n v="0.53377712402343735"/>
    <n v="0.62274013061523426"/>
    <n v="0.62274013061523426"/>
    <n v="0.62274013061523426"/>
    <n v="0.62274013061523426"/>
    <n v="0.62274013061523426"/>
    <n v="0.62274013061523426"/>
    <n v="0.71170219726562489"/>
    <n v="0.80066430053710935"/>
    <n v="1.067550537109375"/>
    <n v="1.6902842163085929"/>
    <n v="2.401983264160156"/>
    <n v="2.401983264160156"/>
    <n v="3.024717681884765"/>
    <n v="3.8253721740722648"/>
    <n v="4.892916308593751"/>
    <n v="4.892916308593751"/>
    <n v="8.4513997436523471"/>
    <n v="15.568368347167951"/>
    <n v="16.457987231445301"/>
    <n v="16.54694937744139"/>
    <n v="17.614495013427721"/>
    <n v="17.614495013427721"/>
    <n v="17.614495013427721"/>
    <n v="17.614495013427721"/>
  </r>
  <r>
    <n v="5807"/>
    <s v="JAGUARIBE 04"/>
    <s v="Bacia Nível 2 - PNRH"/>
    <n v="217"/>
    <x v="0"/>
    <x v="1"/>
    <x v="3"/>
    <x v="6"/>
    <m/>
    <m/>
    <m/>
    <m/>
    <n v="0.17789455566406251"/>
    <n v="0.17789455566406251"/>
    <n v="0.17789455566406251"/>
    <n v="0.17789455566406251"/>
    <n v="0.17789455566406251"/>
    <n v="0.17789455566406251"/>
    <n v="0.17789455566406251"/>
    <n v="0.17789455566406251"/>
    <n v="0.17789455566406251"/>
    <n v="0.17789455566406251"/>
    <n v="0.17789455566406251"/>
    <n v="0.26684185180664061"/>
    <n v="0.26684185180664061"/>
    <n v="0.26684185180664061"/>
    <n v="0.26684185180664061"/>
    <n v="0.26684185180664061"/>
    <n v="0.26684185180664061"/>
    <n v="0.26684185180664061"/>
    <n v="0.26684185180664061"/>
    <n v="0.26684185180664061"/>
    <n v="0.35578911132812502"/>
    <n v="0.35578911132812502"/>
    <n v="0.35578911132812502"/>
    <n v="0.35578911132812502"/>
    <n v="0.35578911132812502"/>
    <n v="0.35578911132812502"/>
    <n v="0.35578911132812502"/>
    <n v="0.44473645019531238"/>
    <n v="0.44473645019531238"/>
    <n v="0.44473645019531238"/>
    <n v="0.44473645019531238"/>
    <n v="0.44473645019531238"/>
    <n v="0.44473645019531238"/>
    <n v="0.44473645019531238"/>
  </r>
  <r>
    <n v="5807"/>
    <s v="JAGUARIBE 04"/>
    <s v="Bacia Nível 2 - PNRH"/>
    <n v="225"/>
    <x v="0"/>
    <x v="1"/>
    <x v="6"/>
    <x v="11"/>
    <n v="16.740336364746081"/>
    <n v="16.829411486816401"/>
    <n v="18.076392681884759"/>
    <n v="18.878054205322261"/>
    <n v="19.412458306884758"/>
    <n v="19.59060336914062"/>
    <n v="20.481328826904289"/>
    <n v="21.817163299560541"/>
    <n v="21.817163299560541"/>
    <n v="29.744796740722659"/>
    <n v="33.664060333251953"/>
    <n v="33.842206597900393"/>
    <n v="34.287254003906263"/>
    <n v="41.322056298828123"/>
    <n v="42.034290216064448"/>
    <n v="42.123362872314459"/>
    <n v="43.369512481689448"/>
    <n v="45.061241802978522"/>
    <n v="45.951530487060573"/>
    <n v="47.910304357910192"/>
    <n v="49.868881420898468"/>
    <n v="50.491949652099642"/>
    <n v="51.649554644775421"/>
    <n v="52.53981439208988"/>
    <n v="54.409702740478536"/>
    <n v="56.012791174316433"/>
    <n v="58.060866632080121"/>
    <n v="59.485682940673868"/>
    <n v="76.85490416870114"/>
    <n v="79.972383599853615"/>
    <n v="107.6640122131347"/>
    <n v="128.14187943725591"/>
    <n v="130.99159772338871"/>
    <n v="131.52595356445309"/>
    <n v="133.3072238525391"/>
    <n v="134.01980772705079"/>
    <n v="134.01980772705079"/>
    <n v="134.01980772705079"/>
  </r>
  <r>
    <n v="5808"/>
    <s v="JAGUARIBE 05"/>
    <s v="Bacia Nível 2 - PNRH"/>
    <n v="122"/>
    <x v="0"/>
    <x v="0"/>
    <x v="1"/>
    <x v="5"/>
    <n v="46.118802398681488"/>
    <n v="52.083988977050602"/>
    <n v="61.610457122802501"/>
    <n v="72.294350488280998"/>
    <n v="84.491777551269195"/>
    <n v="91.08015174560532"/>
    <n v="97.579465545653946"/>
    <n v="99.093003558349182"/>
    <n v="107.55100325927749"/>
    <n v="119.21415977783219"/>
    <n v="127.7611839904785"/>
    <n v="132.03469424438521"/>
    <n v="133.28114008178761"/>
    <n v="225.1627603576668"/>
    <n v="226.14210083007879"/>
    <n v="231.84008948364371"/>
    <n v="239.14066986084049"/>
    <n v="248.13280343017499"/>
    <n v="265.1377959899894"/>
    <n v="281.96471991576851"/>
    <n v="286.50528321532971"/>
    <n v="289.17622915038828"/>
    <n v="293.0936232665992"/>
    <n v="298.96969348144239"/>
    <n v="316.77592329101282"/>
    <n v="322.29587840575851"/>
    <n v="322.65200173339508"/>
    <n v="325.41198544921502"/>
    <n v="330.13057846679328"/>
    <n v="332.89051847533818"/>
    <n v="338.05426909789679"/>
    <n v="352.47744190673552"/>
    <n v="354.0800124755832"/>
    <n v="354.79225278320041"/>
    <n v="355.14837726440157"/>
    <n v="355.77158711547582"/>
    <n v="356.66188473510459"/>
    <n v="370.63956193847298"/>
  </r>
  <r>
    <n v="5808"/>
    <s v="JAGUARIBE 05"/>
    <s v="Bacia Nível 2 - PNRH"/>
    <n v="215"/>
    <x v="0"/>
    <x v="1"/>
    <x v="2"/>
    <x v="3"/>
    <m/>
    <m/>
    <m/>
    <m/>
    <m/>
    <m/>
    <m/>
    <m/>
    <m/>
    <m/>
    <m/>
    <m/>
    <m/>
    <m/>
    <m/>
    <m/>
    <m/>
    <m/>
    <m/>
    <m/>
    <m/>
    <m/>
    <m/>
    <m/>
    <m/>
    <m/>
    <m/>
    <m/>
    <m/>
    <m/>
    <m/>
    <m/>
    <m/>
    <m/>
    <m/>
    <m/>
    <m/>
    <n v="7.6565455444335839"/>
  </r>
  <r>
    <n v="5808"/>
    <s v="JAGUARIBE 05"/>
    <s v="Bacia Nível 2 - PNRH"/>
    <n v="225"/>
    <x v="0"/>
    <x v="1"/>
    <x v="6"/>
    <x v="11"/>
    <n v="6.5019326782226567"/>
    <n v="7.9270128662109336"/>
    <n v="8.9958240051269467"/>
    <n v="9.3520936645507717"/>
    <n v="9.5302288696288961"/>
    <n v="10.42090437622069"/>
    <n v="10.688107482910141"/>
    <n v="10.688107482910141"/>
    <n v="10.777175103759751"/>
    <n v="10.777175103759751"/>
    <n v="10.777175103759751"/>
    <n v="10.86624290161131"/>
    <n v="10.86624290161131"/>
    <n v="13.18200363769529"/>
    <n v="13.18200363769529"/>
    <n v="13.360139233398421"/>
    <n v="13.360139233398421"/>
    <n v="13.360139233398421"/>
    <n v="13.627342053222639"/>
    <n v="13.716409387207021"/>
    <n v="13.716409387207021"/>
    <n v="13.716409387207021"/>
    <n v="13.716409387207021"/>
    <n v="14.072680328369129"/>
    <n v="14.072680328369129"/>
    <n v="14.161747979736321"/>
    <n v="14.161747979736321"/>
    <n v="14.161747979736321"/>
    <n v="14.518018493652329"/>
    <n v="14.518018493652329"/>
    <n v="14.96335708007811"/>
    <n v="15.408696160888651"/>
    <n v="15.408696160888651"/>
    <n v="15.49776381225584"/>
    <n v="15.49776381225584"/>
    <n v="15.49776381225584"/>
    <n v="15.49776381225584"/>
    <n v="15.49776381225584"/>
  </r>
  <r>
    <n v="5809"/>
    <s v="JAMANXIM"/>
    <s v="Bacia Nível 2 - PNRH"/>
    <n v="108"/>
    <x v="0"/>
    <x v="0"/>
    <x v="0"/>
    <x v="14"/>
    <m/>
    <m/>
    <m/>
    <m/>
    <m/>
    <m/>
    <m/>
    <m/>
    <m/>
    <m/>
    <m/>
    <m/>
    <m/>
    <m/>
    <m/>
    <m/>
    <m/>
    <m/>
    <m/>
    <m/>
    <m/>
    <m/>
    <m/>
    <m/>
    <m/>
    <m/>
    <m/>
    <m/>
    <m/>
    <m/>
    <m/>
    <m/>
    <n v="1.511404815673828"/>
    <n v="4.712045684814453"/>
    <n v="9.2464745239257855"/>
    <n v="9.0686735046386762"/>
    <n v="9.0686735046386762"/>
    <n v="9.157584411621098"/>
  </r>
  <r>
    <n v="5809"/>
    <s v="JAMANXIM"/>
    <s v="Bacia Nível 2 - PNRH"/>
    <n v="122"/>
    <x v="0"/>
    <x v="0"/>
    <x v="1"/>
    <x v="5"/>
    <n v="11.03344791259766"/>
    <n v="1.9575551513671881"/>
    <m/>
    <n v="2.1354713073730469"/>
    <n v="2.580363275146484"/>
    <n v="1.067741680908203"/>
    <m/>
    <n v="0.44489320678710931"/>
    <n v="0.44489320678710931"/>
    <m/>
    <m/>
    <m/>
    <m/>
    <m/>
    <m/>
    <n v="8.8980279541015617E-2"/>
    <n v="8.8980279541015617E-2"/>
    <m/>
    <m/>
    <m/>
    <m/>
    <m/>
    <m/>
    <m/>
    <m/>
    <n v="0.26693915405273427"/>
    <n v="39.329217144775377"/>
    <n v="54.63407370605465"/>
    <n v="47.604868145751922"/>
    <n v="41.109388098144542"/>
    <n v="35.236656134033232"/>
    <n v="30.164746984863289"/>
    <n v="27.94022662353515"/>
    <n v="25.448682318115221"/>
    <n v="19.30893846435546"/>
    <n v="16.55050625610351"/>
    <n v="17.440323468017581"/>
    <n v="19.664866992187491"/>
  </r>
  <r>
    <n v="5809"/>
    <s v="JAMANXIM"/>
    <s v="Bacia Nível 2 - PNRH"/>
    <n v="214"/>
    <x v="0"/>
    <x v="1"/>
    <x v="2"/>
    <x v="19"/>
    <n v="0.53351139526367186"/>
    <n v="0.53351139526367186"/>
    <n v="3.3789034240722668"/>
    <n v="3.4678218261718761"/>
    <n v="1.867287896728516"/>
    <m/>
    <m/>
    <m/>
    <m/>
    <m/>
    <m/>
    <m/>
    <m/>
    <m/>
    <m/>
    <m/>
    <m/>
    <m/>
    <m/>
    <m/>
    <n v="0.26701229858398429"/>
    <n v="0.62302874755859372"/>
    <n v="1.6020747436523439"/>
    <n v="4.8922110961914056"/>
    <n v="4.5361943786621088"/>
    <n v="2.2238613281249999"/>
    <n v="1.423356427001953"/>
    <n v="1.0670752197265621"/>
    <n v="1.6005701538085939"/>
    <n v="40.050936425781288"/>
    <n v="56.872854461669888"/>
    <n v="46.902815698242229"/>
    <n v="30.792441815185569"/>
    <n v="42.60436569213865"/>
    <n v="205.23250052490229"/>
    <n v="240.006808825684"/>
    <n v="321.65651971435568"/>
    <n v="374.65506383056749"/>
  </r>
  <r>
    <n v="5809"/>
    <s v="JAMANXIM"/>
    <s v="Bacia Nível 2 - PNRH"/>
    <n v="215"/>
    <x v="0"/>
    <x v="1"/>
    <x v="2"/>
    <x v="3"/>
    <n v="1767.381242840572"/>
    <n v="2095.8501859130852"/>
    <n v="3041.8423445495582"/>
    <n v="3956.375279388431"/>
    <n v="4779.0313920410308"/>
    <n v="4784.1120757385406"/>
    <n v="4821.3683910888749"/>
    <n v="5365.2193370483619"/>
    <n v="5713.2582640747278"/>
    <n v="5826.4103473266832"/>
    <n v="6090.8789948974618"/>
    <n v="5926.1537084411684"/>
    <n v="5895.4353012329166"/>
    <n v="5902.229906396482"/>
    <n v="5855.5528841247706"/>
    <n v="6432.0252272888429"/>
    <n v="6373.9315353332786"/>
    <n v="6378.1005757629682"/>
    <n v="6439.9060264526624"/>
    <n v="6515.9441645935403"/>
    <n v="6390.5098224670628"/>
    <n v="6456.98940745242"/>
    <n v="6376.5161486145271"/>
    <n v="6595.3025774414482"/>
    <n v="6666.4748761780229"/>
    <n v="7220.7386030884236"/>
    <n v="8239.4723792358855"/>
    <n v="10144.24558017579"/>
    <n v="12018.562254858411"/>
    <n v="13436.59978808598"/>
    <n v="14484.40668285525"/>
    <n v="15678.49491291511"/>
    <n v="16677.313143585161"/>
    <n v="17529.935902874699"/>
    <n v="18636.85067577508"/>
    <n v="20855.651515557769"/>
    <n v="26689.622412847661"/>
    <n v="31365.019990881439"/>
  </r>
  <r>
    <n v="5809"/>
    <s v="JAMANXIM"/>
    <s v="Bacia Nível 2 - PNRH"/>
    <n v="224"/>
    <x v="0"/>
    <x v="1"/>
    <x v="6"/>
    <x v="13"/>
    <n v="1.777294750976562"/>
    <n v="0.79800439453124994"/>
    <n v="1.3300847778320311"/>
    <n v="9.6636614013671824"/>
    <n v="11.702429138183589"/>
    <n v="11.790673986816399"/>
    <n v="14.362062524414061"/>
    <n v="16.312535485839842"/>
    <n v="15.95784435424804"/>
    <n v="16.135264886474609"/>
    <n v="19.593415515136719"/>
    <n v="25.089048370361329"/>
    <n v="29.254583624267578"/>
    <n v="30.938884838867189"/>
    <n v="28.5453346862793"/>
    <n v="30.229805731201171"/>
    <n v="30.40792258911133"/>
    <n v="31.560600384521479"/>
    <n v="38.654644262695307"/>
    <n v="39.274029669189439"/>
    <n v="43.796438946533137"/>
    <n v="52.131007824706963"/>
    <n v="52.485091845703082"/>
    <n v="46.721514935302693"/>
    <n v="39.717618041992182"/>
    <n v="36.081853997802732"/>
    <n v="37.943270361328118"/>
    <n v="37.765731591796857"/>
    <n v="34.753589300537087"/>
    <n v="35.467303985595713"/>
    <n v="40.34758645019533"/>
    <n v="40.431682769775428"/>
    <n v="44.864464642334028"/>
    <n v="76.599389727783247"/>
    <n v="116.6785425354004"/>
    <n v="153.3500088195801"/>
    <n v="306.49030609130853"/>
    <n v="350.2915768310549"/>
  </r>
  <r>
    <n v="5810"/>
    <s v="JAMARI"/>
    <s v="Bacia Nível 2 - PNRH"/>
    <n v="114"/>
    <x v="0"/>
    <x v="0"/>
    <x v="0"/>
    <x v="25"/>
    <n v="59.173697009277369"/>
    <n v="95.221256408691332"/>
    <n v="154.3604455383302"/>
    <n v="529.44604027709875"/>
    <n v="1037.6899523437439"/>
    <n v="1425.0273009215859"/>
    <n v="1471.210421270694"/>
    <n v="1550.1804788207351"/>
    <n v="1703.0951732055071"/>
    <n v="1684.766991638126"/>
    <n v="1818.3787320494901"/>
    <n v="1895.697804974307"/>
    <n v="1907.515956610071"/>
    <n v="2022.177625274574"/>
    <n v="1928.7595239196501"/>
    <n v="2160.3713960022151"/>
    <n v="2134.4583965393108"/>
    <n v="2186.5379486633892"/>
    <n v="2190.328800537176"/>
    <n v="2254.0677480103259"/>
    <n v="2305.887608447309"/>
    <n v="2322.7196751160031"/>
    <n v="2311.2510014648942"/>
    <n v="2407.7532282470538"/>
    <n v="2474.117745843474"/>
    <n v="2465.217215093975"/>
    <n v="2575.0370383727368"/>
    <n v="2550.901521759014"/>
    <n v="2677.03200846552"/>
    <n v="2666.9906863280839"/>
    <n v="2682.2392482421451"/>
    <n v="2637.2929442260438"/>
    <n v="2675.6400143493129"/>
    <n v="2732.7468033263708"/>
    <n v="2785.1860088500198"/>
    <n v="2813.748057696454"/>
    <n v="2829.3532160704781"/>
    <n v="2837.4643497985048"/>
  </r>
  <r>
    <n v="5810"/>
    <s v="JAMARI"/>
    <s v="Bacia Nível 2 - PNRH"/>
    <n v="117"/>
    <x v="0"/>
    <x v="0"/>
    <x v="1"/>
    <x v="2"/>
    <n v="10.60364223022461"/>
    <n v="11.13382536010743"/>
    <n v="12.10582094116212"/>
    <n v="11.39891892089844"/>
    <n v="11.31055700073243"/>
    <n v="11.75237467651368"/>
    <n v="11.75237568359376"/>
    <n v="12.370923382568369"/>
    <n v="12.547651641845709"/>
    <n v="12.724378887939469"/>
    <n v="12.901105004882821"/>
    <n v="12.901105004882821"/>
    <n v="12.989468566894541"/>
    <n v="12.989468566894541"/>
    <n v="13.07783193969728"/>
    <n v="14.84511531372071"/>
    <n v="14.84511134643555"/>
    <n v="14.668384295654301"/>
    <n v="14.66838114624024"/>
    <n v="13.784738360595711"/>
    <n v="13.961464410400399"/>
    <n v="13.60801186523438"/>
    <n v="14.40328530273438"/>
    <n v="13.342919921875"/>
    <n v="14.13819661865235"/>
    <n v="18.733114270019499"/>
    <n v="16.877475067138651"/>
    <n v="18.20293869018553"/>
    <n v="18.291301245117172"/>
    <n v="18.733127362060522"/>
    <n v="17.761126300048812"/>
    <n v="16.87748413696287"/>
    <n v="17.496033917236311"/>
    <n v="18.114584326171862"/>
    <n v="17.761124847412091"/>
    <n v="18.37967323608396"/>
    <n v="18.37967323608396"/>
    <n v="18.37967323608396"/>
  </r>
  <r>
    <n v="5810"/>
    <s v="JAMARI"/>
    <s v="Bacia Nível 2 - PNRH"/>
    <n v="214"/>
    <x v="0"/>
    <x v="1"/>
    <x v="2"/>
    <x v="19"/>
    <n v="1426.8364520080579"/>
    <n v="1753.913198504627"/>
    <n v="1916.0144281982321"/>
    <n v="1973.4244238098049"/>
    <n v="2094.104263922105"/>
    <n v="2132.771429028302"/>
    <n v="2201.0406665221958"/>
    <n v="2256.963230639627"/>
    <n v="2307.866840142804"/>
    <n v="2346.602417266829"/>
    <n v="2399.9699479125838"/>
    <n v="2430.7979576415892"/>
    <n v="2476.880691088852"/>
    <n v="2508.5781924560411"/>
    <n v="2502.594009326157"/>
    <n v="2656.9843062255759"/>
    <n v="2708.6560895263729"/>
    <n v="2788.8865709045449"/>
    <n v="2839.4570590881322"/>
    <n v="2957.765462414553"/>
    <n v="3139.068778826887"/>
    <n v="3295.9195212280242"/>
    <n v="3466.3470601928561"/>
    <n v="3715.1782512390432"/>
    <n v="3929.980092376737"/>
    <n v="4129.0134006225671"/>
    <n v="4362.5895187805636"/>
    <n v="4570.9452433655297"/>
    <n v="4754.6903916687424"/>
    <n v="4902.6891354370546"/>
    <n v="5066.8965297729837"/>
    <n v="5184.2699045105037"/>
    <n v="5363.6344689575481"/>
    <n v="5499.4342204041268"/>
    <n v="5672.5951863465198"/>
    <n v="5812.0986784241522"/>
    <n v="6090.8633743591718"/>
    <n v="6222.4922722595666"/>
  </r>
  <r>
    <n v="5810"/>
    <s v="JAMARI"/>
    <s v="Bacia Nível 2 - PNRH"/>
    <n v="215"/>
    <x v="0"/>
    <x v="1"/>
    <x v="2"/>
    <x v="3"/>
    <m/>
    <m/>
    <m/>
    <m/>
    <m/>
    <m/>
    <m/>
    <m/>
    <n v="0.26382733154296878"/>
    <n v="0.26382733154296878"/>
    <n v="0.26382733154296878"/>
    <n v="0.26382733154296878"/>
    <n v="0.26382733154296878"/>
    <n v="0.26382733154296878"/>
    <n v="0.26382733154296878"/>
    <n v="0.26382733154296878"/>
    <n v="0.26382733154296878"/>
    <n v="0.26382733154296878"/>
    <n v="0.26382733154296878"/>
    <n v="0.26382733154296878"/>
    <n v="0.26382733154296878"/>
    <n v="0.26382733154296878"/>
    <n v="0.26382733154296878"/>
    <n v="12.136142407226551"/>
    <n v="13.63101057128905"/>
    <n v="13.806697210693351"/>
    <n v="14.422297790527329"/>
    <n v="20.3121651611328"/>
    <n v="21.015549536132799"/>
    <n v="21.015551098632798"/>
    <n v="21.45622919311522"/>
    <n v="21.191958630371079"/>
    <n v="21.104015765380851"/>
    <n v="20.84022600097655"/>
    <n v="20.752282391357411"/>
    <n v="20.752282391357411"/>
    <n v="162.22829202880851"/>
    <n v="213.5190260070801"/>
  </r>
  <r>
    <n v="5810"/>
    <s v="JAMARI"/>
    <s v="Bacia Nível 2 - PNRH"/>
    <n v="217"/>
    <x v="0"/>
    <x v="1"/>
    <x v="3"/>
    <x v="6"/>
    <n v="41.788410296630843"/>
    <n v="48.579083612060643"/>
    <n v="49.108439324951263"/>
    <n v="53.876066131591891"/>
    <n v="57.234596655273542"/>
    <n v="57.765990124511823"/>
    <n v="60.857123303222757"/>
    <n v="63.860080456543088"/>
    <n v="64.654731713867321"/>
    <n v="65.184509100341941"/>
    <n v="66.773271337890719"/>
    <n v="67.304864501953247"/>
    <n v="72.252429144287206"/>
    <n v="73.839935614013683"/>
    <n v="71.106721313476669"/>
    <n v="74.017023669433627"/>
    <n v="73.663553674316447"/>
    <n v="73.398270678710958"/>
    <n v="73.310739147949249"/>
    <n v="73.929061676025427"/>
    <n v="73.752152307128938"/>
    <n v="73.928858721923845"/>
    <n v="74.017788122558628"/>
    <n v="74.459625653076216"/>
    <n v="74.902268798828189"/>
    <n v="76.577340295410124"/>
    <n v="77.547111126708884"/>
    <n v="77.988708801269425"/>
    <n v="79.135595410156128"/>
    <n v="79.488626196288962"/>
    <n v="80.370230413818319"/>
    <n v="85.835993365478444"/>
    <n v="96.680353259277396"/>
    <n v="98.620047729492285"/>
    <n v="102.49923349609389"/>
    <n v="102.9399943908692"/>
    <n v="117.5749934387207"/>
    <n v="133.09150303955039"/>
  </r>
  <r>
    <n v="5811"/>
    <s v="JAPURÁ"/>
    <s v="Bacia Nível 2 - PNRH"/>
    <n v="215"/>
    <x v="0"/>
    <x v="1"/>
    <x v="2"/>
    <x v="3"/>
    <m/>
    <m/>
    <m/>
    <m/>
    <m/>
    <m/>
    <m/>
    <m/>
    <m/>
    <m/>
    <m/>
    <m/>
    <m/>
    <m/>
    <n v="15.00865924072264"/>
    <n v="15.18733342285155"/>
    <n v="14.472635937499991"/>
    <n v="15.72330928344725"/>
    <n v="19.028706262206999"/>
    <n v="18.135335552978471"/>
    <n v="24.47825286865233"/>
    <n v="25.818329351806621"/>
    <n v="21.08351506347655"/>
    <n v="15.90199724731446"/>
    <n v="14.38327472534181"/>
    <n v="14.204600244140639"/>
    <n v="13.3112276123047"/>
    <n v="12.95388065795899"/>
    <n v="12.41786578369142"/>
    <n v="12.41786578369142"/>
    <n v="12.41786578369142"/>
    <n v="12.41786578369142"/>
    <n v="12.41786578369142"/>
    <n v="12.41786578369142"/>
    <n v="12.41786578369142"/>
    <n v="12.41786578369142"/>
    <n v="1530.92284553833"/>
    <n v="5747.733717041021"/>
  </r>
  <r>
    <n v="5812"/>
    <s v="JARI"/>
    <s v="Bacia Nível 2 - PNRH"/>
    <n v="110"/>
    <x v="0"/>
    <x v="0"/>
    <x v="0"/>
    <x v="12"/>
    <n v="31.553525311279259"/>
    <n v="31.821686303710891"/>
    <n v="33.073100970458931"/>
    <n v="35.397154748535101"/>
    <n v="36.291025335693298"/>
    <n v="41.922400592040951"/>
    <n v="41.922400567626887"/>
    <n v="45.229716217040938"/>
    <n v="50.056612854003802"/>
    <n v="79.286108758545026"/>
    <n v="77.408981286621227"/>
    <n v="78.124075152587977"/>
    <n v="86.437058813476597"/>
    <n v="92.962300140380776"/>
    <n v="86.794610400390795"/>
    <n v="94.660646398925735"/>
    <n v="115.0408345214845"/>
    <n v="124.1582935119627"/>
    <n v="136.94063104858401"/>
    <n v="146.59442373657251"/>
    <n v="146.7731934143066"/>
    <n v="153.92412734985359"/>
    <n v="160.18122612304711"/>
    <n v="164.11424302368209"/>
    <n v="163.84609539794951"/>
    <n v="181.63407506713841"/>
    <n v="185.65649278564419"/>
    <n v="204.51713782348551"/>
    <n v="205.7685494201657"/>
    <n v="216.22682861938279"/>
    <n v="220.15985145873739"/>
    <n v="227.31079697875629"/>
    <n v="229.9030153442354"/>
    <n v="233.29971392211701"/>
    <n v="234.19358214111131"/>
    <n v="233.56787270507601"/>
    <n v="233.56787270507601"/>
    <n v="233.56787270507601"/>
  </r>
  <r>
    <n v="5812"/>
    <s v="JARI"/>
    <s v="Bacia Nível 2 - PNRH"/>
    <n v="215"/>
    <x v="0"/>
    <x v="1"/>
    <x v="2"/>
    <x v="3"/>
    <n v="5.9001158203125019"/>
    <n v="19.666876800537089"/>
    <n v="70.085433953857574"/>
    <n v="105.30726077270521"/>
    <n v="142.7635281616212"/>
    <n v="202.1214471923827"/>
    <n v="217.407792382812"/>
    <n v="225.0957111633295"/>
    <n v="231.5322131713861"/>
    <n v="237.34301146240171"/>
    <n v="257.45732711791931"/>
    <n v="250.2161367553704"/>
    <n v="260.04963670043941"/>
    <n v="293.21548901367242"/>
    <n v="334.69547227172922"/>
    <n v="373.85106644897479"/>
    <n v="402.90494214477542"/>
    <n v="425.87992279052793"/>
    <n v="442.86530619506942"/>
    <n v="452.43072910156383"/>
    <n v="463.51601530151407"/>
    <n v="478.71348128662117"/>
    <n v="491.0502854858392"/>
    <n v="502.49309277343627"/>
    <n v="505.80072732543829"/>
    <n v="512.77365333251817"/>
    <n v="524.75279239501754"/>
    <n v="540.8442191772441"/>
    <n v="550.14145181274193"/>
    <n v="557.65078972778088"/>
    <n v="565.60716598510487"/>
    <n v="573.47409874877587"/>
    <n v="578.30153790282816"/>
    <n v="580.62584860839422"/>
    <n v="589.5655742553663"/>
    <n v="601.72355293578528"/>
    <n v="667.60884851683591"/>
    <n v="708.46326820067191"/>
  </r>
  <r>
    <n v="5813"/>
    <s v="JAURU"/>
    <s v="Bacia Nível 2 - PNRH"/>
    <n v="122"/>
    <x v="0"/>
    <x v="0"/>
    <x v="1"/>
    <x v="5"/>
    <m/>
    <m/>
    <n v="0.17231170654296871"/>
    <n v="0.17231170654296871"/>
    <n v="0.25846767578125002"/>
    <n v="0.43077972412109378"/>
    <n v="0.43077972412109378"/>
    <n v="0.34462375488281249"/>
    <n v="0.2584679016113281"/>
    <n v="0.1723119323730469"/>
    <n v="0.1723119323730469"/>
    <n v="0.25846778564453121"/>
    <n v="0.34462375488281249"/>
    <n v="1.206178881835938"/>
    <n v="1.6369565063476561"/>
    <n v="1.6369565063476561"/>
    <n v="1.723111474609375"/>
    <n v="1.9815784912109371"/>
    <n v="1.8954228515625"/>
    <n v="2.2400452819824208"/>
    <n v="2.2400452819824208"/>
    <n v="2.4123567749023431"/>
    <n v="2.3262013610839829"/>
    <n v="2.4123567749023431"/>
    <n v="2.4123567749023431"/>
    <n v="2.4123567749023431"/>
    <n v="2.4123567749023431"/>
    <n v="2.4123567749023431"/>
    <n v="2.4123567749023431"/>
    <n v="2.4123567749023431"/>
    <n v="2.4123567749023431"/>
    <n v="2.4123567749023431"/>
    <n v="2.4123567749023431"/>
    <n v="2.4123567749023431"/>
    <n v="2.4123567749023431"/>
    <n v="2.4123567749023431"/>
    <n v="2.4123567749023431"/>
    <n v="2.4123567749023431"/>
  </r>
  <r>
    <n v="5816"/>
    <s v="JEQUITINHONHA 01"/>
    <s v="Bacia Nível 2 - PNRH"/>
    <n v="125"/>
    <x v="1"/>
    <x v="0"/>
    <x v="4"/>
    <x v="9"/>
    <n v="4.6987827697753897"/>
    <n v="5.0405097900390619"/>
    <n v="5.0405097900390619"/>
    <n v="5.0405097900390619"/>
    <n v="5.0405097900390619"/>
    <n v="6.5782766540527353"/>
    <n v="10.76446595458984"/>
    <n v="11.020764312744131"/>
    <n v="11.362497076416011"/>
    <n v="11.447930145263671"/>
    <n v="11.447930145263671"/>
    <n v="11.447930145263671"/>
    <n v="12.131374871826161"/>
    <n v="13.071134722900389"/>
    <n v="17.257277301025422"/>
    <n v="18.197031024169942"/>
    <n v="18.709631524658221"/>
    <n v="20.5036905029297"/>
    <n v="25.80047879638672"/>
    <n v="28.705176507568371"/>
    <n v="31.69527626342774"/>
    <n v="33.318468835449202"/>
    <n v="39.127782073974679"/>
    <n v="40.580158978271562"/>
    <n v="49.123350006103522"/>
    <n v="51.088320776367148"/>
    <n v="53.651356707763668"/>
    <n v="55.445495239257824"/>
    <n v="58.264861468505913"/>
    <n v="62.365796417236361"/>
    <n v="62.963847259521508"/>
    <n v="63.220155285644573"/>
    <n v="63.818208215332056"/>
    <n v="64.330822308349639"/>
    <n v="65.783262225341858"/>
    <n v="70.82407985839852"/>
    <n v="70.82407985839852"/>
    <n v="70.82407985839852"/>
  </r>
  <r>
    <n v="5818"/>
    <s v="JEQUITINHONHA 03"/>
    <s v="Bacia Nível 2 - PNRH"/>
    <n v="120"/>
    <x v="0"/>
    <x v="0"/>
    <x v="1"/>
    <x v="22"/>
    <n v="48.885507543945387"/>
    <n v="77.633425457763892"/>
    <n v="96.397028509522016"/>
    <n v="108.61860094604531"/>
    <n v="153.7224614440924"/>
    <n v="162.845990264893"/>
    <n v="168.5266885986326"/>
    <n v="173.605004431152"/>
    <n v="193.3150190368643"/>
    <n v="194.86427777099499"/>
    <n v="201.835841955565"/>
    <n v="216.11469150390451"/>
    <n v="234.5964905639631"/>
    <n v="242.76445393066271"/>
    <n v="254.8067098327621"/>
    <n v="267.02125091552568"/>
    <n v="280.7845713623031"/>
    <n v="289.03893674926587"/>
    <n v="302.19513354492028"/>
    <n v="315.00777775268421"/>
    <n v="334.09821716918901"/>
    <n v="352.32824190063462"/>
    <n v="367.3716265808111"/>
    <n v="399.09948732910271"/>
    <n v="412.68172258911272"/>
    <n v="423.60320664062641"/>
    <n v="444.49599191894617"/>
    <n v="462.28718962402428"/>
    <n v="481.71180310669092"/>
    <n v="494.34738489380061"/>
    <n v="516.44724522705314"/>
    <n v="525.56484271240527"/>
    <n v="538.29578965454311"/>
    <n v="553.42501304931966"/>
    <n v="564.85560512695758"/>
    <n v="577.4969285827691"/>
    <n v="577.4969285827691"/>
    <n v="577.4969285827691"/>
  </r>
  <r>
    <n v="5818"/>
    <s v="JEQUITINHONHA 03"/>
    <s v="Bacia Nível 2 - PNRH"/>
    <n v="125"/>
    <x v="1"/>
    <x v="0"/>
    <x v="4"/>
    <x v="9"/>
    <n v="8.5813665771484374E-2"/>
    <n v="0.17170890502929689"/>
    <n v="0.17170890502929689"/>
    <n v="0.17170890502929689"/>
    <n v="0.77305676269531254"/>
    <n v="4.4700355712890616"/>
    <n v="6.7890048645019521"/>
    <n v="7.5621313232421867"/>
    <n v="7.7341399414062479"/>
    <n v="8.0781563720703105"/>
    <n v="8.8520819030761686"/>
    <n v="11.08720599365234"/>
    <n v="13.063633801269541"/>
    <n v="14.437995349121101"/>
    <n v="14.78167153320312"/>
    <n v="17.27510742187501"/>
    <n v="17.876682177734381"/>
    <n v="18.907364990234392"/>
    <n v="23.545367645263688"/>
    <n v="28.096512786865251"/>
    <n v="36.687552050781221"/>
    <n v="39.608265747070263"/>
    <n v="45.705388122558539"/>
    <n v="49.828542590331949"/>
    <n v="52.922360839843648"/>
    <n v="55.156653399658083"/>
    <n v="64.429179595947133"/>
    <n v="67.607509490966677"/>
    <n v="69.153906451415892"/>
    <n v="71.817815191650269"/>
    <n v="72.935354180908092"/>
    <n v="76.20272440795884"/>
    <n v="78.180501336669764"/>
    <n v="79.726275415038899"/>
    <n v="80.672005212402183"/>
    <n v="81.444711968993971"/>
    <n v="81.444711968993971"/>
    <n v="81.444711968993971"/>
  </r>
  <r>
    <n v="5818"/>
    <s v="JEQUITINHONHA 03"/>
    <s v="Bacia Nível 2 - PNRH"/>
    <n v="224"/>
    <x v="0"/>
    <x v="1"/>
    <x v="6"/>
    <x v="13"/>
    <n v="1.6340590209960939"/>
    <n v="2.408087463378906"/>
    <n v="2.408087463378906"/>
    <n v="2.408087463378906"/>
    <n v="2.4940901794433592"/>
    <n v="2.4940901794433592"/>
    <n v="2.4940901794433592"/>
    <n v="2.4940901794433592"/>
    <n v="2.4940901794433592"/>
    <n v="2.4940901794433592"/>
    <n v="2.4940901794433592"/>
    <n v="2.4940901794433592"/>
    <n v="2.752100378417969"/>
    <n v="3.5261271179199212"/>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n v="5.1601853576660144"/>
  </r>
  <r>
    <n v="5818"/>
    <s v="JEQUITINHONHA 03"/>
    <s v="Bacia Nível 2 - PNRH"/>
    <n v="225"/>
    <x v="0"/>
    <x v="1"/>
    <x v="6"/>
    <x v="11"/>
    <n v="3.7755336303710929"/>
    <n v="24.878364154052729"/>
    <n v="38.260709130859397"/>
    <n v="38.775294018554717"/>
    <n v="41.864212634277393"/>
    <n v="47.526318310546863"/>
    <n v="50.614309747314323"/>
    <n v="56.10471134643533"/>
    <n v="57.04846855468729"/>
    <n v="59.193040032958677"/>
    <n v="62.36702680664029"/>
    <n v="63.56783098754849"/>
    <n v="66.999812036132582"/>
    <n v="75.063364935302516"/>
    <n v="77.379798181152154"/>
    <n v="81.497890411376872"/>
    <n v="83.816633361816372"/>
    <n v="86.656244915771467"/>
    <n v="92.246290411376933"/>
    <n v="97.910727355957022"/>
    <n v="102.97573833618161"/>
    <n v="107.61528218383791"/>
    <n v="112.5061371887209"/>
    <n v="114.2230656738284"/>
    <n v="120.4004866699222"/>
    <n v="122.5461347229007"/>
    <n v="132.24134888916061"/>
    <n v="135.67309876709029"/>
    <n v="136.87464510498091"/>
    <n v="138.9339190368656"/>
    <n v="141.1649712280277"/>
    <n v="141.85155005493189"/>
    <n v="142.02311817626989"/>
    <n v="142.19468606567409"/>
    <n v="143.13908596801789"/>
    <n v="143.13908596801789"/>
    <n v="143.13908596801789"/>
    <n v="143.13908596801789"/>
  </r>
  <r>
    <n v="5819"/>
    <s v="JUREMA"/>
    <s v="Bacia Nível 2 - PNRH"/>
    <n v="215"/>
    <x v="0"/>
    <x v="1"/>
    <x v="2"/>
    <x v="3"/>
    <n v="77.872856915282924"/>
    <n v="104.00668306274309"/>
    <n v="161.5712670410185"/>
    <n v="517.53974053954153"/>
    <n v="1081.2506465393019"/>
    <n v="1275.2068637451141"/>
    <n v="1308.577466235346"/>
    <n v="1308.4874996826129"/>
    <n v="1279.8818647705009"/>
    <n v="1293.917457611069"/>
    <n v="1302.038666412338"/>
    <n v="1285.9703679809461"/>
    <n v="1281.2029926025259"/>
    <n v="1273.9636823669309"/>
    <n v="1379.5558422973611"/>
    <n v="1410.4558808288541"/>
    <n v="1408.24833182983"/>
    <n v="1427.230093536373"/>
    <n v="1432.968567602536"/>
    <n v="1456.187822131338"/>
    <n v="1471.373111322004"/>
    <n v="1465.723068127425"/>
    <n v="1454.9523087158141"/>
    <n v="1452.6568568359339"/>
    <n v="1449.7433652709949"/>
    <n v="1447.5361711853029"/>
    <n v="1442.0622504943831"/>
    <n v="1434.999084454339"/>
    <n v="1425.9934374450611"/>
    <n v="1418.8421366332941"/>
    <n v="1412.750273016351"/>
    <n v="1407.1882963378839"/>
    <n v="1399.860435723871"/>
    <n v="1394.9163719787509"/>
    <n v="1390.855105926501"/>
    <n v="1387.6767676879731"/>
    <n v="2148.32798140258"/>
    <n v="2521.4127083129852"/>
  </r>
  <r>
    <n v="5819"/>
    <s v="JUREMA"/>
    <s v="Bacia Nível 2 - PNRH"/>
    <n v="224"/>
    <x v="0"/>
    <x v="1"/>
    <x v="6"/>
    <x v="13"/>
    <n v="0.5257922302246093"/>
    <n v="0.5257922302246093"/>
    <n v="0.70106240844726564"/>
    <n v="0.70106240844726564"/>
    <n v="8.32548442993164"/>
    <n v="74.224808306884313"/>
    <n v="120.4074166686999"/>
    <n v="106.4739691650381"/>
    <n v="81.761654095458638"/>
    <n v="68.791964697265499"/>
    <n v="88.334059075927158"/>
    <n v="75.977795452880585"/>
    <n v="75.189098327636472"/>
    <n v="75.013834637450927"/>
    <n v="176.93246693115"/>
    <n v="255.45277589110961"/>
    <n v="279.46421293944849"/>
    <n v="293.39792447509421"/>
    <n v="302.77479700317082"/>
    <n v="313.46605366820859"/>
    <n v="328.0132700073197"/>
    <n v="337.12694637450761"/>
    <n v="330.81742236937993"/>
    <n v="330.02870899657728"/>
    <n v="329.6781760314895"/>
    <n v="329.41527137450697"/>
    <n v="329.06473397826682"/>
    <n v="329.06473397826682"/>
    <n v="328.97710238036638"/>
    <n v="328.97710238036638"/>
    <n v="328.71419862670427"/>
    <n v="328.71419862670427"/>
    <n v="328.27603201293482"/>
    <n v="328.01312727660672"/>
    <n v="327.57495507201691"/>
    <n v="327.22441544799352"/>
    <n v="327.22441544799352"/>
    <n v="327.22441544799352"/>
  </r>
  <r>
    <n v="5821"/>
    <s v="JUTAÍ"/>
    <s v="Bacia Nível 2 - PNRH"/>
    <n v="215"/>
    <x v="0"/>
    <x v="1"/>
    <x v="2"/>
    <x v="3"/>
    <m/>
    <m/>
    <m/>
    <m/>
    <m/>
    <m/>
    <m/>
    <m/>
    <m/>
    <m/>
    <m/>
    <m/>
    <m/>
    <m/>
    <m/>
    <m/>
    <m/>
    <m/>
    <m/>
    <m/>
    <m/>
    <m/>
    <m/>
    <m/>
    <m/>
    <m/>
    <m/>
    <m/>
    <m/>
    <m/>
    <m/>
    <m/>
    <m/>
    <m/>
    <m/>
    <m/>
    <n v="2264.3105127807548"/>
    <n v="3953.7895307433942"/>
  </r>
  <r>
    <n v="5822"/>
    <s v="LITORAL AP 01"/>
    <s v="Bacia Nível 2 - PNRH"/>
    <n v="115"/>
    <x v="0"/>
    <x v="0"/>
    <x v="0"/>
    <x v="1"/>
    <n v="293.61621735839799"/>
    <n v="293.61621735839799"/>
    <n v="293.61621735839799"/>
    <n v="360.34300684203993"/>
    <n v="360.34300684203993"/>
    <n v="360.34300684203993"/>
    <n v="360.34300684203993"/>
    <n v="490.58145882568192"/>
    <n v="490.58145882568192"/>
    <n v="490.58145882568192"/>
    <n v="490.58145882568192"/>
    <n v="490.58145882568192"/>
    <n v="486.56178032836863"/>
    <n v="497.19166176757528"/>
    <n v="491.4747817504857"/>
    <n v="490.84950360717482"/>
    <n v="492.45736829833692"/>
    <n v="492.27872051391302"/>
    <n v="495.40513477172561"/>
    <n v="495.67311886596377"/>
    <n v="495.58379111938189"/>
    <n v="497.81694240112017"/>
    <n v="500.05013195190082"/>
    <n v="505.32041724242907"/>
    <n v="508.62550471801501"/>
    <n v="516.84357603149022"/>
    <n v="523.45378060302289"/>
    <n v="530.24264732665529"/>
    <n v="536.49550840453662"/>
    <n v="545.07085231933274"/>
    <n v="544.98153076171536"/>
    <n v="552.21700271606289"/>
    <n v="552.21700271606289"/>
    <n v="552.57431350097499"/>
    <n v="552.57431350097499"/>
    <n v="557.48726181640473"/>
    <n v="557.48726181640473"/>
    <n v="557.48726181640473"/>
  </r>
  <r>
    <n v="5822"/>
    <s v="LITORAL AP 01"/>
    <s v="Bacia Nível 2 - PNRH"/>
    <n v="215"/>
    <x v="0"/>
    <x v="1"/>
    <x v="2"/>
    <x v="3"/>
    <n v="289.40059979858393"/>
    <n v="289.40059979858393"/>
    <n v="289.40059979858393"/>
    <n v="632.83820211181717"/>
    <n v="632.83820211181717"/>
    <n v="632.83820211181728"/>
    <n v="632.83820211181728"/>
    <n v="767.3572869262706"/>
    <n v="767.3572869262706"/>
    <n v="767.3572869262706"/>
    <n v="767.3572869262706"/>
    <n v="767.3572869262706"/>
    <n v="730.82554673462084"/>
    <n v="766.01763399047979"/>
    <n v="736.09559418945469"/>
    <n v="742.34781308593881"/>
    <n v="749.31476750488423"/>
    <n v="750.29724934082185"/>
    <n v="753.42343577881024"/>
    <n v="751.5477160888687"/>
    <n v="751.10112433471818"/>
    <n v="754.4952682128926"/>
    <n v="761.8194753234875"/>
    <n v="762.17672469482545"/>
    <n v="766.64264934082155"/>
    <n v="768.78625452880988"/>
    <n v="767.08922206421016"/>
    <n v="769.85811181640747"/>
    <n v="770.9300191406262"/>
    <n v="771.55528830566527"/>
    <n v="771.64460153198365"/>
    <n v="771.64460153198365"/>
    <n v="771.64460153198365"/>
    <n v="771.64460153198365"/>
    <n v="771.64460153198365"/>
    <n v="777.00382311401461"/>
    <n v="777.00382311401461"/>
    <n v="779.05924479980558"/>
  </r>
  <r>
    <n v="5823"/>
    <s v="LITORAL CE 01"/>
    <s v="Bacia Nível 2 - PNRH"/>
    <n v="122"/>
    <x v="0"/>
    <x v="0"/>
    <x v="1"/>
    <x v="5"/>
    <m/>
    <m/>
    <m/>
    <m/>
    <m/>
    <m/>
    <m/>
    <m/>
    <m/>
    <m/>
    <m/>
    <m/>
    <m/>
    <m/>
    <m/>
    <m/>
    <m/>
    <m/>
    <m/>
    <m/>
    <m/>
    <m/>
    <m/>
    <m/>
    <m/>
    <m/>
    <m/>
    <m/>
    <m/>
    <m/>
    <m/>
    <m/>
    <m/>
    <m/>
    <n v="8.9190008544921873E-2"/>
    <n v="8.9190008544921873E-2"/>
    <n v="8.9190008544921873E-2"/>
    <n v="8.9190008544921873E-2"/>
  </r>
  <r>
    <n v="5823"/>
    <s v="LITORAL CE 01"/>
    <s v="Bacia Nível 2 - PNRH"/>
    <n v="125"/>
    <x v="1"/>
    <x v="0"/>
    <x v="4"/>
    <x v="9"/>
    <m/>
    <m/>
    <m/>
    <m/>
    <m/>
    <m/>
    <m/>
    <m/>
    <m/>
    <m/>
    <m/>
    <m/>
    <m/>
    <m/>
    <m/>
    <m/>
    <m/>
    <m/>
    <n v="0.26771247558593753"/>
    <n v="0.26771247558593753"/>
    <n v="0.26771247558593753"/>
    <n v="0.26771247558593753"/>
    <n v="0.53542470092773442"/>
    <n v="0.53542470092773442"/>
    <n v="0.53542470092773442"/>
    <n v="0.71389972534179691"/>
    <n v="0.71389972534179691"/>
    <n v="0.71389972534179691"/>
    <n v="0.71389972534179691"/>
    <n v="0.71389972534179691"/>
    <n v="0.71389972534179691"/>
    <n v="0.80313712768554679"/>
    <n v="0.80313712768554679"/>
    <n v="0.80313712768554679"/>
    <n v="1.6956026550292971"/>
    <n v="1.6956026550292971"/>
    <n v="1.6956026550292971"/>
    <n v="1.6956026550292971"/>
  </r>
  <r>
    <n v="5823"/>
    <s v="LITORAL CE 01"/>
    <s v="Bacia Nível 2 - PNRH"/>
    <n v="217"/>
    <x v="0"/>
    <x v="1"/>
    <x v="3"/>
    <x v="6"/>
    <m/>
    <m/>
    <n v="8.9265820312499994E-2"/>
    <n v="0.35706328124999998"/>
    <n v="0.35706328124999998"/>
    <n v="0.35706328124999998"/>
    <n v="0.35706328124999998"/>
    <n v="0.35706328124999998"/>
    <n v="0.35706328124999998"/>
    <n v="0.35706328124999998"/>
    <n v="0.535575537109375"/>
    <n v="0.98185691528320307"/>
    <n v="0.98185691528320307"/>
    <n v="0.98185691528320307"/>
    <n v="1.1603885314941409"/>
    <n v="1.1603885314941409"/>
    <n v="1.1603885314941409"/>
    <n v="1.1603885314941409"/>
    <n v="1.1603885314941409"/>
    <n v="1.1603885314941409"/>
    <n v="1.1603885314941409"/>
    <n v="1.1603885314941409"/>
    <n v="1.24965728149414"/>
    <n v="1.606732330322266"/>
    <n v="2.1423374206542971"/>
    <n v="2.4994006530761719"/>
    <n v="13.472651074218771"/>
    <n v="18.828170941162131"/>
    <n v="26.683635638427759"/>
    <n v="30.61104223632816"/>
    <n v="32.574193035888698"/>
    <n v="36.323066088867208"/>
    <n v="36.947920074462921"/>
    <n v="36.947920074462921"/>
    <n v="37.304983349609401"/>
    <n v="37.304983349609401"/>
    <n v="37.304983349609401"/>
    <n v="37.304983349609401"/>
  </r>
  <r>
    <n v="5826"/>
    <s v="LITORAL MA 01"/>
    <s v="Bacia Nível 2 - PNRH"/>
    <n v="215"/>
    <x v="0"/>
    <x v="1"/>
    <x v="2"/>
    <x v="3"/>
    <m/>
    <m/>
    <m/>
    <m/>
    <m/>
    <m/>
    <m/>
    <m/>
    <m/>
    <m/>
    <m/>
    <m/>
    <m/>
    <m/>
    <m/>
    <m/>
    <m/>
    <m/>
    <m/>
    <m/>
    <m/>
    <m/>
    <m/>
    <m/>
    <m/>
    <m/>
    <m/>
    <m/>
    <m/>
    <m/>
    <m/>
    <m/>
    <m/>
    <m/>
    <m/>
    <m/>
    <n v="29.560193054199281"/>
    <n v="35.275757025146511"/>
  </r>
  <r>
    <n v="5826"/>
    <s v="LITORAL MA 01"/>
    <s v="Bacia Nível 2 - PNRH"/>
    <n v="217"/>
    <x v="0"/>
    <x v="1"/>
    <x v="3"/>
    <x v="6"/>
    <m/>
    <m/>
    <m/>
    <m/>
    <m/>
    <m/>
    <m/>
    <m/>
    <m/>
    <m/>
    <m/>
    <m/>
    <m/>
    <m/>
    <m/>
    <m/>
    <n v="3.8394658813476559"/>
    <n v="4.0180457519531254"/>
    <n v="4.0180457519531254"/>
    <n v="4.0180457519531254"/>
    <n v="4.0180457519531254"/>
    <n v="4.0180457519531254"/>
    <n v="4.0180457519531254"/>
    <n v="4.0180457519531254"/>
    <n v="4.1073355346679694"/>
    <n v="4.1073355346679694"/>
    <n v="4.1073355346679694"/>
    <n v="4.1073355346679694"/>
    <n v="4.1073355346679694"/>
    <n v="4.1073355346679694"/>
    <n v="4.1073355346679694"/>
    <n v="4.1966253601074222"/>
    <n v="4.3752050476074222"/>
    <n v="4.3752050476074222"/>
    <n v="4.3752050476074222"/>
    <n v="4.3752050476074222"/>
    <n v="4.3752050476074222"/>
    <n v="4.3752050476074222"/>
  </r>
  <r>
    <n v="5827"/>
    <s v="LITORAL NORTE SC 01"/>
    <s v="Bacia Nível 2 - PNRH"/>
    <n v="110"/>
    <x v="0"/>
    <x v="0"/>
    <x v="0"/>
    <x v="12"/>
    <n v="25.716006500244148"/>
    <n v="28.771335992431659"/>
    <n v="31.66483969116214"/>
    <n v="34.397484368896528"/>
    <n v="38.576469360351631"/>
    <n v="40.345282800293042"/>
    <n v="41.63139503784187"/>
    <n v="46.453580249023489"/>
    <n v="52.882245227050838"/>
    <n v="57.462846246337953"/>
    <n v="63.571394042968883"/>
    <n v="67.348574432373169"/>
    <n v="73.295718804931766"/>
    <n v="78.358691772460887"/>
    <n v="85.591603094482252"/>
    <n v="97.88780824584947"/>
    <n v="101.7459154235838"/>
    <n v="103.2729759826658"/>
    <n v="106.6476880493161"/>
    <n v="109.6220826354978"/>
    <n v="115.00538253173811"/>
    <n v="120.30887155151331"/>
    <n v="123.9251916015621"/>
    <n v="129.63116478271451"/>
    <n v="135.09667924194301"/>
    <n v="142.49009842529259"/>
    <n v="150.28604439697239"/>
    <n v="154.78693208618131"/>
    <n v="164.59189558715801"/>
    <n v="168.77061607665979"/>
    <n v="173.511484307861"/>
    <n v="176.00270778808559"/>
    <n v="178.73477033081019"/>
    <n v="181.54729991455031"/>
    <n v="184.19916360473579"/>
    <n v="185.64532579956011"/>
    <n v="185.64532579956011"/>
    <n v="185.64532579956011"/>
  </r>
  <r>
    <n v="5827"/>
    <s v="LITORAL NORTE SC 01"/>
    <s v="Bacia Nível 2 - PNRH"/>
    <n v="117"/>
    <x v="0"/>
    <x v="0"/>
    <x v="1"/>
    <x v="2"/>
    <n v="1.20598828125"/>
    <n v="1.6883828247070309"/>
    <n v="7.235840563964846"/>
    <n v="8.039815972900394"/>
    <n v="8.039815972900394"/>
    <n v="8.039815972900394"/>
    <n v="8.039815972900394"/>
    <n v="8.1202157043457071"/>
    <n v="8.2006154357910201"/>
    <n v="8.3614138061523491"/>
    <n v="8.4418118957519575"/>
    <n v="8.6830061645507861"/>
    <n v="16.722844396972629"/>
    <n v="19.536781524658149"/>
    <n v="20.581950109863222"/>
    <n v="22.431096295165979"/>
    <n v="24.199854760742149"/>
    <n v="24.84303673095701"/>
    <n v="25.00383436279294"/>
    <n v="25.24502917480466"/>
    <n v="25.4862218017578"/>
    <n v="27.17457033691403"/>
    <n v="30.390452301025391"/>
    <n v="30.792439093017592"/>
    <n v="31.194423162841801"/>
    <n v="31.596411053466799"/>
    <n v="32.400403973388663"/>
    <n v="32.802397698974588"/>
    <n v="35.616299438476581"/>
    <n v="39.153808227539173"/>
    <n v="40.761767810058707"/>
    <n v="41.96772982788098"/>
    <n v="42.771705969238397"/>
    <n v="43.656072552490357"/>
    <n v="44.299250146484503"/>
    <n v="44.379647686767697"/>
    <n v="44.379647686767697"/>
    <n v="44.379647686767697"/>
  </r>
  <r>
    <n v="5827"/>
    <s v="LITORAL NORTE SC 01"/>
    <s v="Bacia Nível 2 - PNRH"/>
    <n v="122"/>
    <x v="0"/>
    <x v="0"/>
    <x v="1"/>
    <x v="5"/>
    <n v="0.16075202636718749"/>
    <n v="0.16075202636718749"/>
    <n v="1.2056363525390621"/>
    <n v="1.2056363525390621"/>
    <n v="1.2056363525390621"/>
    <n v="1.2056363525390621"/>
    <n v="1.2056363525390621"/>
    <n v="1.5271398559570311"/>
    <n v="1.5271398559570311"/>
    <n v="1.5271398559570311"/>
    <n v="1.5271398559570311"/>
    <n v="1.5271398559570311"/>
    <n v="2.6517649963378922"/>
    <n v="5.7828335571289058"/>
    <n v="7.4679533081054714"/>
    <n v="10.4340445678711"/>
    <n v="10.9152952331543"/>
    <n v="11.87895922851563"/>
    <n v="12.922599713134771"/>
    <n v="14.046787139892579"/>
    <n v="14.60941684570313"/>
    <n v="15.652813171386731"/>
    <n v="16.05447532348634"/>
    <n v="16.45552234497071"/>
    <n v="18.460662115478542"/>
    <n v="21.592518762207039"/>
    <n v="25.93049814453126"/>
    <n v="28.259935021972641"/>
    <n v="28.983138311767551"/>
    <n v="29.46422786865233"/>
    <n v="32.598970446777322"/>
    <n v="33.643495300292933"/>
    <n v="37.656320678710912"/>
    <n v="38.37834740600583"/>
    <n v="41.030225927734342"/>
    <n v="48.503332049560498"/>
    <n v="48.503332049560498"/>
    <n v="48.503332049560498"/>
  </r>
  <r>
    <n v="5829"/>
    <s v="LITORAL RS SC 01"/>
    <s v="Bacia Nível 2 - PNRH"/>
    <n v="110"/>
    <x v="0"/>
    <x v="0"/>
    <x v="0"/>
    <x v="12"/>
    <n v="3.82185792236328"/>
    <n v="3.82185792236328"/>
    <n v="3.82185792236328"/>
    <n v="3.82185792236328"/>
    <n v="3.82185792236328"/>
    <n v="3.82185792236328"/>
    <n v="3.82185792236328"/>
    <n v="3.82185792236328"/>
    <n v="9.6342054870605445"/>
    <n v="9.9526846496582007"/>
    <n v="10.032304345703119"/>
    <n v="10.51003656616211"/>
    <n v="12.819031481933591"/>
    <n v="18.074011322021441"/>
    <n v="18.392489538574171"/>
    <n v="19.825648620605399"/>
    <n v="21.975386291503849"/>
    <n v="22.214242352294871"/>
    <n v="23.408523406982411"/>
    <n v="23.726997076416001"/>
    <n v="26.434095245361341"/>
    <n v="31.609411785888799"/>
    <n v="34.634967663574429"/>
    <n v="34.873826562500213"/>
    <n v="35.271919158935738"/>
    <n v="37.421658020019677"/>
    <n v="38.854832116699377"/>
    <n v="39.093692907715003"/>
    <n v="39.810264300537227"/>
    <n v="40.208359564209097"/>
    <n v="40.44721600341807"/>
    <n v="41.800777606201272"/>
    <n v="45.065393273925878"/>
    <n v="48.728136236572347"/>
    <n v="50.639167913818483"/>
    <n v="51.196546960449297"/>
    <n v="51.196546960449297"/>
    <n v="51.196546960449297"/>
  </r>
  <r>
    <n v="5829"/>
    <s v="LITORAL RS SC 01"/>
    <s v="Bacia Nível 2 - PNRH"/>
    <n v="117"/>
    <x v="0"/>
    <x v="0"/>
    <x v="1"/>
    <x v="2"/>
    <n v="32.901219171142607"/>
    <n v="40.776850952148457"/>
    <n v="47.859015820312507"/>
    <n v="56.846819555664119"/>
    <n v="63.443955328369192"/>
    <n v="68.849000219726648"/>
    <n v="77.359268365478613"/>
    <n v="80.222414190673931"/>
    <n v="82.368806671142707"/>
    <n v="87.21662921752943"/>
    <n v="91.111714147949357"/>
    <n v="96.117542218017661"/>
    <n v="116.4879655090332"/>
    <n v="145.13595401000981"/>
    <n v="155.63607476196299"/>
    <n v="168.60143367919929"/>
    <n v="179.18477756958021"/>
    <n v="193.23256472167969"/>
    <n v="205.69096698608399"/>
    <n v="214.91295193481449"/>
    <n v="219.44747063598641"/>
    <n v="227.15490529174809"/>
    <n v="235.82406575927729"/>
    <n v="248.165898059082"/>
    <n v="275.96500269775379"/>
    <n v="295.06376187133782"/>
    <n v="303.01785332641589"/>
    <n v="308.98375337524408"/>
    <n v="325.37056715087891"/>
    <n v="341.85562100830072"/>
    <n v="356.50957155151372"/>
    <n v="366.70387913208032"/>
    <n v="382.54837102661139"/>
    <n v="389.63513268432621"/>
    <n v="396.1652333068846"/>
    <n v="401.89450311889681"/>
    <n v="401.89450311889681"/>
    <n v="401.89450311889681"/>
  </r>
  <r>
    <n v="5829"/>
    <s v="LITORAL RS SC 01"/>
    <s v="Bacia Nível 2 - PNRH"/>
    <n v="122"/>
    <x v="0"/>
    <x v="0"/>
    <x v="1"/>
    <x v="5"/>
    <n v="13.56642084960936"/>
    <n v="16.919322125244111"/>
    <n v="19.473533203124958"/>
    <n v="19.872545819091759"/>
    <n v="19.872545819091759"/>
    <n v="20.59120889282223"/>
    <n v="20.750910839843719"/>
    <n v="21.30986783447262"/>
    <n v="22.507623815917931"/>
    <n v="24.264327032470661"/>
    <n v="26.021021063232389"/>
    <n v="30.41278128051756"/>
    <n v="33.367232598876903"/>
    <n v="37.359755474853493"/>
    <n v="42.151367938232411"/>
    <n v="44.626977819824212"/>
    <n v="46.623492706298833"/>
    <n v="48.619880670166012"/>
    <n v="51.255084448242172"/>
    <n v="52.373096893310532"/>
    <n v="53.650693945312497"/>
    <n v="53.970046020507802"/>
    <n v="54.129747216796858"/>
    <n v="55.007911492919924"/>
    <n v="55.566625103759769"/>
    <n v="56.285265472412107"/>
    <n v="56.764312170410157"/>
    <n v="58.201594232177769"/>
    <n v="60.1978687438965"/>
    <n v="62.513643151855469"/>
    <n v="62.593444360351569"/>
    <n v="62.593444360351569"/>
    <n v="62.593444360351569"/>
    <n v="62.593444360351569"/>
    <n v="62.593444360351569"/>
    <n v="62.673300775146487"/>
    <n v="62.673300775146487"/>
    <n v="62.673300775146487"/>
  </r>
  <r>
    <n v="5829"/>
    <s v="LITORAL RS SC 01"/>
    <s v="Bacia Nível 2 - PNRH"/>
    <n v="125"/>
    <x v="1"/>
    <x v="0"/>
    <x v="4"/>
    <x v="9"/>
    <m/>
    <n v="0.15969519042968749"/>
    <n v="0.15969519042968749"/>
    <n v="0.15969519042968749"/>
    <n v="0.15969519042968749"/>
    <n v="0.15969519042968749"/>
    <n v="0.39923835449218747"/>
    <n v="0.71862855834960937"/>
    <n v="0.87832450561523434"/>
    <n v="0.87832450561523434"/>
    <n v="0.87832450561523434"/>
    <n v="0.87832450561523434"/>
    <n v="1.1977154602050779"/>
    <n v="1.596953637695312"/>
    <n v="2.3954560546874988"/>
    <n v="6.2282512145996067"/>
    <n v="7.825254168701175"/>
    <n v="7.825254168701175"/>
    <n v="7.9051034545898489"/>
    <n v="7.9051034545898489"/>
    <n v="7.9849546142578181"/>
    <n v="8.3842107910156312"/>
    <n v="8.6237612731933666"/>
    <n v="9.5819551330566473"/>
    <n v="9.6618049804687569"/>
    <n v="10.061054028320321"/>
    <n v="10.061054028320321"/>
    <n v="10.779699468994149"/>
    <n v="11.57818330688478"/>
    <n v="11.57818330688478"/>
    <n v="11.57818330688478"/>
    <n v="11.57818330688478"/>
    <n v="11.57818330688478"/>
    <n v="11.57818330688478"/>
    <n v="11.57818330688478"/>
    <n v="11.57818330688478"/>
    <n v="11.57818330688478"/>
    <n v="11.57818330688478"/>
  </r>
  <r>
    <n v="5829"/>
    <s v="LITORAL RS SC 01"/>
    <s v="Bacia Nível 2 - PNRH"/>
    <n v="215"/>
    <x v="0"/>
    <x v="1"/>
    <x v="2"/>
    <x v="3"/>
    <m/>
    <m/>
    <m/>
    <m/>
    <m/>
    <m/>
    <m/>
    <m/>
    <m/>
    <m/>
    <m/>
    <m/>
    <m/>
    <m/>
    <m/>
    <m/>
    <m/>
    <m/>
    <m/>
    <m/>
    <m/>
    <m/>
    <m/>
    <n v="7.9691094970703133E-2"/>
    <n v="2.3907530944824211"/>
    <n v="2.789212164306639"/>
    <n v="2.789212164306639"/>
    <n v="2.8689034484863272"/>
    <n v="3.0282852600097652"/>
    <n v="3.107975976562499"/>
    <n v="3.107975976562499"/>
    <n v="3.1876668823242191"/>
    <n v="3.1876668823242191"/>
    <n v="3.1876668823242191"/>
    <n v="3.1876668823242191"/>
    <n v="3.1876668823242191"/>
    <n v="17.77485085449219"/>
    <n v="23.593996038818361"/>
  </r>
  <r>
    <n v="5829"/>
    <s v="LITORAL RS SC 01"/>
    <s v="Bacia Nível 2 - PNRH"/>
    <n v="217"/>
    <x v="0"/>
    <x v="1"/>
    <x v="3"/>
    <x v="6"/>
    <n v="1.4327319335937501"/>
    <n v="1.512416412353516"/>
    <n v="1.8308396972656249"/>
    <n v="2.0698897277832038"/>
    <n v="2.468058514404297"/>
    <n v="2.9444275085449219"/>
    <n v="4.3719936828613282"/>
    <n v="11.187074139404301"/>
    <n v="15.15135482788086"/>
    <n v="16.579056768798822"/>
    <n v="19.115007702636738"/>
    <n v="21.492948419189471"/>
    <n v="24.10850462646486"/>
    <n v="28.23015851440428"/>
    <n v="34.971713574218747"/>
    <n v="42.114374267578178"/>
    <n v="47.035523522949312"/>
    <n v="51.078854541015659"/>
    <n v="59.476114739990258"/>
    <n v="63.440111883545008"/>
    <n v="81.994656152344049"/>
    <n v="125.2263154113774"/>
    <n v="141.7348743103035"/>
    <n v="159.06160775146569"/>
    <n v="169.62007559814521"/>
    <n v="194.26283318481589"/>
    <n v="208.2227415283208"/>
    <n v="219.0276712280276"/>
    <n v="227.69126427612349"/>
    <n v="231.426386749268"/>
    <n v="233.96644452514701"/>
    <n v="236.9033530822758"/>
    <n v="243.49438945312531"/>
    <n v="246.99007081298851"/>
    <n v="256.12110419921891"/>
    <n v="256.91397319946299"/>
    <n v="258.1894271606447"/>
    <n v="259.06630187377948"/>
  </r>
  <r>
    <n v="5829"/>
    <s v="LITORAL RS SC 01"/>
    <s v="Bacia Nível 2 - PNRH"/>
    <n v="225"/>
    <x v="0"/>
    <x v="1"/>
    <x v="6"/>
    <x v="11"/>
    <m/>
    <m/>
    <m/>
    <m/>
    <m/>
    <m/>
    <m/>
    <m/>
    <m/>
    <m/>
    <m/>
    <m/>
    <m/>
    <m/>
    <m/>
    <m/>
    <m/>
    <m/>
    <m/>
    <m/>
    <m/>
    <m/>
    <m/>
    <m/>
    <m/>
    <n v="0.47893803100585941"/>
    <n v="0.47893803100585941"/>
    <n v="0.79823005981445316"/>
    <n v="1.0376990783691411"/>
    <n v="1.197345654296875"/>
    <n v="1.197345654296875"/>
    <n v="1.2771690368652351"/>
    <n v="1.2771690368652351"/>
    <n v="1.2771690368652351"/>
    <n v="1.3569924194335941"/>
    <n v="1.3569924194335941"/>
    <n v="1.3569924194335941"/>
    <n v="1.3569924194335941"/>
  </r>
  <r>
    <n v="5830"/>
    <s v="LITORAL RS SC 02"/>
    <s v="Bacia Nível 2 - PNRH"/>
    <n v="117"/>
    <x v="0"/>
    <x v="0"/>
    <x v="1"/>
    <x v="2"/>
    <m/>
    <m/>
    <m/>
    <m/>
    <m/>
    <m/>
    <m/>
    <n v="2.0492203002929679"/>
    <n v="3.4683303710937499"/>
    <n v="5.4387250854492217"/>
    <n v="7.6455803710937467"/>
    <n v="8.3549238769531211"/>
    <n v="8.9854538269042976"/>
    <n v="9.6159867187500012"/>
    <n v="10.404708428955081"/>
    <n v="13.16544869384766"/>
    <n v="16.005095880126952"/>
    <n v="17.581153082275382"/>
    <n v="18.290557348632809"/>
    <n v="18.92121865234375"/>
    <n v="18.92121865234375"/>
    <n v="19.867667651367181"/>
    <n v="20.813056408691399"/>
    <n v="22.70536459960935"/>
    <n v="22.70536459960935"/>
    <n v="22.70536459960935"/>
    <n v="22.863137261962869"/>
    <n v="23.65199918212889"/>
    <n v="23.65199918212889"/>
    <n v="23.730718969726539"/>
    <n v="23.730718969726539"/>
    <n v="23.730718969726539"/>
    <n v="23.730718969726539"/>
    <n v="23.730718969726539"/>
    <n v="23.730718969726539"/>
    <n v="24.04612189941404"/>
    <n v="24.04612189941404"/>
    <n v="24.04612189941404"/>
  </r>
  <r>
    <n v="5830"/>
    <s v="LITORAL RS SC 02"/>
    <s v="Bacia Nível 2 - PNRH"/>
    <n v="118"/>
    <x v="0"/>
    <x v="0"/>
    <x v="1"/>
    <x v="23"/>
    <n v="7.6353525390624917"/>
    <n v="7.9502134887695224"/>
    <n v="8.265068896484367"/>
    <n v="8.8947888183593644"/>
    <n v="9.5245069580077999"/>
    <n v="9.9967942199706936"/>
    <n v="9.9967942199706936"/>
    <n v="9.9967942199706936"/>
    <n v="10.232939739990231"/>
    <n v="10.311655572509761"/>
    <n v="10.311655572509761"/>
    <n v="10.311655572509761"/>
    <n v="10.311655572509761"/>
    <n v="10.311655572509761"/>
    <n v="10.311655572509761"/>
    <n v="10.705229577636709"/>
    <n v="11.256229321289061"/>
    <n v="11.49237028808593"/>
    <n v="12.751820031738269"/>
    <n v="13.617650836181619"/>
    <n v="13.932506042480449"/>
    <n v="14.40478896484373"/>
    <n v="14.87707702636717"/>
    <n v="15.90032682495116"/>
    <n v="16.057757299804681"/>
    <n v="16.766190881347661"/>
    <n v="17.002336590576181"/>
    <n v="17.317194573974621"/>
    <n v="17.553337908935561"/>
    <n v="18.340484942626968"/>
    <n v="19.363777484130871"/>
    <n v="20.38707141113283"/>
    <n v="20.701929595947281"/>
    <n v="21.646509277343771"/>
    <n v="24.322780462646481"/>
    <n v="26.211766467285148"/>
    <n v="26.211766467285148"/>
    <n v="26.211766467285148"/>
  </r>
  <r>
    <n v="5830"/>
    <s v="LITORAL RS SC 02"/>
    <s v="Bacia Nível 2 - PNRH"/>
    <n v="122"/>
    <x v="0"/>
    <x v="0"/>
    <x v="1"/>
    <x v="5"/>
    <m/>
    <m/>
    <m/>
    <m/>
    <m/>
    <m/>
    <m/>
    <m/>
    <m/>
    <m/>
    <m/>
    <m/>
    <m/>
    <m/>
    <m/>
    <m/>
    <m/>
    <m/>
    <m/>
    <m/>
    <m/>
    <m/>
    <m/>
    <m/>
    <m/>
    <m/>
    <m/>
    <m/>
    <m/>
    <m/>
    <m/>
    <n v="0.70940160522460938"/>
    <n v="1.497616577148438"/>
    <n v="4.3351960083007803"/>
    <n v="4.8081293579101558"/>
    <n v="6.2269719604492169"/>
    <n v="6.2269719604492169"/>
    <n v="6.2269719604492169"/>
  </r>
  <r>
    <n v="5830"/>
    <s v="LITORAL RS SC 02"/>
    <s v="Bacia Nível 2 - PNRH"/>
    <n v="127"/>
    <x v="0"/>
    <x v="0"/>
    <x v="5"/>
    <x v="18"/>
    <n v="198.7229556518547"/>
    <n v="249.63366005248511"/>
    <n v="260.43083537597113"/>
    <n v="267.91794351195762"/>
    <n v="270.75591246947693"/>
    <n v="279.58436146239762"/>
    <n v="291.40974943236898"/>
    <n v="301.4185036376918"/>
    <n v="303.15228317870748"/>
    <n v="303.15228317870748"/>
    <n v="304.57187141723301"/>
    <n v="314.66300540771169"/>
    <n v="316.00314379272157"/>
    <n v="316.79171107177439"/>
    <n v="333.73597490844412"/>
    <n v="346.19538873290702"/>
    <n v="351.39839609374673"/>
    <n v="354.15807205199872"/>
    <n v="356.60281012572909"/>
    <n v="363.14889895019172"/>
    <n v="364.80459378051393"/>
    <n v="365.98706396484022"/>
    <n v="367.16937694701801"/>
    <n v="368.82371063842419"/>
    <n v="381.58695046386327"/>
    <n v="384.03049590453742"/>
    <n v="385.92185319213519"/>
    <n v="387.34073887328771"/>
    <n v="395.4621993530244"/>
    <n v="400.26951135863982"/>
    <n v="405.94502349242907"/>
    <n v="413.03948504028131"/>
    <n v="448.90805390014617"/>
    <n v="485.72941474609411"/>
    <n v="497.31866381835988"/>
    <n v="509.5387136108389"/>
    <n v="509.5387136108389"/>
    <n v="509.5387136108389"/>
  </r>
  <r>
    <n v="5830"/>
    <s v="LITORAL RS SC 02"/>
    <s v="Bacia Nível 2 - PNRH"/>
    <n v="215"/>
    <x v="0"/>
    <x v="1"/>
    <x v="2"/>
    <x v="3"/>
    <m/>
    <m/>
    <m/>
    <m/>
    <m/>
    <m/>
    <m/>
    <m/>
    <m/>
    <m/>
    <m/>
    <m/>
    <m/>
    <m/>
    <m/>
    <m/>
    <n v="0.47351145629882813"/>
    <n v="1.183778631591796"/>
    <n v="2.0518806640625011"/>
    <n v="2.2886365844726568"/>
    <n v="2.4464726196289068"/>
    <n v="2.4464726196289068"/>
    <n v="2.4464726196289068"/>
    <n v="2.5253915222167982"/>
    <n v="2.6043096374511729"/>
    <n v="2.6043096374511729"/>
    <n v="2.6043096374511729"/>
    <n v="2.683228540039063"/>
    <n v="2.9989045410156261"/>
    <n v="2.9989045410156261"/>
    <n v="2.9989045410156261"/>
    <n v="2.9989045410156261"/>
    <n v="2.9989045410156261"/>
    <n v="2.9989045410156261"/>
    <n v="2.9989045410156261"/>
    <n v="2.9989045410156261"/>
    <n v="2.9989045410156261"/>
    <n v="2.9989045410156261"/>
  </r>
  <r>
    <n v="5830"/>
    <s v="LITORAL RS SC 02"/>
    <s v="Bacia Nível 2 - PNRH"/>
    <n v="217"/>
    <x v="0"/>
    <x v="1"/>
    <x v="3"/>
    <x v="6"/>
    <n v="1.652828021240234"/>
    <n v="2.1250632507324232"/>
    <n v="2.439886199951173"/>
    <n v="2.6760063781738288"/>
    <n v="2.9121271606445331"/>
    <n v="3.2269479370117198"/>
    <n v="3.7778908752441409"/>
    <n v="4.0927124328613269"/>
    <n v="4.2501248962402327"/>
    <n v="4.6436595214843734"/>
    <n v="4.6436595214843734"/>
    <n v="4.6436595214843734"/>
    <n v="5.824260437011719"/>
    <n v="6.1390899169921882"/>
    <n v="6.1390899169921882"/>
    <n v="6.3752116882324206"/>
    <n v="6.4539190124511716"/>
    <n v="6.4539190124511716"/>
    <n v="6.4539190124511716"/>
    <n v="6.4539190124511716"/>
    <n v="6.4539190124511716"/>
    <n v="6.4539190124511716"/>
    <n v="6.7687389953613248"/>
    <n v="7.0048548217773394"/>
    <n v="7.3990956542968718"/>
    <n v="8.2650484924316405"/>
    <n v="9.3669515808105466"/>
    <n v="10.8624025756836"/>
    <n v="12.830109167480471"/>
    <n v="13.381054876708991"/>
    <n v="13.381054876708991"/>
    <n v="13.45976220092774"/>
    <n v="13.45976220092774"/>
    <n v="17.007906927490229"/>
    <n v="17.559203778076171"/>
    <n v="17.795495477294921"/>
    <n v="17.795495477294921"/>
    <n v="17.795495477294921"/>
  </r>
  <r>
    <n v="5831"/>
    <s v="LITORAL RS SC 03"/>
    <s v="Bacia Nível 2 - PNRH"/>
    <n v="117"/>
    <x v="0"/>
    <x v="0"/>
    <x v="1"/>
    <x v="2"/>
    <n v="1.1016783691406249"/>
    <n v="2.9111030212402351"/>
    <n v="12.81761030273438"/>
    <n v="19.49993384399415"/>
    <n v="26.262480364990239"/>
    <n v="27.284646899414049"/>
    <n v="27.52072391967771"/>
    <n v="27.599415203857401"/>
    <n v="27.756794995117161"/>
    <n v="27.914012060546838"/>
    <n v="27.99270195922848"/>
    <n v="29.40768977661131"/>
    <n v="30.35099736328123"/>
    <n v="30.35099736328123"/>
    <n v="30.823156146240208"/>
    <n v="31.059233758544899"/>
    <n v="33.419886322021483"/>
    <n v="33.419886322021483"/>
    <n v="33.419886322021483"/>
    <n v="33.498496447753908"/>
    <n v="33.655877233886713"/>
    <n v="33.734567919921879"/>
    <n v="33.734567919921879"/>
    <n v="34.835119207763647"/>
    <n v="35.542611322021457"/>
    <n v="37.193386560058592"/>
    <n v="40.180516217040982"/>
    <n v="43.01045070190429"/>
    <n v="48.984781634521497"/>
    <n v="51.107240307617303"/>
    <n v="53.151108319092067"/>
    <n v="53.701394500732732"/>
    <n v="53.701394500732732"/>
    <n v="53.858608984375309"/>
    <n v="53.937220300293291"/>
    <n v="54.251662786865552"/>
    <n v="54.251662786865552"/>
    <n v="54.251662786865552"/>
  </r>
  <r>
    <n v="5831"/>
    <s v="LITORAL RS SC 03"/>
    <s v="Bacia Nível 2 - PNRH"/>
    <n v="127"/>
    <x v="0"/>
    <x v="0"/>
    <x v="5"/>
    <x v="18"/>
    <n v="150.02331183471759"/>
    <n v="174.0189291809092"/>
    <n v="183.93445535278431"/>
    <n v="200.48320173339971"/>
    <n v="201.03477317504999"/>
    <n v="208.11223237915169"/>
    <n v="215.58212988891731"/>
    <n v="216.60569193115359"/>
    <n v="218.72944984741329"/>
    <n v="220.14471407470819"/>
    <n v="228.55815369262859"/>
    <n v="229.66131046142729"/>
    <n v="229.8189602294938"/>
    <n v="231.39410720215011"/>
    <n v="300.87736563110508"/>
    <n v="409.98066778564032"/>
    <n v="427.07058627318708"/>
    <n v="431.32033903807962"/>
    <n v="436.91081767577492"/>
    <n v="443.99517247313781"/>
    <n v="450.77318933104777"/>
    <n v="452.50681347655558"/>
    <n v="453.21563516845009"/>
    <n v="460.46333322142829"/>
    <n v="467.46846660155421"/>
    <n v="484.49104597777432"/>
    <n v="490.5579468505768"/>
    <n v="500.0922372680572"/>
    <n v="505.92441622313538"/>
    <n v="509.70772797850691"/>
    <n v="511.67826172484479"/>
    <n v="514.27924742430832"/>
    <n v="516.64382593382982"/>
    <n v="522.08216908568602"/>
    <n v="522.71277366942627"/>
    <n v="523.18572533568602"/>
    <n v="523.18572533568602"/>
    <n v="523.18572533568602"/>
  </r>
  <r>
    <n v="5833"/>
    <s v="LITORAL SE 02"/>
    <s v="Bacia Nível 2 - PNRH"/>
    <n v="122"/>
    <x v="0"/>
    <x v="0"/>
    <x v="1"/>
    <x v="5"/>
    <n v="70.890441711425851"/>
    <n v="79.674730505371144"/>
    <n v="95.837736767577752"/>
    <n v="114.8119513549802"/>
    <n v="143.80005689086849"/>
    <n v="144.94200619506779"/>
    <n v="150.3883843872068"/>
    <n v="157.0647396484375"/>
    <n v="157.50396286621091"/>
    <n v="159.43658859863271"/>
    <n v="165.49772955932639"/>
    <n v="169.0115057067874"/>
    <n v="177.2688482238772"/>
    <n v="190.70868453979449"/>
    <n v="214.42580177002031"/>
    <n v="228.12922122192441"/>
    <n v="235.77155905151429"/>
    <n v="241.7448004089357"/>
    <n v="258.87426173706132"/>
    <n v="277.05806895752011"/>
    <n v="295.5049457397468"/>
    <n v="311.58004832153279"/>
    <n v="339.60158749389751"/>
    <n v="397.22711670532368"/>
    <n v="406.36264022827243"/>
    <n v="414.70771403808732"/>
    <n v="426.21517138061688"/>
    <n v="437.37152150879018"/>
    <n v="446.77073568725672"/>
    <n v="453.18330525512789"/>
    <n v="458.80518192138658"/>
    <n v="463.81221678466733"/>
    <n v="465.12984225463822"/>
    <n v="465.83258768310532"/>
    <n v="466.6231906005861"/>
    <n v="471.01524500732461"/>
    <n v="471.01524500732461"/>
    <n v="471.01524500732461"/>
  </r>
  <r>
    <n v="5833"/>
    <s v="LITORAL SE 02"/>
    <s v="Bacia Nível 2 - PNRH"/>
    <n v="129"/>
    <x v="0"/>
    <x v="0"/>
    <x v="5"/>
    <x v="21"/>
    <m/>
    <m/>
    <m/>
    <m/>
    <m/>
    <m/>
    <m/>
    <m/>
    <m/>
    <m/>
    <m/>
    <m/>
    <m/>
    <m/>
    <m/>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2.9009081298828119"/>
    <n v="2.9009081298828119"/>
    <n v="2.9009081298828119"/>
    <n v="31.292490802001971"/>
    <n v="31.292490802001971"/>
    <n v="31.292490802001971"/>
    <n v="31.292490802001971"/>
  </r>
  <r>
    <n v="5833"/>
    <s v="LITORAL SE 02"/>
    <s v="Bacia Nível 2 - PNRH"/>
    <n v="214"/>
    <x v="0"/>
    <x v="1"/>
    <x v="2"/>
    <x v="19"/>
    <m/>
    <m/>
    <m/>
    <m/>
    <m/>
    <m/>
    <m/>
    <m/>
    <m/>
    <m/>
    <m/>
    <m/>
    <m/>
    <m/>
    <m/>
    <m/>
    <m/>
    <m/>
    <m/>
    <m/>
    <m/>
    <m/>
    <m/>
    <m/>
    <m/>
    <m/>
    <m/>
    <m/>
    <m/>
    <m/>
    <m/>
    <m/>
    <m/>
    <m/>
    <n v="0.17579621582031249"/>
    <n v="0.17579621582031249"/>
    <n v="0.17579621582031249"/>
    <n v="0.17579621582031249"/>
  </r>
  <r>
    <n v="5833"/>
    <s v="LITORAL SE 02"/>
    <s v="Bacia Nível 2 - PNRH"/>
    <n v="217"/>
    <x v="0"/>
    <x v="1"/>
    <x v="3"/>
    <x v="6"/>
    <n v="29.6779337219238"/>
    <n v="37.141323760986381"/>
    <n v="42.936336499023518"/>
    <n v="61.550566809082177"/>
    <n v="72.350458789062586"/>
    <n v="77.618525695800813"/>
    <n v="88.066805279540958"/>
    <n v="97.461498120117284"/>
    <n v="106.8559958679201"/>
    <n v="116.95309597778321"/>
    <n v="122.48446660766589"/>
    <n v="124.6794694396972"/>
    <n v="127.75242691650379"/>
    <n v="132.23014010009771"/>
    <n v="138.1128073120118"/>
    <n v="139.95658452758789"/>
    <n v="144.87347042236351"/>
    <n v="147.5955694396973"/>
    <n v="148.5613324157714"/>
    <n v="149.70269660644499"/>
    <n v="151.45869801025381"/>
    <n v="153.3902522827147"/>
    <n v="157.25344132080031"/>
    <n v="184.64671653442369"/>
    <n v="201.76733984985361"/>
    <n v="209.84475642089831"/>
    <n v="220.6438863891604"/>
    <n v="227.93110781860349"/>
    <n v="229.51146125488319"/>
    <n v="231.09183190918009"/>
    <n v="231.88201597900439"/>
    <n v="234.51593996582079"/>
    <n v="235.39391195678769"/>
    <n v="235.74510115356509"/>
    <n v="236.44748016967841"/>
    <n v="236.44748016967841"/>
    <n v="236.44748016967841"/>
    <n v="236.44748016967841"/>
  </r>
  <r>
    <n v="5834"/>
    <s v="LITORAL SUL BA 01"/>
    <s v="Bacia Nível 2 - PNRH"/>
    <n v="125"/>
    <x v="1"/>
    <x v="0"/>
    <x v="4"/>
    <x v="9"/>
    <n v="8.3185086914062385"/>
    <n v="9.0045720825195215"/>
    <n v="13.549756341552721"/>
    <n v="15.436440643310551"/>
    <n v="16.03674369506837"/>
    <n v="17.580379394531288"/>
    <n v="18.434753405761761"/>
    <n v="20.397967260742231"/>
    <n v="21.337122308349649"/>
    <n v="22.276661315918009"/>
    <n v="22.618254663085981"/>
    <n v="22.959792199707071"/>
    <n v="24.069776116943402"/>
    <n v="29.280394012451222"/>
    <n v="40.632996929931657"/>
    <n v="46.270226928710969"/>
    <n v="50.629032788085979"/>
    <n v="52.849691308593833"/>
    <n v="54.30187373657234"/>
    <n v="56.100944525146559"/>
    <n v="57.46995910644538"/>
    <n v="57.811552337646553"/>
    <n v="58.750757159423912"/>
    <n v="61.397493365478617"/>
    <n v="64.642548736572365"/>
    <n v="72.328907623291045"/>
    <n v="78.819644696044975"/>
    <n v="82.150645989990323"/>
    <n v="87.104623352050893"/>
    <n v="89.410787341308733"/>
    <n v="94.962629412841949"/>
    <n v="103.07691347656259"/>
    <n v="114.4368526794434"/>
    <n v="116.82843894042981"/>
    <n v="118.7929502075197"/>
    <n v="120.3303986145021"/>
    <n v="120.3303986145021"/>
    <n v="120.3303986145021"/>
  </r>
  <r>
    <n v="5834"/>
    <s v="LITORAL SUL BA 01"/>
    <s v="Bacia Nível 2 - PNRH"/>
    <n v="225"/>
    <x v="0"/>
    <x v="1"/>
    <x v="6"/>
    <x v="11"/>
    <m/>
    <m/>
    <m/>
    <m/>
    <m/>
    <m/>
    <n v="8.5399078369140624E-2"/>
    <n v="0.42699526977539048"/>
    <n v="1.2809843383789059"/>
    <n v="1.87877593383789"/>
    <n v="2.220370892333984"/>
    <n v="2.8181607421874988"/>
    <n v="2.9889576660156241"/>
    <n v="3.5013492980957022"/>
    <n v="3.5013492980957022"/>
    <n v="5.7217110839843794"/>
    <n v="7.1734811462402401"/>
    <n v="9.1376525634765677"/>
    <n v="10.24783627929688"/>
    <n v="11.272625207519541"/>
    <n v="11.272625207519541"/>
    <n v="11.272625207519541"/>
    <n v="11.272625207519541"/>
    <n v="11.272625207519541"/>
    <n v="11.272625207519541"/>
    <n v="11.272625207519541"/>
    <n v="11.272625207519541"/>
    <n v="11.358023919677739"/>
    <n v="11.44342275390626"/>
    <n v="11.44342275390626"/>
    <n v="11.44342275390626"/>
    <n v="11.44342275390626"/>
    <n v="11.44342275390626"/>
    <n v="11.44342275390626"/>
    <n v="11.44342275390626"/>
    <n v="11.44342275390626"/>
    <n v="11.44342275390626"/>
    <n v="11.44342275390626"/>
  </r>
  <r>
    <n v="5835"/>
    <s v="LITORAL SUL PE"/>
    <s v="Bacia Nível 2 - PNRH"/>
    <n v="217"/>
    <x v="0"/>
    <x v="1"/>
    <x v="3"/>
    <x v="6"/>
    <n v="3.184422003173828"/>
    <n v="3.7151591857910171"/>
    <n v="3.98052850341797"/>
    <n v="4.9535468994140643"/>
    <n v="8.3148827026367087"/>
    <n v="8.3148827026367087"/>
    <n v="8.3148827026367087"/>
    <n v="8.403339196777333"/>
    <n v="8.403339196777333"/>
    <n v="8.403339196777333"/>
    <n v="8.9340767395019398"/>
    <n v="8.9340767395019398"/>
    <n v="9.0225327575683458"/>
    <n v="9.0225327575683458"/>
    <n v="9.1109893127441257"/>
    <n v="9.4648155944824062"/>
    <n v="10.70320907592772"/>
    <n v="11.410861773681621"/>
    <n v="12.11851267089841"/>
    <n v="12.91462071533201"/>
    <n v="13.003077453613249"/>
    <n v="13.35690440673825"/>
    <n v="13.44536108398435"/>
    <n v="13.710730993652319"/>
    <n v="13.88764368896482"/>
    <n v="13.88764368896482"/>
    <n v="13.88764368896482"/>
    <n v="13.88764368896482"/>
    <n v="13.88764368896482"/>
    <n v="13.97609964599607"/>
    <n v="14.06455548095701"/>
    <n v="14.06455548095701"/>
    <n v="14.06455548095701"/>
    <n v="14.06455548095701"/>
    <n v="14.329925213623021"/>
    <n v="14.41838170776365"/>
    <n v="14.41838170776365"/>
    <n v="14.41838170776365"/>
  </r>
  <r>
    <n v="5835"/>
    <s v="LITORAL SUL PE"/>
    <s v="Bacia Nível 2 - PNRH"/>
    <n v="225"/>
    <x v="0"/>
    <x v="1"/>
    <x v="6"/>
    <x v="11"/>
    <n v="4.6858116516113251"/>
    <n v="6.719271478271482"/>
    <n v="6.719271478271482"/>
    <n v="6.719271478271482"/>
    <n v="6.8076824523925756"/>
    <n v="8.0454422302246051"/>
    <n v="16.974964465332061"/>
    <n v="25.81606399536129"/>
    <n v="26.258120214843721"/>
    <n v="26.258120214843721"/>
    <n v="26.43494277343747"/>
    <n v="27.672699206542941"/>
    <n v="29.4409245056152"/>
    <n v="30.148212292480419"/>
    <n v="31.2091447143554"/>
    <n v="31.2091447143554"/>
    <n v="31.2091447143554"/>
    <n v="31.38596585693352"/>
    <n v="31.739612274169851"/>
    <n v="31.739612274169851"/>
    <n v="31.91643416137688"/>
    <n v="31.91643416137688"/>
    <n v="31.91643416137688"/>
    <n v="31.91643416137688"/>
    <n v="31.91643416137688"/>
    <n v="32.093257092285093"/>
    <n v="32.093257092285093"/>
    <n v="32.093257092285093"/>
    <n v="32.093257092285093"/>
    <n v="32.712133355712822"/>
    <n v="38.105205816650283"/>
    <n v="38.105205816650283"/>
    <n v="38.193616790771379"/>
    <n v="38.193616790771379"/>
    <n v="38.193616790771379"/>
    <n v="38.193616790771379"/>
    <n v="38.193616790771379"/>
    <n v="38.193616790771379"/>
  </r>
  <r>
    <n v="5836"/>
    <s v="LITORAL SUL RN E NORTE PB"/>
    <s v="Bacia Nível 2 - PNRH"/>
    <n v="225"/>
    <x v="0"/>
    <x v="1"/>
    <x v="6"/>
    <x v="11"/>
    <n v="2.0427094482421881"/>
    <n v="2.0427094482421881"/>
    <n v="2.0427094482421881"/>
    <n v="2.0427094482421881"/>
    <n v="2.0427094482421881"/>
    <n v="2.220336541748047"/>
    <n v="6.1281328186035164"/>
    <n v="6.3057595336914076"/>
    <n v="6.3057595336914076"/>
    <n v="6.3057595336914076"/>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n v="6.3945730590820311"/>
  </r>
  <r>
    <n v="5838"/>
    <s v="MACHADO"/>
    <s v="Bacia Nível 2 - PNRH"/>
    <n v="114"/>
    <x v="0"/>
    <x v="0"/>
    <x v="0"/>
    <x v="25"/>
    <n v="646.83037247924403"/>
    <n v="675.84116278075635"/>
    <n v="703.27165271606054"/>
    <n v="720.12286558227117"/>
    <n v="740.76926470946762"/>
    <n v="743.94511255492637"/>
    <n v="743.76800835570737"/>
    <n v="749.14798621825742"/>
    <n v="754.08932198485832"/>
    <n v="756.20729316405743"/>
    <n v="765.29837302855947"/>
    <n v="766.53138185424314"/>
    <n v="776.1515528991639"/>
    <n v="765.99978037719245"/>
    <n v="767.06311934203598"/>
    <n v="783.4730082641538"/>
    <n v="785.41049044799229"/>
    <n v="790.78863222045288"/>
    <n v="796.79343233642066"/>
    <n v="801.73406660155615"/>
    <n v="809.41266705321607"/>
    <n v="824.32717794799191"/>
    <n v="818.06241192015955"/>
    <n v="828.03632493895782"/>
    <n v="844.2764812621997"/>
    <n v="855.04435513915246"/>
    <n v="859.71685147704341"/>
    <n v="870.12128611449543"/>
    <n v="895.16489161376353"/>
    <n v="884.04095990600024"/>
    <n v="892.94960855102056"/>
    <n v="893.21165954589378"/>
    <n v="901.33410767821647"/>
    <n v="920.30483003539359"/>
    <n v="942.28059152221101"/>
    <n v="951.80118659667471"/>
    <n v="951.80118659667471"/>
    <n v="951.80118659667471"/>
  </r>
  <r>
    <n v="5838"/>
    <s v="MACHADO"/>
    <s v="Bacia Nível 2 - PNRH"/>
    <n v="117"/>
    <x v="0"/>
    <x v="0"/>
    <x v="1"/>
    <x v="2"/>
    <m/>
    <m/>
    <m/>
    <m/>
    <m/>
    <m/>
    <m/>
    <m/>
    <m/>
    <m/>
    <m/>
    <m/>
    <m/>
    <m/>
    <m/>
    <n v="1.8383321044921881"/>
    <n v="4.5530302124023434"/>
    <n v="8.7565164489746099"/>
    <n v="12.872631945800791"/>
    <n v="12.78513251342774"/>
    <n v="12.69770997924806"/>
    <n v="12.17211955566407"/>
    <n v="11.909264501953141"/>
    <n v="17.161457061767582"/>
    <n v="17.511608905029298"/>
    <n v="18.999670178222651"/>
    <n v="19.699930609130849"/>
    <n v="20.312652435302709"/>
    <n v="20.13749459838866"/>
    <n v="21.450436651611319"/>
    <n v="21.537973992919909"/>
    <n v="21.187704046630849"/>
    <n v="21.012586437988279"/>
    <n v="20.66239478149414"/>
    <n v="21.712847625732419"/>
    <n v="20.574856524658198"/>
    <n v="20.574856524658198"/>
    <n v="20.574856524658198"/>
  </r>
  <r>
    <n v="5838"/>
    <s v="MACHADO"/>
    <s v="Bacia Nível 2 - PNRH"/>
    <n v="122"/>
    <x v="0"/>
    <x v="0"/>
    <x v="1"/>
    <x v="5"/>
    <m/>
    <n v="0.96353695068359368"/>
    <n v="0.96353695068359368"/>
    <n v="1.0511318176269531"/>
    <n v="1.489104315185547"/>
    <n v="1.576698931884766"/>
    <n v="1.576698931884766"/>
    <n v="1.576698931884766"/>
    <n v="1.576698931884766"/>
    <n v="1.576698931884766"/>
    <n v="1.576698931884766"/>
    <n v="1.576698931884766"/>
    <n v="1.576698931884766"/>
    <n v="1.576698931884766"/>
    <n v="1.576698931884766"/>
    <n v="1.576698931884766"/>
    <n v="1.839482940673828"/>
    <n v="2.2774553527832042"/>
    <n v="2.2774553527832042"/>
    <n v="2.2774553527832042"/>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n v="2.3650502197265628"/>
  </r>
  <r>
    <n v="5838"/>
    <s v="MACHADO"/>
    <s v="Bacia Nível 2 - PNRH"/>
    <n v="214"/>
    <x v="0"/>
    <x v="1"/>
    <x v="2"/>
    <x v="19"/>
    <n v="397.5520608093326"/>
    <n v="406.02008908081712"/>
    <n v="417.93115543213509"/>
    <n v="421.89728613892242"/>
    <n v="435.48682800903993"/>
    <n v="434.0703489990301"/>
    <n v="441.92666885987018"/>
    <n v="440.42501770630571"/>
    <n v="443.24684332276092"/>
    <n v="445.63016998291698"/>
    <n v="449.24893441773122"/>
    <n v="452.51558493042609"/>
    <n v="452.42631848145169"/>
    <n v="455.78088244019148"/>
    <n v="452.0719851074283"/>
    <n v="463.72214530640213"/>
    <n v="461.69110000000552"/>
    <n v="467.16457169800339"/>
    <n v="466.01712858887248"/>
    <n v="464.86967165527892"/>
    <n v="467.16401896362828"/>
    <n v="493.72776462402902"/>
    <n v="493.81541469727119"/>
    <n v="493.55028631592359"/>
    <n v="492.66603793945939"/>
    <n v="497.43267659302302"/>
    <n v="497.16571416016222"/>
    <n v="500.07901065674378"/>
    <n v="502.72668171387238"/>
    <n v="500.25361198731042"/>
    <n v="500.51786119385338"/>
    <n v="503.42994947510317"/>
    <n v="504.4889745300348"/>
    <n v="509.95929981079638"/>
    <n v="525.47895146484905"/>
    <n v="540.56090266724152"/>
    <n v="589.07901470947763"/>
    <n v="594.98892976074694"/>
  </r>
  <r>
    <n v="5838"/>
    <s v="MACHADO"/>
    <s v="Bacia Nível 2 - PNRH"/>
    <n v="215"/>
    <x v="0"/>
    <x v="1"/>
    <x v="2"/>
    <x v="3"/>
    <m/>
    <m/>
    <m/>
    <m/>
    <m/>
    <m/>
    <m/>
    <m/>
    <m/>
    <m/>
    <m/>
    <m/>
    <m/>
    <m/>
    <m/>
    <m/>
    <m/>
    <m/>
    <m/>
    <m/>
    <m/>
    <m/>
    <m/>
    <m/>
    <m/>
    <m/>
    <m/>
    <m/>
    <m/>
    <m/>
    <m/>
    <m/>
    <m/>
    <m/>
    <m/>
    <m/>
    <n v="370.48371117553711"/>
    <n v="407.78037370605449"/>
  </r>
  <r>
    <n v="5838"/>
    <s v="MACHADO"/>
    <s v="Bacia Nível 2 - PNRH"/>
    <n v="217"/>
    <x v="0"/>
    <x v="1"/>
    <x v="3"/>
    <x v="6"/>
    <n v="214.67766429443179"/>
    <n v="217.30803113403141"/>
    <n v="224.26857764281999"/>
    <n v="222.8521274658182"/>
    <n v="227.35135742797581"/>
    <n v="221.70296255492971"/>
    <n v="226.91008797607151"/>
    <n v="228.49868864135459"/>
    <n v="230.61688075561199"/>
    <n v="232.2937596618618"/>
    <n v="235.20625273437099"/>
    <n v="233.7941249145469"/>
    <n v="233.79412954101181"/>
    <n v="233.08808085326791"/>
    <n v="239.0827127624473"/>
    <n v="244.90768012694841"/>
    <n v="243.0522821838334"/>
    <n v="243.84592827758331"/>
    <n v="243.758341436763"/>
    <n v="243.84660275268089"/>
    <n v="246.14060438231959"/>
    <n v="246.6708182556107"/>
    <n v="246.31779904784699"/>
    <n v="246.4060478210404"/>
    <n v="247.81815775756391"/>
    <n v="249.7598045165968"/>
    <n v="249.40676005858899"/>
    <n v="249.84806083373539"/>
    <n v="249.49502932738781"/>
    <n v="249.23025386352069"/>
    <n v="249.14199596557151"/>
    <n v="249.1419936523391"/>
    <n v="249.1419936523391"/>
    <n v="249.05373780517121"/>
    <n v="249.23025643920431"/>
    <n v="248.9654791809036"/>
    <n v="248.9654791809036"/>
    <n v="248.9654791809036"/>
  </r>
  <r>
    <n v="5839"/>
    <s v="MADEIRA 01"/>
    <s v="Bacia Nível 2 - PNRH"/>
    <n v="115"/>
    <x v="0"/>
    <x v="0"/>
    <x v="0"/>
    <x v="1"/>
    <n v="42.526153009033237"/>
    <n v="77.690566473389026"/>
    <n v="152.69753923950159"/>
    <n v="173.39717595214839"/>
    <n v="220.77158186035069"/>
    <n v="242.33730968627901"/>
    <n v="305.39006876831161"/>
    <n v="351.11950500488422"/>
    <n v="351.81121504516727"/>
    <n v="367.66045459594977"/>
    <n v="388.79319075317522"/>
    <n v="398.32030416870248"/>
    <n v="379.00652422485649"/>
    <n v="382.12437966308829"/>
    <n v="379.61281658325498"/>
    <n v="390.0924847778337"/>
    <n v="400.74533175659258"/>
    <n v="397.45422870483458"/>
    <n v="423.69847366943418"/>
    <n v="449.20764705200179"/>
    <n v="581.20884753417647"/>
    <n v="828.99677605589466"/>
    <n v="902.6086668395925"/>
    <n v="871.47757356566888"/>
    <n v="885.90745845336482"/>
    <n v="969.24567073363437"/>
    <n v="1036.181436938489"/>
    <n v="969.12878004760796"/>
    <n v="856.75393062744035"/>
    <n v="842.81818455200028"/>
    <n v="928.48674364013414"/>
    <n v="907.91409566040022"/>
    <n v="913.38589819946014"/>
    <n v="927.27015231322355"/>
    <n v="960.96823930662686"/>
    <n v="945.23276282957715"/>
    <n v="880.19533778685536"/>
    <n v="911.1558301269406"/>
  </r>
  <r>
    <n v="5839"/>
    <s v="MADEIRA 01"/>
    <s v="Bacia Nível 2 - PNRH"/>
    <n v="215"/>
    <x v="0"/>
    <x v="1"/>
    <x v="2"/>
    <x v="3"/>
    <n v="72.5714486938476"/>
    <n v="91.728396008300777"/>
    <n v="101.91036491699219"/>
    <n v="180.03515820312509"/>
    <n v="557.13052788696166"/>
    <n v="690.12365170287796"/>
    <n v="958.8290236755364"/>
    <n v="1059.062636029051"/>
    <n v="1005.3469688964821"/>
    <n v="1013.039178491209"/>
    <n v="1019.793303314207"/>
    <n v="1046.418904650877"/>
    <n v="1105.3470152465809"/>
    <n v="1117.9739727050769"/>
    <n v="1248.999214678953"/>
    <n v="1387.7297867858831"/>
    <n v="1521.3896810607939"/>
    <n v="1595.67987248537"/>
    <n v="1612.2179561828821"/>
    <n v="1632.026986981223"/>
    <n v="1647.9541243286351"/>
    <n v="1695.0379513488911"/>
    <n v="1701.966758148207"/>
    <n v="1713.557756323255"/>
    <n v="1741.4373606994759"/>
    <n v="1788.958679400653"/>
    <n v="1882.787621868918"/>
    <n v="1946.997570391864"/>
    <n v="2015.386700933851"/>
    <n v="2028.9159461547999"/>
    <n v="2091.5969636963082"/>
    <n v="2172.389273315448"/>
    <n v="2221.0427628784141"/>
    <n v="2259.6333558410452"/>
    <n v="2358.8319807311641"/>
    <n v="2434.0332480468428"/>
    <n v="2434.5523239745771"/>
    <n v="2433.860324676481"/>
  </r>
  <r>
    <n v="5841"/>
    <s v="MADEIRA 03"/>
    <s v="Bacia Nível 2 - PNRH"/>
    <n v="117"/>
    <x v="0"/>
    <x v="0"/>
    <x v="1"/>
    <x v="2"/>
    <n v="13.696857666015619"/>
    <n v="13.96195809326171"/>
    <n v="14.845624713134759"/>
    <n v="13.608489569091789"/>
    <n v="13.07828807983398"/>
    <n v="13.166654589843739"/>
    <n v="13.87358628540038"/>
    <n v="14.4037853942871"/>
    <n v="14.845620245361321"/>
    <n v="14.050320458984361"/>
    <n v="13.961951794433579"/>
    <n v="14.492155175781241"/>
    <n v="14.9339880126953"/>
    <n v="13.78522041015624"/>
    <n v="17.14316685180663"/>
    <n v="18.291936608886701"/>
    <n v="18.733771337890609"/>
    <n v="28.9844971496582"/>
    <n v="35.170289984130839"/>
    <n v="41.974668902587872"/>
    <n v="45.155911614990217"/>
    <n v="46.481436499023417"/>
    <n v="44.537335620117148"/>
    <n v="47.188381536865222"/>
    <n v="55.141564123535233"/>
    <n v="78.824172003174212"/>
    <n v="82.624062097168377"/>
    <n v="80.679963134765941"/>
    <n v="81.121811499023721"/>
    <n v="81.563654876709293"/>
    <n v="81.210175726318752"/>
    <n v="79.08933825073278"/>
    <n v="75.024382647705309"/>
    <n v="74.317434820556855"/>
    <n v="74.582531536865446"/>
    <n v="74.405799078369355"/>
    <n v="74.405799078369355"/>
    <n v="74.405799078369355"/>
  </r>
  <r>
    <n v="5841"/>
    <s v="MADEIRA 03"/>
    <s v="Bacia Nível 2 - PNRH"/>
    <n v="125"/>
    <x v="1"/>
    <x v="0"/>
    <x v="4"/>
    <x v="9"/>
    <m/>
    <m/>
    <m/>
    <m/>
    <m/>
    <m/>
    <m/>
    <m/>
    <m/>
    <m/>
    <m/>
    <m/>
    <m/>
    <m/>
    <m/>
    <m/>
    <m/>
    <m/>
    <m/>
    <m/>
    <m/>
    <m/>
    <m/>
    <m/>
    <n v="72.82159636840764"/>
    <n v="102.6041499877919"/>
    <n v="98.008688262938676"/>
    <n v="78.124170526122413"/>
    <n v="58.681525073242"/>
    <n v="53.113864288330028"/>
    <n v="58.593151385497791"/>
    <n v="55.411626947021318"/>
    <n v="57.179151068114997"/>
    <n v="58.062910119628647"/>
    <n v="61.244439147948903"/>
    <n v="64.24922125854458"/>
    <n v="64.24922125854458"/>
    <n v="64.24922125854458"/>
  </r>
  <r>
    <n v="5841"/>
    <s v="MADEIRA 03"/>
    <s v="Bacia Nível 2 - PNRH"/>
    <n v="214"/>
    <x v="0"/>
    <x v="1"/>
    <x v="2"/>
    <x v="19"/>
    <n v="780.72207493897065"/>
    <n v="897.43554837036595"/>
    <n v="1084.819870892328"/>
    <n v="1173.482451983635"/>
    <n v="1214.593515521236"/>
    <n v="1198.273715832516"/>
    <n v="1218.8290321411109"/>
    <n v="1229.591268811032"/>
    <n v="1209.6535816589339"/>
    <n v="1274.582584875478"/>
    <n v="1263.290605712886"/>
    <n v="1284.1985237426641"/>
    <n v="1302.1074369689829"/>
    <n v="1304.7545043456939"/>
    <n v="1317.4564012512201"/>
    <n v="1395.793887939443"/>
    <n v="1387.9422019897349"/>
    <n v="1404.2631452087339"/>
    <n v="1404.351448297112"/>
    <n v="1417.6716757141171"/>
    <n v="1425.611490899656"/>
    <n v="1467.6925949707011"/>
    <n v="1503.421264685054"/>
    <n v="1520.710512170406"/>
    <n v="1555.6432610046511"/>
    <n v="1618.6263341247609"/>
    <n v="1665.2001567016739"/>
    <n v="1706.7490554931851"/>
    <n v="1756.4138703796591"/>
    <n v="1771.322126068138"/>
    <n v="1807.3994273437761"/>
    <n v="1832.541265997342"/>
    <n v="1854.155413842801"/>
    <n v="1873.8280203369411"/>
    <n v="1921.025431182883"/>
    <n v="1964.251690795938"/>
    <n v="2061.7303440552091"/>
    <n v="2145.887284716815"/>
  </r>
  <r>
    <n v="5841"/>
    <s v="MADEIRA 03"/>
    <s v="Bacia Nível 2 - PNRH"/>
    <n v="215"/>
    <x v="0"/>
    <x v="1"/>
    <x v="2"/>
    <x v="3"/>
    <n v="36.575367340087858"/>
    <n v="41.7745923156738"/>
    <n v="48.649418218994157"/>
    <n v="67.860797509765661"/>
    <n v="87.600869470215088"/>
    <n v="121.0912083618165"/>
    <n v="131.2257882080078"/>
    <n v="152.28812425537109"/>
    <n v="144.70979845581081"/>
    <n v="152.37607662963859"/>
    <n v="145.50253999023451"/>
    <n v="164.09667885131859"/>
    <n v="177.75272083129809"/>
    <n v="195.64061409912051"/>
    <n v="192.8202990478508"/>
    <n v="215.46602802124039"/>
    <n v="221.1932996765137"/>
    <n v="218.02059020996089"/>
    <n v="222.86859689331061"/>
    <n v="219.0793359924316"/>
    <n v="224.19133005371091"/>
    <n v="224.3676903015137"/>
    <n v="225.77770039062489"/>
    <n v="223.4865476989747"/>
    <n v="236.89404514160159"/>
    <n v="239.71499844970711"/>
    <n v="237.9529622131349"/>
    <n v="243.86183037719729"/>
    <n v="245.3610128356934"/>
    <n v="234.61026224975589"/>
    <n v="246.24247086181651"/>
    <n v="246.50691314086919"/>
    <n v="249.23875974121111"/>
    <n v="248.88612280883819"/>
    <n v="267.04001455078111"/>
    <n v="287.83740180053718"/>
    <n v="288.27843096923851"/>
    <n v="288.63128658447278"/>
  </r>
  <r>
    <n v="5841"/>
    <s v="MADEIRA 03"/>
    <s v="Bacia Nível 2 - PNRH"/>
    <n v="217"/>
    <x v="0"/>
    <x v="1"/>
    <x v="3"/>
    <x v="6"/>
    <m/>
    <m/>
    <m/>
    <n v="2.1206557250976559"/>
    <n v="4.0645911376953121"/>
    <n v="4.0645911376953121"/>
    <n v="4.0645911376953121"/>
    <n v="4.0645911376953121"/>
    <n v="6.6270711120605483"/>
    <n v="8.7477478332519532"/>
    <n v="9.9848106079101573"/>
    <n v="10.42661890869141"/>
    <n v="17.318860357666001"/>
    <n v="18.02575864868162"/>
    <n v="19.174469702148421"/>
    <n v="20.764988934326151"/>
    <n v="20.85335136108397"/>
    <n v="21.030075402832011"/>
    <n v="21.825333166503881"/>
    <n v="22.620588085937481"/>
    <n v="24.38781710815428"/>
    <n v="25.35979505004882"/>
    <n v="25.536519152832021"/>
    <n v="25.713243627929678"/>
    <n v="27.56884769287106"/>
    <n v="58.996546014404252"/>
    <n v="67.56430666503897"/>
    <n v="75.243747210693229"/>
    <n v="71.713210455322127"/>
    <n v="72.419924731445178"/>
    <n v="69.065831414794829"/>
    <n v="73.391665093993993"/>
    <n v="75.422133398437353"/>
    <n v="76.746055761718594"/>
    <n v="76.834423785400247"/>
    <n v="77.011059722900228"/>
    <n v="77.011059722900228"/>
    <n v="77.011059722900228"/>
  </r>
  <r>
    <n v="5845"/>
    <s v="MEARIM"/>
    <s v="Bacia Nível 2 - PNRH"/>
    <n v="117"/>
    <x v="0"/>
    <x v="0"/>
    <x v="1"/>
    <x v="2"/>
    <n v="454.5386933837907"/>
    <n v="477.0423306030284"/>
    <n v="502.76056260986257"/>
    <n v="515.70906278075847"/>
    <n v="515.88769816894614"/>
    <n v="548.92802661132612"/>
    <n v="518.9233397582982"/>
    <n v="538.83720568847161"/>
    <n v="546.87420372313966"/>
    <n v="539.73034490966199"/>
    <n v="550.08911796874531"/>
    <n v="552.94630910033834"/>
    <n v="527.76404408568965"/>
    <n v="550.26742255248723"/>
    <n v="531.33589884643038"/>
    <n v="610.90230751341653"/>
    <n v="619.11776631469161"/>
    <n v="621.88613218993453"/>
    <n v="622.60047385863584"/>
    <n v="655.6412077392489"/>
    <n v="634.83444169310678"/>
    <n v="654.74824296263603"/>
    <n v="643.05000084837809"/>
    <n v="650.81878645629217"/>
    <n v="723.68728233031834"/>
    <n v="680.55535404052296"/>
    <n v="689.75338894042716"/>
    <n v="731.18822611083817"/>
    <n v="728.15226448363899"/>
    <n v="751.01314115600246"/>
    <n v="738.15379887694792"/>
    <n v="760.56787973022267"/>
    <n v="803.61085326538171"/>
    <n v="785.83982120971189"/>
    <n v="802.44970360107482"/>
    <n v="764.14034514770196"/>
    <n v="825.75721241455221"/>
    <n v="895.67913747558748"/>
  </r>
  <r>
    <n v="5845"/>
    <s v="MEARIM"/>
    <s v="Bacia Nível 2 - PNRH"/>
    <n v="122"/>
    <x v="0"/>
    <x v="0"/>
    <x v="1"/>
    <x v="5"/>
    <m/>
    <m/>
    <m/>
    <m/>
    <m/>
    <m/>
    <m/>
    <m/>
    <m/>
    <m/>
    <m/>
    <m/>
    <m/>
    <n v="8.8957879638671869E-2"/>
    <n v="1.4233264282226561"/>
    <n v="2.9356100891113281"/>
    <n v="3.8251884521484389"/>
    <n v="5.1595559753418003"/>
    <n v="6.1380918273925786"/>
    <n v="7.8282881042480348"/>
    <n v="8.3620339965820154"/>
    <n v="8.8957794006347513"/>
    <n v="9.9632691406249911"/>
    <n v="11.29763067016601"/>
    <n v="12.009290966796881"/>
    <n v="14.055314782714859"/>
    <n v="17.257776727294921"/>
    <n v="19.214835144042961"/>
    <n v="24.819136492919888"/>
    <n v="25.174964697265601"/>
    <n v="27.576813195800689"/>
    <n v="30.868252239990131"/>
    <n v="34.87134708862299"/>
    <n v="43.589159991455134"/>
    <n v="53.908222485351608"/>
    <n v="59.690446124267787"/>
    <n v="59.690446124267787"/>
    <n v="59.690446124267787"/>
  </r>
  <r>
    <n v="5845"/>
    <s v="MEARIM"/>
    <s v="Bacia Nível 2 - PNRH"/>
    <n v="215"/>
    <x v="0"/>
    <x v="1"/>
    <x v="2"/>
    <x v="3"/>
    <m/>
    <m/>
    <m/>
    <m/>
    <m/>
    <m/>
    <m/>
    <m/>
    <m/>
    <m/>
    <m/>
    <m/>
    <m/>
    <m/>
    <m/>
    <m/>
    <m/>
    <m/>
    <m/>
    <m/>
    <m/>
    <m/>
    <m/>
    <m/>
    <m/>
    <m/>
    <m/>
    <m/>
    <m/>
    <m/>
    <m/>
    <m/>
    <m/>
    <m/>
    <m/>
    <m/>
    <n v="264.32626680297858"/>
    <n v="419.43908500366223"/>
  </r>
  <r>
    <n v="5845"/>
    <s v="MEARIM"/>
    <s v="Bacia Nível 2 - PNRH"/>
    <n v="217"/>
    <x v="0"/>
    <x v="1"/>
    <x v="3"/>
    <x v="6"/>
    <n v="162.89064641113299"/>
    <n v="171.65214561157251"/>
    <n v="246.64058373413121"/>
    <n v="262.64139327392581"/>
    <n v="295.68034004516602"/>
    <n v="286.48842068481451"/>
    <n v="289.43469496459983"/>
    <n v="294.70739212036142"/>
    <n v="302.47406754760721"/>
    <n v="316.83475843505857"/>
    <n v="370.7281101257322"/>
    <n v="395.10746140747062"/>
    <n v="406.0914778625488"/>
    <n v="430.8112868530273"/>
    <n v="415.20761588745131"/>
    <n v="516.90332448730453"/>
    <n v="561.80418164062485"/>
    <n v="620.97552911987202"/>
    <n v="681.66999917602527"/>
    <n v="753.77892429199062"/>
    <n v="816.33225930175718"/>
    <n v="787.26008887939486"/>
    <n v="859.63322205200188"/>
    <n v="893.9122506713868"/>
    <n v="918.56300429687462"/>
    <n v="1017.1989572143571"/>
    <n v="1018.733501867677"/>
    <n v="1092.2781062927261"/>
    <n v="1126.03069611206"/>
    <n v="1151.223487487792"/>
    <n v="1167.912195275878"/>
    <n v="1229.594063439939"/>
    <n v="1264.417806567383"/>
    <n v="1264.773705975342"/>
    <n v="1270.6793029846219"/>
    <n v="1301.028999169921"/>
    <n v="1354.9653948364289"/>
    <n v="1373.7654994201639"/>
  </r>
  <r>
    <n v="5846"/>
    <s v="MEIA PONTE"/>
    <s v="Bacia Nível 2 - PNRH"/>
    <n v="117"/>
    <x v="0"/>
    <x v="0"/>
    <x v="1"/>
    <x v="2"/>
    <n v="54.499841156006099"/>
    <n v="56.127984179687772"/>
    <n v="66.925105993652664"/>
    <n v="75.322888519287673"/>
    <n v="87.234100177002176"/>
    <n v="89.376392700195382"/>
    <n v="94.517645690917945"/>
    <n v="98.545040246582062"/>
    <n v="106.17096077880871"/>
    <n v="113.2826501220698"/>
    <n v="116.1961709960935"/>
    <n v="126.05083279418901"/>
    <n v="150.3877810607901"/>
    <n v="169.66884479980359"/>
    <n v="188.6092260986313"/>
    <n v="195.20747967529181"/>
    <n v="200.52038080444251"/>
    <n v="206.94722784423669"/>
    <n v="209.9462090148908"/>
    <n v="219.20552227172689"/>
    <n v="223.32029967651289"/>
    <n v="227.60742194213839"/>
    <n v="230.95083571167009"/>
    <n v="236.01101417846721"/>
    <n v="237.2107807678224"/>
    <n v="245.60864516601549"/>
    <n v="251.52117103271479"/>
    <n v="257.00565537719677"/>
    <n v="264.71984932251058"/>
    <n v="272.86160465698379"/>
    <n v="275.26180454712022"/>
    <n v="277.66202487182699"/>
    <n v="279.80481707763738"/>
    <n v="282.80380388793941"/>
    <n v="285.11782379150372"/>
    <n v="285.88905596313452"/>
    <n v="285.88905596313452"/>
    <n v="285.88905596313452"/>
  </r>
  <r>
    <n v="5846"/>
    <s v="MEIA PONTE"/>
    <s v="Bacia Nível 2 - PNRH"/>
    <n v="217"/>
    <x v="0"/>
    <x v="1"/>
    <x v="3"/>
    <x v="6"/>
    <n v="7.5375042907714906"/>
    <n v="7.6231575134277421"/>
    <n v="7.7088106140136814"/>
    <n v="7.7088106140136814"/>
    <n v="8.1370768371582116"/>
    <n v="8.2227302978515695"/>
    <n v="8.6509948608398535"/>
    <n v="9.5075270751953251"/>
    <n v="11.049290167236339"/>
    <n v="12.07713239135744"/>
    <n v="12.67671041259767"/>
    <n v="12.76236422729494"/>
    <n v="12.76236422729494"/>
    <n v="13.44759785766602"/>
    <n v="13.44759785766602"/>
    <n v="13.44759785766602"/>
    <n v="13.44759785766602"/>
    <n v="13.44759785766602"/>
    <n v="13.53325214843751"/>
    <n v="13.53325214843751"/>
    <n v="13.53325214843751"/>
    <n v="13.53325214843751"/>
    <n v="13.53325214843751"/>
    <n v="13.53325214843751"/>
    <n v="13.53325214843751"/>
    <n v="13.618906323242189"/>
    <n v="13.790213952636719"/>
    <n v="13.790213952636719"/>
    <n v="13.790213952636719"/>
    <n v="13.96152135009766"/>
    <n v="14.13282850341797"/>
    <n v="14.13282850341797"/>
    <n v="14.47544531860351"/>
    <n v="14.64675378417968"/>
    <n v="14.64675378417968"/>
    <n v="14.732408312988269"/>
    <n v="14.732408312988269"/>
    <n v="14.732408312988269"/>
  </r>
  <r>
    <n v="5847"/>
    <s v="METROPOLITANA"/>
    <s v="Bacia Nível 2 - PNRH"/>
    <n v="122"/>
    <x v="0"/>
    <x v="0"/>
    <x v="1"/>
    <x v="5"/>
    <n v="21.486461688232399"/>
    <n v="21.486461688232399"/>
    <n v="21.93224483032224"/>
    <n v="22.378028308105449"/>
    <n v="23.626203021240219"/>
    <n v="25.052688830566382"/>
    <n v="25.587619952392551"/>
    <n v="25.587619952392551"/>
    <n v="25.676775042724579"/>
    <n v="33.522514624023472"/>
    <n v="34.859859161377003"/>
    <n v="35.038170898437542"/>
    <n v="35.038170898437542"/>
    <n v="35.662271051025428"/>
    <n v="37.088785662841829"/>
    <n v="38.515271990966831"/>
    <n v="38.961054760742222"/>
    <n v="38.961054760742222"/>
    <n v="39.228522930908241"/>
    <n v="40.298413031005907"/>
    <n v="42.081548297119213"/>
    <n v="48.411712121582113"/>
    <n v="54.920166839599617"/>
    <n v="55.455098419189461"/>
    <n v="55.54425354003908"/>
    <n v="56.703304455566418"/>
    <n v="58.932195349121088"/>
    <n v="63.924968572998033"/>
    <n v="71.414145703124873"/>
    <n v="76.674389178466669"/>
    <n v="78.903307244872906"/>
    <n v="83.717764990234173"/>
    <n v="87.462351904296668"/>
    <n v="89.067188690185375"/>
    <n v="90.315389520263523"/>
    <n v="92.633462023925716"/>
    <n v="95.932276287841816"/>
    <n v="98.428656585693474"/>
  </r>
  <r>
    <n v="5847"/>
    <s v="METROPOLITANA"/>
    <s v="Bacia Nível 2 - PNRH"/>
    <n v="215"/>
    <x v="0"/>
    <x v="1"/>
    <x v="2"/>
    <x v="3"/>
    <m/>
    <m/>
    <m/>
    <m/>
    <m/>
    <m/>
    <m/>
    <m/>
    <m/>
    <m/>
    <m/>
    <m/>
    <m/>
    <m/>
    <m/>
    <m/>
    <m/>
    <m/>
    <m/>
    <m/>
    <m/>
    <m/>
    <m/>
    <m/>
    <m/>
    <m/>
    <m/>
    <m/>
    <m/>
    <m/>
    <m/>
    <m/>
    <m/>
    <m/>
    <m/>
    <m/>
    <n v="67.947975787353499"/>
    <n v="100.85680707397449"/>
  </r>
  <r>
    <n v="5847"/>
    <s v="METROPOLITANA"/>
    <s v="Bacia Nível 2 - PNRH"/>
    <n v="225"/>
    <x v="0"/>
    <x v="1"/>
    <x v="6"/>
    <x v="11"/>
    <m/>
    <m/>
    <m/>
    <m/>
    <m/>
    <m/>
    <m/>
    <m/>
    <n v="0.26736761474609372"/>
    <n v="0.3564902099609375"/>
    <n v="0.3564902099609375"/>
    <n v="0.3564902099609375"/>
    <n v="0.3564902099609375"/>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44561270751953119"/>
    <n v="0.71298026123046865"/>
    <n v="0.71298026123046865"/>
    <n v="0.71298026123046865"/>
    <n v="0.71298026123046865"/>
    <n v="0.71298026123046865"/>
    <n v="0.71298026123046865"/>
    <n v="0.71298026123046865"/>
  </r>
  <r>
    <n v="5848"/>
    <s v="MIRANDA"/>
    <s v="Bacia Nível 2 - PNRH"/>
    <n v="122"/>
    <x v="0"/>
    <x v="0"/>
    <x v="1"/>
    <x v="5"/>
    <n v="19.567404498291019"/>
    <n v="21.656549462890631"/>
    <n v="59.822586004638723"/>
    <n v="71.731192468261654"/>
    <n v="79.016644873046843"/>
    <n v="81.532473608398362"/>
    <n v="83.544885968017439"/>
    <n v="97.381346948242054"/>
    <n v="102.6574711059568"/>
    <n v="109.9458399658201"/>
    <n v="124.9552704956054"/>
    <n v="127.2179003845215"/>
    <n v="129.31420748291009"/>
    <n v="132.1631959594726"/>
    <n v="135.515817980957"/>
    <n v="145.15850603027329"/>
    <n v="149.34754729003899"/>
    <n v="151.9424020080568"/>
    <n v="157.79995517578149"/>
    <n v="168.5303591247563"/>
    <n v="175.15247542114241"/>
    <n v="179.34121685791001"/>
    <n v="182.5192443725586"/>
    <n v="189.1277265441897"/>
    <n v="194.8295409179691"/>
    <n v="202.12252062377971"/>
    <n v="210.83715872802779"/>
    <n v="213.76857352905321"/>
    <n v="217.3697275512699"/>
    <n v="219.79669524536169"/>
    <n v="222.6421877441411"/>
    <n v="228.08393281860401"/>
    <n v="232.35482497558641"/>
    <n v="235.9583225708011"/>
    <n v="240.8144998596195"/>
    <n v="248.27468350219769"/>
    <n v="255.31977091674909"/>
    <n v="257.33263261718861"/>
  </r>
  <r>
    <n v="5848"/>
    <s v="MIRANDA"/>
    <s v="Bacia Nível 2 - PNRH"/>
    <n v="215"/>
    <x v="0"/>
    <x v="1"/>
    <x v="2"/>
    <x v="3"/>
    <m/>
    <m/>
    <m/>
    <m/>
    <m/>
    <m/>
    <m/>
    <m/>
    <m/>
    <m/>
    <m/>
    <m/>
    <m/>
    <m/>
    <m/>
    <m/>
    <m/>
    <m/>
    <m/>
    <m/>
    <m/>
    <m/>
    <m/>
    <m/>
    <m/>
    <m/>
    <m/>
    <m/>
    <m/>
    <m/>
    <m/>
    <m/>
    <m/>
    <m/>
    <m/>
    <m/>
    <n v="1.4249553527832031"/>
    <n v="4.5264296325683597"/>
  </r>
  <r>
    <n v="5849"/>
    <s v="MOXOTÓ"/>
    <s v="Bacia Nível 2 - PNRH"/>
    <n v="225"/>
    <x v="0"/>
    <x v="1"/>
    <x v="6"/>
    <x v="11"/>
    <n v="1.416291882324219"/>
    <n v="1.5933283203124999"/>
    <n v="1.6818464843750001"/>
    <n v="1.6818464843750001"/>
    <n v="1.6818464843750001"/>
    <n v="1.6818464843750001"/>
    <n v="1.85888286743164"/>
    <n v="1.947401263427734"/>
    <n v="2.0359197143554679"/>
    <n v="2.212956384277343"/>
    <n v="2.389993115234375"/>
    <n v="3.009621649169921"/>
    <n v="3.629250177001953"/>
    <n v="3.7177686279296882"/>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n v="3.8062868469238289"/>
  </r>
  <r>
    <n v="5850"/>
    <s v="MUCURI"/>
    <s v="Bacia Nível 2 - PNRH"/>
    <n v="110"/>
    <x v="0"/>
    <x v="0"/>
    <x v="0"/>
    <x v="12"/>
    <n v="0.2564631103515625"/>
    <n v="0.34195073242187501"/>
    <n v="0.34195073242187501"/>
    <n v="0.34195073242187501"/>
    <n v="0.42743823242187501"/>
    <n v="0.76938884277343733"/>
    <n v="0.76938884277343733"/>
    <n v="0.76938884277343733"/>
    <n v="0.94036396484374996"/>
    <n v="0.94036396484374996"/>
    <n v="1.02585146484375"/>
    <n v="2.9065770874023422"/>
    <n v="4.1034116943359367"/>
    <n v="5.7276798034667991"/>
    <n v="5.9841414550781273"/>
    <n v="6.8390145141601604"/>
    <n v="6.8390145141601604"/>
    <n v="6.8390145141601604"/>
    <n v="6.8390145141601604"/>
    <n v="6.8390145141601604"/>
    <n v="6.8390145141601604"/>
    <n v="6.8390145141601604"/>
    <n v="6.8390145141601604"/>
    <n v="6.9245026245117236"/>
    <n v="7.0954793273925842"/>
    <n v="8.2068210876464924"/>
    <n v="11.027916613769531"/>
    <n v="12.1392594543457"/>
    <n v="12.481211645507811"/>
    <n v="14.36194506225586"/>
    <n v="15.13133233032227"/>
    <n v="15.302307818603531"/>
    <n v="15.558768859863291"/>
    <n v="15.558768859863291"/>
    <n v="15.64425587158204"/>
    <n v="15.72974483032227"/>
    <n v="15.72974483032227"/>
    <n v="15.72974483032227"/>
  </r>
  <r>
    <n v="5853"/>
    <s v="NABILEQUE"/>
    <s v="Bacia Nível 2 - PNRH"/>
    <n v="215"/>
    <x v="0"/>
    <x v="1"/>
    <x v="2"/>
    <x v="3"/>
    <n v="14.71190646972657"/>
    <n v="17.16293552856445"/>
    <n v="38.470917736816403"/>
    <n v="24.26506603393554"/>
    <n v="23.33504052734375"/>
    <n v="18.346666198730471"/>
    <n v="60.371684466552722"/>
    <n v="21.474457537841751"/>
    <n v="33.479515197753919"/>
    <n v="53.93844513549795"/>
    <n v="39.566677502441422"/>
    <n v="47.936316772460948"/>
    <n v="52.840645245361259"/>
    <n v="198.8554407592782"/>
    <n v="114.39660695800841"/>
    <n v="77.444346966552871"/>
    <n v="70.342130212402537"/>
    <n v="97.061668035888999"/>
    <n v="106.868092687988"/>
    <n v="85.64548963623082"/>
    <n v="106.36025802612281"/>
    <n v="167.9990075866705"/>
    <n v="235.55176899413911"/>
    <n v="256.43665790405328"/>
    <n v="233.94215224609161"/>
    <n v="267.34255599975762"/>
    <n v="336.84447982177721"/>
    <n v="313.76064522704951"/>
    <n v="234.96230708007931"/>
    <n v="374.21361098632877"/>
    <n v="330.83899055175772"/>
    <n v="287.46563571777608"/>
    <n v="320.77731981811559"/>
    <n v="281.96824036865428"/>
    <n v="349.01656193847668"/>
    <n v="314.85752190551682"/>
    <n v="365.50147244872852"/>
    <n v="453.85601621703933"/>
  </r>
  <r>
    <n v="5854"/>
    <s v="NEGRO 01"/>
    <s v="Bacia Nível 2 - PNRH"/>
    <n v="215"/>
    <x v="0"/>
    <x v="1"/>
    <x v="2"/>
    <x v="3"/>
    <m/>
    <m/>
    <n v="2.5024143798828118"/>
    <n v="7.685988116455067"/>
    <n v="10.99275211791992"/>
    <n v="10.99275211791992"/>
    <n v="10.99275211791992"/>
    <n v="10.99275211791992"/>
    <n v="10.99275211791992"/>
    <n v="10.99275211791992"/>
    <n v="10.99275211791992"/>
    <n v="12.51207401123046"/>
    <n v="12.51207401123046"/>
    <n v="12.780189581298821"/>
    <n v="12.95893326416015"/>
    <n v="12.958933319091789"/>
    <n v="12.60144581298827"/>
    <n v="12.60144580078124"/>
    <n v="12.690817669677729"/>
    <n v="12.60144579467773"/>
    <n v="13.40579439086912"/>
    <n v="13.49516626586912"/>
    <n v="13.40579439697264"/>
    <n v="13.40579439697264"/>
    <n v="13.31642252197264"/>
    <n v="13.31642252197264"/>
    <n v="13.31642252197264"/>
    <n v="13.31642252197264"/>
    <n v="13.31642252197264"/>
    <n v="13.31642252197264"/>
    <n v="13.31642252197264"/>
    <n v="13.31642252197264"/>
    <n v="13.31642252197264"/>
    <n v="13.31642252197264"/>
    <n v="13.31642252197264"/>
    <n v="13.31642252197264"/>
    <n v="13.31642252197264"/>
    <n v="13.31642252197264"/>
  </r>
  <r>
    <n v="5855"/>
    <s v="NEGRO 02"/>
    <s v="Bacia Nível 2 - PNRH"/>
    <n v="215"/>
    <x v="0"/>
    <x v="1"/>
    <x v="2"/>
    <x v="3"/>
    <n v="15.09354796142579"/>
    <n v="10.53909350585938"/>
    <n v="39.655837194824308"/>
    <n v="230.41447536621081"/>
    <n v="360.43878510742189"/>
    <n v="346.12614912719698"/>
    <n v="247.61718028564459"/>
    <n v="168.14276201782229"/>
    <n v="92.241123693847697"/>
    <n v="40.004295971679717"/>
    <n v="24.469875402832042"/>
    <n v="16.164193841552731"/>
    <n v="9.7336881164550739"/>
    <n v="5.983532061767578"/>
    <n v="5.1797362487792968"/>
    <n v="5.0904991210937496"/>
    <n v="4.8225498107910161"/>
    <n v="3.2148939880371099"/>
    <n v="3.2140289794921881"/>
    <n v="2.3208705749511722"/>
    <n v="1.24940576171875"/>
    <n v="1.1601624389648439"/>
    <n v="0.89243264160156244"/>
    <n v="1.6069659729003909"/>
    <n v="4.2858533447265623"/>
    <n v="4.2856731079101564"/>
    <n v="2.142351263427734"/>
    <n v="4.999595617675781"/>
    <n v="9.9978874755859373"/>
    <n v="11.87215357666016"/>
    <n v="8.122285418701173"/>
    <n v="24.71515079345701"/>
    <n v="109.3904569396973"/>
    <n v="373.25869074096931"/>
    <n v="684.14974993896692"/>
    <n v="911.44190284423109"/>
    <n v="1640.6908646789491"/>
    <n v="3280.710999884026"/>
  </r>
  <r>
    <n v="5855"/>
    <s v="NEGRO 02"/>
    <s v="Bacia Nível 2 - PNRH"/>
    <n v="217"/>
    <x v="0"/>
    <x v="1"/>
    <x v="3"/>
    <x v="6"/>
    <n v="1.4286226928710939"/>
    <n v="3.3043707092285168"/>
    <n v="9.8255583801269584"/>
    <n v="13.220765814208971"/>
    <n v="15.00703829956054"/>
    <n v="15.900670404052731"/>
    <n v="15.096574151611319"/>
    <n v="15.096574151611319"/>
    <n v="13.84634349975585"/>
    <n v="12.774442572021471"/>
    <n v="12.774442572021471"/>
    <n v="12.685091729736319"/>
    <n v="12.685091729736319"/>
    <n v="11.612881182861329"/>
    <n v="24.654212963867192"/>
    <n v="31.621971643066409"/>
    <n v="37.337581195068381"/>
    <n v="40.194705377197273"/>
    <n v="40.462757995605479"/>
    <n v="40.284179364013681"/>
    <n v="38.3196346435547"/>
    <n v="38.855616790771499"/>
    <n v="38.319820556640643"/>
    <n v="38.141118884277361"/>
    <n v="37.962417376709013"/>
    <n v="37.962417376709013"/>
    <n v="37.962417376709013"/>
    <n v="37.962417376709013"/>
    <n v="37.962417376709013"/>
    <n v="37.962417376709013"/>
    <n v="37.962417376709013"/>
    <n v="37.962417376709013"/>
    <n v="37.962417376709013"/>
    <n v="37.962417376709013"/>
    <n v="37.962417376709013"/>
    <n v="37.962417376709013"/>
    <n v="37.962417376709013"/>
    <n v="37.962417376709013"/>
  </r>
  <r>
    <n v="5855"/>
    <s v="NEGRO 02"/>
    <s v="Bacia Nível 2 - PNRH"/>
    <n v="224"/>
    <x v="0"/>
    <x v="1"/>
    <x v="6"/>
    <x v="13"/>
    <n v="61.020114752197252"/>
    <n v="51.208408508300813"/>
    <n v="58.165979193115383"/>
    <n v="70.924295953369153"/>
    <n v="89.123578491210793"/>
    <n v="95.011382891845471"/>
    <n v="112.1392271850584"/>
    <n v="124.5392548339843"/>
    <n v="165.03959258422799"/>
    <n v="237.9230816528322"/>
    <n v="276.64012301025389"/>
    <n v="268.0758976440427"/>
    <n v="221.50895736083939"/>
    <n v="180.38402893066379"/>
    <n v="218.16637792968729"/>
    <n v="236.8113209289549"/>
    <n v="222.71662767333979"/>
    <n v="147.78199179077151"/>
    <n v="142.60909578247049"/>
    <n v="142.60833517456049"/>
    <n v="143.3220918273924"/>
    <n v="136.27470395507791"/>
    <n v="120.2168200744628"/>
    <n v="112.54506364746091"/>
    <n v="114.3291823547363"/>
    <n v="93.186741827392609"/>
    <n v="74.720717962646503"/>
    <n v="74.00698379516605"/>
    <n v="66.870256597900365"/>
    <n v="58.752316394042971"/>
    <n v="52.150832501220677"/>
    <n v="52.505079425048777"/>
    <n v="42.691128015136698"/>
    <n v="37.16006295166013"/>
    <n v="31.004202362060511"/>
    <n v="30.11180012817379"/>
    <n v="30.11180012817379"/>
    <n v="30.11180012817379"/>
  </r>
  <r>
    <n v="5855"/>
    <s v="NEGRO 02"/>
    <s v="Bacia Nível 2 - PNRH"/>
    <n v="225"/>
    <x v="0"/>
    <x v="1"/>
    <x v="6"/>
    <x v="11"/>
    <n v="8.4007252990722669"/>
    <n v="8.5794640136718758"/>
    <n v="13.4947798095703"/>
    <n v="17.248293377685549"/>
    <n v="16.354601208496089"/>
    <n v="16.712078314208981"/>
    <n v="16.62270910034179"/>
    <n v="16.5333398071289"/>
    <n v="16.17586247558593"/>
    <n v="15.818385046386711"/>
    <n v="15.818385046386711"/>
    <n v="14.924691491699219"/>
    <n v="14.924691491699219"/>
    <n v="13.673520440673821"/>
    <n v="15.63964720458984"/>
    <n v="19.48252892456054"/>
    <n v="19.303789904785148"/>
    <n v="20.018745709228519"/>
    <n v="19.661268951416009"/>
    <n v="21.806133062744159"/>
    <n v="21.895502380371109"/>
    <n v="20.733700988769542"/>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r>
  <r>
    <n v="5856"/>
    <s v="NEGRO 03"/>
    <s v="Bacia Nível 2 - PNRH"/>
    <n v="114"/>
    <x v="0"/>
    <x v="0"/>
    <x v="0"/>
    <x v="25"/>
    <n v="1219.723228118896"/>
    <n v="1209.97923359987"/>
    <n v="1234.1141543884521"/>
    <n v="1449.364979504395"/>
    <n v="1818.010103637725"/>
    <n v="2111.29897237556"/>
    <n v="2019.047938787912"/>
    <n v="2124.7963227600731"/>
    <n v="2160.0154837463469"/>
    <n v="2306.168348938068"/>
    <n v="2393.0555757385819"/>
    <n v="2369.5457748718659"/>
    <n v="2579.6121263000919"/>
    <n v="2661.7613535217229"/>
    <n v="2557.0858380981972"/>
    <n v="3155.0155005066008"/>
    <n v="3362.7577296325398"/>
    <n v="3353.6399992065149"/>
    <n v="3405.8437856200521"/>
    <n v="3438.4710858764379"/>
    <n v="3344.7903165709749"/>
    <n v="3410.938877362013"/>
    <n v="3331.2030268126769"/>
    <n v="3336.745186633214"/>
    <n v="3430.068203814652"/>
    <n v="3299.1120321654898"/>
    <n v="3344.2536770933771"/>
    <n v="3440.2584325195021"/>
    <n v="3572.9132410951051"/>
    <n v="3559.1471724183189"/>
    <n v="3750.6204771179819"/>
    <n v="3802.1092257141759"/>
    <n v="3787.5388628235369"/>
    <n v="3843.1394014831922"/>
    <n v="3752.7662192139119"/>
    <n v="3771.4486136841301"/>
    <n v="3771.4486136841301"/>
    <n v="3771.4486136841301"/>
  </r>
  <r>
    <n v="5857"/>
    <s v="NEGRO 04"/>
    <s v="Bacia Nível 2 - PNRH"/>
    <n v="117"/>
    <x v="0"/>
    <x v="0"/>
    <x v="1"/>
    <x v="2"/>
    <n v="4.4676653503417976"/>
    <n v="4.4676653503417976"/>
    <n v="4.4676653503417976"/>
    <n v="4.557018231201174"/>
    <n v="4.557018231201174"/>
    <n v="4.7357237670898469"/>
    <n v="4.8250765441894563"/>
    <n v="4.8250765441894563"/>
    <n v="4.9144293457031276"/>
    <n v="4.9144293457031276"/>
    <n v="5.6292538330078159"/>
    <n v="7.1482504272460989"/>
    <n v="7.1482504272460989"/>
    <n v="7.9524314025878953"/>
    <n v="8.4885475646972655"/>
    <n v="15.994174481201171"/>
    <n v="16.172879992675771"/>
    <n v="19.568282452392609"/>
    <n v="21.802100848388729"/>
    <n v="24.03591852416999"/>
    <n v="27.78873237915046"/>
    <n v="27.788732244873099"/>
    <n v="28.056790368652401"/>
    <n v="40.655527807617212"/>
    <n v="45.748631457519522"/>
    <n v="49.412092156982418"/>
    <n v="50.931092059326168"/>
    <n v="53.164910894775403"/>
    <n v="52.539441931152368"/>
    <n v="53.790380670166037"/>
    <n v="55.309376544189533"/>
    <n v="52.986207025146513"/>
    <n v="52.182032470703163"/>
    <n v="55.309417065429727"/>
    <n v="55.130724914550768"/>
    <n v="56.560369067382837"/>
    <n v="56.560369067382837"/>
    <n v="56.560369067382837"/>
  </r>
  <r>
    <n v="5857"/>
    <s v="NEGRO 04"/>
    <s v="Bacia Nível 2 - PNRH"/>
    <n v="217"/>
    <x v="0"/>
    <x v="1"/>
    <x v="3"/>
    <x v="6"/>
    <n v="43.57637243041993"/>
    <n v="54.022652746582011"/>
    <n v="64.73697565917962"/>
    <n v="69.647729663085897"/>
    <n v="90.901424926757741"/>
    <n v="95.633532550048784"/>
    <n v="109.6518874145507"/>
    <n v="110.1877317077636"/>
    <n v="109.6519254943847"/>
    <n v="113.5808983703613"/>
    <n v="116.43841207275381"/>
    <n v="145.63746361694339"/>
    <n v="148.31657528076181"/>
    <n v="152.8712598632813"/>
    <n v="286.08915360107409"/>
    <n v="306.00188527221661"/>
    <n v="318.95003974609381"/>
    <n v="328.05629390869149"/>
    <n v="339.84318948364267"/>
    <n v="340.37852810058598"/>
    <n v="343.68245556640642"/>
    <n v="346.53998536987308"/>
    <n v="346.62939080200198"/>
    <n v="349.93336934814471"/>
    <n v="352.52293050537122"/>
    <n v="357.16684431152362"/>
    <n v="363.15070437622092"/>
    <n v="365.65170120239281"/>
    <n v="369.40301088256848"/>
    <n v="374.0475497802737"/>
    <n v="379.58496654052749"/>
    <n v="380.38866213378913"/>
    <n v="382.71100484619149"/>
    <n v="384.05066853637709"/>
    <n v="383.336162060547"/>
    <n v="383.06820450439471"/>
    <n v="383.06820450439471"/>
    <n v="383.06820450439471"/>
  </r>
  <r>
    <n v="5858"/>
    <s v="NEGRO MS 01"/>
    <s v="Bacia Nível 2 - PNRH"/>
    <n v="215"/>
    <x v="0"/>
    <x v="1"/>
    <x v="2"/>
    <x v="3"/>
    <n v="4.9033212097167969"/>
    <n v="3.550632434082031"/>
    <n v="11.24361762695313"/>
    <n v="10.314051641845721"/>
    <n v="13.94915922241211"/>
    <n v="12.512232904052761"/>
    <n v="20.20556997070311"/>
    <n v="22.82639610595702"/>
    <n v="29.75859158935544"/>
    <n v="32.971055230712842"/>
    <n v="23.586979174804679"/>
    <n v="35.760621740722677"/>
    <n v="35.760621618652358"/>
    <n v="139.82253061523519"/>
    <n v="33.73153957519532"/>
    <n v="31.110526818847639"/>
    <n v="23.839920410156228"/>
    <n v="38.96812481689448"/>
    <n v="32.715956677246083"/>
    <n v="27.305471636962849"/>
    <n v="40.997723718261653"/>
    <n v="49.365680834960934"/>
    <n v="54.858599316406199"/>
    <n v="106.249697729492"/>
    <n v="86.134402947997856"/>
    <n v="89.768078594970632"/>
    <n v="256.85929744873209"/>
    <n v="172.00518129882971"/>
    <n v="130.50024416503931"/>
    <n v="202.68179708862411"/>
    <n v="179.01719719238349"/>
    <n v="157.46620905761759"/>
    <n v="183.24634282836939"/>
    <n v="156.11758020019599"/>
    <n v="233.11450070800791"/>
    <n v="153.75674221191471"/>
    <n v="276.73515359496997"/>
    <n v="313.67137292480533"/>
  </r>
  <r>
    <n v="5862"/>
    <s v="PAJEÚ"/>
    <s v="Bacia Nível 2 - PNRH"/>
    <n v="225"/>
    <x v="0"/>
    <x v="1"/>
    <x v="6"/>
    <x v="11"/>
    <n v="8.0476185668945313"/>
    <n v="8.0476185668945313"/>
    <n v="11.23127736206056"/>
    <n v="11.58502103881837"/>
    <n v="11.58502103881837"/>
    <n v="11.938763262939471"/>
    <n v="12.29250747680665"/>
    <n v="12.911555462646501"/>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442166387939469"/>
    <n v="13.53060137939455"/>
    <n v="13.53060137939455"/>
    <n v="13.53060137939455"/>
    <n v="13.53060137939455"/>
    <n v="13.53060137939455"/>
    <n v="13.53060137939455"/>
    <n v="13.53060137939455"/>
  </r>
  <r>
    <n v="5864"/>
    <s v="PARÁ SF"/>
    <s v="Bacia Nível 2 - PNRH"/>
    <n v="102"/>
    <x v="0"/>
    <x v="0"/>
    <x v="0"/>
    <x v="0"/>
    <n v="25.49057907104493"/>
    <n v="35.333458245849698"/>
    <n v="37.941375543213013"/>
    <n v="38.446132727050887"/>
    <n v="38.782635638427848"/>
    <n v="39.539791845703228"/>
    <n v="39.539791845703228"/>
    <n v="41.054067358398541"/>
    <n v="42.820757202148542"/>
    <n v="43.241396813964947"/>
    <n v="43.914420367431752"/>
    <n v="45.092196600341907"/>
    <n v="46.438196838378971"/>
    <n v="48.036583410644532"/>
    <n v="49.130208850097631"/>
    <n v="49.971453027343713"/>
    <n v="50.139704760742127"/>
    <n v="52.999985253906132"/>
    <n v="54.766616674804617"/>
    <n v="56.78557838134757"/>
    <n v="58.047444720458877"/>
    <n v="58.047444720458877"/>
    <n v="58.299827954101453"/>
    <n v="59.224839440917862"/>
    <n v="63.916397424316308"/>
    <n v="66.345501293945205"/>
    <n v="84.767346313476494"/>
    <n v="135.26052392578109"/>
    <n v="151.00250839843719"/>
    <n v="155.94439523925749"/>
    <n v="173.87126541748009"/>
    <n v="203.7895176208487"/>
    <n v="222.55755813598549"/>
    <n v="254.89945260009691"/>
    <n v="270.40184467773349"/>
    <n v="282.79593993530182"/>
    <n v="282.79593993530182"/>
    <n v="282.79593993530182"/>
  </r>
  <r>
    <n v="5864"/>
    <s v="PARÁ SF"/>
    <s v="Bacia Nível 2 - PNRH"/>
    <n v="115"/>
    <x v="0"/>
    <x v="0"/>
    <x v="0"/>
    <x v="1"/>
    <m/>
    <m/>
    <m/>
    <m/>
    <m/>
    <m/>
    <m/>
    <m/>
    <m/>
    <m/>
    <m/>
    <m/>
    <m/>
    <m/>
    <m/>
    <m/>
    <m/>
    <m/>
    <m/>
    <m/>
    <m/>
    <m/>
    <m/>
    <m/>
    <m/>
    <m/>
    <m/>
    <m/>
    <m/>
    <m/>
    <m/>
    <m/>
    <m/>
    <m/>
    <n v="1.6855625610351559"/>
    <n v="1.6855625610351559"/>
    <n v="1.6855625610351559"/>
    <n v="1.6855625610351559"/>
  </r>
  <r>
    <n v="5864"/>
    <s v="PARÁ SF"/>
    <s v="Bacia Nível 2 - PNRH"/>
    <n v="117"/>
    <x v="0"/>
    <x v="0"/>
    <x v="1"/>
    <x v="2"/>
    <n v="1.6839090515136721"/>
    <n v="3.371063165283203"/>
    <n v="8.0921141723632815"/>
    <n v="17.45178726196287"/>
    <n v="21.58360947875974"/>
    <n v="29.084592834472669"/>
    <n v="36.242917834472678"/>
    <n v="44.667969995117218"/>
    <n v="56.0433693542481"/>
    <n v="69.272578955078174"/>
    <n v="84.258517163085983"/>
    <n v="132.40680850219729"/>
    <n v="180.47152131958009"/>
    <n v="197.90392509155279"/>
    <n v="216.68795053710949"/>
    <n v="246.41331508178729"/>
    <n v="255.4343204528812"/>
    <n v="266.13135827636728"/>
    <n v="282.55965634155302"/>
    <n v="305.49430316162119"/>
    <n v="316.95314752807639"/>
    <n v="320.16061668090839"/>
    <n v="330.87202903442392"/>
    <n v="368.02184310913071"/>
    <n v="405.91404888916048"/>
    <n v="423.77245719604502"/>
    <n v="452.09275682983503"/>
    <n v="472.82818378296002"/>
    <n v="505.59692041625948"/>
    <n v="520.67168405761834"/>
    <n v="536.42531928711003"/>
    <n v="545.78094674072327"/>
    <n v="556.56705635986395"/>
    <n v="568.19168453979444"/>
    <n v="583.26572199706914"/>
    <n v="595.22939217529199"/>
    <n v="595.81846126708888"/>
    <n v="454.97530059204053"/>
  </r>
  <r>
    <n v="5864"/>
    <s v="PARÁ SF"/>
    <s v="Bacia Nível 2 - PNRH"/>
    <n v="122"/>
    <x v="0"/>
    <x v="0"/>
    <x v="1"/>
    <x v="5"/>
    <m/>
    <m/>
    <m/>
    <m/>
    <m/>
    <m/>
    <m/>
    <m/>
    <m/>
    <m/>
    <m/>
    <m/>
    <m/>
    <m/>
    <n v="0.16876417236328131"/>
    <n v="0.25314625854492179"/>
    <n v="0.25314625854492179"/>
    <n v="0.33752848510742178"/>
    <n v="0.33752848510742178"/>
    <n v="0.33752848510742178"/>
    <n v="0.33752848510742178"/>
    <n v="0.33752848510742178"/>
    <n v="0.33752848510742178"/>
    <n v="0.33752848510742178"/>
    <n v="0.33752848510742178"/>
    <n v="0.33752848510742178"/>
    <n v="0.33752848510742178"/>
    <n v="0.33752848510742178"/>
    <n v="0.33752848510742178"/>
    <n v="0.33752848510742178"/>
    <n v="0.75944002075195294"/>
    <n v="1.9407961181640629"/>
    <n v="2.2783309204101561"/>
    <n v="2.2783309204101561"/>
    <n v="2.362714105224609"/>
    <n v="2.362714105224609"/>
    <n v="2.362714105224609"/>
    <n v="2.362714105224609"/>
  </r>
  <r>
    <n v="5864"/>
    <s v="PARÁ SF"/>
    <s v="Bacia Nível 2 - PNRH"/>
    <n v="125"/>
    <x v="1"/>
    <x v="0"/>
    <x v="4"/>
    <x v="9"/>
    <n v="0.42191304321289058"/>
    <n v="3.4597991638183578"/>
    <n v="5.0630464599609377"/>
    <n v="5.0630464599609377"/>
    <n v="5.4849666442871099"/>
    <n v="5.4849666442871099"/>
    <n v="5.8225050170898438"/>
    <n v="5.9912749633789071"/>
    <n v="6.4121824340820321"/>
    <n v="9.690532299804687"/>
    <n v="18.209135614013679"/>
    <n v="20.149971874999999"/>
    <n v="25.885297167968751"/>
    <n v="28.24450291748046"/>
    <n v="30.26515474243164"/>
    <n v="33.55310730590822"/>
    <n v="40.215983972167983"/>
    <n v="64.433677239990274"/>
    <n v="99.357869909668096"/>
    <n v="143.57855722045949"/>
    <n v="182.24114846191469"/>
    <n v="195.99866784057679"/>
    <n v="209.84053585205081"/>
    <n v="225.959158752441"/>
    <n v="254.57306906738151"/>
    <n v="270.1024611450199"/>
    <n v="279.89249242553751"/>
    <n v="284.11225307006879"/>
    <n v="289.68038648071331"/>
    <n v="292.54962047729538"/>
    <n v="295.16613433227582"/>
    <n v="299.47119650268581"/>
    <n v="302.00329433593748"/>
    <n v="307.65769030151301"/>
    <n v="311.87786812744042"/>
    <n v="316.09785418090672"/>
    <n v="316.09785418090672"/>
    <n v="10.73671594238281"/>
  </r>
  <r>
    <n v="5864"/>
    <s v="PARÁ SF"/>
    <s v="Bacia Nível 2 - PNRH"/>
    <n v="215"/>
    <x v="0"/>
    <x v="1"/>
    <x v="2"/>
    <x v="3"/>
    <m/>
    <m/>
    <m/>
    <m/>
    <m/>
    <m/>
    <m/>
    <m/>
    <m/>
    <m/>
    <m/>
    <m/>
    <m/>
    <m/>
    <m/>
    <m/>
    <m/>
    <m/>
    <m/>
    <m/>
    <m/>
    <m/>
    <m/>
    <m/>
    <m/>
    <m/>
    <m/>
    <m/>
    <m/>
    <m/>
    <m/>
    <m/>
    <m/>
    <m/>
    <m/>
    <m/>
    <n v="95.511372900390683"/>
    <n v="262.75427846679702"/>
  </r>
  <r>
    <n v="5864"/>
    <s v="PARÁ SF"/>
    <s v="Bacia Nível 2 - PNRH"/>
    <n v="225"/>
    <x v="0"/>
    <x v="1"/>
    <x v="6"/>
    <x v="11"/>
    <n v="16.97098735351565"/>
    <n v="17.224282342529321"/>
    <n v="17.47757883300784"/>
    <n v="20.939326422119169"/>
    <n v="21.02375812988284"/>
    <n v="30.56466471557615"/>
    <n v="31.235918463134741"/>
    <n v="34.340415295410132"/>
    <n v="35.096083984374971"/>
    <n v="36.606369482421847"/>
    <n v="36.941988958740197"/>
    <n v="37.025893395996057"/>
    <n v="37.529323181152321"/>
    <n v="37.697137512207"/>
    <n v="37.697137512207"/>
    <n v="37.697137512207"/>
    <n v="38.452280181884738"/>
    <n v="39.543039605712863"/>
    <n v="39.543039605712863"/>
    <n v="39.626944763183573"/>
    <n v="39.88025178222653"/>
    <n v="40.133546771240198"/>
    <n v="41.568885113525361"/>
    <n v="42.497647027587853"/>
    <n v="44.270745306396442"/>
    <n v="45.537242382812451"/>
    <n v="46.297129943847608"/>
    <n v="46.550427801513642"/>
    <n v="46.63486142578121"/>
    <n v="46.972595092773403"/>
    <n v="47.560992791748021"/>
    <n v="48.064963543701147"/>
    <n v="48.991093212890597"/>
    <n v="50.08398862915039"/>
    <n v="50.926740856933591"/>
    <n v="51.011172839355481"/>
    <n v="51.011172839355481"/>
    <n v="11.243328912353521"/>
  </r>
  <r>
    <n v="5865"/>
    <s v="PARACATU"/>
    <s v="Bacia Nível 2 - PNRH"/>
    <n v="117"/>
    <x v="0"/>
    <x v="0"/>
    <x v="1"/>
    <x v="2"/>
    <n v="189.6453080566412"/>
    <n v="306.70494248657269"/>
    <n v="486.27942860107402"/>
    <n v="742.90654070434141"/>
    <n v="895.62733214721368"/>
    <n v="1040.3107699829211"/>
    <n v="1156.2688106933449"/>
    <n v="1226.560877667227"/>
    <n v="1317.2902971008309"/>
    <n v="1363.2957202331529"/>
    <n v="1405.1125612914941"/>
    <n v="1493.6141991088889"/>
    <n v="1590.6651366393951"/>
    <n v="1722.6102517517049"/>
    <n v="1819.324783636464"/>
    <n v="1870.28935238646"/>
    <n v="1914.8405758361689"/>
    <n v="2010.6131902709869"/>
    <n v="2065.254070452876"/>
    <n v="2119.983114624014"/>
    <n v="2201.392018127442"/>
    <n v="2272.285651129172"/>
    <n v="2365.4947069702189"/>
    <n v="2486.7598045959312"/>
    <n v="2572.2776503296009"/>
    <n v="2826.8771892456762"/>
    <n v="3270.9671821045149"/>
    <n v="3605.4305816650308"/>
    <n v="3767.2251166198712"/>
    <n v="3938.5931001159811"/>
    <n v="4137.6582448852478"/>
    <n v="4395.9992056948067"/>
    <n v="4602.4293657166136"/>
    <n v="4695.5535697449577"/>
    <n v="4797.4822714966231"/>
    <n v="4935.1575722717453"/>
    <n v="4935.1575722717453"/>
    <n v="4935.1575722717453"/>
  </r>
  <r>
    <n v="5865"/>
    <s v="PARACATU"/>
    <s v="Bacia Nível 2 - PNRH"/>
    <n v="122"/>
    <x v="0"/>
    <x v="0"/>
    <x v="1"/>
    <x v="5"/>
    <n v="1.2824283752441401"/>
    <n v="3.850556927490234"/>
    <n v="4.7929762329101564"/>
    <n v="5.0498506469726552"/>
    <n v="5.1353461730957024"/>
    <n v="5.1353461730957024"/>
    <n v="7.5396895385742182"/>
    <n v="7.8832237976074211"/>
    <n v="8.4844095153808592"/>
    <n v="8.8268651977539054"/>
    <n v="9.7688677917480433"/>
    <n v="9.7688677917480433"/>
    <n v="10.62697486572265"/>
    <n v="13.535728656005849"/>
    <n v="14.134709521484369"/>
    <n v="14.30575467529296"/>
    <n v="14.81888988037109"/>
    <n v="15.759610186767571"/>
    <n v="16.101699517822261"/>
    <n v="16.872120697021479"/>
    <n v="17.470779559326171"/>
    <n v="17.556301892089841"/>
    <n v="18.327814123535148"/>
    <n v="18.670627630615229"/>
    <n v="20.209978045654299"/>
    <n v="22.861529016113291"/>
    <n v="25.683746594238261"/>
    <n v="26.282398327636681"/>
    <n v="29.36120544433588"/>
    <n v="29.53225010986322"/>
    <n v="29.53225010986322"/>
    <n v="29.788806451415951"/>
    <n v="87.342760992431977"/>
    <n v="93.671153375244543"/>
    <n v="96.493260852051279"/>
    <n v="96.835339404297343"/>
    <n v="96.835339404297343"/>
    <n v="96.835339404297343"/>
  </r>
  <r>
    <n v="5865"/>
    <s v="PARACATU"/>
    <s v="Bacia Nível 2 - PNRH"/>
    <n v="217"/>
    <x v="0"/>
    <x v="1"/>
    <x v="3"/>
    <x v="6"/>
    <m/>
    <m/>
    <m/>
    <m/>
    <m/>
    <m/>
    <m/>
    <m/>
    <m/>
    <m/>
    <m/>
    <n v="0.42926830444335939"/>
    <n v="1.8887796813964839"/>
    <n v="2.060486724853515"/>
    <n v="2.232194927978516"/>
    <n v="2.232194927978516"/>
    <n v="2.232194927978516"/>
    <n v="2.8331717834472658"/>
    <n v="3.4341482910156258"/>
    <n v="3.6058551025390639"/>
    <n v="3.6058551025390639"/>
    <n v="3.6058551025390639"/>
    <n v="3.6058551025390639"/>
    <n v="3.6058551025390639"/>
    <n v="3.6058551025390639"/>
    <n v="3.6917087402343758"/>
    <n v="3.8634161315917992"/>
    <n v="3.8634161315917992"/>
    <n v="3.8634161315917992"/>
    <n v="3.9492695373535178"/>
    <n v="4.2926825805664084"/>
    <n v="4.8078037109374989"/>
    <n v="5.1512190734863266"/>
    <n v="5.7521983642578114"/>
    <n v="5.9239057556152339"/>
    <n v="5.9239057556152339"/>
    <n v="5.9239057556152339"/>
    <n v="5.9239057556152339"/>
  </r>
  <r>
    <n v="5866"/>
    <s v="PARAGUAÇU"/>
    <s v="Bacia Nível 2 - PNRH"/>
    <n v="103"/>
    <x v="0"/>
    <x v="0"/>
    <x v="0"/>
    <x v="15"/>
    <n v="5.9590703796386713"/>
    <n v="10.86654504394531"/>
    <n v="13.75845946655274"/>
    <n v="14.108990142822259"/>
    <n v="14.547152331542961"/>
    <n v="14.547152331542961"/>
    <n v="15.24822713623046"/>
    <n v="17.61434840698243"/>
    <n v="18.490692156982441"/>
    <n v="19.98047608032228"/>
    <n v="20.243378436279311"/>
    <n v="21.470235223388691"/>
    <n v="21.645502282714869"/>
    <n v="33.300687255859494"/>
    <n v="37.068903308105611"/>
    <n v="41.888811920166219"/>
    <n v="43.641480798340098"/>
    <n v="46.007614233398719"/>
    <n v="48.724292535400707"/>
    <n v="49.337731634521809"/>
    <n v="49.775900482178074"/>
    <n v="51.791481726074551"/>
    <n v="52.142019451904623"/>
    <n v="62.219746606445348"/>
    <n v="63.53422135009771"/>
    <n v="63.53422135009771"/>
    <n v="63.53422135009771"/>
    <n v="63.53422135009771"/>
    <n v="63.621853692626992"/>
    <n v="63.621853692626992"/>
    <n v="63.621853692626992"/>
    <n v="63.621853692626992"/>
    <n v="63.621853692626992"/>
    <n v="63.621853692626992"/>
    <n v="63.621853692626992"/>
    <n v="63.621853692626992"/>
    <n v="63.621853692626992"/>
    <n v="63.621853692626992"/>
  </r>
  <r>
    <n v="5866"/>
    <s v="PARAGUAÇU"/>
    <s v="Bacia Nível 2 - PNRH"/>
    <n v="217"/>
    <x v="0"/>
    <x v="1"/>
    <x v="3"/>
    <x v="6"/>
    <m/>
    <m/>
    <m/>
    <m/>
    <m/>
    <m/>
    <m/>
    <m/>
    <m/>
    <n v="0.26130199584960939"/>
    <n v="0.26130199584960939"/>
    <n v="0.26130199584960939"/>
    <n v="0.26130199584960939"/>
    <n v="0.95810762329101573"/>
    <n v="1.0452083496093749"/>
    <n v="1.1323091674804691"/>
    <n v="1.1323091674804691"/>
    <n v="1.1323091674804691"/>
    <n v="1.1323091674804691"/>
    <n v="1.1323091674804691"/>
    <n v="1.1323091674804691"/>
    <n v="1.1323091674804691"/>
    <n v="1.1323091674804691"/>
    <n v="1.1323091674804691"/>
    <n v="1.1323091674804691"/>
    <n v="1.1323091674804691"/>
    <n v="1.1323091674804691"/>
    <n v="1.3936113464355471"/>
    <n v="1.480711981201172"/>
    <n v="1.480711981201172"/>
    <n v="1.480711981201172"/>
    <n v="1.480711981201172"/>
    <n v="1.567812615966796"/>
    <n v="1.567812615966796"/>
    <n v="1.567812615966796"/>
    <n v="1.567812615966796"/>
    <n v="1.567812615966796"/>
    <n v="1.567812615966796"/>
  </r>
  <r>
    <n v="5867"/>
    <s v="PARAGUAI 01"/>
    <s v="Bacia Nível 2 - PNRH"/>
    <n v="124"/>
    <x v="1"/>
    <x v="0"/>
    <x v="4"/>
    <x v="9"/>
    <n v="2.0803155334472661"/>
    <n v="3.2938350158691412"/>
    <n v="3.2938350158691412"/>
    <n v="3.553872369384766"/>
    <n v="3.6405514526367191"/>
    <n v="3.6405514526367191"/>
    <n v="3.6405514526367191"/>
    <n v="3.6405514526367191"/>
    <n v="3.6405514526367191"/>
    <n v="3.6405514526367191"/>
    <n v="3.6405514526367191"/>
    <n v="5.8075213684082039"/>
    <n v="5.9808794372558607"/>
    <n v="8.6679207031250041"/>
    <n v="14.04204635009766"/>
    <n v="14.908839233398449"/>
    <n v="14.908839233398449"/>
    <n v="15.51559373779298"/>
    <n v="17.942622155761718"/>
    <n v="18.549378802490239"/>
    <n v="18.549378802490239"/>
    <n v="18.809419714355471"/>
    <n v="19.502862243652341"/>
    <n v="19.502862243652341"/>
    <n v="20.022939501953129"/>
    <n v="23.576768988037109"/>
    <n v="24.356875982666018"/>
    <n v="24.70358896484376"/>
    <n v="24.96362429199219"/>
    <n v="25.050303375244141"/>
    <n v="25.1369814453125"/>
    <n v="25.397017578124998"/>
    <n v="25.65705188598632"/>
    <n v="27.130588909912142"/>
    <n v="28.95084205932617"/>
    <n v="29.470910266113268"/>
    <n v="29.470910266113268"/>
    <n v="29.470910266113268"/>
  </r>
  <r>
    <n v="5868"/>
    <s v="PARAGUAI PANT 01"/>
    <s v="Bacia Nível 2 - PNRH"/>
    <n v="215"/>
    <x v="0"/>
    <x v="1"/>
    <x v="2"/>
    <x v="3"/>
    <n v="1060.294095526122"/>
    <n v="1448.360534326179"/>
    <n v="1782.948167803964"/>
    <n v="1941.0512664062451"/>
    <n v="2302.6931175293012"/>
    <n v="2536.071486132817"/>
    <n v="2841.113444989006"/>
    <n v="3241.813722338828"/>
    <n v="3520.643525183084"/>
    <n v="3699.3650391296128"/>
    <n v="3789.350479956031"/>
    <n v="3845.2113387145878"/>
    <n v="3881.7361996826089"/>
    <n v="4014.866181280509"/>
    <n v="4036.6109397155878"/>
    <n v="4071.073048809797"/>
    <n v="4090.7534302489989"/>
    <n v="4146.2773187805042"/>
    <n v="4234.707788848873"/>
    <n v="4355.5757568603831"/>
    <n v="4481.5010867126539"/>
    <n v="4561.5316068969933"/>
    <n v="4652.9038416809553"/>
    <n v="4744.9539953735648"/>
    <n v="4853.5102349060662"/>
    <n v="5047.6027157227491"/>
    <n v="5179.3645155273744"/>
    <n v="5326.1444318115618"/>
    <n v="5527.8335313965317"/>
    <n v="5693.2241968750213"/>
    <n v="5866.0671244018931"/>
    <n v="6051.8125918945589"/>
    <n v="6243.9146337463744"/>
    <n v="6495.8553472840149"/>
    <n v="6805.3786313600012"/>
    <n v="7091.3076864564719"/>
    <n v="7568.4389387453166"/>
    <n v="8023.4120911501732"/>
  </r>
  <r>
    <n v="5874"/>
    <s v="PARAOPEBA"/>
    <s v="Bacia Nível 2 - PNRH"/>
    <n v="102"/>
    <x v="0"/>
    <x v="0"/>
    <x v="0"/>
    <x v="0"/>
    <n v="4164.156098687703"/>
    <n v="4768.7076857421744"/>
    <n v="5206.654666705278"/>
    <n v="5503.0843041503394"/>
    <n v="5776.8803992920193"/>
    <n v="5898.0045658996969"/>
    <n v="5994.1899073913401"/>
    <n v="6161.2165421691689"/>
    <n v="6649.8138237975536"/>
    <n v="6913.7953462219166"/>
    <n v="7138.6226020873792"/>
    <n v="7295.3459910828369"/>
    <n v="7513.325584985455"/>
    <n v="7776.0534824280167"/>
    <n v="8146.8472062927103"/>
    <n v="8306.5232681335165"/>
    <n v="8455.7741472656835"/>
    <n v="8589.9278186157189"/>
    <n v="8751.7870002013333"/>
    <n v="8915.1099681943997"/>
    <n v="9049.3071468626058"/>
    <n v="9125.611915557567"/>
    <n v="9338.0898578123688"/>
    <n v="9965.9440078672778"/>
    <n v="10259.724063366761"/>
    <n v="10597.693509191609"/>
    <n v="11221.15909589797"/>
    <n v="11602.919446533129"/>
    <n v="11860.538477081171"/>
    <n v="12037.12402260107"/>
    <n v="12293.3521435606"/>
    <n v="12409.130082922289"/>
    <n v="12552.50830406491"/>
    <n v="12723.14709771094"/>
    <n v="13077.38081975655"/>
    <n v="13280.230677361969"/>
    <n v="13336.73032966919"/>
    <n v="13402.815215393101"/>
  </r>
  <r>
    <n v="5874"/>
    <s v="PARAOPEBA"/>
    <s v="Bacia Nível 2 - PNRH"/>
    <n v="103"/>
    <x v="0"/>
    <x v="0"/>
    <x v="0"/>
    <x v="15"/>
    <n v="304.66741092529179"/>
    <n v="330.98220896606392"/>
    <n v="357.29692752075158"/>
    <n v="368.10844144897482"/>
    <n v="373.80727720336841"/>
    <n v="376.15399966430579"/>
    <n v="377.83018571166929"/>
    <n v="379.84154737548778"/>
    <n v="390.14945777588031"/>
    <n v="399.87103663940587"/>
    <n v="401.37950347900528"/>
    <n v="402.97182096557731"/>
    <n v="405.23494827880972"/>
    <n v="407.91731701660348"/>
    <n v="413.61792011108582"/>
    <n v="418.2280162658696"/>
    <n v="419.98823237915019"/>
    <n v="422.33461303710868"/>
    <n v="424.26207897949229"/>
    <n v="425.85434489746177"/>
    <n v="426.44095792846753"/>
    <n v="426.44095792846753"/>
    <n v="427.19517946167059"/>
    <n v="664.93457763061019"/>
    <n v="671.64090563964498"/>
    <n v="671.97621389159826"/>
    <n v="675.07761546020276"/>
    <n v="679.18513492431521"/>
    <n v="683.04104666137687"/>
    <n v="686.14257185668987"/>
    <n v="687.23225079956103"/>
    <n v="694.02220171508839"/>
    <n v="695.1118473144536"/>
    <n v="700.141118768311"/>
    <n v="701.56603449707097"/>
    <n v="704.41598351440507"/>
    <n v="704.41598351440507"/>
    <n v="704.41598351440507"/>
  </r>
  <r>
    <n v="5874"/>
    <s v="PARAOPEBA"/>
    <s v="Bacia Nível 2 - PNRH"/>
    <n v="117"/>
    <x v="0"/>
    <x v="0"/>
    <x v="1"/>
    <x v="2"/>
    <n v="20.873657934570272"/>
    <n v="22.303800109863229"/>
    <n v="25.75385396728511"/>
    <n v="26.848198504638631"/>
    <n v="29.541463751220689"/>
    <n v="30.719699328613281"/>
    <n v="30.719699328613281"/>
    <n v="36.276895794677721"/>
    <n v="48.570759008789047"/>
    <n v="49.664548315429677"/>
    <n v="53.537291796874953"/>
    <n v="54.042327355956992"/>
    <n v="58.928012744140553"/>
    <n v="62.80553094482417"/>
    <n v="70.30745725097654"/>
    <n v="78.067615087890644"/>
    <n v="106.7083317749024"/>
    <n v="123.8156601501467"/>
    <n v="136.12155604248059"/>
    <n v="139.74441138916021"/>
    <n v="144.1300463195802"/>
    <n v="147.08249563598639"/>
    <n v="148.60058502197279"/>
    <n v="183.10954827880889"/>
    <n v="188.76018175659209"/>
    <n v="196.34799967651389"/>
    <n v="204.27421897583019"/>
    <n v="211.52368927612321"/>
    <n v="214.47639909667939"/>
    <n v="217.93510028686489"/>
    <n v="227.88690036621091"/>
    <n v="229.40294631347641"/>
    <n v="234.53961289062511"/>
    <n v="236.30930445556649"/>
    <n v="259.54549671020538"/>
    <n v="259.79841683349628"/>
    <n v="259.79841683349628"/>
    <n v="259.0392164794925"/>
  </r>
  <r>
    <n v="5874"/>
    <s v="PARAOPEBA"/>
    <s v="Bacia Nível 2 - PNRH"/>
    <n v="120"/>
    <x v="0"/>
    <x v="0"/>
    <x v="1"/>
    <x v="22"/>
    <n v="3.279467041015625"/>
    <n v="3.5317328125"/>
    <n v="4.9612427612304648"/>
    <n v="6.8952841125488247"/>
    <n v="7.0634622314453086"/>
    <n v="7.3157236206054632"/>
    <n v="7.3998108459472602"/>
    <n v="7.4838976440429636"/>
    <n v="7.9043380065917903"/>
    <n v="8.240687609863274"/>
    <n v="8.240687609863274"/>
    <n v="8.240687609863274"/>
    <n v="8.3247746948242121"/>
    <n v="8.5770373535156175"/>
    <n v="8.7452110900878814"/>
    <n v="8.9133845458984258"/>
    <n v="10.25880979003905"/>
    <n v="10.51107089233397"/>
    <n v="11.099682446289041"/>
    <n v="11.604209887695299"/>
    <n v="11.940560614013661"/>
    <n v="12.19282440185545"/>
    <n v="12.44511867065428"/>
    <n v="13.03394369506834"/>
    <n v="13.20217993774412"/>
    <n v="13.37038585205077"/>
    <n v="14.04326959838866"/>
    <n v="14.547944757080071"/>
    <n v="15.473117279052721"/>
    <n v="15.809557464599591"/>
    <n v="16.31426464843749"/>
    <n v="16.482500610351551"/>
    <n v="16.566618170166009"/>
    <n v="16.566618170166009"/>
    <n v="16.734853570556631"/>
    <n v="16.734853570556631"/>
    <n v="16.734853570556631"/>
    <n v="16.734853570556631"/>
  </r>
  <r>
    <n v="5874"/>
    <s v="PARAOPEBA"/>
    <s v="Bacia Nível 2 - PNRH"/>
    <n v="122"/>
    <x v="0"/>
    <x v="0"/>
    <x v="1"/>
    <x v="5"/>
    <n v="5.0703062011718769"/>
    <n v="6.0833695617675794"/>
    <n v="7.0973022460937507"/>
    <n v="7.181729302978515"/>
    <n v="7.2661559509277343"/>
    <n v="7.3505823242187507"/>
    <n v="7.5194356201171866"/>
    <n v="7.8571413879394534"/>
    <n v="8.1948479736328146"/>
    <n v="8.2792751708984405"/>
    <n v="8.2792751708984405"/>
    <n v="8.3637020935058626"/>
    <n v="8.3637020935058626"/>
    <n v="8.5325318481445347"/>
    <n v="13.09154353637696"/>
    <n v="16.38417032470705"/>
    <n v="16.975152075195329"/>
    <n v="17.819416363525409"/>
    <n v="18.410379345703149"/>
    <n v="19.8455793701172"/>
    <n v="20.605392089843761"/>
    <n v="20.858637811279301"/>
    <n v="21.196299230957031"/>
    <n v="22.63138208618162"/>
    <n v="24.657369348144481"/>
    <n v="25.501615972900339"/>
    <n v="28.118727227783129"/>
    <n v="31.15799674682609"/>
    <n v="32.255601818847587"/>
    <n v="33.268632330322212"/>
    <n v="36.139489581298747"/>
    <n v="38.420374639892493"/>
    <n v="38.84266688842763"/>
    <n v="39.011522235107307"/>
    <n v="39.771993743896381"/>
    <n v="40.025515008544822"/>
    <n v="40.025515008544822"/>
    <n v="40.025515008544822"/>
  </r>
  <r>
    <n v="5874"/>
    <s v="PARAOPEBA"/>
    <s v="Bacia Nível 2 - PNRH"/>
    <n v="125"/>
    <x v="1"/>
    <x v="0"/>
    <x v="4"/>
    <x v="9"/>
    <n v="154.37012167968811"/>
    <n v="228.3176755004904"/>
    <n v="275.06544221801607"/>
    <n v="312.75404795532012"/>
    <n v="367.73204715575957"/>
    <n v="457.36475480345558"/>
    <n v="502.29050361327631"/>
    <n v="547.56444688110616"/>
    <n v="587.60683239135039"/>
    <n v="637.04237086180979"/>
    <n v="710.28525487671368"/>
    <n v="743.47947199097189"/>
    <n v="785.08248275146195"/>
    <n v="811.67679931029784"/>
    <n v="875.36359929809407"/>
    <n v="925.97394592896194"/>
    <n v="981.06859382325399"/>
    <n v="1051.9590913513409"/>
    <n v="1145.011714819366"/>
    <n v="1190.140994360374"/>
    <n v="1228.0019086670129"/>
    <n v="1256.144986370864"/>
    <n v="1290.3730462280409"/>
    <n v="1317.748626721205"/>
    <n v="1342.9333630798469"/>
    <n v="1357.3848871643199"/>
    <n v="1367.694743078627"/>
    <n v="1372.935454010023"/>
    <n v="1378.7674384399529"/>
    <n v="1382.485572796644"/>
    <n v="1393.0479432800421"/>
    <n v="1401.326301721205"/>
    <n v="1411.4620190368771"/>
    <n v="1416.276778894055"/>
    <n v="1423.9652665832641"/>
    <n v="1430.6428651733529"/>
    <n v="1430.6428651733529"/>
    <n v="79.326729785156303"/>
  </r>
  <r>
    <n v="5874"/>
    <s v="PARAOPEBA"/>
    <s v="Bacia Nível 2 - PNRH"/>
    <n v="215"/>
    <x v="0"/>
    <x v="1"/>
    <x v="2"/>
    <x v="3"/>
    <m/>
    <m/>
    <m/>
    <m/>
    <m/>
    <m/>
    <m/>
    <m/>
    <m/>
    <m/>
    <m/>
    <m/>
    <m/>
    <m/>
    <m/>
    <m/>
    <m/>
    <m/>
    <m/>
    <m/>
    <m/>
    <m/>
    <m/>
    <m/>
    <m/>
    <m/>
    <m/>
    <m/>
    <m/>
    <m/>
    <m/>
    <m/>
    <m/>
    <m/>
    <m/>
    <m/>
    <n v="486.39771354980422"/>
    <n v="638.81623622436359"/>
  </r>
  <r>
    <n v="5874"/>
    <s v="PARAOPEBA"/>
    <s v="Bacia Nível 2 - PNRH"/>
    <n v="217"/>
    <x v="0"/>
    <x v="1"/>
    <x v="3"/>
    <x v="6"/>
    <n v="60.924145977783184"/>
    <n v="62.695902038574211"/>
    <n v="69.699501959228371"/>
    <n v="76.534941186523469"/>
    <n v="82.104730230712846"/>
    <n v="89.446861669921674"/>
    <n v="98.139173614501573"/>
    <n v="103.0336591857908"/>
    <n v="106.66218391723589"/>
    <n v="110.88116459350501"/>
    <n v="120.16483226928661"/>
    <n v="128.60472380981389"/>
    <n v="137.4663892944329"/>
    <n v="146.74903175659151"/>
    <n v="153.50085229492191"/>
    <n v="158.0583559082032"/>
    <n v="161.01235549926781"/>
    <n v="164.0507175964359"/>
    <n v="167.67957389526421"/>
    <n v="170.21137577514691"/>
    <n v="171.73043895263709"/>
    <n v="178.05869147949269"/>
    <n v="181.9402360656743"/>
    <n v="184.4719853637699"/>
    <n v="186.41293340454141"/>
    <n v="187.4257448303226"/>
    <n v="189.02918532104519"/>
    <n v="191.39215802612341"/>
    <n v="192.74246999511749"/>
    <n v="193.16444835205101"/>
    <n v="196.37174757690451"/>
    <n v="199.32578973999051"/>
    <n v="201.94210113525381"/>
    <n v="203.88334579467721"/>
    <n v="204.7273545837395"/>
    <n v="205.0649659851066"/>
    <n v="205.0649659851066"/>
    <m/>
  </r>
  <r>
    <n v="5874"/>
    <s v="PARAOPEBA"/>
    <s v="Bacia Nível 2 - PNRH"/>
    <n v="225"/>
    <x v="0"/>
    <x v="1"/>
    <x v="6"/>
    <x v="11"/>
    <n v="10.91850454101562"/>
    <n v="17.030227734375"/>
    <n v="20.54851153564454"/>
    <n v="27.217725671386731"/>
    <n v="32.876071936035153"/>
    <n v="47.486407684326117"/>
    <n v="48.410074792480422"/>
    <n v="48.410074792480422"/>
    <n v="48.493787445068307"/>
    <n v="48.830837255859308"/>
    <n v="50.684336590576123"/>
    <n v="51.52144911499019"/>
    <n v="51.85629520263668"/>
    <n v="52.023718756103477"/>
    <n v="52.693286383056602"/>
    <n v="53.195535711669883"/>
    <n v="53.195535711669883"/>
    <n v="53.195535711669883"/>
    <n v="54.032474096679643"/>
    <n v="54.283594073486277"/>
    <n v="54.367288452148387"/>
    <n v="54.534714196777287"/>
    <n v="55.12292491455073"/>
    <n v="61.662092761230433"/>
    <n v="62.921817419433538"/>
    <n v="63.510406976318308"/>
    <n v="64.683693774414024"/>
    <n v="67.531313958740242"/>
    <n v="75.488004852294893"/>
    <n v="80.345349182128913"/>
    <n v="82.43880094604495"/>
    <n v="83.443282641601613"/>
    <n v="84.029206176757882"/>
    <n v="84.280285662841862"/>
    <n v="85.118604235839925"/>
    <n v="85.369740435791101"/>
    <n v="85.369740435791101"/>
    <n v="51.504153649902463"/>
  </r>
  <r>
    <n v="5875"/>
    <s v="PARDO"/>
    <s v="Bacia Nível 2 - PNRH"/>
    <n v="122"/>
    <x v="0"/>
    <x v="0"/>
    <x v="1"/>
    <x v="5"/>
    <n v="7.5117517456054657"/>
    <n v="9.0658277343749987"/>
    <n v="9.3248404541015599"/>
    <n v="10.360934429931641"/>
    <n v="10.61995814819336"/>
    <n v="10.79264360351562"/>
    <n v="10.79264360351562"/>
    <n v="10.79264360351562"/>
    <n v="10.87897862548828"/>
    <n v="10.87897862548828"/>
    <n v="10.87897862548828"/>
    <n v="11.224318927001949"/>
    <n v="12.00140385742187"/>
    <n v="13.469242352294909"/>
    <n v="18.045412835693352"/>
    <n v="20.549285626220701"/>
    <n v="20.980995660400389"/>
    <n v="21.499051397705081"/>
    <n v="21.844414337158199"/>
    <n v="22.017101733398441"/>
    <n v="22.53511186523437"/>
    <n v="22.53511186523437"/>
    <n v="22.53511186523437"/>
    <n v="22.621454107666011"/>
    <n v="22.621454107666011"/>
    <n v="22.79413827514648"/>
    <n v="23.743904687499992"/>
    <n v="24.520999310302731"/>
    <n v="24.520999310302731"/>
    <n v="24.520999310302731"/>
    <n v="24.520999310302731"/>
    <n v="24.520999310302731"/>
    <n v="24.520999310302731"/>
    <n v="24.520999310302731"/>
    <n v="24.520999310302731"/>
    <n v="24.520999310302731"/>
    <n v="24.520999310302731"/>
    <n v="24.520999310302731"/>
  </r>
  <r>
    <n v="5875"/>
    <s v="PARDO"/>
    <s v="Bacia Nível 2 - PNRH"/>
    <n v="125"/>
    <x v="1"/>
    <x v="0"/>
    <x v="4"/>
    <x v="9"/>
    <n v="5.8550083312988308"/>
    <n v="6.6299392395019572"/>
    <n v="7.0604551696777387"/>
    <n v="7.5770738342285204"/>
    <n v="8.0075913269043024"/>
    <n v="8.3520008178710992"/>
    <n v="8.6964147827148501"/>
    <n v="8.6964147827148501"/>
    <n v="8.8686213745117239"/>
    <n v="9.4713437805175875"/>
    <n v="11.8822314025879"/>
    <n v="13.43208549194337"/>
    <n v="14.63752850952149"/>
    <n v="20.1481137023926"/>
    <n v="20.234216217041041"/>
    <n v="20.578625488281268"/>
    <n v="22.30067017822266"/>
    <n v="23.59220432128906"/>
    <n v="25.055941027832048"/>
    <n v="30.73864364624022"/>
    <n v="32.288485217285142"/>
    <n v="32.7189947692871"/>
    <n v="33.321705438232442"/>
    <n v="36.421412384033253"/>
    <n v="36.765827917480507"/>
    <n v="37.368553784179753"/>
    <n v="39.521122906494163"/>
    <n v="40.037732507324208"/>
    <n v="40.296042175292953"/>
    <n v="40.46825010986327"/>
    <n v="41.070971173095678"/>
    <n v="41.157074804687483"/>
    <n v="41.415384143066383"/>
    <n v="41.673692919921848"/>
    <n v="41.673692919921848"/>
    <n v="41.932002703857393"/>
    <n v="41.932002703857393"/>
    <n v="41.932002703857393"/>
  </r>
  <r>
    <n v="5875"/>
    <s v="PARDO"/>
    <s v="Bacia Nível 2 - PNRH"/>
    <n v="217"/>
    <x v="0"/>
    <x v="1"/>
    <x v="3"/>
    <x v="6"/>
    <n v="4.7492908081054681"/>
    <n v="4.7492908081054681"/>
    <n v="5.3532333496093738"/>
    <n v="6.5614849548339844"/>
    <n v="9.841279357910155"/>
    <n v="10.445295391845701"/>
    <n v="11.39435693359375"/>
    <n v="11.39435693359375"/>
    <n v="11.39435693359375"/>
    <n v="11.653189843750001"/>
    <n v="12.77480157470703"/>
    <n v="15.27687484130859"/>
    <n v="15.36315266113281"/>
    <n v="15.535708294677731"/>
    <n v="15.535708294677731"/>
    <n v="17.088715527343751"/>
    <n v="20.451959051513679"/>
    <n v="20.624513055419921"/>
    <n v="28.90356027832031"/>
    <n v="32.180475488281253"/>
    <n v="35.629846520996097"/>
    <n v="35.629846520996097"/>
    <n v="35.629846520996097"/>
    <n v="35.629846520996097"/>
    <n v="36.492180401611343"/>
    <n v="40.372760491943382"/>
    <n v="44.339574133300793"/>
    <n v="50.289856506347597"/>
    <n v="52.87738370971676"/>
    <n v="57.447863525390552"/>
    <n v="58.223982879638577"/>
    <n v="62.190897802734263"/>
    <n v="70.55940054931628"/>
    <n v="74.354817803954958"/>
    <n v="75.648604571533085"/>
    <n v="75.993713562011607"/>
    <n v="75.993713562011607"/>
    <n v="75.993713562011607"/>
  </r>
  <r>
    <n v="5875"/>
    <s v="PARDO"/>
    <s v="Bacia Nível 2 - PNRH"/>
    <n v="225"/>
    <x v="0"/>
    <x v="1"/>
    <x v="6"/>
    <x v="11"/>
    <m/>
    <m/>
    <m/>
    <m/>
    <m/>
    <m/>
    <m/>
    <m/>
    <m/>
    <m/>
    <m/>
    <m/>
    <m/>
    <m/>
    <m/>
    <m/>
    <m/>
    <m/>
    <m/>
    <m/>
    <n v="0.34433560180664058"/>
    <n v="0.34433560180664058"/>
    <n v="0.34433560180664058"/>
    <n v="0.68867153930664071"/>
    <n v="2.6687282348632801"/>
    <n v="3.7878191833496091"/>
    <n v="5.7677561584472663"/>
    <n v="7.9198684936523396"/>
    <n v="9.7276461242675758"/>
    <n v="10.33023889160156"/>
    <n v="10.33023889160156"/>
    <n v="12.310178546142581"/>
    <n v="15.667584924316399"/>
    <n v="19.455445935058581"/>
    <n v="22.38234178466795"/>
    <n v="28.236127960205049"/>
    <n v="28.236127960205049"/>
    <n v="28.236127960205049"/>
  </r>
  <r>
    <n v="5883"/>
    <s v="PARNAÍBA 06"/>
    <s v="Bacia Nível 2 - PNRH"/>
    <n v="102"/>
    <x v="0"/>
    <x v="0"/>
    <x v="0"/>
    <x v="0"/>
    <n v="3.914275537109376"/>
    <n v="3.914275537109376"/>
    <n v="4.003236291503906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181157720947267"/>
    <n v="4.181157720947267"/>
    <n v="4.181157720947267"/>
    <n v="4.181157720947267"/>
    <n v="4.181157720947267"/>
    <n v="4.2701192565917987"/>
    <n v="4.3590807922363286"/>
    <n v="21.528580969238298"/>
    <n v="64.140739471435467"/>
    <n v="72.858859698486228"/>
    <n v="77.484786804199118"/>
    <n v="82.110721710204743"/>
    <n v="82.911373504638306"/>
    <n v="83.000334057616826"/>
    <n v="83.978898632812133"/>
    <n v="84.067858734130482"/>
    <n v="84.067858734130482"/>
    <n v="84.067858734130482"/>
    <n v="84.067858734130482"/>
  </r>
  <r>
    <n v="5883"/>
    <s v="PARNAÍBA 06"/>
    <s v="Bacia Nível 2 - PNRH"/>
    <n v="117"/>
    <x v="0"/>
    <x v="0"/>
    <x v="1"/>
    <x v="2"/>
    <m/>
    <m/>
    <m/>
    <m/>
    <m/>
    <m/>
    <m/>
    <m/>
    <m/>
    <m/>
    <m/>
    <m/>
    <m/>
    <m/>
    <m/>
    <m/>
    <m/>
    <m/>
    <n v="0.4450671020507812"/>
    <n v="0.80112045898437512"/>
    <n v="1.4242145141601561"/>
    <n v="1.4242145141601561"/>
    <n v="18.425719531250021"/>
    <n v="23.41043423461911"/>
    <n v="27.772070794677731"/>
    <n v="29.285286645507799"/>
    <n v="30.709490148925809"/>
    <n v="31.688629663085969"/>
    <n v="35.694203521728532"/>
    <n v="38.809640655517548"/>
    <n v="39.966798162841762"/>
    <n v="40.500872961425713"/>
    <n v="43.17126482543938"/>
    <n v="46.197706243896427"/>
    <n v="46.820797314453067"/>
    <n v="49.224144110107353"/>
    <n v="50.114273535156173"/>
    <n v="53.407741033935409"/>
  </r>
  <r>
    <n v="5883"/>
    <s v="PARNAÍBA 06"/>
    <s v="Bacia Nível 2 - PNRH"/>
    <n v="215"/>
    <x v="0"/>
    <x v="1"/>
    <x v="2"/>
    <x v="3"/>
    <m/>
    <m/>
    <m/>
    <m/>
    <m/>
    <m/>
    <m/>
    <m/>
    <m/>
    <m/>
    <m/>
    <m/>
    <m/>
    <m/>
    <m/>
    <m/>
    <m/>
    <m/>
    <m/>
    <m/>
    <m/>
    <m/>
    <m/>
    <m/>
    <m/>
    <m/>
    <m/>
    <m/>
    <m/>
    <m/>
    <m/>
    <m/>
    <m/>
    <m/>
    <m/>
    <m/>
    <n v="3.916590350341798"/>
    <n v="21.096193157958961"/>
  </r>
  <r>
    <n v="5883"/>
    <s v="PARNAÍBA 06"/>
    <s v="Bacia Nível 2 - PNRH"/>
    <n v="217"/>
    <x v="0"/>
    <x v="1"/>
    <x v="3"/>
    <x v="6"/>
    <n v="88.290353637695318"/>
    <n v="105.9199796875001"/>
    <n v="118.5621465270998"/>
    <n v="127.9107376953126"/>
    <n v="140.19823887329099"/>
    <n v="140.64340199584959"/>
    <n v="140.99937593383791"/>
    <n v="142.51253263549799"/>
    <n v="144.11516592407219"/>
    <n v="168.42313491821261"/>
    <n v="180.6211557861327"/>
    <n v="187.56662980346641"/>
    <n v="189.70382904052701"/>
    <n v="195.75901566162079"/>
    <n v="200.83384024047831"/>
    <n v="210.53946766967749"/>
    <n v="221.66773622436489"/>
    <n v="231.8173907226564"/>
    <n v="240.63227268676781"/>
    <n v="253.18678235473661"/>
    <n v="261.91299725341798"/>
    <n v="319.34260724487382"/>
    <n v="362.26056708373932"/>
    <n v="389.15041309814387"/>
    <n v="423.60606903076092"/>
    <n v="453.61153750610299"/>
    <n v="468.30399925537051"/>
    <n v="480.59248896484252"/>
    <n v="507.927663824462"/>
    <n v="523.2418286071769"/>
    <n v="557.6975112182613"/>
    <n v="616.00950624999962"/>
    <n v="640.31296730957172"/>
    <n v="657.67129244995101"/>
    <n v="669.33409451904367"/>
    <n v="685.18029992675895"/>
    <n v="689.98662191162202"/>
    <n v="695.05995474853603"/>
  </r>
  <r>
    <n v="5884"/>
    <s v="PARNAÍBA 07"/>
    <s v="Bacia Nível 2 - PNRH"/>
    <n v="217"/>
    <x v="0"/>
    <x v="1"/>
    <x v="3"/>
    <x v="6"/>
    <n v="108.0732774169921"/>
    <n v="109.05436561279291"/>
    <n v="121.4376341064451"/>
    <n v="140.95663464355459"/>
    <n v="156.90380380859381"/>
    <n v="161.00248746948239"/>
    <n v="161.18064432373049"/>
    <n v="161.3588018798828"/>
    <n v="161.71511621093751"/>
    <n v="170.9791892700197"/>
    <n v="174.54339146728529"/>
    <n v="175.07786243286151"/>
    <n v="175.07786243286151"/>
    <n v="175.25601882934589"/>
    <n v="176.3257965515138"/>
    <n v="177.4839350463869"/>
    <n v="178.64207119140639"/>
    <n v="179.88916065063489"/>
    <n v="180.06731757202161"/>
    <n v="180.60180650024429"/>
    <n v="183.09608971557631"/>
    <n v="185.85760689086931"/>
    <n v="188.61923581542979"/>
    <n v="192.89734693603529"/>
    <n v="221.0801082275396"/>
    <n v="231.4253837463381"/>
    <n v="234.98862278442411"/>
    <n v="236.32481903686539"/>
    <n v="239.798951123047"/>
    <n v="240.77884677734389"/>
    <n v="242.73864227294931"/>
    <n v="248.52919953613289"/>
    <n v="256.19738729858432"/>
    <n v="261.01369323730512"/>
    <n v="263.77835899047898"/>
    <n v="266.81061126098638"/>
    <n v="266.81061126098638"/>
    <n v="266.81061126098638"/>
  </r>
  <r>
    <n v="5889"/>
    <s v="PIRANHAS"/>
    <s v="Bacia Nível 2 - PNRH"/>
    <n v="225"/>
    <x v="0"/>
    <x v="1"/>
    <x v="6"/>
    <x v="11"/>
    <n v="2.1312144348144519"/>
    <n v="2.1312144348144519"/>
    <n v="2.1312144348144519"/>
    <n v="2.1312144348144519"/>
    <n v="2.1312144348144519"/>
    <n v="2.1312144348144519"/>
    <n v="2.1312144348144519"/>
    <n v="2.2200150085449208"/>
    <n v="2.2200150085449208"/>
    <n v="2.3088154357910149"/>
    <n v="2.3088154357910149"/>
    <n v="2.3088154357910149"/>
    <n v="2.3088154357910149"/>
    <n v="2.3088154357910149"/>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n v="2.3976159606933591"/>
  </r>
  <r>
    <n v="5891"/>
    <s v="POMBA"/>
    <s v="Bacia Nível 2 - PNRH"/>
    <n v="121"/>
    <x v="0"/>
    <x v="0"/>
    <x v="1"/>
    <x v="17"/>
    <n v="8.2523176208496043"/>
    <n v="8.4190316101074174"/>
    <n v="10.50295646362305"/>
    <n v="10.50295646362305"/>
    <n v="11.169805645751961"/>
    <n v="12.253434222412119"/>
    <n v="12.336793023681651"/>
    <n v="13.42044371948244"/>
    <n v="14.42074194946291"/>
    <n v="14.42074194946291"/>
    <n v="14.42074194946291"/>
    <n v="14.42074194946291"/>
    <n v="25.757330303955101"/>
    <n v="26.340833770751971"/>
    <n v="26.507544146728531"/>
    <n v="27.674522058105481"/>
    <n v="30.258571716308609"/>
    <n v="33.176024975585968"/>
    <n v="34.092944543457072"/>
    <n v="34.176302740478548"/>
    <n v="34.176302740478548"/>
    <n v="34.176302740478548"/>
    <n v="34.176302740478548"/>
    <n v="35.343322015380878"/>
    <n v="36.34359886474612"/>
    <n v="36.510314501953147"/>
    <n v="36.927095556640637"/>
    <n v="37.343874060058603"/>
    <n v="37.593945501708987"/>
    <n v="37.927377990722647"/>
    <n v="38.010735137939442"/>
    <n v="38.177448675537093"/>
    <n v="38.427518304443339"/>
    <n v="38.594233947753878"/>
    <n v="38.677591241455048"/>
    <n v="38.84430432739255"/>
    <n v="38.84430432739255"/>
    <n v="38.84430432739255"/>
  </r>
  <r>
    <n v="5891"/>
    <s v="POMBA"/>
    <s v="Bacia Nível 2 - PNRH"/>
    <n v="125"/>
    <x v="1"/>
    <x v="0"/>
    <x v="4"/>
    <x v="9"/>
    <n v="3.4183596862792971"/>
    <n v="3.4183596862792971"/>
    <n v="3.4183596862792971"/>
    <n v="4.5849213989257844"/>
    <n v="4.6684140930175806"/>
    <n v="4.8354000793457059"/>
    <n v="4.8354000793457059"/>
    <n v="4.8354000793457059"/>
    <n v="4.8354000793457059"/>
    <n v="5.002386358642581"/>
    <n v="5.4193479736328154"/>
    <n v="5.4193479736328154"/>
    <n v="5.7526492675781293"/>
    <n v="6.0027923889160189"/>
    <n v="6.1697794128418"/>
    <n v="7.505653143310548"/>
    <n v="8.1735888854980487"/>
    <n v="9.8434570434570325"/>
    <n v="10.67839037475586"/>
    <n v="11.68029005737305"/>
    <n v="11.763783050537119"/>
    <n v="12.18058078613282"/>
    <n v="12.59804916381837"/>
    <n v="14.10090872192383"/>
    <n v="14.351390374755869"/>
    <n v="14.434884851074219"/>
    <n v="15.1028403869629"/>
    <n v="15.269829193115241"/>
    <n v="15.520312780761721"/>
    <n v="15.687301586914071"/>
    <n v="15.687301586914071"/>
    <n v="16.104771899414061"/>
    <n v="16.104771899414061"/>
    <n v="16.772713891601569"/>
    <n v="17.023195098876961"/>
    <n v="17.023195098876961"/>
    <n v="17.023195098876961"/>
    <n v="17.023195098876961"/>
  </r>
  <r>
    <n v="5891"/>
    <s v="POMBA"/>
    <s v="Bacia Nível 2 - PNRH"/>
    <n v="217"/>
    <x v="0"/>
    <x v="1"/>
    <x v="3"/>
    <x v="6"/>
    <n v="0.83620343017578125"/>
    <n v="0.83620343017578125"/>
    <n v="0.83620343017578125"/>
    <n v="0.83620343017578125"/>
    <n v="0.83620343017578125"/>
    <n v="0.83620343017578125"/>
    <n v="0.83620343017578125"/>
    <n v="0.83620343017578125"/>
    <n v="0.83620343017578125"/>
    <n v="0.83620343017578125"/>
    <n v="0.83620343017578125"/>
    <n v="1.003444262695312"/>
    <n v="1.087064678955078"/>
    <n v="1.087064678955078"/>
    <n v="1.2543055114746089"/>
    <n v="1.2543055114746089"/>
    <n v="1.2543055114746089"/>
    <n v="1.4215456115722651"/>
    <n v="1.4215456115722651"/>
    <n v="1.4215456115722651"/>
    <n v="1.4215456115722651"/>
    <n v="1.4215456115722651"/>
    <n v="1.4215456115722651"/>
    <n v="1.4215456115722651"/>
    <n v="1.505165734863281"/>
    <n v="1.7560261047363279"/>
    <n v="1.7560261047363279"/>
    <n v="1.7560261047363279"/>
    <n v="1.839646667480469"/>
    <n v="1.839646667480469"/>
    <n v="1.923267083740235"/>
    <n v="2.5922317382812512"/>
    <n v="2.9267150329589859"/>
    <n v="2.9267150329589859"/>
    <n v="2.9267150329589859"/>
    <n v="2.9267150329589859"/>
    <n v="2.9267150329589859"/>
    <n v="2.9267150329589859"/>
  </r>
  <r>
    <n v="5891"/>
    <s v="POMBA"/>
    <s v="Bacia Nível 2 - PNRH"/>
    <n v="225"/>
    <x v="0"/>
    <x v="1"/>
    <x v="6"/>
    <x v="11"/>
    <m/>
    <m/>
    <m/>
    <m/>
    <m/>
    <m/>
    <m/>
    <n v="0.16656354370117191"/>
    <n v="0.16656354370117191"/>
    <n v="0.49970486450195323"/>
    <n v="0.66627325439453122"/>
    <n v="0.83284254760742171"/>
    <n v="0.99941109008789053"/>
    <n v="1.499107934570312"/>
    <n v="2.4985087463378921"/>
    <n v="2.9149302551269538"/>
    <n v="3.6644861145019521"/>
    <n v="7.7453489257812507"/>
    <n v="8.4116162841796829"/>
    <n v="8.6614805969238251"/>
    <n v="8.7447624450683552"/>
    <n v="9.0779034606933546"/>
    <n v="9.411036456298822"/>
    <n v="9.577607269287105"/>
    <n v="11.15998389892577"/>
    <n v="11.40983232421874"/>
    <n v="11.57639753417968"/>
    <n v="11.82624716796874"/>
    <n v="11.992811322021479"/>
    <n v="12.159376080322261"/>
    <n v="12.992182922363281"/>
    <n v="13.491903833007809"/>
    <n v="13.491903833007809"/>
    <n v="13.491903833007809"/>
    <n v="13.74176163940429"/>
    <n v="14.65791571044921"/>
    <n v="14.65791571044921"/>
    <n v="14.65791571044921"/>
  </r>
  <r>
    <n v="5893"/>
    <s v="PRETO - PARAÍBA DO SUL"/>
    <s v="Bacia Nível 2 - PNRH"/>
    <n v="122"/>
    <x v="0"/>
    <x v="0"/>
    <x v="1"/>
    <x v="5"/>
    <n v="1.664325036621094"/>
    <n v="1.997190374755859"/>
    <n v="2.1636240356445309"/>
    <n v="2.5797064331054691"/>
    <n v="2.8293560852050779"/>
    <n v="2.8293560852050779"/>
    <n v="2.9125717773437501"/>
    <n v="2.9125717773437501"/>
    <n v="2.9957874694824209"/>
    <n v="3.162218701171875"/>
    <n v="3.744729449462894"/>
    <n v="3.9111629577636751"/>
    <n v="4.1608123107910178"/>
    <n v="4.2440290649414081"/>
    <n v="4.6601129882812522"/>
    <n v="4.7433303527832056"/>
    <n v="4.7433303527832056"/>
    <n v="4.7433303527832056"/>
    <n v="4.9097626464843769"/>
    <n v="5.4922800842285184"/>
    <n v="6.1580167114257831"/>
    <n v="8.2384418334960898"/>
    <n v="8.8209652160644492"/>
    <n v="10.568521166992189"/>
    <n v="11.15104088745117"/>
    <n v="11.400693438720699"/>
    <n v="12.149653509521491"/>
    <n v="13.647563757324219"/>
    <n v="15.14545895996093"/>
    <n v="15.3118926208496"/>
    <n v="15.3118926208496"/>
    <n v="15.395109222412099"/>
    <n v="15.395109222412099"/>
    <n v="15.644756445312479"/>
    <n v="15.977618292236309"/>
    <n v="15.977618292236309"/>
    <n v="15.977618292236309"/>
    <n v="15.977618292236309"/>
  </r>
  <r>
    <n v="5893"/>
    <s v="PRETO - PARAÍBA DO SUL"/>
    <s v="Bacia Nível 2 - PNRH"/>
    <n v="125"/>
    <x v="1"/>
    <x v="0"/>
    <x v="4"/>
    <x v="9"/>
    <m/>
    <m/>
    <m/>
    <m/>
    <m/>
    <m/>
    <m/>
    <m/>
    <m/>
    <m/>
    <m/>
    <m/>
    <m/>
    <m/>
    <m/>
    <m/>
    <m/>
    <m/>
    <m/>
    <m/>
    <m/>
    <m/>
    <m/>
    <m/>
    <m/>
    <m/>
    <m/>
    <m/>
    <m/>
    <n v="1.495644274902344"/>
    <n v="2.1603684143066411"/>
    <n v="2.2434593505859368"/>
    <n v="4.8192846069335946"/>
    <n v="5.1516482116699214"/>
    <n v="5.40092102050781"/>
    <n v="6.2318331848144526"/>
    <n v="6.2318331848144526"/>
    <n v="6.2318331848144526"/>
  </r>
  <r>
    <n v="5895"/>
    <s v="PURUS 02"/>
    <s v="Bacia Nível 2 - PNRH"/>
    <n v="214"/>
    <x v="0"/>
    <x v="1"/>
    <x v="2"/>
    <x v="19"/>
    <n v="35.468946166992197"/>
    <n v="40.939191217041007"/>
    <n v="47.203772955322272"/>
    <n v="84.882107635498031"/>
    <n v="124.8531497802739"/>
    <n v="125.2061537597661"/>
    <n v="129.2651765624999"/>
    <n v="143.47103181762651"/>
    <n v="141.08874723510721"/>
    <n v="146.02977031860291"/>
    <n v="146.4710047973627"/>
    <n v="148.94152942504849"/>
    <n v="151.8532877319337"/>
    <n v="150.97097539672839"/>
    <n v="153.70620307006871"/>
    <n v="155.20620631713919"/>
    <n v="156.0885223205573"/>
    <n v="156.6179153381355"/>
    <n v="156.44145684814529"/>
    <n v="157.58847881469819"/>
    <n v="169.94152575683799"/>
    <n v="226.14621616210991"/>
    <n v="235.32221684570439"/>
    <n v="254.29220952758851"/>
    <n v="292.320588598629"/>
    <n v="296.4675204894985"/>
    <n v="294.26172036132431"/>
    <n v="296.20285101928363"/>
    <n v="296.82045674438132"/>
    <n v="298.84980317992841"/>
    <n v="298.58509552001613"/>
    <n v="299.55562665404949"/>
    <n v="300.96735675658857"/>
    <n v="301.1438294494597"/>
    <n v="304.67314380492871"/>
    <n v="303.96727482909859"/>
    <n v="305.99665144042672"/>
    <n v="306.17310054931329"/>
  </r>
  <r>
    <n v="5898"/>
    <s v="RECÔNCAVO 01"/>
    <s v="Bacia Nível 2 - PNRH"/>
    <n v="112"/>
    <x v="0"/>
    <x v="0"/>
    <x v="0"/>
    <x v="20"/>
    <m/>
    <m/>
    <m/>
    <m/>
    <m/>
    <m/>
    <m/>
    <m/>
    <m/>
    <m/>
    <m/>
    <m/>
    <m/>
    <m/>
    <m/>
    <m/>
    <m/>
    <m/>
    <m/>
    <m/>
    <m/>
    <m/>
    <m/>
    <m/>
    <m/>
    <m/>
    <m/>
    <m/>
    <m/>
    <m/>
    <m/>
    <n v="0.17379708251953119"/>
    <n v="0.43449299926757812"/>
    <n v="1.9986688903808589"/>
    <n v="2.6938569274902342"/>
    <n v="2.6938569274902342"/>
    <n v="2.6938569274902342"/>
    <n v="2.6938569274902342"/>
  </r>
  <r>
    <n v="5898"/>
    <s v="RECÔNCAVO 01"/>
    <s v="Bacia Nível 2 - PNRH"/>
    <n v="117"/>
    <x v="0"/>
    <x v="0"/>
    <x v="1"/>
    <x v="2"/>
    <n v="0.26161060180664059"/>
    <n v="0.26161060180664059"/>
    <n v="0.26161060180664059"/>
    <n v="0.26161060180664059"/>
    <n v="0.26161060180664059"/>
    <n v="0.26161060180664059"/>
    <n v="0.26161060180664059"/>
    <n v="0.26161060180664059"/>
    <n v="0.26161060180664059"/>
    <n v="0.26161060180664059"/>
    <n v="0.26161060180664059"/>
    <n v="0.26161060180664059"/>
    <n v="0.26161060180664059"/>
    <n v="0.34881401367187498"/>
    <n v="0.34881401367187498"/>
    <n v="0.34881401367187498"/>
    <n v="0.34881401367187498"/>
    <n v="0.34881401367187498"/>
    <n v="0.34881401367187498"/>
    <n v="0.34881401367187498"/>
    <n v="0.34881401367187498"/>
    <n v="0.34881401367187498"/>
    <n v="0.34881401367187498"/>
    <n v="0.34881401367187498"/>
    <n v="0.34881401367187498"/>
    <n v="0.34881401367187498"/>
    <n v="0.34881401367187498"/>
    <n v="0.34881401367187498"/>
    <n v="0.5232210205078125"/>
    <n v="1.3080517272949219"/>
    <n v="1.39525523071289"/>
    <n v="1.39525523071289"/>
    <n v="1.39525523071289"/>
    <n v="1.39525523071289"/>
    <n v="1.39525523071289"/>
    <n v="1.39525523071289"/>
    <n v="1.39525523071289"/>
    <n v="1.39525523071289"/>
  </r>
  <r>
    <n v="5899"/>
    <s v="RECÔNCAVO 02"/>
    <s v="Bacia Nível 2 - PNRH"/>
    <n v="117"/>
    <x v="0"/>
    <x v="0"/>
    <x v="1"/>
    <x v="2"/>
    <n v="45.263167199706892"/>
    <n v="49.536501647949102"/>
    <n v="52.676129949951111"/>
    <n v="55.030834887695221"/>
    <n v="57.298356909179603"/>
    <n v="58.868150836181542"/>
    <n v="62.879883477783068"/>
    <n v="65.321828051757677"/>
    <n v="79.537506292724586"/>
    <n v="79.886391656494126"/>
    <n v="80.584082287597681"/>
    <n v="81.456206378173903"/>
    <n v="82.677288726806751"/>
    <n v="92.96957075805652"/>
    <n v="110.4122571533203"/>
    <n v="122.3608261535645"/>
    <n v="132.39055260620151"/>
    <n v="137.36186251831111"/>
    <n v="140.41462658691469"/>
    <n v="142.68230950927801"/>
    <n v="143.81614432373109"/>
    <n v="144.6011307617193"/>
    <n v="146.9562882385259"/>
    <n v="148.52640445556699"/>
    <n v="149.13690487060589"/>
    <n v="152.01495361938501"/>
    <n v="155.85241017456079"/>
    <n v="159.34133301391631"/>
    <n v="162.83043330078161"/>
    <n v="165.4473010986332"/>
    <n v="170.33169573974649"/>
    <n v="173.73342058105521"/>
    <n v="174.8672348815924"/>
    <n v="176.96037191162179"/>
    <n v="178.18131458740299"/>
    <n v="178.18131458740299"/>
    <n v="178.18131458740299"/>
    <n v="178.18131458740299"/>
  </r>
  <r>
    <n v="5899"/>
    <s v="RECÔNCAVO 02"/>
    <s v="Bacia Nível 2 - PNRH"/>
    <n v="125"/>
    <x v="1"/>
    <x v="0"/>
    <x v="4"/>
    <x v="9"/>
    <n v="21.80201791992188"/>
    <n v="27.208905480957071"/>
    <n v="29.912350134277389"/>
    <n v="31.656510534668019"/>
    <n v="32.964629644775471"/>
    <n v="33.226253686523521"/>
    <n v="33.662294061279383"/>
    <n v="34.185542144775482"/>
    <n v="34.883205371093837"/>
    <n v="35.406455010986427"/>
    <n v="35.755288043213"/>
    <n v="38.109944354248192"/>
    <n v="42.29611898803725"/>
    <n v="46.918334008789223"/>
    <n v="52.41274913330092"/>
    <n v="54.331417742920138"/>
    <n v="54.680263098144742"/>
    <n v="55.639566900634946"/>
    <n v="58.343121069336121"/>
    <n v="73.082252124023555"/>
    <n v="76.047479650878984"/>
    <n v="77.442851055908349"/>
    <n v="79.448725567627093"/>
    <n v="83.547664074707129"/>
    <n v="86.512858093261769"/>
    <n v="92.007202679443395"/>
    <n v="100.9027710388183"/>
    <n v="103.8679644104004"/>
    <n v="104.7400823425294"/>
    <n v="106.3971272766115"/>
    <n v="109.9728905212405"/>
    <n v="113.9846124572754"/>
    <n v="116.3393128417971"/>
    <n v="118.9556769836429"/>
    <n v="125.3222801391608"/>
    <n v="125.4967058776861"/>
    <n v="125.4967058776861"/>
    <n v="125.4967058776861"/>
  </r>
  <r>
    <n v="5899"/>
    <s v="RECÔNCAVO 02"/>
    <s v="Bacia Nível 2 - PNRH"/>
    <n v="129"/>
    <x v="0"/>
    <x v="0"/>
    <x v="5"/>
    <x v="21"/>
    <n v="77.034168481445249"/>
    <n v="77.034168481445249"/>
    <n v="80.622728552246016"/>
    <n v="84.473661907959084"/>
    <n v="209.4717252685542"/>
    <n v="268.72559856567261"/>
    <n v="272.75176268920768"/>
    <n v="278.0032617675767"/>
    <n v="364.65152031249818"/>
    <n v="469.76954030151052"/>
    <n v="490.42759002074968"/>
    <n v="493.22834412231248"/>
    <n v="493.22834412231248"/>
    <n v="493.49099866943158"/>
    <n v="493.49099866943158"/>
    <n v="493.49099866943158"/>
    <n v="493.49099866943158"/>
    <n v="493.49099866943158"/>
    <n v="493.57851520995899"/>
    <n v="493.92862460937312"/>
    <n v="494.01614572143347"/>
    <n v="494.01614572143347"/>
    <n v="494.10368624877731"/>
    <n v="494.80394259032983"/>
    <n v="496.11696110229258"/>
    <n v="499.88118134765432"/>
    <n v="500.05623743896302"/>
    <n v="500.14377645263482"/>
    <n v="500.66898068237123"/>
    <n v="500.66898068237123"/>
    <n v="500.75652542114068"/>
    <n v="501.36922313842581"/>
    <n v="502.68217979125791"/>
    <n v="504.25774823608202"/>
    <n v="505.39560319823988"/>
    <n v="505.39560319823988"/>
    <n v="505.39560319823988"/>
    <n v="505.39560319823988"/>
  </r>
  <r>
    <n v="5899"/>
    <s v="RECÔNCAVO 02"/>
    <s v="Bacia Nível 2 - PNRH"/>
    <n v="215"/>
    <x v="0"/>
    <x v="1"/>
    <x v="2"/>
    <x v="3"/>
    <m/>
    <m/>
    <m/>
    <m/>
    <m/>
    <m/>
    <m/>
    <m/>
    <m/>
    <m/>
    <m/>
    <m/>
    <m/>
    <m/>
    <m/>
    <m/>
    <m/>
    <m/>
    <m/>
    <m/>
    <m/>
    <m/>
    <m/>
    <m/>
    <m/>
    <m/>
    <m/>
    <m/>
    <m/>
    <m/>
    <m/>
    <m/>
    <m/>
    <m/>
    <m/>
    <m/>
    <n v="4.112169311523437"/>
    <n v="49.856857080078072"/>
  </r>
  <r>
    <n v="5900"/>
    <s v="RIBEIRA DO IGUAPE"/>
    <s v="Bacia Nível 2 - PNRH"/>
    <n v="110"/>
    <x v="0"/>
    <x v="0"/>
    <x v="0"/>
    <x v="12"/>
    <m/>
    <m/>
    <m/>
    <m/>
    <m/>
    <m/>
    <m/>
    <m/>
    <m/>
    <m/>
    <m/>
    <m/>
    <m/>
    <m/>
    <m/>
    <m/>
    <m/>
    <m/>
    <m/>
    <m/>
    <m/>
    <m/>
    <m/>
    <m/>
    <m/>
    <n v="8.159158325195312E-2"/>
    <n v="8.159158325195312E-2"/>
    <n v="8.159158325195312E-2"/>
    <n v="8.159158325195312E-2"/>
    <n v="8.159158325195312E-2"/>
    <n v="0.24477713012695321"/>
    <n v="0.24477713012695321"/>
    <n v="0.24477713012695321"/>
    <n v="0.24477713012695321"/>
    <n v="0.24477713012695321"/>
    <n v="0.24477713012695321"/>
    <n v="0.24477713012695321"/>
    <n v="0.24477713012695321"/>
  </r>
  <r>
    <n v="5900"/>
    <s v="RIBEIRA DO IGUAPE"/>
    <s v="Bacia Nível 2 - PNRH"/>
    <n v="115"/>
    <x v="0"/>
    <x v="0"/>
    <x v="0"/>
    <x v="1"/>
    <n v="30.52485806274413"/>
    <n v="52.201476910400423"/>
    <n v="53.82514149780279"/>
    <n v="56.910177069091823"/>
    <n v="67.301953320312521"/>
    <n v="69.737486614990218"/>
    <n v="70.792849438476551"/>
    <n v="70.874031488037105"/>
    <n v="71.279936511230488"/>
    <n v="71.767050988769569"/>
    <n v="72.822403344726609"/>
    <n v="73.553014233398486"/>
    <n v="73.715379205322321"/>
    <n v="74.040115789794967"/>
    <n v="74.040115789794967"/>
    <n v="74.527210028076226"/>
    <n v="75.095499932861387"/>
    <n v="76.881745690918009"/>
    <n v="76.962940478515677"/>
    <n v="77.287689276123103"/>
    <n v="77.531271728515677"/>
    <n v="77.693647528076227"/>
    <n v="77.693647528076227"/>
    <n v="77.693647528076227"/>
    <n v="77.693647528076227"/>
    <n v="77.693647528076227"/>
    <n v="78.262004779052759"/>
    <n v="78.667961981201202"/>
    <n v="79.15511431884768"/>
    <n v="79.561068383789092"/>
    <n v="82.889865985107505"/>
    <n v="84.594867602539168"/>
    <n v="85.081979632568491"/>
    <n v="85.650262542724775"/>
    <n v="85.893823010254096"/>
    <n v="85.893823010254096"/>
    <n v="85.893823010254096"/>
    <n v="85.893823010254096"/>
  </r>
  <r>
    <n v="5900"/>
    <s v="RIBEIRA DO IGUAPE"/>
    <s v="Bacia Nível 2 - PNRH"/>
    <n v="117"/>
    <x v="0"/>
    <x v="0"/>
    <x v="1"/>
    <x v="2"/>
    <n v="35.413495452880838"/>
    <n v="38.735424078369107"/>
    <n v="42.624677990722653"/>
    <n v="45.056791326904268"/>
    <n v="46.677878753662071"/>
    <n v="46.84183986206051"/>
    <n v="47.978490112304648"/>
    <n v="48.545684454345682"/>
    <n v="50.167404956054682"/>
    <n v="51.464301489257792"/>
    <n v="52.761034564208963"/>
    <n v="53.976443780517563"/>
    <n v="55.274653558349598"/>
    <n v="60.141980108642613"/>
    <n v="63.548273937988313"/>
    <n v="65.818384368896488"/>
    <n v="70.527322674560537"/>
    <n v="73.772353295898412"/>
    <n v="78.802211932373027"/>
    <n v="85.296120227050764"/>
    <n v="91.62932871704102"/>
    <n v="101.1470842712403"/>
    <n v="103.6630018615723"/>
    <n v="106.8317128784181"/>
    <n v="111.3813441528322"/>
    <n v="116.2539945495607"/>
    <n v="119.42855039062511"/>
    <n v="124.629919458008"/>
    <n v="130.4075827514651"/>
    <n v="134.7990948059084"/>
    <n v="138.7822642639162"/>
    <n v="143.0066569519044"/>
    <n v="150.55993725585941"/>
    <n v="159.24964650878911"/>
    <n v="165.0986930480957"/>
    <n v="172.97149891967771"/>
    <n v="172.97149891967771"/>
    <n v="172.97149891967771"/>
  </r>
  <r>
    <n v="5900"/>
    <s v="RIBEIRA DO IGUAPE"/>
    <s v="Bacia Nível 2 - PNRH"/>
    <n v="118"/>
    <x v="0"/>
    <x v="0"/>
    <x v="1"/>
    <x v="23"/>
    <m/>
    <n v="0.89513317871093745"/>
    <n v="22.0528492675781"/>
    <n v="30.027748297119199"/>
    <n v="33.120068096923873"/>
    <n v="34.340738555908253"/>
    <n v="35.724169665527377"/>
    <n v="36.131057348632858"/>
    <n v="37.839987786865272"/>
    <n v="39.955822637939491"/>
    <n v="40.932362420654343"/>
    <n v="41.746143310546913"/>
    <n v="42.559929357910192"/>
    <n v="44.26884702758791"/>
    <n v="45.163995214843773"/>
    <n v="45.163995214843773"/>
    <n v="45.163995214843773"/>
    <n v="45.163995214843773"/>
    <n v="45.163995214843773"/>
    <n v="48.744629162597683"/>
    <n v="51.02322000122075"/>
    <n v="51.674246649169973"/>
    <n v="52.488024432373123"/>
    <n v="52.732157354736401"/>
    <n v="52.813535168457094"/>
    <n v="53.79006081542974"/>
    <n v="54.034192358398478"/>
    <n v="54.359701538085957"/>
    <n v="54.766591979980483"/>
    <n v="55.092102026367172"/>
    <n v="55.254855584716758"/>
    <n v="55.417609484863242"/>
    <n v="56.394143243408138"/>
    <n v="61.032659277343861"/>
    <n v="63.229854882812631"/>
    <n v="63.555363885498167"/>
    <n v="63.555363885498167"/>
    <n v="63.555363885498167"/>
  </r>
  <r>
    <n v="5900"/>
    <s v="RIBEIRA DO IGUAPE"/>
    <s v="Bacia Nível 2 - PNRH"/>
    <n v="119"/>
    <x v="0"/>
    <x v="0"/>
    <x v="1"/>
    <x v="24"/>
    <n v="5.7928707092285174"/>
    <n v="7.343082635498055"/>
    <n v="7.4246716613769612"/>
    <n v="7.9957987609863332"/>
    <n v="11.17777951049804"/>
    <n v="12.40162869873047"/>
    <n v="12.40162869873047"/>
    <n v="12.40162869873047"/>
    <n v="12.48321772460937"/>
    <n v="12.48321772460937"/>
    <n v="12.48321772460937"/>
    <n v="12.48321772460937"/>
    <n v="12.48321772460937"/>
    <n v="12.48321772460937"/>
    <n v="12.48321772460937"/>
    <n v="12.48321772460937"/>
    <n v="12.646394586181639"/>
    <n v="12.727983099365231"/>
    <n v="12.972749322509751"/>
    <n v="15.6652164978027"/>
    <n v="17.541783544921842"/>
    <n v="21.702838604736289"/>
    <n v="21.784428656005819"/>
    <n v="22.518748645019489"/>
    <n v="23.334644549560519"/>
    <n v="23.905779486083951"/>
    <n v="24.31373535766598"/>
    <n v="24.8032834899902"/>
    <n v="24.8032834899902"/>
    <n v="24.8032834899902"/>
    <n v="24.8032834899902"/>
    <n v="24.8032834899902"/>
    <n v="24.8032834899902"/>
    <n v="24.8032834899902"/>
    <n v="24.8032834899902"/>
    <n v="25.945560870361319"/>
    <n v="25.945560870361319"/>
    <n v="25.945560870361319"/>
  </r>
  <r>
    <n v="5900"/>
    <s v="RIBEIRA DO IGUAPE"/>
    <s v="Bacia Nível 2 - PNRH"/>
    <n v="122"/>
    <x v="0"/>
    <x v="0"/>
    <x v="1"/>
    <x v="5"/>
    <n v="863.48577540283316"/>
    <n v="974.65621437988443"/>
    <n v="1046.5342918334979"/>
    <n v="1129.1646906066931"/>
    <n v="1219.759598571783"/>
    <n v="1267.8238120239309"/>
    <n v="1328.278189282232"/>
    <n v="1394.07040264893"/>
    <n v="1452.160190997319"/>
    <n v="1502.8101958007851"/>
    <n v="1546.1528724609409"/>
    <n v="1605.0491848693921"/>
    <n v="1685.300463659669"/>
    <n v="1792.0670354614269"/>
    <n v="1863.9525860595691"/>
    <n v="1917.119000469964"/>
    <n v="1994.3367441345119"/>
    <n v="2048.6526420898281"/>
    <n v="2122.2521635497969"/>
    <n v="2189.2728320373408"/>
    <n v="2234.794422625715"/>
    <n v="2271.4751415405071"/>
    <n v="2306.7635720702951"/>
    <n v="2373.0480309448071"/>
    <n v="2436.5144404357752"/>
    <n v="2505.5301646667358"/>
    <n v="2578.71049448241"/>
    <n v="2653.061952496324"/>
    <n v="2747.116803308088"/>
    <n v="2817.899566174297"/>
    <n v="2890.328738446015"/>
    <n v="2937.656861450163"/>
    <n v="3006.3653203490881"/>
    <n v="3086.3377794006019"/>
    <n v="3142.5072950317049"/>
    <n v="3208.1089005736931"/>
    <n v="3209.3244706054311"/>
    <n v="3210.7021470031368"/>
  </r>
  <r>
    <n v="5900"/>
    <s v="RIBEIRA DO IGUAPE"/>
    <s v="Bacia Nível 2 - PNRH"/>
    <n v="125"/>
    <x v="1"/>
    <x v="0"/>
    <x v="4"/>
    <x v="9"/>
    <m/>
    <m/>
    <m/>
    <m/>
    <n v="11.41640447998047"/>
    <n v="14.08832752685546"/>
    <n v="14.898000836181639"/>
    <n v="18.622559844970699"/>
    <n v="31.982725506591809"/>
    <n v="35.464451379394532"/>
    <n v="38.622286517333983"/>
    <n v="39.755877020263661"/>
    <n v="39.917821923828107"/>
    <n v="41.456288031005847"/>
    <n v="41.78017467041014"/>
    <n v="44.452170642089861"/>
    <n v="45.82865456542968"/>
    <n v="45.990597351074207"/>
    <n v="45.990597351074207"/>
    <n v="45.990597351074207"/>
    <n v="46.071567950439437"/>
    <n v="46.314481866455068"/>
    <n v="46.557398956298833"/>
    <n v="46.638371319580067"/>
    <n v="47.205179101562493"/>
    <n v="47.367124359130862"/>
    <n v="47.5290678527832"/>
    <n v="48.014904156494133"/>
    <n v="48.986558044433558"/>
    <n v="50.363081689453118"/>
    <n v="51.577668389892587"/>
    <n v="51.577668389892587"/>
    <n v="51.820586193847667"/>
    <n v="51.982517315673839"/>
    <n v="51.982517315673839"/>
    <n v="52.063487207031272"/>
    <n v="52.063487207031272"/>
    <n v="52.063487207031272"/>
  </r>
  <r>
    <n v="5900"/>
    <s v="RIBEIRA DO IGUAPE"/>
    <s v="Bacia Nível 2 - PNRH"/>
    <n v="215"/>
    <x v="0"/>
    <x v="1"/>
    <x v="2"/>
    <x v="3"/>
    <n v="24.374546929931629"/>
    <n v="57.413081085205008"/>
    <n v="57.413081085205008"/>
    <n v="58.303835931396399"/>
    <n v="58.465794439697177"/>
    <n v="59.356577563476478"/>
    <n v="59.68049918212882"/>
    <n v="59.68049918212882"/>
    <n v="59.68049918212882"/>
    <n v="60.004402416992122"/>
    <n v="65.349654052734479"/>
    <n v="66.4836696472169"/>
    <n v="66.888686639404398"/>
    <n v="67.45571401367198"/>
    <n v="67.536717974853616"/>
    <n v="68.913318511962984"/>
    <n v="75.310505444335845"/>
    <n v="77.820764508056556"/>
    <n v="79.683224316406125"/>
    <n v="80.250058074951056"/>
    <n v="80.573958135986217"/>
    <n v="80.897857495117094"/>
    <n v="80.978831451415928"/>
    <n v="81.140781481933516"/>
    <n v="81.302735046386658"/>
    <n v="81.545691516113223"/>
    <n v="81.950630853271463"/>
    <n v="82.031608166503872"/>
    <n v="82.112586187744114"/>
    <n v="82.19359014892575"/>
    <n v="82.19359014892575"/>
    <n v="82.355571075439443"/>
    <n v="82.436545562744129"/>
    <n v="83.003359362792992"/>
    <n v="83.165306567382842"/>
    <n v="83.165306567382842"/>
    <n v="150.7950017700195"/>
    <n v="174.38532795410151"/>
  </r>
  <r>
    <n v="5900"/>
    <s v="RIBEIRA DO IGUAPE"/>
    <s v="Bacia Nível 2 - PNRH"/>
    <n v="217"/>
    <x v="0"/>
    <x v="1"/>
    <x v="3"/>
    <x v="6"/>
    <n v="5.1905781738281238"/>
    <n v="7.6220727233886727"/>
    <n v="13.37660952148439"/>
    <n v="15.97003226318358"/>
    <n v="17.51037094116208"/>
    <n v="20.117023480224582"/>
    <n v="20.84692635498044"/>
    <n v="27.735615399169902"/>
    <n v="29.437565777587849"/>
    <n v="35.678259936523368"/>
    <n v="39.406909118652308"/>
    <n v="41.113486193847613"/>
    <n v="43.630639685058533"/>
    <n v="45.992368731689403"/>
    <n v="53.238044073486243"/>
    <n v="56.657210815429629"/>
    <n v="59.335501843261632"/>
    <n v="61.612484942626857"/>
    <n v="66.319576928710802"/>
    <n v="69.318522186279182"/>
    <n v="69.968470739745982"/>
    <n v="70.455336840820209"/>
    <n v="71.022949566650283"/>
    <n v="71.590966796874895"/>
    <n v="79.206671881103404"/>
    <n v="80.988992773437388"/>
    <n v="82.771316687011605"/>
    <n v="83.826743139648329"/>
    <n v="86.424647998046794"/>
    <n v="91.210510211181543"/>
    <n v="97.941099182128767"/>
    <n v="99.805611688232261"/>
    <n v="100.7793575134276"/>
    <n v="102.5632946350096"/>
    <n v="102.8874715209959"/>
    <n v="104.1036974182127"/>
    <n v="104.1036974182127"/>
    <n v="104.1036974182127"/>
  </r>
  <r>
    <n v="5900"/>
    <s v="RIBEIRA DO IGUAPE"/>
    <s v="Bacia Nível 2 - PNRH"/>
    <n v="225"/>
    <x v="0"/>
    <x v="1"/>
    <x v="6"/>
    <x v="11"/>
    <m/>
    <m/>
    <m/>
    <m/>
    <m/>
    <m/>
    <m/>
    <m/>
    <m/>
    <m/>
    <m/>
    <m/>
    <m/>
    <m/>
    <n v="8.1240600585937503E-2"/>
    <n v="0.1624808532714844"/>
    <n v="0.1624808532714844"/>
    <n v="0.1624808532714844"/>
    <n v="2.193808514404298"/>
    <n v="3.331350457763671"/>
    <n v="4.3876380676269537"/>
    <n v="5.9314426574707042"/>
    <n v="7.6382505065918007"/>
    <n v="8.2070303527832085"/>
    <n v="8.2070303527832085"/>
    <n v="9.1832608764648533"/>
    <n v="10.077524835205089"/>
    <n v="10.077524835205089"/>
    <n v="10.077524835205089"/>
    <n v="10.077524835205089"/>
    <n v="10.15901716308595"/>
    <n v="10.15901716308595"/>
    <n v="10.322001818847671"/>
    <n v="10.40349431762696"/>
    <n v="10.40349431762696"/>
    <n v="10.40349431762696"/>
    <n v="10.40349431762696"/>
    <n v="10.40349431762696"/>
  </r>
  <r>
    <n v="5905"/>
    <s v="SÃO FRANCISCO 01"/>
    <s v="Bacia Nível 2 - PNRH"/>
    <n v="110"/>
    <x v="0"/>
    <x v="0"/>
    <x v="0"/>
    <x v="12"/>
    <m/>
    <n v="8.4101483154296872E-2"/>
    <n v="0.92510715942382815"/>
    <n v="7.7373022644042981"/>
    <n v="23.96859461669921"/>
    <n v="24.893690911865232"/>
    <n v="25.90288910522461"/>
    <n v="26.07108756103516"/>
    <n v="27.584875897216811"/>
    <n v="27.75307420654298"/>
    <n v="28.846396777343749"/>
    <n v="29.182795947265621"/>
    <n v="29.687400622558581"/>
    <n v="30.02380769042967"/>
    <n v="30.107909313964829"/>
    <n v="30.276111016845679"/>
    <n v="31.369422424316369"/>
    <n v="31.537624829101521"/>
    <n v="31.621726031494099"/>
    <n v="32.210427966308558"/>
    <n v="32.462731433105432"/>
    <n v="33.72429969482419"/>
    <n v="34.313028015136688"/>
    <n v="35.574569183349588"/>
    <n v="36.499700891113243"/>
    <n v="37.256643035888629"/>
    <n v="38.602312945556598"/>
    <n v="40.11619921264645"/>
    <n v="41.041349560546841"/>
    <n v="41.377764257812473"/>
    <n v="44.910148144531213"/>
    <n v="45.246563958740197"/>
    <n v="45.330668969726531"/>
    <n v="45.330668969726531"/>
    <n v="45.330668969726531"/>
    <n v="45.330668969726531"/>
    <n v="45.330668969726531"/>
    <m/>
  </r>
  <r>
    <n v="5905"/>
    <s v="SÃO FRANCISCO 01"/>
    <s v="Bacia Nível 2 - PNRH"/>
    <n v="122"/>
    <x v="0"/>
    <x v="0"/>
    <x v="1"/>
    <x v="5"/>
    <n v="295.4097114257828"/>
    <n v="349.48676575927863"/>
    <n v="383.23966628418009"/>
    <n v="406.58354576416212"/>
    <n v="438.23941281738519"/>
    <n v="465.86616334838948"/>
    <n v="478.71321722412517"/>
    <n v="501.21594641724022"/>
    <n v="528.92455534668659"/>
    <n v="555.79174052124745"/>
    <n v="608.77098103027504"/>
    <n v="645.96600838624022"/>
    <n v="714.9823258056698"/>
    <n v="757.30179865723255"/>
    <n v="803.30988614501655"/>
    <n v="849.48901309814141"/>
    <n v="883.15545722044305"/>
    <n v="918.91992076414988"/>
    <n v="966.439287084939"/>
    <n v="1012.5313836730789"/>
    <n v="1045.8621194457769"/>
    <n v="1087.75643970944"/>
    <n v="1138.130951409883"/>
    <n v="1161.4734032104179"/>
    <n v="1197.9106912048201"/>
    <n v="1216.044954748523"/>
    <n v="1256.103749877914"/>
    <n v="1300.610892791728"/>
    <n v="1358.0417465270591"/>
    <n v="1386.6741985595429"/>
    <n v="1416.9857851867471"/>
    <n v="1443.0132715881091"/>
    <n v="1467.0253626708579"/>
    <n v="1484.2383352111481"/>
    <n v="1515.728514898658"/>
    <n v="1553.606724365213"/>
    <n v="1553.606724365213"/>
    <n v="1553.606724365213"/>
  </r>
  <r>
    <n v="5905"/>
    <s v="SÃO FRANCISCO 01"/>
    <s v="Bacia Nível 2 - PNRH"/>
    <n v="217"/>
    <x v="0"/>
    <x v="1"/>
    <x v="3"/>
    <x v="6"/>
    <m/>
    <m/>
    <m/>
    <m/>
    <m/>
    <m/>
    <m/>
    <m/>
    <m/>
    <m/>
    <m/>
    <m/>
    <m/>
    <m/>
    <n v="2.854665722656248"/>
    <n v="5.7093410339355462"/>
    <n v="6.8848005310058609"/>
    <n v="7.0527238891601574"/>
    <n v="7.3885698913574229"/>
    <n v="7.8923379516601537"/>
    <n v="9.2357114868164079"/>
    <n v="9.4036349853515642"/>
    <n v="9.5715560546875018"/>
    <n v="9.5715560546875018"/>
    <n v="9.65551780395508"/>
    <n v="9.8234415832519542"/>
    <n v="9.8234415832519542"/>
    <n v="9.9074023315429685"/>
    <n v="10.91492744750976"/>
    <n v="10.91492744750976"/>
    <n v="11.08284880371094"/>
    <n v="11.16681012573242"/>
    <n v="11.16681012573242"/>
    <n v="11.334730908203129"/>
    <n v="11.586613293457029"/>
    <n v="12.25829243164063"/>
    <n v="12.25829243164063"/>
    <n v="12.25829243164063"/>
  </r>
  <r>
    <n v="5906"/>
    <s v="SÃO FRANCISCO 02"/>
    <s v="Bacia Nível 2 - PNRH"/>
    <n v="109"/>
    <x v="0"/>
    <x v="0"/>
    <x v="0"/>
    <x v="4"/>
    <n v="164.55662915649461"/>
    <n v="182.75565518798791"/>
    <n v="192.2804583374016"/>
    <n v="206.31244041747939"/>
    <n v="216.00692544555551"/>
    <n v="233.69587655639529"/>
    <n v="233.95099863281129"/>
    <n v="234.03604240722541"/>
    <n v="234.37620723266491"/>
    <n v="234.46124959716681"/>
    <n v="237.437707495116"/>
    <n v="239.818882330321"/>
    <n v="240.32912802123889"/>
    <n v="242.2850654785143"/>
    <n v="243.900811083983"/>
    <n v="246.02688102416849"/>
    <n v="351.31408653563471"/>
    <n v="401.57679086302721"/>
    <n v="409.91134331053718"/>
    <n v="413.56831054686552"/>
    <n v="415.26925357665078"/>
    <n v="415.94962761229527"/>
    <n v="416.88512140502007"/>
    <n v="419.94684196166088"/>
    <n v="428.87676687621303"/>
    <n v="488.15503200073931"/>
    <n v="535.01689708863842"/>
    <n v="545.90306016847489"/>
    <n v="550.75087287599536"/>
    <n v="555.51360102541059"/>
    <n v="581.02862096560102"/>
    <n v="595.74234248049686"/>
    <n v="647.1133607056039"/>
    <n v="652.81171010135665"/>
    <n v="663.95314007572347"/>
    <n v="665.05878692630972"/>
    <n v="665.05878692630972"/>
    <n v="665.05878692630972"/>
  </r>
  <r>
    <n v="5906"/>
    <s v="SÃO FRANCISCO 02"/>
    <s v="Bacia Nível 2 - PNRH"/>
    <n v="122"/>
    <x v="0"/>
    <x v="0"/>
    <x v="1"/>
    <x v="5"/>
    <n v="3.3965751464843761"/>
    <n v="3.481490301513674"/>
    <n v="8.4051798400878912"/>
    <n v="9.0844963745117173"/>
    <n v="9.7638200683593741"/>
    <n v="10.697890783691401"/>
    <n v="12.0565369934082"/>
    <n v="13.585014300537109"/>
    <n v="17.236351947021479"/>
    <n v="21.05747829589842"/>
    <n v="23.265236499023391"/>
    <n v="25.21686175537106"/>
    <n v="26.065653015136689"/>
    <n v="27.25410189208986"/>
    <n v="29.291692932128949"/>
    <n v="30.140837567138711"/>
    <n v="30.39557925415043"/>
    <n v="31.754214544677751"/>
    <n v="32.433531347656263"/>
    <n v="33.027933374023441"/>
    <n v="33.19776342163086"/>
    <n v="33.282677014160157"/>
    <n v="33.452505633544916"/>
    <n v="33.452505633544916"/>
    <n v="33.791817016601577"/>
    <n v="34.04656013183596"/>
    <n v="34.809394659423837"/>
    <n v="35.318539337158228"/>
    <n v="35.827684002685572"/>
    <n v="36.336824346923848"/>
    <n v="36.421740802001977"/>
    <n v="36.846322808837932"/>
    <n v="38.287796386718789"/>
    <n v="38.882213513183643"/>
    <n v="39.561197222900439"/>
    <n v="39.561197222900439"/>
    <n v="39.561197222900439"/>
    <n v="2.1987222595214848"/>
  </r>
  <r>
    <n v="5906"/>
    <s v="SÃO FRANCISCO 02"/>
    <s v="Bacia Nível 2 - PNRH"/>
    <n v="125"/>
    <x v="1"/>
    <x v="0"/>
    <x v="4"/>
    <x v="9"/>
    <n v="6.7030083129882803"/>
    <n v="11.53936642456056"/>
    <n v="15.018104089355489"/>
    <n v="15.612040380859399"/>
    <n v="17.224157037353532"/>
    <n v="18.75143507690429"/>
    <n v="20.872671148681611"/>
    <n v="21.38176999511716"/>
    <n v="21.806015399169901"/>
    <n v="23.927238220214829"/>
    <n v="27.151521856689449"/>
    <n v="29.527277740478539"/>
    <n v="34.109121960449272"/>
    <n v="41.406116516113357"/>
    <n v="44.545562573242279"/>
    <n v="46.921362731933691"/>
    <n v="50.145638763427833"/>
    <n v="55.151748284912223"/>
    <n v="59.903301556396592"/>
    <n v="64.73974414672864"/>
    <n v="80.012510583496208"/>
    <n v="85.10340183715833"/>
    <n v="86.460992266845821"/>
    <n v="90.279213775634901"/>
    <n v="92.909580773925924"/>
    <n v="93.842933666992323"/>
    <n v="94.6065828369142"/>
    <n v="94.945974291992329"/>
    <n v="95.624770428466945"/>
    <n v="96.303576513672013"/>
    <n v="97.067231048584119"/>
    <n v="97.236927301025531"/>
    <n v="97.576320587158349"/>
    <n v="97.661168383789203"/>
    <n v="97.661168383789203"/>
    <n v="97.661168383789203"/>
    <n v="97.661168383789203"/>
    <n v="97.661168383789203"/>
  </r>
  <r>
    <n v="5907"/>
    <s v="SÃO FRANCISCO 03"/>
    <s v="Bacia Nível 2 - PNRH"/>
    <n v="109"/>
    <x v="0"/>
    <x v="0"/>
    <x v="0"/>
    <x v="4"/>
    <n v="1.299577374267578"/>
    <n v="3.2922522216796879"/>
    <n v="3.2922522216796879"/>
    <n v="3.2922522216796879"/>
    <n v="5.8914026672363278"/>
    <n v="5.8914026672363278"/>
    <n v="5.8914026672363278"/>
    <n v="5.8914026672363278"/>
    <n v="5.8914026672363278"/>
    <n v="6.0646882995605456"/>
    <n v="6.0646882995605456"/>
    <n v="6.0646882995605456"/>
    <n v="6.4112394958496104"/>
    <n v="8.8371612365722676"/>
    <n v="8.8371612365722676"/>
    <n v="8.8371612365722676"/>
    <n v="8.8371612365722676"/>
    <n v="8.8371612365722676"/>
    <n v="8.9237971374511744"/>
    <n v="9.0104347839355494"/>
    <n v="9.2703539672851587"/>
    <n v="9.5302688476562523"/>
    <n v="11.17641543579102"/>
    <n v="11.263053692626951"/>
    <n v="11.263053692626951"/>
    <n v="11.52296908569336"/>
    <n v="26.944702929687491"/>
    <n v="27.031337603759749"/>
    <n v="27.117973712158189"/>
    <n v="27.291249005126929"/>
    <n v="27.291249005126929"/>
    <n v="27.37789013061521"/>
    <n v="27.984377392578111"/>
    <n v="28.244290533447248"/>
    <n v="29.54389984741211"/>
    <n v="29.54389984741211"/>
    <n v="29.54389984741211"/>
    <n v="29.54389984741211"/>
  </r>
  <r>
    <n v="5908"/>
    <s v="SÃO FRANCISCO 04"/>
    <s v="Bacia Nível 2 - PNRH"/>
    <n v="109"/>
    <x v="0"/>
    <x v="0"/>
    <x v="0"/>
    <x v="4"/>
    <m/>
    <m/>
    <m/>
    <m/>
    <m/>
    <m/>
    <m/>
    <m/>
    <m/>
    <m/>
    <n v="15.95045082397462"/>
    <n v="16.5605814819336"/>
    <n v="16.5605814819336"/>
    <n v="16.822063061523441"/>
    <n v="16.822063061523441"/>
    <n v="16.822063061523441"/>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n v="16.909223742675788"/>
  </r>
  <r>
    <n v="5909"/>
    <s v="SÃO FRANCISCO 05"/>
    <s v="Bacia Nível 2 - PNRH"/>
    <n v="111"/>
    <x v="0"/>
    <x v="0"/>
    <x v="0"/>
    <x v="8"/>
    <n v="2.9078875610351562"/>
    <n v="12.688914282226561"/>
    <n v="12.777031890869139"/>
    <n v="12.865150061035161"/>
    <n v="15.596805773925791"/>
    <n v="16.125514227294929"/>
    <n v="16.125514227294929"/>
    <n v="16.125514227294929"/>
    <n v="16.125514227294929"/>
    <n v="16.125514227294929"/>
    <n v="16.125514227294929"/>
    <n v="16.125514227294929"/>
    <n v="16.301750701904311"/>
    <n v="19.29773787231446"/>
    <n v="19.562088031005871"/>
    <n v="19.562088031005871"/>
    <n v="19.562088031005871"/>
    <n v="19.562088031005871"/>
    <n v="19.562088031005871"/>
    <n v="19.562088031005871"/>
    <n v="19.562088031005871"/>
    <n v="19.562088031005871"/>
    <n v="19.562088031005871"/>
    <n v="19.562088031005871"/>
    <n v="19.738323315429689"/>
    <n v="19.738323315429689"/>
    <n v="19.82644057006836"/>
    <n v="20.26702706298828"/>
    <n v="20.26702706298828"/>
    <n v="20.26702706298828"/>
    <n v="20.26702706298828"/>
    <n v="20.355145300292971"/>
    <n v="20.355145300292971"/>
    <n v="20.355145300292971"/>
    <n v="20.355145300292971"/>
    <n v="20.355145300292971"/>
    <n v="20.355145300292971"/>
    <n v="20.355145300292971"/>
  </r>
  <r>
    <n v="5909"/>
    <s v="SÃO FRANCISCO 05"/>
    <s v="Bacia Nível 2 - PNRH"/>
    <n v="122"/>
    <x v="0"/>
    <x v="0"/>
    <x v="1"/>
    <x v="5"/>
    <n v="1.8409752380371101"/>
    <n v="2.2793020385742189"/>
    <n v="2.2793020385742189"/>
    <n v="2.2793020385742189"/>
    <n v="2.3669666687011719"/>
    <n v="2.3669666687011719"/>
    <n v="2.3669666687011719"/>
    <n v="3.1559566101074208"/>
    <n v="3.5066179687500001"/>
    <n v="4.0326055664062501"/>
    <n v="4.1202669372558587"/>
    <n v="4.2079283081054681"/>
    <n v="4.2079283081054681"/>
    <n v="4.7339167236328112"/>
    <n v="4.8215824890136707"/>
    <n v="4.8215824890136707"/>
    <n v="4.8215824890136707"/>
    <n v="4.8215824890136707"/>
    <n v="4.8215824890136707"/>
    <n v="4.8215824890136707"/>
    <n v="4.8215824890136707"/>
    <n v="4.8215824890136707"/>
    <n v="4.8215824890136707"/>
    <n v="4.996913208007812"/>
    <n v="4.996913208007812"/>
    <n v="5.0845776733398429"/>
    <n v="5.6982150085449206"/>
    <n v="5.6982150085449206"/>
    <n v="5.8735384826660146"/>
    <n v="6.6625000244140642"/>
    <n v="8.4157811889648464"/>
    <n v="9.2047422363281264"/>
    <n v="9.9937198120117152"/>
    <n v="11.045677838134759"/>
    <n v="11.13333994140624"/>
    <n v="11.396328692626939"/>
    <n v="11.396328692626939"/>
    <n v="11.396328692626939"/>
  </r>
  <r>
    <n v="5910"/>
    <s v="SÃO FRANCISCO 06"/>
    <s v="Bacia Nível 2 - PNRH"/>
    <n v="109"/>
    <x v="0"/>
    <x v="0"/>
    <x v="0"/>
    <x v="4"/>
    <n v="714.14580731810827"/>
    <n v="824.99050089110574"/>
    <n v="938.47977994994756"/>
    <n v="1045.0076069824299"/>
    <n v="1141.1378020141819"/>
    <n v="1196.0318552002241"/>
    <n v="1269.429331353803"/>
    <n v="1342.121962847948"/>
    <n v="1382.389474481249"/>
    <n v="1454.290752294972"/>
    <n v="1488.1266805420439"/>
    <n v="1514.0317790588861"/>
    <n v="1543.901891595498"/>
    <n v="1568.925678448516"/>
    <n v="1587.6935919983241"/>
    <n v="1594.918729339626"/>
    <n v="1604.1705317321989"/>
    <n v="1610.779050244158"/>
    <n v="1620.5598150573819"/>
    <n v="1673.9573305297749"/>
    <n v="1674.7503277282599"/>
    <n v="1680.0367995910469"/>
    <n v="1705.323791839576"/>
    <n v="1717.6591432922121"/>
    <n v="1734.0476457641321"/>
    <n v="1739.246150250214"/>
    <n v="1765.3270373961971"/>
    <n v="1771.142262145954"/>
    <n v="1773.873701928668"/>
    <n v="1777.4862813964389"/>
    <n v="1782.2443568053779"/>
    <n v="1788.6765444030291"/>
    <n v="1804.360861163271"/>
    <n v="1807.885299511662"/>
    <n v="1812.731485351504"/>
    <n v="1812.731485351504"/>
    <n v="1814.93431193842"/>
    <n v="1815.9035096251871"/>
  </r>
  <r>
    <n v="5910"/>
    <s v="SÃO FRANCISCO 06"/>
    <s v="Bacia Nível 2 - PNRH"/>
    <n v="122"/>
    <x v="0"/>
    <x v="0"/>
    <x v="1"/>
    <x v="5"/>
    <n v="9.0580254638671995"/>
    <n v="12.310148181152369"/>
    <n v="12.66192650756838"/>
    <n v="12.83781559448245"/>
    <n v="13.27753999633792"/>
    <n v="13.80520921020511"/>
    <n v="14.06904399414065"/>
    <n v="15.30026612548831"/>
    <n v="16.53148988647462"/>
    <n v="17.05915147705079"/>
    <n v="18.81800953979489"/>
    <n v="20.31304123535152"/>
    <n v="21.896019689941369"/>
    <n v="42.912762670898402"/>
    <n v="43.615789044189427"/>
    <n v="43.879616381835923"/>
    <n v="44.319329522705047"/>
    <n v="44.934927502441347"/>
    <n v="45.638467828369073"/>
    <n v="47.221441296386651"/>
    <n v="48.98029299926749"/>
    <n v="50.475312921142489"/>
    <n v="51.618566082763557"/>
    <n v="55.40008226318335"/>
    <n v="64.721846759033141"/>
    <n v="69.030768859863045"/>
    <n v="69.73430634765603"/>
    <n v="72.636403033447195"/>
    <n v="75.186716027831878"/>
    <n v="77.473085113525215"/>
    <n v="80.902830487060385"/>
    <n v="84.156047332763535"/>
    <n v="87.937177160644396"/>
    <n v="93.125655230712681"/>
    <n v="102.2713589660643"/>
    <n v="105.52524451293939"/>
    <n v="105.52524451293939"/>
    <n v="105.52524451293939"/>
  </r>
  <r>
    <n v="5910"/>
    <s v="SÃO FRANCISCO 06"/>
    <s v="Bacia Nível 2 - PNRH"/>
    <n v="125"/>
    <x v="1"/>
    <x v="0"/>
    <x v="4"/>
    <x v="9"/>
    <n v="0.87820159301757794"/>
    <n v="0.9660214355468747"/>
    <n v="1.229478778076172"/>
    <n v="1.229478778076172"/>
    <n v="1.229478778076172"/>
    <n v="1.229478778076172"/>
    <n v="1.229478778076172"/>
    <n v="1.229478778076172"/>
    <n v="1.229478778076172"/>
    <n v="1.5807599304199209"/>
    <n v="1.6685803161621089"/>
    <n v="1.844220080566406"/>
    <n v="2.0198554077148438"/>
    <n v="8.7819416198730522"/>
    <n v="9.2210364746093774"/>
    <n v="9.2210364746093774"/>
    <n v="9.2210364746093774"/>
    <n v="9.2210364746093774"/>
    <n v="9.2210364746093774"/>
    <n v="9.3088562377929698"/>
    <n v="9.3088562377929698"/>
    <n v="9.3088562377929698"/>
    <n v="9.3088562377929698"/>
    <n v="9.4844917236328126"/>
    <n v="9.7479468994140639"/>
    <n v="10.1870415222168"/>
    <n v="10.626132342529299"/>
    <n v="10.97741069946289"/>
    <n v="11.15304828491211"/>
    <n v="11.240866186523441"/>
    <n v="11.41650563354492"/>
    <n v="11.67996282348633"/>
    <n v="11.855601965332029"/>
    <n v="12.997248724365241"/>
    <n v="13.524161944580079"/>
    <n v="13.69979797363281"/>
    <n v="13.69979797363281"/>
    <n v="13.69979797363281"/>
  </r>
  <r>
    <n v="5910"/>
    <s v="SÃO FRANCISCO 06"/>
    <s v="Bacia Nível 2 - PNRH"/>
    <n v="215"/>
    <x v="0"/>
    <x v="1"/>
    <x v="2"/>
    <x v="3"/>
    <m/>
    <m/>
    <m/>
    <m/>
    <m/>
    <m/>
    <m/>
    <m/>
    <m/>
    <m/>
    <m/>
    <m/>
    <m/>
    <m/>
    <m/>
    <m/>
    <m/>
    <m/>
    <m/>
    <m/>
    <m/>
    <m/>
    <m/>
    <m/>
    <m/>
    <m/>
    <m/>
    <m/>
    <m/>
    <m/>
    <m/>
    <m/>
    <m/>
    <m/>
    <m/>
    <m/>
    <m/>
    <n v="0.17623185424804691"/>
  </r>
  <r>
    <n v="5910"/>
    <s v="SÃO FRANCISCO 06"/>
    <s v="Bacia Nível 2 - PNRH"/>
    <n v="225"/>
    <x v="0"/>
    <x v="1"/>
    <x v="6"/>
    <x v="11"/>
    <n v="6.3220418579101576"/>
    <n v="6.4976539123535169"/>
    <n v="7.6391242431640656"/>
    <n v="7.7269316345214873"/>
    <n v="7.8147391052246116"/>
    <n v="7.8147391052246116"/>
    <n v="8.0781605041503912"/>
    <n v="9.7464869934082028"/>
    <n v="11.502626641845699"/>
    <n v="12.731924584960939"/>
    <n v="13.87340258178711"/>
    <n v="15.278300109863279"/>
    <n v="18.00029219970704"/>
    <n v="29.151686096191391"/>
    <n v="30.46878331909177"/>
    <n v="30.46878331909177"/>
    <n v="30.46878331909177"/>
    <n v="30.644396234130841"/>
    <n v="30.820009295654291"/>
    <n v="31.522461950683571"/>
    <n v="31.785881164550759"/>
    <n v="32.839556451415987"/>
    <n v="33.629811822509751"/>
    <n v="35.912787426757802"/>
    <n v="36.878658978271453"/>
    <n v="38.2835554077148"/>
    <n v="39.161615588378858"/>
    <n v="40.390897705078068"/>
    <n v="42.234825701904192"/>
    <n v="43.464105786132713"/>
    <n v="44.78121069335927"/>
    <n v="46.97637257690419"/>
    <n v="49.347151190185443"/>
    <n v="50.049648944091693"/>
    <n v="51.981498822021337"/>
    <n v="51.981498822021337"/>
    <n v="51.981498822021337"/>
    <n v="51.981498822021337"/>
  </r>
  <r>
    <n v="5912"/>
    <s v="SEPOTUBA"/>
    <s v="Bacia Nível 2 - PNRH"/>
    <n v="111"/>
    <x v="0"/>
    <x v="0"/>
    <x v="0"/>
    <x v="8"/>
    <n v="0.51937370605468747"/>
    <n v="0.51937370605468747"/>
    <n v="0.60593616333007816"/>
    <n v="0.60593616333007816"/>
    <n v="0.60593616333007816"/>
    <n v="0.60593616333007816"/>
    <n v="0.60593616333007816"/>
    <n v="0.60593616333007816"/>
    <n v="0.60593616333007816"/>
    <n v="0.60593616333007816"/>
    <n v="0.60593616333007816"/>
    <n v="0.60593616333007816"/>
    <n v="0.51937432861328126"/>
    <n v="0.86562260131835944"/>
    <n v="24.150703637695329"/>
    <n v="27.35346080932619"/>
    <n v="27.44001963500979"/>
    <n v="29.777203283691421"/>
    <n v="31.768133264160181"/>
    <n v="30.729385333251969"/>
    <n v="29.777200689697271"/>
    <n v="28.911579229736361"/>
    <n v="29.430954907226599"/>
    <n v="29.86376802368169"/>
    <n v="30.729387719726589"/>
    <n v="30.556262908935569"/>
    <n v="30.815962451171909"/>
    <n v="34.278493316650398"/>
    <n v="36.70227112426759"/>
    <n v="40.078238226318383"/>
    <n v="40.684176367187533"/>
    <n v="39.299161773681661"/>
    <n v="38.26039575805666"/>
    <n v="37.567896722412122"/>
    <n v="38.433527838134779"/>
    <n v="38.000704022216823"/>
    <n v="38.000704022216823"/>
    <n v="38.000704022216823"/>
  </r>
  <r>
    <n v="5912"/>
    <s v="SEPOTUBA"/>
    <s v="Bacia Nível 2 - PNRH"/>
    <n v="122"/>
    <x v="0"/>
    <x v="0"/>
    <x v="1"/>
    <x v="5"/>
    <n v="11.50855965576171"/>
    <n v="13.152539886474591"/>
    <n v="16.700117993164049"/>
    <n v="21.286061248779301"/>
    <n v="26.391350170898491"/>
    <n v="26.737455029296932"/>
    <n v="27.083551324462938"/>
    <n v="28.294918762207089"/>
    <n v="31.15031543579105"/>
    <n v="32.621279803466827"/>
    <n v="34.784487548828203"/>
    <n v="35.390158203125097"/>
    <n v="36.515023352050861"/>
    <n v="36.515016143798903"/>
    <n v="39.889600921630922"/>
    <n v="40.062658471679747"/>
    <n v="41.101002423095792"/>
    <n v="46.206001489257893"/>
    <n v="50.445871875000101"/>
    <n v="58.31986133422852"/>
    <n v="60.569597705078081"/>
    <n v="61.261833874511723"/>
    <n v="64.030738433837953"/>
    <n v="66.972646612548843"/>
    <n v="67.405292834472647"/>
    <n v="74.24092307739258"/>
    <n v="77.355875469970741"/>
    <n v="78.480701678466787"/>
    <n v="78.653748370361313"/>
    <n v="78.999836108398398"/>
    <n v="79.518991320800723"/>
    <n v="80.989912884521459"/>
    <n v="82.80696770019523"/>
    <n v="84.623985778808574"/>
    <n v="87.046735919189445"/>
    <n v="87.998575567626929"/>
    <n v="87.998575567626929"/>
    <n v="87.998575567626929"/>
  </r>
  <r>
    <n v="5916"/>
    <s v="SOLIMÕES 03"/>
    <s v="Bacia Nível 2 - PNRH"/>
    <n v="215"/>
    <x v="0"/>
    <x v="1"/>
    <x v="2"/>
    <x v="3"/>
    <m/>
    <m/>
    <m/>
    <m/>
    <m/>
    <m/>
    <m/>
    <m/>
    <m/>
    <m/>
    <m/>
    <m/>
    <m/>
    <m/>
    <m/>
    <m/>
    <m/>
    <m/>
    <m/>
    <m/>
    <m/>
    <m/>
    <m/>
    <m/>
    <m/>
    <m/>
    <m/>
    <m/>
    <m/>
    <m/>
    <m/>
    <m/>
    <m/>
    <m/>
    <m/>
    <m/>
    <m/>
    <n v="64.361535125732402"/>
  </r>
  <r>
    <n v="5917"/>
    <s v="TIETÊ 06"/>
    <s v="Bacia Nível 2 - PNRH"/>
    <n v="217"/>
    <x v="0"/>
    <x v="1"/>
    <x v="3"/>
    <x v="6"/>
    <n v="22.020242065429681"/>
    <n v="22.93800802612304"/>
    <n v="23.104860729980459"/>
    <n v="24.022537237548821"/>
    <n v="25.857647467041009"/>
    <n v="27.526043969726562"/>
    <n v="29.02758956298829"/>
    <n v="32.781112463378903"/>
    <n v="38.202358221435553"/>
    <n v="43.957173120117169"/>
    <n v="49.795559014892568"/>
    <n v="54.466277697753938"/>
    <n v="59.053555249023383"/>
    <n v="62.723232342529279"/>
    <n v="64.391246252441348"/>
    <n v="64.975053210449204"/>
    <n v="65.308663037109383"/>
    <n v="65.80907290039066"/>
    <n v="67.060103540039037"/>
    <n v="69.145113421630811"/>
    <n v="70.729717761230475"/>
    <n v="72.314354638671929"/>
    <n v="76.150833239746234"/>
    <n v="82.15568192138673"/>
    <n v="84.073886798095671"/>
    <n v="84.657685510253884"/>
    <n v="86.158935833740287"/>
    <n v="88.077182885742417"/>
    <n v="89.411988781738557"/>
    <n v="90.246449456787388"/>
    <n v="90.329901165771773"/>
    <n v="91.414109448242485"/>
    <n v="92.831965386963205"/>
    <n v="93.248976501465179"/>
    <n v="93.665972332764028"/>
    <n v="94.666779022217185"/>
    <n v="94.666779022217185"/>
    <n v="94.666779022217185"/>
  </r>
  <r>
    <n v="5918"/>
    <s v="TOCANTINS 09"/>
    <s v="Bacia Nível 2 - PNRH"/>
    <n v="117"/>
    <x v="0"/>
    <x v="0"/>
    <x v="1"/>
    <x v="2"/>
    <n v="6.6017229125976558"/>
    <n v="6.6017229125976558"/>
    <n v="6.6017229125976558"/>
    <n v="6.6017229125976558"/>
    <n v="6.6017229125976558"/>
    <n v="6.6017229125976558"/>
    <n v="6.6909353637695306"/>
    <n v="6.958573327636719"/>
    <n v="7.1369983886718753"/>
    <n v="7.0477857238769541"/>
    <n v="6.9585730590820321"/>
    <n v="7.5830606323242247"/>
    <n v="7.7614859619140679"/>
    <n v="8.0291228759765705"/>
    <n v="8.0291228759765705"/>
    <n v="8.296760601806648"/>
    <n v="8.3859730773925865"/>
    <n v="8.4751856323242265"/>
    <n v="8.2075481567382891"/>
    <n v="8.3859731323242261"/>
    <n v="8.2967606567382894"/>
    <n v="8.2075481567382891"/>
    <n v="8.5643981323242269"/>
    <n v="9.1888859252929773"/>
    <n v="10.70549945678712"/>
    <n v="11.954474871826189"/>
    <n v="13.56029864501954"/>
    <n v="13.73872332763673"/>
    <n v="13.47108590087891"/>
    <n v="13.56029832153321"/>
    <n v="14.36321021118165"/>
    <n v="14.54163521728516"/>
    <n v="15.433760644531249"/>
    <n v="17.931714758300789"/>
    <n v="18.110140618896491"/>
    <n v="18.288565460205081"/>
    <n v="18.288565460205081"/>
    <n v="18.288565460205081"/>
  </r>
  <r>
    <n v="5920"/>
    <s v="TROMBETAS"/>
    <s v="Bacia Nível 2 - PNRH"/>
    <n v="110"/>
    <x v="0"/>
    <x v="0"/>
    <x v="0"/>
    <x v="12"/>
    <n v="298.5786799011226"/>
    <n v="317.88219797973619"/>
    <n v="335.48770855712922"/>
    <n v="346.30126409301772"/>
    <n v="343.88828223876919"/>
    <n v="346.30124033813422"/>
    <n v="351.57395947265502"/>
    <n v="353.36132747192261"/>
    <n v="352.64636018676657"/>
    <n v="357.91912320556571"/>
    <n v="360.06393603515602"/>
    <n v="361.31506220092751"/>
    <n v="370.69875375366189"/>
    <n v="402.51174211425803"/>
    <n v="489.64105643310529"/>
    <n v="633.33841597290029"/>
    <n v="641.56006037597683"/>
    <n v="661.22009237670841"/>
    <n v="659.34334650268477"/>
    <n v="663.72234343261653"/>
    <n v="663.36486591186463"/>
    <n v="662.82862921752894"/>
    <n v="663.36474938354559"/>
    <n v="663.00726484375093"/>
    <n v="665.42021606445451"/>
    <n v="665.77769426880025"/>
    <n v="665.50955842895667"/>
    <n v="668.81618308105635"/>
    <n v="669.7992425659196"/>
    <n v="670.15671125488461"/>
    <n v="670.69292490234545"/>
    <n v="671.58661044922042"/>
    <n v="670.69291695556808"/>
    <n v="698.842328900148"/>
    <n v="778.10735392456149"/>
    <n v="1030.379570080572"/>
    <n v="1370.0480420409981"/>
    <n v="1440.10833332518"/>
  </r>
  <r>
    <n v="5921"/>
    <s v="TURIAÇU"/>
    <s v="Bacia Nível 2 - PNRH"/>
    <n v="115"/>
    <x v="0"/>
    <x v="0"/>
    <x v="0"/>
    <x v="1"/>
    <n v="29.136357757568351"/>
    <n v="29.136357757568351"/>
    <n v="29.136357757568351"/>
    <n v="59.881497808837928"/>
    <n v="89.107278137207118"/>
    <n v="95.274204266357472"/>
    <n v="175.9805215454096"/>
    <n v="175.9805215454096"/>
    <n v="175.9805215454096"/>
    <n v="175.9805215454096"/>
    <n v="175.9805215454096"/>
    <n v="175.9805215454096"/>
    <n v="175.9805215454096"/>
    <n v="175.9805215454096"/>
    <n v="100.8156339904783"/>
    <n v="109.2169276306149"/>
    <n v="114.6687914978026"/>
    <n v="121.461277868652"/>
    <n v="123.6956549926755"/>
    <n v="127.3600644836423"/>
    <n v="125.125661187744"/>
    <n v="126.9131599853517"/>
    <n v="138.3532372558598"/>
    <n v="152.29583536987309"/>
    <n v="209.31720654907201"/>
    <n v="253.55793435058609"/>
    <n v="261.78049075927868"/>
    <n v="305.12753159179942"/>
    <n v="354.01579707031311"/>
    <n v="455.27825662841292"/>
    <n v="416.48946735229578"/>
    <n v="451.70342453002621"/>
    <n v="525.7062472595253"/>
    <n v="553.94899196777749"/>
    <n v="745.92781890258539"/>
    <n v="651.45827331542182"/>
    <n v="692.92855277709339"/>
    <n v="942.10684771728256"/>
  </r>
  <r>
    <n v="5921"/>
    <s v="TURIAÇU"/>
    <s v="Bacia Nível 2 - PNRH"/>
    <n v="117"/>
    <x v="0"/>
    <x v="0"/>
    <x v="1"/>
    <x v="2"/>
    <n v="13.31627135009766"/>
    <n v="13.31627135009766"/>
    <n v="13.31627135009766"/>
    <n v="20.019096466064429"/>
    <n v="38.072014709472768"/>
    <n v="38.072014709472768"/>
    <n v="38.072014709472768"/>
    <n v="38.072014709472768"/>
    <n v="38.072014709472768"/>
    <n v="38.072014709472768"/>
    <n v="38.072014709472768"/>
    <n v="38.072014709472768"/>
    <n v="38.072014709472768"/>
    <n v="38.072014709472768"/>
    <n v="34.944031317138787"/>
    <n v="34.854660321045031"/>
    <n v="34.765289404296993"/>
    <n v="34.765289404296993"/>
    <n v="34.497176660156377"/>
    <n v="34.407805725097788"/>
    <n v="34.407805737304813"/>
    <n v="34.229063897705203"/>
    <n v="34.318434851074343"/>
    <n v="34.854660620117308"/>
    <n v="34.139693072509893"/>
    <n v="34.854660461425887"/>
    <n v="34.765289556884881"/>
    <n v="34.586547711181773"/>
    <n v="34.229063983154418"/>
    <n v="34.050322216796992"/>
    <n v="33.960951269531357"/>
    <n v="33.782208905029407"/>
    <n v="33.692837963867298"/>
    <n v="34.765290521240352"/>
    <n v="65.86642415771523"/>
    <n v="65.598309869385147"/>
    <n v="65.687680853271871"/>
    <n v="138.9718724975578"/>
  </r>
  <r>
    <n v="5921"/>
    <s v="TURIAÇU"/>
    <s v="Bacia Nível 2 - PNRH"/>
    <n v="215"/>
    <x v="0"/>
    <x v="1"/>
    <x v="2"/>
    <x v="3"/>
    <n v="86.550830975341597"/>
    <n v="86.550830975341597"/>
    <n v="86.550830975341597"/>
    <n v="86.550830975341597"/>
    <n v="86.28287451171856"/>
    <n v="86.28287451171856"/>
    <n v="86.461625341796676"/>
    <n v="86.461625341796676"/>
    <n v="86.372307165527147"/>
    <n v="85.747077099609186"/>
    <n v="85.121840985107227"/>
    <n v="84.496595001220513"/>
    <n v="83.692714288329881"/>
    <n v="84.049992114257634"/>
    <n v="83.692604235839667"/>
    <n v="83.781922760009593"/>
    <n v="83.067346136474427"/>
    <n v="82.888705010986143"/>
    <n v="82.799382354736139"/>
    <n v="82.710059936523251"/>
    <n v="82.620737280273246"/>
    <n v="82.620737280273246"/>
    <n v="85.746860083007647"/>
    <n v="95.48254838256824"/>
    <n v="99.591182495116954"/>
    <n v="99.055267944335725"/>
    <n v="96.822313641357269"/>
    <n v="96.107738146972508"/>
    <n v="96.375705639648274"/>
    <n v="123.4398591247555"/>
    <n v="129.96023527221669"/>
    <n v="134.6941020202637"/>
    <n v="141.9287104553222"/>
    <n v="153.09345001831051"/>
    <n v="188.19595051879861"/>
    <n v="223.65600618896451"/>
    <n v="642.11578858032578"/>
    <n v="1598.9272361145011"/>
  </r>
  <r>
    <n v="5921"/>
    <s v="TURIAÇU"/>
    <s v="Bacia Nível 2 - PNRH"/>
    <n v="217"/>
    <x v="0"/>
    <x v="1"/>
    <x v="3"/>
    <x v="6"/>
    <n v="15.370908563232421"/>
    <n v="15.370908563232421"/>
    <n v="15.370908563232421"/>
    <n v="15.370908563232421"/>
    <n v="22.43080451049806"/>
    <n v="25.022361785888691"/>
    <n v="48.614967492675831"/>
    <n v="48.614967492675831"/>
    <n v="48.614967492675831"/>
    <n v="48.614967492675831"/>
    <n v="48.614967492675831"/>
    <n v="48.614967492675831"/>
    <n v="48.614967492675831"/>
    <n v="48.614967492675831"/>
    <n v="34.584522998046843"/>
    <n v="38.963458880615157"/>
    <n v="39.857089276122991"/>
    <n v="38.784698504638612"/>
    <n v="38.784698504638612"/>
    <n v="39.320865472412038"/>
    <n v="40.482592724609333"/>
    <n v="40.661324151611282"/>
    <n v="44.860315588378867"/>
    <n v="48.165870568847623"/>
    <n v="49.416577239990197"/>
    <n v="57.726567199707048"/>
    <n v="63.176579162597669"/>
    <n v="70.056492895507787"/>
    <n v="77.650414263916062"/>
    <n v="113.6600578491209"/>
    <n v="134.47815476684551"/>
    <n v="159.0521646972654"/>
    <n v="195.06499572753901"/>
    <n v="209.89831635131861"/>
    <n v="272.1819052673344"/>
    <n v="263.06366600952191"/>
    <n v="269.13865555419972"/>
    <n v="383.07055881957979"/>
  </r>
  <r>
    <n v="5923"/>
    <s v="URUCUIA"/>
    <s v="Bacia Nível 2 - PNRH"/>
    <n v="122"/>
    <x v="0"/>
    <x v="0"/>
    <x v="1"/>
    <x v="5"/>
    <m/>
    <m/>
    <m/>
    <m/>
    <n v="1.2077520080566411"/>
    <n v="1.2077520080566411"/>
    <n v="1.2077520080566411"/>
    <n v="1.2077520080566411"/>
    <n v="1.2077520080566411"/>
    <n v="1.2940213317871101"/>
    <n v="1.3802894531250001"/>
    <n v="1.55282689819336"/>
    <n v="1.8116348693847659"/>
    <n v="3.2781940673828109"/>
    <n v="3.2781940673828109"/>
    <n v="3.2781940673828109"/>
    <n v="3.2781940673828109"/>
    <n v="3.2781940673828109"/>
    <n v="3.2781940673828109"/>
    <n v="3.364463281249999"/>
    <n v="3.450732604980467"/>
    <n v="3.450732604980467"/>
    <n v="3.5370018188476542"/>
    <n v="3.6232709228515612"/>
    <n v="3.6232709228515612"/>
    <n v="3.6232709228515612"/>
    <n v="5.4348960571289062"/>
    <n v="5.9525098022460936"/>
    <n v="6.0387777099609377"/>
    <n v="6.0387777099609377"/>
    <n v="6.4701199707031254"/>
    <n v="6.72892489013672"/>
    <n v="7.0739986938476562"/>
    <n v="7.3328067749023438"/>
    <n v="8.7131051513671931"/>
    <n v="8.7131051513671931"/>
    <n v="8.7131051513671931"/>
    <n v="8.7131051513671931"/>
  </r>
  <r>
    <n v="5927"/>
    <s v="URUGUAI NAC"/>
    <s v="Bacia Nível 2 - PNRH"/>
    <n v="111"/>
    <x v="0"/>
    <x v="0"/>
    <x v="0"/>
    <x v="8"/>
    <m/>
    <m/>
    <m/>
    <m/>
    <m/>
    <m/>
    <m/>
    <m/>
    <m/>
    <n v="7.9632214355468744E-2"/>
    <n v="1.114846081542969"/>
    <n v="1.1944775390625"/>
    <n v="1.4333730468749999"/>
    <n v="6.3704842346191368"/>
    <n v="7.0075393005371023"/>
    <n v="7.0075393005371023"/>
    <n v="7.0075393005371023"/>
    <n v="7.0075393005371023"/>
    <n v="7.08731378784179"/>
    <n v="7.1670882751464768"/>
    <n v="7.1670882751464768"/>
    <n v="7.1670882751464768"/>
    <n v="7.1670882751464768"/>
    <n v="7.1670882751464768"/>
    <n v="7.1670882751464768"/>
    <n v="7.1670882751464768"/>
    <n v="7.3263517578124908"/>
    <n v="7.3263517578124908"/>
    <n v="7.5652461303710838"/>
    <n v="7.5652461303710838"/>
    <n v="7.5652461303710838"/>
    <n v="7.8839146118163947"/>
    <n v="7.9635458801269419"/>
    <n v="8.1228082275390516"/>
    <n v="8.3618452514648336"/>
    <n v="8.3618452514648336"/>
    <n v="8.3618452514648336"/>
    <n v="8.3618452514648336"/>
  </r>
  <r>
    <n v="5929"/>
    <s v="VAZA BARRIS"/>
    <s v="Bacia Nível 2 - PNRH"/>
    <n v="108"/>
    <x v="0"/>
    <x v="0"/>
    <x v="0"/>
    <x v="14"/>
    <n v="10.747266070556631"/>
    <n v="26.691936450195239"/>
    <n v="27.04430728149406"/>
    <n v="27.04430728149406"/>
    <n v="27.132399285888599"/>
    <n v="27.132399285888599"/>
    <n v="27.308584631347578"/>
    <n v="27.74904619140618"/>
    <n v="27.837138122558521"/>
    <n v="27.837138122558521"/>
    <n v="27.837138122558521"/>
    <n v="27.837138122558521"/>
    <n v="28.01332326049798"/>
    <n v="29.59898721923825"/>
    <n v="29.59898721923825"/>
    <n v="29.59898721923825"/>
    <n v="29.59898721923825"/>
    <n v="29.59898721923825"/>
    <n v="29.59898721923825"/>
    <n v="29.59898721923825"/>
    <n v="29.59898721923825"/>
    <n v="29.59898721923825"/>
    <n v="29.863263012695281"/>
    <n v="30.039446948242151"/>
    <n v="30.039446948242151"/>
    <n v="30.039446948242151"/>
    <n v="30.127538879394489"/>
    <n v="30.127538879394489"/>
    <n v="30.127538879394489"/>
    <n v="30.127538879394489"/>
    <n v="30.127538879394489"/>
    <n v="30.127538879394489"/>
    <n v="30.127538879394489"/>
    <n v="30.127538879394489"/>
    <n v="30.127538879394489"/>
    <n v="30.127538879394489"/>
    <n v="30.127538879394489"/>
    <n v="30.127538879394489"/>
  </r>
  <r>
    <n v="5929"/>
    <s v="VAZA BARRIS"/>
    <s v="Bacia Nível 2 - PNRH"/>
    <n v="125"/>
    <x v="1"/>
    <x v="0"/>
    <x v="4"/>
    <x v="9"/>
    <n v="15.375271679687501"/>
    <n v="17.483815594482412"/>
    <n v="20.295319982910129"/>
    <n v="36.724918701171788"/>
    <n v="37.86704944457999"/>
    <n v="38.218474060058497"/>
    <n v="42.347680078124917"/>
    <n v="45.246961547851491"/>
    <n v="47.882623815917952"/>
    <n v="48.234052868652313"/>
    <n v="48.234052868652313"/>
    <n v="48.409768823242153"/>
    <n v="48.409768823242153"/>
    <n v="49.200506774902308"/>
    <n v="50.342669506835882"/>
    <n v="51.57270310058589"/>
    <n v="51.748411914062451"/>
    <n v="52.011987683105417"/>
    <n v="52.187701562499953"/>
    <n v="53.066253295898392"/>
    <n v="55.174818200683568"/>
    <n v="55.877676300048847"/>
    <n v="56.844115863037153"/>
    <n v="62.291226214599568"/>
    <n v="64.311905059814492"/>
    <n v="67.650439172363292"/>
    <n v="72.570444427490301"/>
    <n v="74.239737115478675"/>
    <n v="75.118296520996296"/>
    <n v="75.909036785888887"/>
    <n v="78.720491174316649"/>
    <n v="79.774766760254082"/>
    <n v="80.301906628418109"/>
    <n v="84.34338998413098"/>
    <n v="85.046268060302864"/>
    <n v="85.046268060302864"/>
    <n v="85.046268060302864"/>
    <n v="85.046268060302864"/>
  </r>
  <r>
    <n v="5929"/>
    <s v="VAZA BARRIS"/>
    <s v="Bacia Nível 2 - PNRH"/>
    <n v="217"/>
    <x v="0"/>
    <x v="1"/>
    <x v="3"/>
    <x v="6"/>
    <m/>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0.35202241210937502"/>
    <n v="1.3200841369628911"/>
    <n v="1.848117938232422"/>
    <n v="1.848117938232422"/>
    <n v="1.848117938232422"/>
    <n v="1.848117938232422"/>
    <n v="1.848117938232422"/>
    <n v="1.848117938232422"/>
    <n v="1.848117938232422"/>
    <n v="1.848117938232422"/>
    <n v="1.848117938232422"/>
    <n v="1.848117938232422"/>
    <n v="1.848117938232422"/>
    <n v="1.848117938232422"/>
  </r>
  <r>
    <n v="5929"/>
    <s v="VAZA BARRIS"/>
    <s v="Bacia Nível 2 - PNRH"/>
    <n v="225"/>
    <x v="0"/>
    <x v="1"/>
    <x v="6"/>
    <x v="11"/>
    <m/>
    <m/>
    <m/>
    <m/>
    <m/>
    <m/>
    <m/>
    <m/>
    <m/>
    <m/>
    <m/>
    <m/>
    <m/>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n v="3.9636553710937519"/>
  </r>
  <r>
    <n v="5930"/>
    <s v="VELHAS"/>
    <s v="Bacia Nível 2 - PNRH"/>
    <n v="102"/>
    <x v="0"/>
    <x v="0"/>
    <x v="0"/>
    <x v="0"/>
    <n v="1679.7525903015351"/>
    <n v="1954.051019384847"/>
    <n v="2132.4972663514159"/>
    <n v="2280.2185187928312"/>
    <n v="2401.5689442261728"/>
    <n v="2457.6296550904058"/>
    <n v="2521.1800216980309"/>
    <n v="2667.7444625366388"/>
    <n v="2871.729698089629"/>
    <n v="2971.8039601440519"/>
    <n v="3038.7893449706812"/>
    <n v="3092.3421030455979"/>
    <n v="3147.326077532854"/>
    <n v="3345.224914459262"/>
    <n v="3645.472212725937"/>
    <n v="3806.306129950081"/>
    <n v="3922.2120660889741"/>
    <n v="4073.148759765676"/>
    <n v="4185.9089474427747"/>
    <n v="4293.8614361329928"/>
    <n v="4349.4209559877336"/>
    <n v="4397.2489786195647"/>
    <n v="4509.3881053163614"/>
    <n v="4645.8631098633095"/>
    <n v="4733.6659698304074"/>
    <n v="4807.8529286988269"/>
    <n v="4927.1560001343914"/>
    <n v="5031.5500943909983"/>
    <n v="5120.3320554200118"/>
    <n v="5201.8259903626313"/>
    <n v="5276.1819480896329"/>
    <n v="5439.5613674011474"/>
    <n v="5508.5971159729743"/>
    <n v="5531.9533305726227"/>
    <n v="5559.6944649720699"/>
    <n v="5587.2586537965617"/>
    <n v="5587.2586537965626"/>
    <n v="5587.2586537965617"/>
  </r>
  <r>
    <n v="5930"/>
    <s v="VELHAS"/>
    <s v="Bacia Nível 2 - PNRH"/>
    <n v="110"/>
    <x v="0"/>
    <x v="0"/>
    <x v="0"/>
    <x v="12"/>
    <n v="551.71489664916999"/>
    <n v="632.79918882446214"/>
    <n v="677.33377357788174"/>
    <n v="735.82240745850152"/>
    <n v="785.31884281005932"/>
    <n v="830.61215603637925"/>
    <n v="870.27246942139766"/>
    <n v="994.02077498170183"/>
    <n v="1227.783859912136"/>
    <n v="1407.1750734253101"/>
    <n v="1513.5484485046541"/>
    <n v="1586.482907006872"/>
    <n v="1618.413053704852"/>
    <n v="1704.117015014677"/>
    <n v="2103.331745867898"/>
    <n v="2240.7254845031789"/>
    <n v="2285.9341966919069"/>
    <n v="2312.2337613586678"/>
    <n v="2345.9286748168761"/>
    <n v="2365.3382525939419"/>
    <n v="2423.489774609277"/>
    <n v="2532.9854916443201"/>
    <n v="2641.3780533691861"/>
    <n v="2731.8775080383689"/>
    <n v="2800.3600561157582"/>
    <n v="2987.2463194456468"/>
    <n v="3624.9329102720849"/>
    <n v="3817.4416393003398"/>
    <n v="3886.678199889941"/>
    <n v="3972.7195126035581"/>
    <n v="4012.7992727475962"/>
    <n v="4066.6516783384"/>
    <n v="4108.8285020993408"/>
    <n v="4180.6666066402131"/>
    <n v="4294.1009890682808"/>
    <n v="4398.0412260859393"/>
    <n v="4398.0412260859393"/>
    <n v="4398.0412260859393"/>
  </r>
  <r>
    <n v="5930"/>
    <s v="VELHAS"/>
    <s v="Bacia Nível 2 - PNRH"/>
    <n v="115"/>
    <x v="0"/>
    <x v="0"/>
    <x v="0"/>
    <x v="1"/>
    <n v="30.394276544189442"/>
    <n v="35.867305590820237"/>
    <n v="41.003719848632649"/>
    <n v="79.149155688476753"/>
    <n v="105.5040946899413"/>
    <n v="115.85978348999009"/>
    <n v="116.02819862060529"/>
    <n v="116.19661264038059"/>
    <n v="117.2062086730954"/>
    <n v="119.3099056945798"/>
    <n v="123.68531085205051"/>
    <n v="131.4254843933104"/>
    <n v="136.3066210266112"/>
    <n v="145.47955514526379"/>
    <n v="160.7113056945802"/>
    <n v="163.48958715209969"/>
    <n v="165.93013826293921"/>
    <n v="181.0763461120612"/>
    <n v="193.11078036499089"/>
    <n v="209.10080498046821"/>
    <n v="210.02692940063409"/>
    <n v="210.36376680297789"/>
    <n v="217.43713531494109"/>
    <n v="247.88135331420949"/>
    <n v="283.70652514038119"/>
    <n v="301.54205148925843"/>
    <n v="324.0986186096199"/>
    <n v="333.01896742553748"/>
    <n v="340.33999733276357"/>
    <n v="354.31001489868112"/>
    <n v="382.59862693481529"/>
    <n v="389.50222081909118"/>
    <n v="395.14288685302557"/>
    <n v="397.16310629882611"/>
    <n v="401.03261953124741"/>
    <n v="403.05286772460641"/>
    <n v="403.05286772460641"/>
    <n v="403.05286772460641"/>
  </r>
  <r>
    <n v="5930"/>
    <s v="VELHAS"/>
    <s v="Bacia Nível 2 - PNRH"/>
    <n v="117"/>
    <x v="0"/>
    <x v="0"/>
    <x v="1"/>
    <x v="2"/>
    <n v="75.441609179687546"/>
    <n v="84.130165106201062"/>
    <n v="87.92551576538078"/>
    <n v="93.74829949951166"/>
    <n v="101.34309017944349"/>
    <n v="103.19962506103531"/>
    <n v="105.0557612304688"/>
    <n v="113.74754349975591"/>
    <n v="119.653349121094"/>
    <n v="121.50424765014679"/>
    <n v="125.6278271667484"/>
    <n v="127.31234420166049"/>
    <n v="131.19095324707069"/>
    <n v="132.53993610839879"/>
    <n v="133.46538726806679"/>
    <n v="134.1382152587895"/>
    <n v="134.9808033874516"/>
    <n v="137.5087598510747"/>
    <n v="139.52398411865281"/>
    <n v="140.19614130859421"/>
    <n v="141.45565111694381"/>
    <n v="142.8831035705571"/>
    <n v="144.73037304687551"/>
    <n v="159.5814460754394"/>
    <n v="161.43631744384771"/>
    <n v="164.9785831726075"/>
    <n v="169.26332702026369"/>
    <n v="175.41178613891611"/>
    <n v="177.43408068237321"/>
    <n v="178.1070814880373"/>
    <n v="180.29486245117209"/>
    <n v="181.97800895996099"/>
    <n v="182.90249645385751"/>
    <n v="184.84136320190419"/>
    <n v="187.87114722290019"/>
    <n v="188.29291467895479"/>
    <n v="188.29291467895479"/>
    <n v="188.29291467895479"/>
  </r>
  <r>
    <n v="5930"/>
    <s v="VELHAS"/>
    <s v="Bacia Nível 2 - PNRH"/>
    <n v="122"/>
    <x v="0"/>
    <x v="0"/>
    <x v="1"/>
    <x v="5"/>
    <n v="620.47269812011564"/>
    <n v="701.18033290404981"/>
    <n v="746.21669730834481"/>
    <n v="799.15712086181475"/>
    <n v="836.66445192260926"/>
    <n v="856.90440578003052"/>
    <n v="884.23280981445453"/>
    <n v="942.43765720825672"/>
    <n v="989.58636443481396"/>
    <n v="1016.411245385741"/>
    <n v="1057.9875202148401"/>
    <n v="1110.510280462641"/>
    <n v="1168.616712976075"/>
    <n v="1249.226458740231"/>
    <n v="1352.3525659179729"/>
    <n v="1397.55658503419"/>
    <n v="1438.45680402222"/>
    <n v="1476.5764542907709"/>
    <n v="1516.635242919916"/>
    <n v="1542.950851678459"/>
    <n v="1561.0838624633709"/>
    <n v="1565.050586181633"/>
    <n v="1585.040976733392"/>
    <n v="1628.898115545644"/>
    <n v="1662.1247652160571"/>
    <n v="1689.7818451293881"/>
    <n v="1739.6529624694799"/>
    <n v="1773.222764910885"/>
    <n v="1795.1495507751461"/>
    <n v="1809.487881365965"/>
    <n v="1821.8867632812501"/>
    <n v="1828.12877654419"/>
    <n v="1834.7082717590349"/>
    <n v="1844.236346893317"/>
    <n v="1859.8428943603519"/>
    <n v="1869.967062078857"/>
    <n v="1870.3039865600581"/>
    <n v="1870.3039865600581"/>
  </r>
  <r>
    <n v="5930"/>
    <s v="VELHAS"/>
    <s v="Bacia Nível 2 - PNRH"/>
    <n v="124"/>
    <x v="1"/>
    <x v="0"/>
    <x v="4"/>
    <x v="9"/>
    <n v="46.994515783691412"/>
    <n v="51.69399290161126"/>
    <n v="54.463291583251959"/>
    <n v="55.973804345703194"/>
    <n v="56.057722277832099"/>
    <n v="56.645149963378977"/>
    <n v="57.148660717773517"/>
    <n v="59.750147052001957"/>
    <n v="62.771208001708843"/>
    <n v="64.953068243408168"/>
    <n v="68.309789172363296"/>
    <n v="69.652481848144546"/>
    <n v="70.323834783935553"/>
    <n v="73.177052423095532"/>
    <n v="74.771490295409876"/>
    <n v="75.358923004150085"/>
    <n v="76.533782818603171"/>
    <n v="78.044312927245713"/>
    <n v="79.05133615722616"/>
    <n v="79.722690960692958"/>
    <n v="80.897557232665605"/>
    <n v="81.317153356933176"/>
    <n v="81.484989654540612"/>
    <n v="81.652824371337488"/>
    <n v="81.736744024657796"/>
    <n v="82.575926660155829"/>
    <n v="83.918614465331629"/>
    <n v="84.92563225707967"/>
    <n v="85.093467120360927"/>
    <n v="85.34522149658163"/>
    <n v="85.429139141845312"/>
    <n v="85.513057794189066"/>
    <n v="86.268329376220322"/>
    <n v="87.023598089599247"/>
    <n v="87.107516021728159"/>
    <n v="87.191433813476209"/>
    <n v="87.191433813476209"/>
    <n v="87.191433813476209"/>
  </r>
  <r>
    <n v="5930"/>
    <s v="VELHAS"/>
    <s v="Bacia Nível 2 - PNRH"/>
    <n v="125"/>
    <x v="1"/>
    <x v="0"/>
    <x v="4"/>
    <x v="9"/>
    <n v="7.4095845092773418"/>
    <n v="8.5016530578613256"/>
    <n v="13.290414135742189"/>
    <n v="27.57664405517578"/>
    <n v="48.830048779297037"/>
    <n v="51.686214941406533"/>
    <n v="61.51519736938522"/>
    <n v="87.990190344238584"/>
    <n v="97.738067572021805"/>
    <n v="109.6673947204592"/>
    <n v="113.0288137451175"/>
    <n v="118.4152980102543"/>
    <n v="122.37223181762739"/>
    <n v="125.65211676635781"/>
    <n v="142.7077872680666"/>
    <n v="145.31273088989269"/>
    <n v="145.98538334960941"/>
    <n v="147.83494288330081"/>
    <n v="152.12041926269549"/>
    <n v="155.98829135742221"/>
    <n v="171.5635242370607"/>
    <n v="181.31098977050729"/>
    <n v="189.04979752197181"/>
    <n v="224.5478564575192"/>
    <n v="239.88669429931591"/>
    <n v="249.73237114868121"/>
    <n v="280.25293272094638"/>
    <n v="291.95687086181539"/>
    <n v="298.28086821288957"/>
    <n v="307.24707501220598"/>
    <n v="314.4392538635243"/>
    <n v="324.60270312499892"/>
    <n v="342.37784717407112"/>
    <n v="367.50014793701081"/>
    <n v="450.93683673705971"/>
    <n v="463.80362070922769"/>
    <n v="463.80362070922769"/>
    <n v="463.80362070922769"/>
  </r>
  <r>
    <n v="5930"/>
    <s v="VELHAS"/>
    <s v="Bacia Nível 2 - PNRH"/>
    <n v="215"/>
    <x v="0"/>
    <x v="1"/>
    <x v="2"/>
    <x v="3"/>
    <m/>
    <m/>
    <m/>
    <m/>
    <m/>
    <m/>
    <m/>
    <m/>
    <m/>
    <m/>
    <m/>
    <m/>
    <m/>
    <m/>
    <m/>
    <m/>
    <m/>
    <m/>
    <m/>
    <m/>
    <m/>
    <m/>
    <m/>
    <m/>
    <m/>
    <m/>
    <m/>
    <m/>
    <m/>
    <m/>
    <m/>
    <m/>
    <m/>
    <m/>
    <m/>
    <m/>
    <n v="7.4964960571289057"/>
    <n v="8.2545674438476535"/>
  </r>
  <r>
    <n v="5930"/>
    <s v="VELHAS"/>
    <s v="Bacia Nível 2 - PNRH"/>
    <n v="217"/>
    <x v="0"/>
    <x v="1"/>
    <x v="3"/>
    <x v="6"/>
    <m/>
    <m/>
    <m/>
    <m/>
    <m/>
    <m/>
    <m/>
    <m/>
    <m/>
    <m/>
    <m/>
    <m/>
    <m/>
    <m/>
    <m/>
    <m/>
    <m/>
    <m/>
    <n v="8.4330017089843751E-2"/>
    <n v="1.686555865478516"/>
    <n v="3.4574381652832011"/>
    <n v="5.9029263427734371"/>
    <n v="9.6133367126464968"/>
    <n v="12.649154351806651"/>
    <n v="13.49244650268556"/>
    <n v="16.94836464233401"/>
    <n v="21.66882412719729"/>
    <n v="23.775879486084008"/>
    <n v="25.798593713378931"/>
    <n v="28.5797493286133"/>
    <n v="30.01245690917969"/>
    <n v="30.51812078247071"/>
    <n v="30.855229302978529"/>
    <n v="31.782279101562509"/>
    <n v="34.226362609863287"/>
    <n v="34.732028295898452"/>
    <n v="34.732028295898452"/>
    <n v="34.732028295898452"/>
  </r>
  <r>
    <n v="5930"/>
    <s v="VELHAS"/>
    <s v="Bacia Nível 2 - PNRH"/>
    <n v="225"/>
    <x v="0"/>
    <x v="1"/>
    <x v="6"/>
    <x v="11"/>
    <m/>
    <m/>
    <m/>
    <m/>
    <m/>
    <m/>
    <m/>
    <m/>
    <n v="0.50579823608398444"/>
    <n v="2.8661924377441408"/>
    <n v="3.540594982910156"/>
    <n v="4.0463947387695303"/>
    <n v="4.2149946105957028"/>
    <n v="4.4678954528808594"/>
    <n v="5.3952007690429706"/>
    <n v="5.9853010803222668"/>
    <n v="6.91260474853516"/>
    <n v="7.5870078430175836"/>
    <n v="7.8399071655273476"/>
    <n v="8.51430776367188"/>
    <n v="9.2730147338867219"/>
    <n v="11.043324554443361"/>
    <n v="12.89793175048829"/>
    <n v="15.6798509338379"/>
    <n v="19.810567553710989"/>
    <n v="19.894867834472709"/>
    <n v="20.232067999267642"/>
    <n v="20.737868450927799"/>
    <n v="21.243672222900461"/>
    <n v="21.74947572021491"/>
    <n v="22.423880200195381"/>
    <n v="23.266880255127031"/>
    <n v="23.51978068847664"/>
    <n v="23.856986248779371"/>
    <n v="23.856986248779371"/>
    <n v="23.856986248779371"/>
    <n v="23.856986248779371"/>
    <n v="23.856986248779371"/>
  </r>
  <r>
    <n v="5931"/>
    <s v="VERDE GRANDE"/>
    <s v="Bacia Nível 2 - PNRH"/>
    <n v="117"/>
    <x v="0"/>
    <x v="0"/>
    <x v="1"/>
    <x v="2"/>
    <n v="185.604398364258"/>
    <n v="196.5777035156251"/>
    <n v="235.49886878051831"/>
    <n v="252.04441398315441"/>
    <n v="257.87398562011748"/>
    <n v="258.13116578979532"/>
    <n v="259.845730462647"/>
    <n v="263.96071489257878"/>
    <n v="270.56171055297881"/>
    <n v="283.24943276977791"/>
    <n v="293.70824810791498"/>
    <n v="298.50924118042462"/>
    <n v="300.30949257202587"/>
    <n v="335.88668434448448"/>
    <n v="342.91648057861551"/>
    <n v="346.60279176025671"/>
    <n v="350.03195706787437"/>
    <n v="355.34703467407633"/>
    <n v="357.40460968628332"/>
    <n v="363.49141476440758"/>
    <n v="365.97752548218091"/>
    <n v="365.97752548218091"/>
    <n v="368.89236392822568"/>
    <n v="371.29278887329349"/>
    <n v="376.9509449462916"/>
    <n v="387.66652758789331"/>
    <n v="396.66816975097851"/>
    <n v="397.3540020874043"/>
    <n v="401.46889486084189"/>
    <n v="404.12643126831142"/>
    <n v="407.38413130493387"/>
    <n v="412.01360654907501"/>
    <n v="414.49970065307917"/>
    <n v="423.1587018859899"/>
    <n v="426.58782286377277"/>
    <n v="430.44556477661348"/>
    <n v="430.44556477661348"/>
    <n v="430.44556477661348"/>
  </r>
  <r>
    <n v="5931"/>
    <s v="VERDE GRANDE"/>
    <s v="Bacia Nível 2 - PNRH"/>
    <n v="122"/>
    <x v="0"/>
    <x v="0"/>
    <x v="1"/>
    <x v="5"/>
    <n v="11.228753930664061"/>
    <n v="12.174564965820309"/>
    <n v="13.031749890136719"/>
    <n v="14.060759283447259"/>
    <n v="17.849500738525371"/>
    <n v="20.253016461181609"/>
    <n v="21.885654077148409"/>
    <n v="26.18293162841794"/>
    <n v="30.231324456787071"/>
    <n v="34.881080004882783"/>
    <n v="37.710375366210911"/>
    <n v="38.997159478759748"/>
    <n v="41.483652807617169"/>
    <n v="44.746002423095618"/>
    <n v="47.233616906738213"/>
    <n v="48.433869323730377"/>
    <n v="49.548902105712791"/>
    <n v="50.14948783569325"/>
    <n v="51.693030346679578"/>
    <n v="52.381725408935431"/>
    <n v="53.067496228027231"/>
    <n v="56.340670428466687"/>
    <n v="59.693654113769433"/>
    <n v="62.617482293701102"/>
    <n v="64.07658809204095"/>
    <n v="67.773558569335904"/>
    <n v="71.124153161621081"/>
    <n v="72.070832409667958"/>
    <n v="72.32882059326171"/>
    <n v="73.100495629882801"/>
    <n v="88.258422119140562"/>
    <n v="99.283263720703118"/>
    <n v="99.283263720703104"/>
    <n v="99.626232531738282"/>
    <n v="99.711974761962892"/>
    <n v="99.969589611816417"/>
    <n v="99.969589611816417"/>
    <n v="99.969589611816417"/>
  </r>
  <r>
    <n v="5933"/>
    <s v="XINGU 01"/>
    <s v="Bacia Nível 2 - PNRH"/>
    <n v="122"/>
    <x v="0"/>
    <x v="0"/>
    <x v="1"/>
    <x v="5"/>
    <n v="12.121314746093759"/>
    <n v="13.59321431274415"/>
    <n v="20.000294897460911"/>
    <n v="20.51978977661129"/>
    <n v="20.952701373290981"/>
    <n v="21.64537515258786"/>
    <n v="23.5501407531738"/>
    <n v="23.983021490478489"/>
    <n v="24.415899322509741"/>
    <n v="25.195090960693339"/>
    <n v="26.66689125976561"/>
    <n v="26.753467510986301"/>
    <n v="28.052125976562479"/>
    <n v="29.610523339843759"/>
    <n v="32.034717987060581"/>
    <n v="32.294460296630888"/>
    <n v="32.381036651611367"/>
    <n v="35.151484716796958"/>
    <n v="38.528016430664167"/>
    <n v="41.731367993164177"/>
    <n v="43.203257397461051"/>
    <n v="44.328834887695443"/>
    <n v="47.012914685058732"/>
    <n v="49.956743841552893"/>
    <n v="52.034737084961087"/>
    <n v="56.796832794189527"/>
    <n v="59.394304211425897"/>
    <n v="61.645432971191553"/>
    <n v="65.022224560547031"/>
    <n v="65.455130133056798"/>
    <n v="65.628290808105632"/>
    <n v="67.359948205566482"/>
    <n v="70.130590069580123"/>
    <n v="71.342770617675825"/>
    <n v="74.71955953369141"/>
    <n v="74.71955953369141"/>
    <n v="74.71955953369141"/>
    <n v="74.71955953369141"/>
  </r>
  <r>
    <n v="5934"/>
    <s v="XINGU 02"/>
    <s v="Bacia Nível 2 - PNRH"/>
    <n v="102"/>
    <x v="0"/>
    <x v="0"/>
    <x v="0"/>
    <x v="0"/>
    <m/>
    <m/>
    <m/>
    <m/>
    <m/>
    <m/>
    <m/>
    <m/>
    <m/>
    <m/>
    <m/>
    <m/>
    <m/>
    <m/>
    <m/>
    <m/>
    <m/>
    <m/>
    <m/>
    <m/>
    <n v="8.8827304443359374"/>
    <n v="28.069491046142641"/>
    <n v="101.174396807861"/>
    <n v="194.1763457946781"/>
    <n v="233.70429328613349"/>
    <n v="280.69349885253899"/>
    <n v="347.9354074035636"/>
    <n v="383.11081596069261"/>
    <n v="366.41139947509782"/>
    <n v="370.14210728759753"/>
    <n v="369.34281528320219"/>
    <n v="349.17909473876819"/>
    <n v="346.60307823486198"/>
    <n v="336.74331903076109"/>
    <n v="338.43102626342738"/>
    <n v="345.98130548705939"/>
    <n v="379.38026475219738"/>
    <n v="384.53220925292942"/>
  </r>
  <r>
    <n v="5934"/>
    <s v="XINGU 02"/>
    <s v="Bacia Nível 2 - PNRH"/>
    <n v="103"/>
    <x v="0"/>
    <x v="0"/>
    <x v="0"/>
    <x v="15"/>
    <m/>
    <m/>
    <m/>
    <m/>
    <m/>
    <m/>
    <m/>
    <m/>
    <m/>
    <m/>
    <m/>
    <m/>
    <m/>
    <m/>
    <m/>
    <m/>
    <m/>
    <m/>
    <m/>
    <m/>
    <m/>
    <m/>
    <m/>
    <m/>
    <m/>
    <m/>
    <m/>
    <m/>
    <m/>
    <m/>
    <n v="1.779961474609375"/>
    <n v="2.0469566406249999"/>
    <n v="3.0259382568359379"/>
    <n v="3.2039348144531248"/>
    <n v="3.2039348144531248"/>
    <n v="3.2039348144531248"/>
    <n v="3.2039348144531248"/>
    <n v="3.2039348144531248"/>
  </r>
  <r>
    <n v="5934"/>
    <s v="XINGU 02"/>
    <s v="Bacia Nível 2 - PNRH"/>
    <n v="104"/>
    <x v="0"/>
    <x v="0"/>
    <x v="0"/>
    <x v="7"/>
    <n v="5.3176971923828118"/>
    <n v="48.480285760498028"/>
    <n v="66.737844769287008"/>
    <n v="87.831433074951264"/>
    <n v="157.75932466430629"/>
    <n v="197.8191105834965"/>
    <n v="213.94944791259891"/>
    <n v="218.11514852295039"/>
    <n v="208.36621226196311"/>
    <n v="195.86966565551791"/>
    <n v="200.30128915405271"/>
    <n v="189.48865642089891"/>
    <n v="171.14263237304621"/>
    <n v="165.82485497436491"/>
    <n v="152.35311615600611"/>
    <n v="147.0350082702636"/>
    <n v="133.91788014526401"/>
    <n v="133.9179300170899"/>
    <n v="134.8042132690432"/>
    <n v="132.14533613891621"/>
    <n v="126.1185738891604"/>
    <n v="120.09181163330091"/>
    <n v="111.67205993042001"/>
    <n v="116.1922636047365"/>
    <n v="115.7492251708987"/>
    <n v="111.93832858886729"/>
    <n v="111.5837877746584"/>
    <n v="115.66076399536151"/>
    <n v="123.1943832031252"/>
    <n v="124.1693227416994"/>
    <n v="123.99209254150411"/>
    <n v="121.8650618713379"/>
    <n v="123.28325842895509"/>
    <n v="122.6629271911624"/>
    <n v="122.5742590820315"/>
    <n v="123.9036697998047"/>
    <n v="126.0307930297851"/>
    <n v="127.7147564086915"/>
  </r>
  <r>
    <n v="5934"/>
    <s v="XINGU 02"/>
    <s v="Bacia Nível 2 - PNRH"/>
    <n v="214"/>
    <x v="0"/>
    <x v="1"/>
    <x v="2"/>
    <x v="19"/>
    <n v="999.53811547851194"/>
    <n v="947.81095718993743"/>
    <n v="1174.395035675044"/>
    <n v="1349.2544737548719"/>
    <n v="1375.114028265371"/>
    <n v="1432.6707895690811"/>
    <n v="1556.714631518535"/>
    <n v="1581.7676454955861"/>
    <n v="1621.3269795959279"/>
    <n v="1594.04188917845"/>
    <n v="1613.9570812804991"/>
    <n v="1632.7907166992011"/>
    <n v="1642.0329208801099"/>
    <n v="1701.6741455322069"/>
    <n v="1661.4180318054041"/>
    <n v="1716.773291906718"/>
    <n v="1745.2107318298119"/>
    <n v="1759.6911634765411"/>
    <n v="1783.773868670633"/>
    <n v="1801.546026251202"/>
    <n v="1810.2569883361621"/>
    <n v="1841.7096803893851"/>
    <n v="1870.852557769754"/>
    <n v="1900.069061138895"/>
    <n v="1927.51466939085"/>
    <n v="1965.7255137145789"/>
    <n v="2180.0112691894369"/>
    <n v="2575.977623657212"/>
    <n v="3185.7323551208401"/>
    <n v="3743.1678893249382"/>
    <n v="4089.441844079583"/>
    <n v="4326.1108746276832"/>
    <n v="4816.1560136779772"/>
    <n v="5224.0517931884779"/>
    <n v="5635.9626043212711"/>
    <n v="5862.3462867553717"/>
    <n v="6569.4958059448336"/>
    <n v="7096.3933791137651"/>
  </r>
  <r>
    <n v="5934"/>
    <s v="XINGU 02"/>
    <s v="Bacia Nível 2 - PNRH"/>
    <n v="215"/>
    <x v="0"/>
    <x v="1"/>
    <x v="2"/>
    <x v="3"/>
    <n v="2204.1241045959482"/>
    <n v="2745.7905599914579"/>
    <n v="3370.95688813476"/>
    <n v="4057.771537628174"/>
    <n v="4762.2008500183256"/>
    <n v="5373.0292532776166"/>
    <n v="5405.6251404602126"/>
    <n v="5506.9987490417707"/>
    <n v="5563.7671428161484"/>
    <n v="5457.4475993347232"/>
    <n v="5027.2379746093966"/>
    <n v="4628.3681986572474"/>
    <n v="4313.7796629333561"/>
    <n v="4135.3462527221727"/>
    <n v="3876.6078546020572"/>
    <n v="3776.4420302856538"/>
    <n v="3513.4595883972229"/>
    <n v="3324.3602620727579"/>
    <n v="3286.8179485595738"/>
    <n v="3246.37289675904"/>
    <n v="3084.1564491027889"/>
    <n v="2976.5956594604581"/>
    <n v="2982.6614242614828"/>
    <n v="3061.2874431030368"/>
    <n v="3028.1053391174441"/>
    <n v="3018.649825811779"/>
    <n v="3031.8385966064552"/>
    <n v="3219.9656091674942"/>
    <n v="3783.1976619324068"/>
    <n v="4225.4298737243771"/>
    <n v="5179.1180927612559"/>
    <n v="6625.7590453308476"/>
    <n v="8538.1928809752517"/>
    <n v="10406.01018912343"/>
    <n v="12887.703319171051"/>
    <n v="14682.85459186387"/>
    <n v="18959.363248602229"/>
    <n v="21834.814855792149"/>
  </r>
  <r>
    <n v="5934"/>
    <s v="XINGU 02"/>
    <s v="Bacia Nível 2 - PNRH"/>
    <n v="217"/>
    <x v="0"/>
    <x v="1"/>
    <x v="3"/>
    <x v="6"/>
    <n v="26.312864239501959"/>
    <n v="78.406925042724609"/>
    <n v="84.962924896240182"/>
    <n v="78.140976257324141"/>
    <n v="69.192703222656178"/>
    <n v="70.875929602050746"/>
    <n v="73.179296771240104"/>
    <n v="60.155766528320243"/>
    <n v="47.841122326660177"/>
    <n v="47.663917321777369"/>
    <n v="43.942795159912123"/>
    <n v="42.791049584960973"/>
    <n v="24.009025939941399"/>
    <n v="8.5049659790039076"/>
    <n v="2.5691700195312501"/>
    <n v="1.240305114746094"/>
    <n v="0.62015239257812493"/>
    <n v="8.8593261718749997E-2"/>
    <n v="8.8593261718749997E-2"/>
    <n v="8.8593261718749997E-2"/>
    <n v="8.8593261718749997E-2"/>
    <m/>
    <m/>
    <m/>
    <m/>
    <m/>
    <m/>
    <m/>
    <m/>
    <m/>
    <m/>
    <m/>
    <m/>
    <m/>
    <m/>
    <m/>
    <m/>
    <m/>
  </r>
  <r>
    <n v="5935"/>
    <s v="XINGU 03"/>
    <s v="Bacia Nível 2 - PNRH"/>
    <n v="214"/>
    <x v="0"/>
    <x v="1"/>
    <x v="2"/>
    <x v="19"/>
    <m/>
    <m/>
    <m/>
    <m/>
    <m/>
    <m/>
    <m/>
    <m/>
    <m/>
    <m/>
    <m/>
    <m/>
    <m/>
    <m/>
    <m/>
    <m/>
    <m/>
    <m/>
    <m/>
    <m/>
    <m/>
    <m/>
    <m/>
    <m/>
    <m/>
    <m/>
    <m/>
    <m/>
    <m/>
    <m/>
    <m/>
    <n v="2.3122945678710942"/>
    <n v="5.7806530151367177"/>
    <n v="5.958517333984374"/>
    <n v="5.958517333984374"/>
    <n v="7.9150227478027384"/>
    <n v="12.18376191406252"/>
    <n v="13.07308209838868"/>
  </r>
  <r>
    <n v="5935"/>
    <s v="XINGU 03"/>
    <s v="Bacia Nível 2 - PNRH"/>
    <n v="215"/>
    <x v="0"/>
    <x v="1"/>
    <x v="2"/>
    <x v="3"/>
    <n v="74.081595159912268"/>
    <n v="66.077556329345839"/>
    <n v="88.755815722656394"/>
    <n v="117.1262642517091"/>
    <n v="145.40809418334979"/>
    <n v="208.64086749267551"/>
    <n v="297.22059621582048"/>
    <n v="337.68697763061459"/>
    <n v="371.39397898559599"/>
    <n v="405.1918393005372"/>
    <n v="426.09310794677782"/>
    <n v="424.84813056030271"/>
    <n v="421.29064689331079"/>
    <n v="435.52065906982421"/>
    <n v="433.29729966430659"/>
    <n v="452.24157246093739"/>
    <n v="458.4676301574703"/>
    <n v="468.16223376464848"/>
    <n v="473.58725688476591"/>
    <n v="475.45522719116241"/>
    <n v="472.69770747070339"/>
    <n v="477.6784767028812"/>
    <n v="487.73048501586948"/>
    <n v="486.93006964111368"/>
    <n v="486.84117282714902"/>
    <n v="487.46400781860387"/>
    <n v="487.28613519287148"/>
    <n v="487.73085299682663"/>
    <n v="503.02893104248091"/>
    <n v="534.95761314086906"/>
    <n v="593.39016958008187"/>
    <n v="968.48387714844011"/>
    <n v="1222.870996136478"/>
    <n v="1369.707529260244"/>
    <n v="1507.4835264221149"/>
    <n v="1572.238906207278"/>
    <n v="1905.6786422790581"/>
    <n v="2093.255416839624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8757"/>
    <x v="0"/>
    <n v="217"/>
    <x v="0"/>
    <x v="0"/>
    <x v="0"/>
    <x v="0"/>
    <m/>
    <m/>
    <m/>
    <m/>
    <m/>
    <m/>
    <m/>
    <m/>
    <m/>
    <m/>
    <m/>
    <m/>
    <n v="0.80426965332031264"/>
    <n v="1.8766299072265631"/>
    <n v="4.0213480102539068"/>
    <n v="9.3831442260742115"/>
    <n v="9.6512342102050681"/>
    <n v="10.008687628173821"/>
    <n v="10.366141180419911"/>
    <n v="10.544867822265619"/>
    <n v="10.45550451660155"/>
    <n v="10.45550451660155"/>
    <n v="10.45550451660155"/>
    <n v="10.45550451660155"/>
    <n v="10.45550451660155"/>
    <n v="10.45550451660155"/>
    <n v="10.45550451660155"/>
    <n v="10.45550451660155"/>
    <n v="10.45550451660155"/>
    <n v="10.45550451660155"/>
    <n v="10.45550451660155"/>
    <n v="10.45550451660155"/>
    <n v="10.45550451660155"/>
    <n v="10.45550451660155"/>
    <n v="10.45550451660155"/>
    <n v="10.45550451660155"/>
    <n v="10.45550451660155"/>
    <n v="10.45550451660155"/>
  </r>
  <r>
    <n v="8773"/>
    <x v="1"/>
    <n v="110"/>
    <x v="0"/>
    <x v="1"/>
    <x v="1"/>
    <x v="1"/>
    <m/>
    <m/>
    <m/>
    <m/>
    <m/>
    <m/>
    <m/>
    <m/>
    <m/>
    <m/>
    <m/>
    <m/>
    <m/>
    <m/>
    <m/>
    <n v="0.178738134765625"/>
    <n v="0.26810723876953119"/>
    <n v="0.178738134765625"/>
    <n v="0.178738134765625"/>
    <n v="0.26810720825195311"/>
    <n v="0.178738134765625"/>
    <n v="0.178738134765625"/>
    <n v="0.178738134765625"/>
    <n v="0.178738134765625"/>
    <n v="0.178738134765625"/>
    <n v="0.3574762939453125"/>
    <n v="0.178738134765625"/>
    <n v="0.26810722045898439"/>
    <n v="0.3574762939453125"/>
    <n v="0.3574762939453125"/>
    <n v="0.3574762939453125"/>
    <n v="0.44684539794921879"/>
    <n v="0.3574762939453125"/>
    <n v="0.3574762939453125"/>
    <n v="0.3574762939453125"/>
    <n v="0.3574762939453125"/>
    <n v="0.3574762939453125"/>
    <n v="0.3574762939453125"/>
  </r>
  <r>
    <n v="8798"/>
    <x v="2"/>
    <n v="215"/>
    <x v="0"/>
    <x v="0"/>
    <x v="2"/>
    <x v="2"/>
    <n v="10.074038897705069"/>
    <n v="10.074038897705069"/>
    <n v="10.59065432128906"/>
    <n v="10.84896007080078"/>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3.776410675048851"/>
    <n v="14.120822521972681"/>
    <n v="19.45922221069339"/>
    <n v="20.750768310546899"/>
    <n v="22.989409747314468"/>
    <n v="26.605556536865269"/>
    <n v="26.605556536865269"/>
    <n v="26.777759216308631"/>
    <n v="27.380478491210969"/>
    <n v="27.552681958007842"/>
    <n v="53.553201239013703"/>
    <n v="60.957863116455037"/>
    <n v="60.957863116455037"/>
    <n v="60.957863116455037"/>
  </r>
  <r>
    <n v="8801"/>
    <x v="3"/>
    <n v="117"/>
    <x v="0"/>
    <x v="1"/>
    <x v="3"/>
    <x v="3"/>
    <m/>
    <n v="0.51297728271484377"/>
    <n v="0.51297728271484377"/>
    <n v="4.4461152465820319"/>
    <n v="9.5763213806152319"/>
    <n v="12.825449694824229"/>
    <n v="13.85146583862306"/>
    <n v="14.364472998046891"/>
    <n v="14.70648338623049"/>
    <n v="14.877484155273461"/>
    <n v="14.877484155273461"/>
    <n v="15.732504876709021"/>
    <n v="28.55804635009763"/>
    <n v="37.450403198242263"/>
    <n v="41.298024719238278"/>
    <n v="43.008081787109312"/>
    <n v="46.257223815917918"/>
    <n v="54.208877624511643"/>
    <n v="58.056517742919752"/>
    <n v="59.33906912841779"/>
    <n v="59.766588281249817"/>
    <n v="60.194102575683416"/>
    <n v="60.450614416503733"/>
    <n v="61.391163073730283"/>
    <n v="62.759228704833859"/>
    <n v="62.844734674072143"/>
    <n v="63.186746044921783"/>
    <n v="63.528762872314367"/>
    <n v="64.12727731933586"/>
    <n v="64.982276525878873"/>
    <n v="65.922802709960905"/>
    <n v="67.290809564208942"/>
    <n v="68.9153782714844"/>
    <n v="69.257395104980517"/>
    <n v="69.428400000000053"/>
    <n v="71.223970690917952"/>
    <n v="71.223970690917952"/>
    <n v="71.223970690917952"/>
  </r>
  <r>
    <n v="8865"/>
    <x v="4"/>
    <n v="217"/>
    <x v="0"/>
    <x v="0"/>
    <x v="0"/>
    <x v="0"/>
    <m/>
    <m/>
    <m/>
    <m/>
    <m/>
    <m/>
    <m/>
    <m/>
    <m/>
    <m/>
    <n v="0.1787415893554688"/>
    <n v="0.1787415893554688"/>
    <n v="0.1787415893554688"/>
    <n v="0.1787415893554688"/>
    <n v="0.1787415893554688"/>
    <n v="0.1787415893554688"/>
    <n v="0.1787415893554688"/>
    <n v="0.1787415893554688"/>
    <n v="0.1787415893554688"/>
    <n v="0.1787415893554688"/>
    <n v="0.1787415893554688"/>
    <n v="0.1787415893554688"/>
    <n v="0.1787415893554688"/>
    <n v="0.26811245117187499"/>
    <n v="0.26811245117187499"/>
    <n v="0.26811245117187499"/>
    <n v="0.26811245117187499"/>
    <n v="0.26811245117187499"/>
    <n v="0.26811245117187499"/>
    <n v="0.26811245117187499"/>
    <n v="0.26811245117187499"/>
    <n v="0.26811245117187499"/>
    <n v="0.26811245117187499"/>
    <n v="0.26811245117187499"/>
    <n v="0.26811245117187499"/>
    <n v="0.26811245117187499"/>
    <n v="0.26811245117187499"/>
    <n v="0.26811245117187499"/>
  </r>
  <r>
    <n v="8899"/>
    <x v="5"/>
    <n v="215"/>
    <x v="0"/>
    <x v="0"/>
    <x v="2"/>
    <x v="2"/>
    <m/>
    <m/>
    <m/>
    <m/>
    <m/>
    <m/>
    <m/>
    <m/>
    <m/>
    <m/>
    <m/>
    <m/>
    <m/>
    <m/>
    <m/>
    <m/>
    <m/>
    <m/>
    <m/>
    <m/>
    <m/>
    <m/>
    <m/>
    <m/>
    <m/>
    <m/>
    <m/>
    <m/>
    <m/>
    <m/>
    <m/>
    <m/>
    <m/>
    <m/>
    <m/>
    <m/>
    <n v="5.7173982727050712"/>
    <n v="8.6654329040527269"/>
  </r>
  <r>
    <n v="8988"/>
    <x v="6"/>
    <n v="110"/>
    <x v="0"/>
    <x v="1"/>
    <x v="1"/>
    <x v="1"/>
    <m/>
    <m/>
    <m/>
    <m/>
    <m/>
    <m/>
    <m/>
    <m/>
    <m/>
    <m/>
    <m/>
    <n v="6.8808771362304633"/>
    <n v="26.451180413818332"/>
    <n v="28.506501489257818"/>
    <n v="29.846931317138679"/>
    <n v="50.489604724121072"/>
    <n v="367.27784943848161"/>
    <n v="601.94240744020146"/>
    <n v="629.91274669800964"/>
    <n v="633.48722839356594"/>
    <n v="634.02340006714985"/>
    <n v="634.38084869996226"/>
    <n v="634.55957172852663"/>
    <n v="635.00638256837021"/>
    <n v="635.54255506592847"/>
    <n v="635.72127983399491"/>
    <n v="640.45743739014495"/>
    <n v="661.3680172119324"/>
    <n v="712.48284372559465"/>
    <n v="878.24862806395265"/>
    <n v="1139.900592620842"/>
    <n v="1257.0543206970019"/>
    <n v="1556.1498446716389"/>
    <n v="1693.4107995116999"/>
    <n v="1923.966561590526"/>
    <n v="2192.1452543334608"/>
    <n v="2546.4691923583541"/>
    <n v="2634.044512304607"/>
  </r>
  <r>
    <n v="9047"/>
    <x v="7"/>
    <n v="117"/>
    <x v="0"/>
    <x v="1"/>
    <x v="3"/>
    <x v="3"/>
    <n v="17.614553118896492"/>
    <n v="20.09399686279297"/>
    <n v="25.652173071289059"/>
    <n v="32.322145318603553"/>
    <n v="39.077742395019591"/>
    <n v="49.85272612915039"/>
    <n v="51.733894287109351"/>
    <n v="57.46267301025383"/>
    <n v="68.75007357177725"/>
    <n v="71.400723699951101"/>
    <n v="74.65007142333981"/>
    <n v="78.070185498046882"/>
    <n v="79.694774914550791"/>
    <n v="89.442793554687526"/>
    <n v="90.126868939209018"/>
    <n v="90.981915002441426"/>
    <n v="92.691937451171825"/>
    <n v="95.68475825805659"/>
    <n v="99.618015893554684"/>
    <n v="106.4588639099121"/>
    <n v="120.13837090454101"/>
    <n v="124.4990450439454"/>
    <n v="128.43241111450209"/>
    <n v="134.50373613891611"/>
    <n v="136.64152226562501"/>
    <n v="174.95497270507801"/>
    <n v="319.39683609619152"/>
    <n v="443.3104443237342"/>
    <n v="539.77252685546966"/>
    <n v="650.59915258178933"/>
    <n v="708.91761212157508"/>
    <n v="775.79087988281549"/>
    <n v="851.89909094237328"/>
    <n v="885.50658669432676"/>
    <n v="918.08693549803843"/>
    <n v="950.92520322874816"/>
    <n v="950.92520322874816"/>
    <n v="950.92520322874816"/>
  </r>
  <r>
    <n v="9082"/>
    <x v="8"/>
    <n v="215"/>
    <x v="0"/>
    <x v="0"/>
    <x v="2"/>
    <x v="2"/>
    <m/>
    <m/>
    <m/>
    <m/>
    <m/>
    <m/>
    <m/>
    <m/>
    <m/>
    <m/>
    <m/>
    <m/>
    <m/>
    <m/>
    <m/>
    <m/>
    <m/>
    <m/>
    <m/>
    <m/>
    <m/>
    <m/>
    <m/>
    <m/>
    <m/>
    <m/>
    <m/>
    <m/>
    <m/>
    <m/>
    <m/>
    <m/>
    <m/>
    <m/>
    <m/>
    <m/>
    <n v="0.26809534301757809"/>
    <n v="0.53619062500000003"/>
  </r>
  <r>
    <n v="9120"/>
    <x v="9"/>
    <n v="117"/>
    <x v="0"/>
    <x v="1"/>
    <x v="3"/>
    <x v="3"/>
    <m/>
    <m/>
    <m/>
    <m/>
    <m/>
    <n v="8.5517242431640633E-2"/>
    <n v="8.5517242431640633E-2"/>
    <n v="8.5517242431640633E-2"/>
    <n v="8.5517242431640633E-2"/>
    <n v="8.5517242431640633E-2"/>
    <n v="8.5517242431640633E-2"/>
    <n v="8.5517242431640633E-2"/>
    <n v="8.5517242431640633E-2"/>
    <n v="8.5517242431640633E-2"/>
    <n v="8.5517242431640633E-2"/>
    <n v="8.5517242431640633E-2"/>
    <n v="8.5517242431640633E-2"/>
    <n v="8.5517242431640633E-2"/>
    <n v="8.5517242431640633E-2"/>
    <n v="8.5517242431640633E-2"/>
    <n v="8.5517242431640633E-2"/>
    <n v="8.5517242431640633E-2"/>
    <n v="8.5517242431640633E-2"/>
    <n v="0.2565570617675782"/>
    <n v="3.6771752014160159"/>
    <n v="18.98475379638672"/>
    <n v="39.765481280517363"/>
    <n v="62.34159928588879"/>
    <n v="62.940212475586051"/>
    <n v="63.11124562988293"/>
    <n v="63.196761901855602"/>
    <n v="63.62434666748058"/>
    <n v="63.795380548095807"/>
    <n v="63.795380548095807"/>
    <n v="65.420232653808711"/>
    <n v="65.933340844726672"/>
    <n v="65.933340844726672"/>
    <n v="65.933340844726672"/>
  </r>
  <r>
    <n v="9126"/>
    <x v="10"/>
    <n v="215"/>
    <x v="0"/>
    <x v="0"/>
    <x v="2"/>
    <x v="2"/>
    <m/>
    <m/>
    <m/>
    <m/>
    <m/>
    <m/>
    <m/>
    <m/>
    <m/>
    <m/>
    <m/>
    <m/>
    <m/>
    <m/>
    <m/>
    <m/>
    <m/>
    <m/>
    <m/>
    <m/>
    <m/>
    <m/>
    <m/>
    <m/>
    <m/>
    <m/>
    <m/>
    <m/>
    <m/>
    <m/>
    <m/>
    <m/>
    <m/>
    <m/>
    <m/>
    <m/>
    <n v="1.787249041748046"/>
    <n v="2.41278618164062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
  <r>
    <n v="9171"/>
    <x v="0"/>
    <n v="215"/>
    <x v="0"/>
    <x v="0"/>
    <x v="0"/>
    <x v="0"/>
    <n v="21.651021215820322"/>
    <n v="27.442437249755869"/>
    <n v="25.12586629028322"/>
    <n v="25.74953998413087"/>
    <n v="20.047168701171881"/>
    <n v="18.265190429687511"/>
    <n v="26.016937835693351"/>
    <n v="17.908842480468739"/>
    <n v="15.94864731445313"/>
    <n v="20.849186102294929"/>
    <n v="37.510997674560507"/>
    <n v="45.708227172851437"/>
    <n v="47.222912121581913"/>
    <n v="30.11569655151369"/>
    <n v="28.155514331054711"/>
    <n v="32.521339965820339"/>
    <n v="45.797173095703087"/>
    <n v="46.242722186279273"/>
    <n v="42.767845501708962"/>
    <n v="42.144120184326141"/>
    <n v="44.104349328613239"/>
    <n v="38.401954528808567"/>
    <n v="41.074851788330058"/>
    <n v="44.104210961914063"/>
    <n v="45.173367364501942"/>
    <n v="46.4208654846191"/>
    <n v="43.569630377197242"/>
    <n v="41.609412066650357"/>
    <n v="40.005414703369127"/>
    <n v="35.63944826049795"/>
    <n v="40.094260662841748"/>
    <n v="45.171713342285109"/>
    <n v="57.019521948242136"/>
    <n v="68.513003869628989"/>
    <n v="94.884726898193961"/>
    <n v="118.5837136352544"/>
    <n v="203.05205418701101"/>
    <n v="227.01706132202011"/>
  </r>
  <r>
    <n v="9179"/>
    <x v="1"/>
    <n v="110"/>
    <x v="0"/>
    <x v="1"/>
    <x v="1"/>
    <x v="1"/>
    <n v="806.38685048218258"/>
    <n v="857.76888560181237"/>
    <n v="943.91201129761896"/>
    <n v="1080.364309802264"/>
    <n v="1182.7710512085171"/>
    <n v="1252.382717755132"/>
    <n v="1543.250310925338"/>
    <n v="1692.124770196561"/>
    <n v="1676.755077117951"/>
    <n v="1799.089175524899"/>
    <n v="1908.4656489013671"/>
    <n v="1918.473860803249"/>
    <n v="2394.4992720642049"/>
    <n v="2274.3124574707231"/>
    <n v="2302.7327001831368"/>
    <n v="3313.582742193586"/>
    <n v="3863.5987380981828"/>
    <n v="4331.755351330492"/>
    <n v="4878.4458699461838"/>
    <n v="5255.9833700498421"/>
    <n v="5608.0490649961912"/>
    <n v="6035.0043558774996"/>
    <n v="6357.5851611448588"/>
    <n v="6593.6687781307428"/>
    <n v="7040.9949025999122"/>
    <n v="7278.3276197629857"/>
    <n v="7631.2012835265696"/>
    <n v="8033.5769836853533"/>
    <n v="8486.348673510649"/>
    <n v="8827.3382233947013"/>
    <n v="9268.4142706237835"/>
    <n v="9693.9314894530908"/>
    <n v="10161.27915868516"/>
    <n v="10324.00198502783"/>
    <n v="10776.34059865704"/>
    <n v="11300.25342280217"/>
    <n v="11884.494576769959"/>
    <n v="12338.9680902282"/>
  </r>
  <r>
    <n v="9179"/>
    <x v="1"/>
    <n v="215"/>
    <x v="0"/>
    <x v="0"/>
    <x v="0"/>
    <x v="0"/>
    <m/>
    <m/>
    <m/>
    <m/>
    <m/>
    <m/>
    <m/>
    <m/>
    <m/>
    <m/>
    <m/>
    <m/>
    <m/>
    <m/>
    <m/>
    <m/>
    <m/>
    <m/>
    <m/>
    <m/>
    <m/>
    <m/>
    <m/>
    <m/>
    <m/>
    <m/>
    <m/>
    <m/>
    <m/>
    <m/>
    <m/>
    <m/>
    <m/>
    <m/>
    <m/>
    <m/>
    <n v="8.9356463623046875E-2"/>
    <n v="8.9356463623046875E-2"/>
  </r>
  <r>
    <n v="9209"/>
    <x v="2"/>
    <n v="215"/>
    <x v="0"/>
    <x v="0"/>
    <x v="0"/>
    <x v="0"/>
    <m/>
    <m/>
    <m/>
    <m/>
    <m/>
    <m/>
    <m/>
    <m/>
    <m/>
    <m/>
    <m/>
    <m/>
    <m/>
    <m/>
    <m/>
    <m/>
    <m/>
    <m/>
    <m/>
    <m/>
    <m/>
    <m/>
    <m/>
    <m/>
    <n v="0.17779998779296871"/>
    <n v="0.71119952392578123"/>
    <n v="1.3334988403320309"/>
    <n v="3.2892956298828122"/>
    <n v="2.844796704101562"/>
    <n v="3.200395947265624"/>
    <n v="3.4670951843261721"/>
    <n v="3.3781954528808589"/>
    <n v="3.5559949584960928"/>
    <n v="3.378195361328125"/>
    <n v="9.779124310302727"/>
    <n v="33.426877911376977"/>
    <n v="77.611065899658186"/>
    <n v="86.501277270507885"/>
  </r>
  <r>
    <n v="9320"/>
    <x v="3"/>
    <n v="215"/>
    <x v="0"/>
    <x v="0"/>
    <x v="0"/>
    <x v="0"/>
    <m/>
    <m/>
    <m/>
    <m/>
    <m/>
    <m/>
    <m/>
    <m/>
    <m/>
    <m/>
    <m/>
    <m/>
    <m/>
    <m/>
    <m/>
    <m/>
    <m/>
    <m/>
    <m/>
    <m/>
    <m/>
    <m/>
    <m/>
    <m/>
    <m/>
    <m/>
    <m/>
    <m/>
    <m/>
    <m/>
    <m/>
    <m/>
    <m/>
    <m/>
    <n v="5.7610210815429683"/>
    <n v="5.6723901123046883"/>
    <n v="5.6723901123046883"/>
    <n v="5.6723901123046883"/>
  </r>
  <r>
    <n v="9343"/>
    <x v="4"/>
    <n v="215"/>
    <x v="0"/>
    <x v="0"/>
    <x v="0"/>
    <x v="0"/>
    <m/>
    <m/>
    <m/>
    <m/>
    <m/>
    <m/>
    <m/>
    <m/>
    <m/>
    <m/>
    <m/>
    <m/>
    <m/>
    <m/>
    <m/>
    <m/>
    <m/>
    <m/>
    <m/>
    <m/>
    <m/>
    <m/>
    <m/>
    <m/>
    <m/>
    <m/>
    <m/>
    <m/>
    <m/>
    <m/>
    <m/>
    <m/>
    <m/>
    <m/>
    <m/>
    <m/>
    <m/>
    <n v="8.891056518554688E-2"/>
  </r>
  <r>
    <n v="9439"/>
    <x v="5"/>
    <n v="214"/>
    <x v="0"/>
    <x v="0"/>
    <x v="0"/>
    <x v="2"/>
    <m/>
    <m/>
    <m/>
    <m/>
    <m/>
    <m/>
    <m/>
    <m/>
    <m/>
    <m/>
    <m/>
    <m/>
    <m/>
    <m/>
    <m/>
    <m/>
    <m/>
    <m/>
    <m/>
    <m/>
    <m/>
    <m/>
    <m/>
    <m/>
    <m/>
    <m/>
    <m/>
    <n v="4.2219073486328149"/>
    <n v="8.0040267883300835"/>
    <n v="8.4438032653808648"/>
    <n v="8.6197122253418019"/>
    <n v="8.267881463623052"/>
    <n v="8.2678836242675828"/>
    <n v="8.0919618041992223"/>
    <n v="12.92954413452148"/>
    <n v="13.633196618652329"/>
    <n v="13.633196618652329"/>
    <n v="13.633196618652329"/>
  </r>
  <r>
    <n v="9439"/>
    <x v="5"/>
    <n v="215"/>
    <x v="0"/>
    <x v="0"/>
    <x v="0"/>
    <x v="0"/>
    <m/>
    <m/>
    <m/>
    <m/>
    <m/>
    <m/>
    <m/>
    <m/>
    <n v="0.1758848388671875"/>
    <n v="0.1758848388671875"/>
    <n v="0.1758848388671875"/>
    <n v="0.1758848388671875"/>
    <n v="0.1758848388671875"/>
    <n v="0.1758848388671875"/>
    <n v="0.1758848388671875"/>
    <n v="0.1758848388671875"/>
    <n v="0.1758848388671875"/>
    <n v="0.1758848388671875"/>
    <n v="0.1758848388671875"/>
    <n v="0.1758848388671875"/>
    <n v="0.1758848388671875"/>
    <n v="0.1758848388671875"/>
    <n v="0.1758848388671875"/>
    <n v="5.1886327636718752"/>
    <n v="5.6283471679687498"/>
    <n v="5.6283475524902347"/>
    <n v="6.2439475402832043"/>
    <n v="6.5077753295898448"/>
    <n v="6.6836608398437498"/>
    <n v="6.5077754760742206"/>
    <n v="6.5077754760742206"/>
    <n v="6.5077754760742206"/>
    <n v="6.4198326110839874"/>
    <n v="6.4198326110839874"/>
    <n v="6.4198326110839874"/>
    <n v="6.4198326110839874"/>
    <n v="6.4198326110839874"/>
    <n v="6.4198326110839874"/>
  </r>
  <r>
    <n v="9453"/>
    <x v="6"/>
    <n v="217"/>
    <x v="0"/>
    <x v="0"/>
    <x v="2"/>
    <x v="3"/>
    <m/>
    <m/>
    <m/>
    <m/>
    <m/>
    <m/>
    <m/>
    <m/>
    <m/>
    <m/>
    <m/>
    <m/>
    <m/>
    <m/>
    <m/>
    <m/>
    <n v="3.8394658813476559"/>
    <n v="3.9287558288574211"/>
    <n v="3.9287558288574211"/>
    <n v="3.9287558288574211"/>
    <n v="3.9287558288574211"/>
    <n v="3.9287558288574211"/>
    <n v="3.9287558288574211"/>
    <n v="3.9287558288574211"/>
    <n v="4.0180456115722647"/>
    <n v="4.0180456115722647"/>
    <n v="4.0180456115722647"/>
    <n v="4.0180456115722647"/>
    <n v="4.0180456115722647"/>
    <n v="4.0180456115722647"/>
    <n v="4.0180456115722647"/>
    <n v="4.0180456115722647"/>
    <n v="4.1073354553222652"/>
    <n v="4.1073354553222652"/>
    <n v="4.1073354553222652"/>
    <n v="4.1073354553222652"/>
    <n v="4.1073354553222652"/>
    <n v="4.1073354553222652"/>
  </r>
  <r>
    <n v="9560"/>
    <x v="7"/>
    <n v="122"/>
    <x v="0"/>
    <x v="1"/>
    <x v="3"/>
    <x v="4"/>
    <m/>
    <m/>
    <m/>
    <m/>
    <m/>
    <m/>
    <m/>
    <m/>
    <m/>
    <m/>
    <m/>
    <m/>
    <m/>
    <m/>
    <m/>
    <m/>
    <m/>
    <m/>
    <m/>
    <m/>
    <m/>
    <m/>
    <m/>
    <m/>
    <m/>
    <n v="8.6525799560546873E-2"/>
    <n v="8.6525799560546873E-2"/>
    <n v="8.6525799560546873E-2"/>
    <n v="8.6525799560546873E-2"/>
    <n v="8.6525799560546873E-2"/>
    <n v="8.6525799560546873E-2"/>
    <n v="8.6525799560546873E-2"/>
    <n v="8.6525799560546873E-2"/>
    <n v="8.6525799560546873E-2"/>
    <n v="8.6525799560546873E-2"/>
    <n v="8.6525799560546873E-2"/>
    <n v="8.6525799560546873E-2"/>
    <n v="8.6525799560546873E-2"/>
  </r>
  <r>
    <n v="9602"/>
    <x v="8"/>
    <n v="215"/>
    <x v="0"/>
    <x v="0"/>
    <x v="0"/>
    <x v="0"/>
    <m/>
    <m/>
    <m/>
    <m/>
    <m/>
    <m/>
    <m/>
    <m/>
    <m/>
    <m/>
    <m/>
    <m/>
    <m/>
    <m/>
    <m/>
    <m/>
    <m/>
    <m/>
    <m/>
    <m/>
    <m/>
    <m/>
    <m/>
    <m/>
    <m/>
    <m/>
    <m/>
    <m/>
    <m/>
    <m/>
    <m/>
    <m/>
    <m/>
    <m/>
    <m/>
    <m/>
    <n v="0.53358026123046876"/>
    <n v="0.80037395019531254"/>
  </r>
  <r>
    <n v="9602"/>
    <x v="8"/>
    <n v="217"/>
    <x v="0"/>
    <x v="0"/>
    <x v="2"/>
    <x v="3"/>
    <n v="0.88930161132812491"/>
    <m/>
    <m/>
    <m/>
    <m/>
    <m/>
    <m/>
    <m/>
    <m/>
    <m/>
    <m/>
    <m/>
    <m/>
    <m/>
    <m/>
    <m/>
    <m/>
    <m/>
    <m/>
    <m/>
    <m/>
    <n v="0.26679042358398442"/>
    <m/>
    <m/>
    <m/>
    <n v="8.8930126953124994E-2"/>
    <m/>
    <m/>
    <m/>
    <m/>
    <m/>
    <m/>
    <n v="0.1778600830078125"/>
    <n v="8.8930041503906251E-2"/>
    <n v="8.8930041503906251E-2"/>
    <m/>
    <n v="1.067162377929687"/>
    <n v="1.156092547607422"/>
  </r>
  <r>
    <n v="9602"/>
    <x v="8"/>
    <n v="225"/>
    <x v="0"/>
    <x v="0"/>
    <x v="4"/>
    <x v="5"/>
    <m/>
    <m/>
    <m/>
    <m/>
    <m/>
    <m/>
    <m/>
    <m/>
    <m/>
    <m/>
    <m/>
    <m/>
    <m/>
    <m/>
    <m/>
    <m/>
    <m/>
    <m/>
    <m/>
    <m/>
    <m/>
    <m/>
    <m/>
    <m/>
    <m/>
    <n v="8.8928515624999996E-2"/>
    <n v="8.8928515624999996E-2"/>
    <n v="8.8928515624999996E-2"/>
    <n v="0.53356917114257807"/>
    <n v="0.62249730224609379"/>
    <n v="0.62249730224609379"/>
    <n v="0.62249730224609379"/>
    <n v="0.62249730224609379"/>
    <n v="0.62249730224609379"/>
    <n v="0.88928208007812493"/>
    <n v="0.88928208007812493"/>
    <n v="0.88928208007812493"/>
    <n v="0.88928208007812493"/>
  </r>
  <r>
    <n v="9612"/>
    <x v="9"/>
    <n v="215"/>
    <x v="0"/>
    <x v="0"/>
    <x v="0"/>
    <x v="0"/>
    <n v="9.8429977050781208"/>
    <n v="20.9277139892578"/>
    <n v="34.850034289550813"/>
    <n v="46.55530955810552"/>
    <n v="47.973965368652358"/>
    <n v="50.90005931396481"/>
    <n v="41.766420526123092"/>
    <n v="33.25346224365245"/>
    <n v="26.602862292480431"/>
    <n v="23.499268341064429"/>
    <n v="24.652205493164018"/>
    <n v="21.991942443847599"/>
    <n v="16.227991699218759"/>
    <n v="11.61677791137698"/>
    <n v="8.5130848266601618"/>
    <n v="6.2961262695312517"/>
    <n v="1.1528067321777351"/>
    <n v="0.6207447814941407"/>
    <n v="0.44338966064453122"/>
    <n v="0.44338966064453122"/>
    <n v="0.44338966064453122"/>
    <n v="8.8677325439453128E-2"/>
    <n v="0.1773545959472656"/>
    <n v="0.1773545959472656"/>
    <n v="0.7981282897949219"/>
    <n v="0.70943155517578127"/>
    <n v="2.837713818359374"/>
    <n v="3.9018312744140622"/>
    <n v="64.468567218017427"/>
    <n v="106.2353131958004"/>
    <n v="133.28168673706051"/>
    <n v="145.07560828247031"/>
    <n v="142.149202062988"/>
    <n v="140.55293007202121"/>
    <n v="143.56774747314429"/>
    <n v="149.68635809326159"/>
    <n v="162.0122276367191"/>
    <n v="195.53132153930679"/>
  </r>
  <r>
    <n v="9788"/>
    <x v="10"/>
    <n v="215"/>
    <x v="0"/>
    <x v="0"/>
    <x v="0"/>
    <x v="0"/>
    <m/>
    <m/>
    <m/>
    <m/>
    <m/>
    <n v="8.8927111816406251E-2"/>
    <n v="0.53354718017578129"/>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0.80032498168945321"/>
    <n v="3.468118029785157"/>
    <n v="6.7583248229980466"/>
    <n v="9.1593012145996102"/>
    <n v="13.160959661865229"/>
  </r>
  <r>
    <n v="9812"/>
    <x v="11"/>
    <n v="215"/>
    <x v="0"/>
    <x v="0"/>
    <x v="0"/>
    <x v="0"/>
    <m/>
    <m/>
    <m/>
    <m/>
    <m/>
    <m/>
    <m/>
    <m/>
    <m/>
    <m/>
    <m/>
    <n v="8.8076049804687501E-2"/>
    <n v="8.8076049804687501E-2"/>
    <n v="8.8076049804687501E-2"/>
    <n v="8.8076049804687501E-2"/>
    <n v="0.17615202636718749"/>
    <n v="0.17615202636718749"/>
    <n v="0.17615202636718749"/>
    <n v="8.8076049804687501E-2"/>
    <n v="0.17615202636718749"/>
    <n v="0.26422814331054689"/>
    <n v="0.26422814331054689"/>
    <n v="0.35230219726562501"/>
    <n v="0.44037397460937489"/>
    <n v="0.44037397460937489"/>
    <n v="0.44037397460937489"/>
    <n v="0.52844781494140625"/>
    <n v="0.52844781494140625"/>
    <n v="1.409174420166015"/>
    <n v="2.201829187011719"/>
    <n v="2.2899053039550781"/>
    <n v="2.642192700195312"/>
    <n v="4.1394350036621121"/>
    <n v="4.4036551818847673"/>
    <n v="4.6678732910156269"/>
    <n v="4.7559474914550801"/>
    <n v="4.7559474914550801"/>
    <n v="5.6366741088867203"/>
  </r>
  <r>
    <n v="9825"/>
    <x v="12"/>
    <n v="203"/>
    <x v="1"/>
    <x v="0"/>
    <x v="0"/>
    <x v="6"/>
    <n v="0.44469345092773438"/>
    <n v="0.97832662963867179"/>
    <n v="4.7137497497558583"/>
    <n v="37.887614697265597"/>
    <n v="67.948500305175799"/>
    <n v="76.397586010742145"/>
    <n v="79.777281555175733"/>
    <n v="80.133036938476565"/>
    <n v="82.445384375000074"/>
    <n v="82.35644437255867"/>
    <n v="84.224160198974673"/>
    <n v="95.341903057861373"/>
    <n v="97.298569519042985"/>
    <n v="99.255287933349607"/>
    <n v="99.255285705566394"/>
    <n v="100.6783209777832"/>
    <n v="101.4787579345703"/>
    <n v="101.5676962890625"/>
    <n v="102.81287235107411"/>
    <n v="105.30324132080069"/>
    <n v="108.5051066162108"/>
    <n v="117.0433405578612"/>
    <n v="124.781165270996"/>
    <n v="125.0479851501464"/>
    <n v="125.1369295043945"/>
    <n v="125.0479947631835"/>
    <n v="125.0479947631835"/>
    <n v="125.047989855957"/>
    <n v="125.22587004394521"/>
    <n v="129.76185299072259"/>
    <n v="134.2088818603516"/>
    <n v="138.65591430053709"/>
    <n v="184.99344828491181"/>
    <n v="281.40416375732377"/>
    <n v="442.56223250732262"/>
    <n v="488.81137731933433"/>
    <n v="570.45665198974666"/>
    <n v="682.60931235351393"/>
  </r>
  <r>
    <n v="9825"/>
    <x v="12"/>
    <n v="215"/>
    <x v="0"/>
    <x v="0"/>
    <x v="0"/>
    <x v="0"/>
    <m/>
    <m/>
    <m/>
    <n v="0.62246243896484377"/>
    <n v="1.422838793945312"/>
    <n v="1.689627813720703"/>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1.867486370849609"/>
    <n v="21.432471264648449"/>
    <n v="28.902814520263689"/>
    <n v="39.664127276611353"/>
    <n v="49.002446887207007"/>
    <n v="111.0770509338379"/>
    <n v="145.67211561279299"/>
  </r>
  <r>
    <n v="9881"/>
    <x v="13"/>
    <n v="215"/>
    <x v="0"/>
    <x v="0"/>
    <x v="0"/>
    <x v="0"/>
    <m/>
    <m/>
    <m/>
    <m/>
    <m/>
    <m/>
    <m/>
    <m/>
    <m/>
    <m/>
    <m/>
    <m/>
    <m/>
    <m/>
    <m/>
    <m/>
    <m/>
    <m/>
    <m/>
    <m/>
    <m/>
    <m/>
    <m/>
    <m/>
    <m/>
    <m/>
    <m/>
    <m/>
    <m/>
    <m/>
    <m/>
    <m/>
    <m/>
    <m/>
    <m/>
    <n v="7.1981739013671913"/>
    <n v="7.1981739013671913"/>
    <n v="7.1981739013671913"/>
  </r>
  <r>
    <n v="9910"/>
    <x v="14"/>
    <n v="215"/>
    <x v="0"/>
    <x v="0"/>
    <x v="0"/>
    <x v="0"/>
    <n v="5.0162651245117189"/>
    <n v="15.04866193237307"/>
    <n v="19.71289400634765"/>
    <n v="56.762347180175908"/>
    <n v="97.420248547363059"/>
    <n v="124.08515717773371"/>
    <n v="125.31719046630811"/>
    <n v="151.45405385742171"/>
    <n v="175.12698425903309"/>
    <n v="194.0473828002923"/>
    <n v="207.51162357177711"/>
    <n v="215.95975286865229"/>
    <n v="227.22363201293891"/>
    <n v="230.7437526000972"/>
    <n v="231.711792004394"/>
    <n v="240.95211580200191"/>
    <n v="247.9043589050298"/>
    <n v="244.82423578491259"/>
    <n v="247.99233989257871"/>
    <n v="249.2243457580573"/>
    <n v="251.42444459228579"/>
    <n v="250.10439895019601"/>
    <n v="256.08848494262702"/>
    <n v="256.52851406249999"/>
    <n v="258.55260230712878"/>
    <n v="259.96069357299808"/>
    <n v="267.61691184692341"/>
    <n v="282.66521970825067"/>
    <n v="296.74557266845522"/>
    <n v="304.7537458618151"/>
    <n v="321.47389013671778"/>
    <n v="358.87362291259728"/>
    <n v="357.11377172241077"/>
    <n v="379.37891085815301"/>
    <n v="385.7153210937488"/>
    <n v="393.45979043579001"/>
    <n v="429.3650919311504"/>
    <n v="456.55794720458698"/>
  </r>
  <r>
    <n v="9950"/>
    <x v="15"/>
    <n v="225"/>
    <x v="0"/>
    <x v="0"/>
    <x v="4"/>
    <x v="5"/>
    <n v="10.861538171386711"/>
    <n v="10.861538171386711"/>
    <n v="10.95056786499023"/>
    <n v="10.95056786499023"/>
    <n v="11.039597821044911"/>
    <n v="11.039597821044911"/>
    <n v="11.039597821044911"/>
    <n v="11.57377620849608"/>
    <n v="11.57377620849608"/>
    <n v="11.57377620849608"/>
    <n v="11.57377620849608"/>
    <n v="11.57377620849608"/>
    <n v="11.57377620849608"/>
    <n v="12.018925238037101"/>
    <n v="12.731159155273421"/>
    <n v="12.731159155273421"/>
    <n v="12.731159155273421"/>
    <n v="13.443395117187491"/>
    <n v="13.79951231689453"/>
    <n v="14.333690112304691"/>
    <n v="15.402042126464851"/>
    <n v="15.402042126464851"/>
    <n v="16.114278973388679"/>
    <n v="16.915545098876969"/>
    <n v="17.6277797607422"/>
    <n v="18.072924511718771"/>
    <n v="18.874187548828139"/>
    <n v="18.963216339111352"/>
    <n v="19.141274108886741"/>
    <n v="19.141274108886741"/>
    <n v="39.617987384033192"/>
    <n v="50.301528271484372"/>
    <n v="50.657643103027361"/>
    <n v="50.657643103027361"/>
    <n v="50.746671783447297"/>
    <n v="50.746671783447297"/>
    <n v="50.746671783447297"/>
    <n v="50.746671783447297"/>
  </r>
  <r>
    <n v="9979"/>
    <x v="16"/>
    <n v="217"/>
    <x v="0"/>
    <x v="0"/>
    <x v="2"/>
    <x v="3"/>
    <m/>
    <m/>
    <m/>
    <m/>
    <m/>
    <m/>
    <m/>
    <m/>
    <m/>
    <m/>
    <m/>
    <m/>
    <m/>
    <m/>
    <m/>
    <m/>
    <m/>
    <m/>
    <m/>
    <m/>
    <n v="8.9166528320312508E-2"/>
    <n v="8.9166528320312508E-2"/>
    <n v="8.9166528320312508E-2"/>
    <n v="8.9166528320312508E-2"/>
    <n v="8.9166528320312508E-2"/>
    <n v="8.9166528320312508E-2"/>
    <n v="8.9166528320312508E-2"/>
    <n v="0.17833305664062499"/>
    <n v="0.17833305664062499"/>
    <n v="0.17833305664062499"/>
    <n v="0.17833305664062499"/>
    <n v="0.17833305664062499"/>
    <n v="0.17833305664062499"/>
    <n v="0.17833305664062499"/>
    <n v="0.17833305664062499"/>
    <n v="0.17833305664062499"/>
    <n v="0.17833305664062499"/>
    <n v="0.17833305664062499"/>
  </r>
  <r>
    <n v="10012"/>
    <x v="17"/>
    <n v="129"/>
    <x v="0"/>
    <x v="1"/>
    <x v="5"/>
    <x v="7"/>
    <n v="0.61268991088867186"/>
    <n v="0.61268991088867186"/>
    <n v="0.70021685791015631"/>
    <n v="0.70021685791015631"/>
    <n v="0.96279296874999998"/>
    <n v="0.96279296874999998"/>
    <n v="0.96279296874999998"/>
    <n v="0.96279296874999998"/>
    <n v="4.6388470275878921"/>
    <n v="4.6388470275878921"/>
    <n v="4.6388470275878921"/>
    <n v="4.6388470275878921"/>
    <n v="4.6388470275878921"/>
    <n v="4.6388470275878921"/>
    <n v="4.6388470275878921"/>
    <n v="4.6388470275878921"/>
    <n v="4.6388470275878921"/>
    <n v="4.6388470275878921"/>
    <n v="4.6388470275878921"/>
    <n v="4.6388470275878921"/>
    <n v="4.6388470275878921"/>
    <n v="4.6388470275878921"/>
    <n v="4.6388470275878921"/>
    <n v="4.7263717773437506"/>
    <n v="4.7263717773437506"/>
    <n v="4.8138964416503907"/>
    <n v="4.8138964416503907"/>
    <n v="4.8138964416503907"/>
    <n v="4.9889458557128901"/>
    <n v="4.9889458557128901"/>
    <n v="4.9889458557128901"/>
    <n v="4.9889458557128901"/>
    <n v="4.9889458557128901"/>
    <n v="4.9889458557128901"/>
    <n v="5.0764707763671879"/>
    <n v="5.0764707763671879"/>
    <n v="5.0764707763671879"/>
    <n v="5.0764707763671879"/>
  </r>
  <r>
    <n v="10080"/>
    <x v="18"/>
    <n v="215"/>
    <x v="0"/>
    <x v="0"/>
    <x v="0"/>
    <x v="0"/>
    <m/>
    <m/>
    <m/>
    <m/>
    <m/>
    <m/>
    <m/>
    <m/>
    <m/>
    <m/>
    <m/>
    <m/>
    <m/>
    <m/>
    <m/>
    <m/>
    <m/>
    <m/>
    <m/>
    <m/>
    <m/>
    <m/>
    <m/>
    <m/>
    <m/>
    <m/>
    <m/>
    <m/>
    <m/>
    <m/>
    <m/>
    <m/>
    <m/>
    <m/>
    <m/>
    <m/>
    <n v="0.80428873901367182"/>
    <n v="9.8301901123046935"/>
  </r>
  <r>
    <n v="10142"/>
    <x v="19"/>
    <n v="215"/>
    <x v="0"/>
    <x v="0"/>
    <x v="0"/>
    <x v="0"/>
    <n v="410.67240864257622"/>
    <n v="497.13379687499872"/>
    <n v="705.9019233154246"/>
    <n v="1003.694712841793"/>
    <n v="1291.271867407223"/>
    <n v="1541.7811111999511"/>
    <n v="1766.502491021746"/>
    <n v="2011.211235107457"/>
    <n v="2149.1935709228819"/>
    <n v="2150.6040412842208"/>
    <n v="2210.3032942138861"/>
    <n v="2276.1654325623222"/>
    <n v="2332.2520588562438"/>
    <n v="2344.578518719532"/>
    <n v="2326.5274039673209"/>
    <n v="2411.6730510071111"/>
    <n v="2448.8301192260951"/>
    <n v="2473.2198781067309"/>
    <n v="2495.673632843047"/>
    <n v="2514.7813007263571"/>
    <n v="2537.410989172407"/>
    <n v="2538.3799140869569"/>
    <n v="2562.0665824585571"/>
    <n v="2575.626249792535"/>
    <n v="2598.0801307068518"/>
    <n v="2652.325501629693"/>
    <n v="2781.3334374573251"/>
    <n v="2906.1148629211998"/>
    <n v="3014.343136529586"/>
    <n v="3072.9029936401689"/>
    <n v="3111.563918286166"/>
    <n v="3163.3444680359348"/>
    <n v="3220.053161126767"/>
    <n v="3270.9500216248089"/>
    <n v="3403.5656579529009"/>
    <n v="3475.1585071716881"/>
    <n v="3647.9279871278159"/>
    <n v="3779.313612298693"/>
  </r>
  <r>
    <n v="10227"/>
    <x v="20"/>
    <n v="215"/>
    <x v="0"/>
    <x v="0"/>
    <x v="0"/>
    <x v="0"/>
    <n v="0.70351599121093755"/>
    <n v="1.0552741699218751"/>
    <n v="5.5401853820800779"/>
    <n v="11.2562410522461"/>
    <n v="24.712482629394561"/>
    <n v="45.208384045410178"/>
    <n v="54.796793200683688"/>
    <n v="59.194461480712931"/>
    <n v="57.171209881591928"/>
    <n v="55.411923144531393"/>
    <n v="54.004430169677782"/>
    <n v="53.388644671630907"/>
    <n v="63.32822609252927"/>
    <n v="65.2634792236328"/>
    <n v="64.559862652587938"/>
    <n v="67.902259893798927"/>
    <n v="69.573560424804768"/>
    <n v="71.332652539062607"/>
    <n v="73.09187312622079"/>
    <n v="72.915761444091899"/>
    <n v="72.212099304199313"/>
    <n v="73.971191784668051"/>
    <n v="75.37862644042977"/>
    <n v="101.408876361084"/>
    <n v="224.35117675170849"/>
    <n v="324.95397040405282"/>
    <n v="407.96933569336159"/>
    <n v="534.4273806518554"/>
    <n v="635.82083425293729"/>
    <n v="654.11230346070124"/>
    <n v="691.57485974121676"/>
    <n v="737.30401333008683"/>
    <n v="805.54957545166701"/>
    <n v="927.87738975830598"/>
    <n v="1000.076647430411"/>
    <n v="1075.0870297729341"/>
    <n v="1321.0624839294151"/>
    <n v="1431.4290749511299"/>
  </r>
  <r>
    <n v="10245"/>
    <x v="21"/>
    <n v="215"/>
    <x v="0"/>
    <x v="0"/>
    <x v="0"/>
    <x v="0"/>
    <m/>
    <m/>
    <m/>
    <m/>
    <m/>
    <m/>
    <m/>
    <m/>
    <m/>
    <m/>
    <m/>
    <m/>
    <m/>
    <m/>
    <m/>
    <m/>
    <m/>
    <m/>
    <m/>
    <m/>
    <m/>
    <m/>
    <m/>
    <m/>
    <m/>
    <m/>
    <n v="0.1761939636230469"/>
    <n v="2.5548182678222648"/>
    <n v="6.695222863769529"/>
    <n v="9.602333679199214"/>
    <n v="13.830860327148439"/>
    <n v="13.478484033203131"/>
    <n v="13.56657730712891"/>
    <n v="14.095162695312499"/>
    <n v="14.095196350097661"/>
    <n v="15.50471330566406"/>
    <n v="15.50471330566406"/>
    <n v="15.50471330566406"/>
  </r>
  <r>
    <n v="10253"/>
    <x v="22"/>
    <n v="203"/>
    <x v="1"/>
    <x v="0"/>
    <x v="0"/>
    <x v="6"/>
    <m/>
    <m/>
    <n v="0.17787809448242189"/>
    <n v="3.2907258178710932"/>
    <n v="8.8938661315918051"/>
    <n v="12.89610920410156"/>
    <n v="14.31912709350585"/>
    <n v="16.275776849365212"/>
    <n v="17.698795727539022"/>
    <n v="18.321367553710889"/>
    <n v="18.232429113769491"/>
    <n v="18.232429113769491"/>
    <n v="19.83331481323237"/>
    <n v="20.2780070495605"/>
    <n v="21.167391925048801"/>
    <n v="21.167391925048801"/>
    <n v="21.256330322265601"/>
    <n v="21.345269055175759"/>
    <n v="21.345269055175759"/>
    <n v="22.056774035644509"/>
    <n v="22.145711968994121"/>
    <n v="22.590408392333959"/>
    <n v="22.590408392333959"/>
    <n v="22.768285601806621"/>
    <n v="22.946162854003891"/>
    <n v="22.946162854003891"/>
    <n v="22.946162854003891"/>
    <n v="22.946162854003891"/>
    <n v="22.946162854003891"/>
    <n v="22.946162854003891"/>
    <n v="22.946162854003891"/>
    <n v="23.212978039550769"/>
    <n v="39.577703216552692"/>
    <n v="52.029262268066383"/>
    <n v="78.355485400390606"/>
    <n v="81.023657464599566"/>
    <n v="88.13876562499982"/>
    <n v="94.809194439697194"/>
  </r>
  <r>
    <n v="10253"/>
    <x v="22"/>
    <n v="215"/>
    <x v="0"/>
    <x v="0"/>
    <x v="0"/>
    <x v="0"/>
    <m/>
    <m/>
    <m/>
    <m/>
    <m/>
    <m/>
    <m/>
    <m/>
    <m/>
    <m/>
    <m/>
    <m/>
    <m/>
    <m/>
    <m/>
    <m/>
    <m/>
    <m/>
    <m/>
    <m/>
    <m/>
    <m/>
    <m/>
    <m/>
    <m/>
    <m/>
    <m/>
    <m/>
    <m/>
    <m/>
    <m/>
    <m/>
    <m/>
    <n v="4.1802952331543004"/>
    <n v="12.807681506347651"/>
    <n v="13.43028307495117"/>
    <n v="14.408610803222651"/>
    <n v="20.189533483886731"/>
  </r>
  <r>
    <n v="10392"/>
    <x v="23"/>
    <n v="104"/>
    <x v="0"/>
    <x v="1"/>
    <x v="1"/>
    <x v="8"/>
    <n v="7.4627486633300792"/>
    <n v="7.4627486633300792"/>
    <n v="7.4627486633300792"/>
    <n v="7.4627486633300792"/>
    <n v="7.4627486633300792"/>
    <n v="7.4627486633300792"/>
    <n v="7.6404289367675791"/>
    <n v="8.5288309814453189"/>
    <n v="17.768210412597629"/>
    <n v="17.857050616455052"/>
    <n v="17.85705163574216"/>
    <n v="18.390094616699201"/>
    <n v="21.055340997314449"/>
    <n v="31.36100053710944"/>
    <n v="35.181202008056687"/>
    <n v="36.780348901367212"/>
    <n v="41.755502471923769"/>
    <n v="52.061247332763593"/>
    <n v="52.949660754394493"/>
    <n v="54.637654321289027"/>
    <n v="101.62907604980489"/>
    <n v="128.10251865844759"/>
    <n v="180.42228842163041"/>
    <n v="226.96926723632751"/>
    <n v="228.39070573120031"/>
    <n v="228.30188187866119"/>
    <n v="228.83486702880759"/>
    <n v="251.22305215453949"/>
    <n v="283.82867697753699"/>
    <n v="313.32422996215752"/>
    <n v="350.72687688598643"/>
    <n v="359.34471022338852"/>
    <n v="362.18768923339837"/>
    <n v="350.54929790649339"/>
    <n v="332.15852100219718"/>
    <n v="335.1795359802245"/>
    <n v="443.92336389160192"/>
    <n v="477.77275278320639"/>
  </r>
  <r>
    <n v="10392"/>
    <x v="23"/>
    <n v="215"/>
    <x v="0"/>
    <x v="0"/>
    <x v="0"/>
    <x v="0"/>
    <m/>
    <m/>
    <m/>
    <m/>
    <m/>
    <m/>
    <m/>
    <m/>
    <m/>
    <m/>
    <m/>
    <m/>
    <m/>
    <m/>
    <m/>
    <m/>
    <m/>
    <m/>
    <m/>
    <m/>
    <m/>
    <m/>
    <m/>
    <m/>
    <m/>
    <m/>
    <m/>
    <m/>
    <m/>
    <m/>
    <m/>
    <m/>
    <m/>
    <m/>
    <m/>
    <m/>
    <n v="41.666908514404263"/>
    <n v="62.900786901855518"/>
  </r>
  <r>
    <n v="10439"/>
    <x v="24"/>
    <n v="215"/>
    <x v="0"/>
    <x v="0"/>
    <x v="0"/>
    <x v="0"/>
    <m/>
    <m/>
    <m/>
    <m/>
    <m/>
    <m/>
    <m/>
    <m/>
    <m/>
    <m/>
    <m/>
    <m/>
    <m/>
    <m/>
    <m/>
    <m/>
    <m/>
    <m/>
    <m/>
    <m/>
    <m/>
    <m/>
    <m/>
    <m/>
    <m/>
    <m/>
    <m/>
    <m/>
    <m/>
    <m/>
    <m/>
    <m/>
    <m/>
    <m/>
    <m/>
    <m/>
    <n v="2.4127854492187502"/>
    <n v="2.4127854492187502"/>
  </r>
  <r>
    <n v="10504"/>
    <x v="25"/>
    <n v="122"/>
    <x v="0"/>
    <x v="1"/>
    <x v="3"/>
    <x v="4"/>
    <m/>
    <m/>
    <m/>
    <m/>
    <m/>
    <m/>
    <m/>
    <m/>
    <m/>
    <m/>
    <m/>
    <m/>
    <m/>
    <m/>
    <m/>
    <m/>
    <m/>
    <m/>
    <m/>
    <m/>
    <m/>
    <m/>
    <m/>
    <m/>
    <m/>
    <n v="0.17832976684570309"/>
    <n v="10.69982224731446"/>
    <n v="15.514737921142579"/>
    <n v="20.062161236572251"/>
    <n v="23.272107531738271"/>
    <n v="23.896265301513669"/>
    <n v="25.501238464355449"/>
    <n v="28.9786773010254"/>
    <n v="30.316159051513718"/>
    <n v="32.634445806884841"/>
    <n v="35.309391540527471"/>
    <n v="35.309391540527471"/>
    <n v="35.309391540527471"/>
  </r>
  <r>
    <n v="10506"/>
    <x v="26"/>
    <n v="215"/>
    <x v="0"/>
    <x v="0"/>
    <x v="0"/>
    <x v="0"/>
    <m/>
    <m/>
    <m/>
    <m/>
    <m/>
    <m/>
    <m/>
    <m/>
    <m/>
    <m/>
    <m/>
    <m/>
    <m/>
    <m/>
    <m/>
    <m/>
    <m/>
    <m/>
    <m/>
    <m/>
    <m/>
    <m/>
    <m/>
    <m/>
    <m/>
    <m/>
    <n v="0.17776030273437499"/>
    <n v="1.8664853942871089"/>
    <n v="11.998811492919909"/>
    <n v="15.642870666503899"/>
    <n v="28.263730261230489"/>
    <n v="38.484875079345613"/>
    <n v="40.973496649169817"/>
    <n v="42.662197204589717"/>
    <n v="43.728752563476426"/>
    <n v="44.173146826171731"/>
    <n v="72.427162603759811"/>
    <n v="111.7891592834473"/>
  </r>
  <r>
    <n v="10518"/>
    <x v="27"/>
    <n v="215"/>
    <x v="0"/>
    <x v="0"/>
    <x v="0"/>
    <x v="0"/>
    <m/>
    <m/>
    <m/>
    <m/>
    <m/>
    <m/>
    <m/>
    <m/>
    <m/>
    <m/>
    <m/>
    <m/>
    <m/>
    <m/>
    <m/>
    <m/>
    <m/>
    <m/>
    <m/>
    <m/>
    <m/>
    <m/>
    <m/>
    <m/>
    <m/>
    <m/>
    <m/>
    <m/>
    <m/>
    <m/>
    <m/>
    <m/>
    <m/>
    <m/>
    <m/>
    <m/>
    <n v="0.17784937133789061"/>
    <n v="0.35569588623046883"/>
  </r>
  <r>
    <n v="10518"/>
    <x v="27"/>
    <n v="225"/>
    <x v="0"/>
    <x v="0"/>
    <x v="4"/>
    <x v="5"/>
    <m/>
    <m/>
    <m/>
    <m/>
    <m/>
    <m/>
    <m/>
    <m/>
    <m/>
    <n v="0.26678087158203118"/>
    <n v="0.35570756225585942"/>
    <n v="0.35570756225585942"/>
    <n v="0.35570756225585942"/>
    <n v="0.35570756225585942"/>
    <n v="0.35570756225585942"/>
    <n v="0.80034152832031258"/>
    <n v="0.80034152832031258"/>
    <n v="0.80034152832031258"/>
    <n v="0.80034152832031258"/>
    <n v="0.88926826171874995"/>
    <n v="1.2449754516601561"/>
    <n v="1.5117559082031251"/>
    <n v="1.6006825988769531"/>
    <n v="1.6896092468261721"/>
    <n v="2.8456597717285161"/>
    <n v="3.2013681762695319"/>
    <n v="3.2013681762695319"/>
    <n v="3.4681490051269548"/>
    <n v="10.13763848266602"/>
    <n v="11.38261137084962"/>
    <n v="13.2500744506836"/>
    <n v="15.65110686035155"/>
    <n v="17.78536353759764"/>
    <n v="18.31892549438475"/>
    <n v="32.191442272949203"/>
    <n v="32.280365563964821"/>
    <n v="32.54714405517575"/>
    <n v="32.991781793212851"/>
  </r>
  <r>
    <n v="10591"/>
    <x v="28"/>
    <n v="215"/>
    <x v="0"/>
    <x v="0"/>
    <x v="0"/>
    <x v="0"/>
    <m/>
    <m/>
    <m/>
    <m/>
    <m/>
    <m/>
    <m/>
    <m/>
    <m/>
    <m/>
    <m/>
    <m/>
    <m/>
    <m/>
    <m/>
    <m/>
    <m/>
    <m/>
    <m/>
    <m/>
    <m/>
    <m/>
    <m/>
    <m/>
    <m/>
    <m/>
    <m/>
    <m/>
    <n v="0.35233302612304679"/>
    <n v="0.35233302612304679"/>
    <n v="1.056999438476562"/>
    <n v="9.8653447387695259"/>
    <n v="25.456847216796849"/>
    <n v="27.482881573486349"/>
    <n v="27.21862042846681"/>
    <n v="31.35864368286131"/>
    <n v="135.5076113037118"/>
    <n v="167.75617071533259"/>
  </r>
  <r>
    <n v="10697"/>
    <x v="29"/>
    <n v="215"/>
    <x v="0"/>
    <x v="0"/>
    <x v="0"/>
    <x v="0"/>
    <n v="36.722373687744152"/>
    <n v="36.722373687744152"/>
    <n v="36.722373687744152"/>
    <n v="69.15573350219735"/>
    <n v="81.574873870849743"/>
    <n v="81.574873870849729"/>
    <n v="81.574873870849743"/>
    <n v="81.574873870849729"/>
    <n v="81.574873870849743"/>
    <n v="81.574873870849729"/>
    <n v="81.574873870849729"/>
    <n v="81.574873870849729"/>
    <n v="81.574873870849729"/>
    <n v="81.574873870849729"/>
    <n v="70.763635101318329"/>
    <n v="70.674285760498037"/>
    <n v="70.674285760498037"/>
    <n v="70.584936419677717"/>
    <n v="70.584936419677717"/>
    <n v="70.584936419677717"/>
    <n v="70.76363009643552"/>
    <n v="70.76363009643552"/>
    <n v="71.210375170898416"/>
    <n v="71.746437744140607"/>
    <n v="72.461201226806622"/>
    <n v="73.44404678955074"/>
    <n v="73.53339639282224"/>
    <n v="74.158833142089819"/>
    <n v="73.890779370117158"/>
    <n v="83.62972099609371"/>
    <n v="116.86501521606451"/>
    <n v="199.41985100097679"/>
    <n v="244.27234819335999"/>
    <n v="317.08939447021481"/>
    <n v="556.00270267333747"/>
    <n v="572.70883090209736"/>
    <n v="861.18219163818117"/>
    <n v="1833.857703875746"/>
  </r>
  <r>
    <n v="10699"/>
    <x v="30"/>
    <n v="215"/>
    <x v="0"/>
    <x v="0"/>
    <x v="0"/>
    <x v="0"/>
    <m/>
    <m/>
    <m/>
    <m/>
    <m/>
    <m/>
    <m/>
    <m/>
    <m/>
    <m/>
    <m/>
    <m/>
    <m/>
    <m/>
    <m/>
    <m/>
    <m/>
    <m/>
    <m/>
    <m/>
    <m/>
    <m/>
    <m/>
    <m/>
    <m/>
    <m/>
    <m/>
    <m/>
    <m/>
    <m/>
    <m/>
    <m/>
    <m/>
    <m/>
    <m/>
    <m/>
    <n v="37.887660156250007"/>
    <n v="138.68299901123061"/>
  </r>
  <r>
    <n v="10707"/>
    <x v="31"/>
    <n v="103"/>
    <x v="0"/>
    <x v="1"/>
    <x v="1"/>
    <x v="9"/>
    <n v="2.6698538757324211"/>
    <n v="2.6698538757324211"/>
    <n v="2.6698538757324211"/>
    <n v="2.6698538757324211"/>
    <n v="2.6698538757324211"/>
    <n v="2.6698538757324211"/>
    <n v="2.6698538757324211"/>
    <n v="53.664034155273569"/>
    <n v="62.741496148681833"/>
    <n v="70.929055603027692"/>
    <n v="73.420883691406658"/>
    <n v="73.865844110107787"/>
    <n v="72.35292183837926"/>
    <n v="72.441914837646834"/>
    <n v="70.840007617187837"/>
    <n v="78.671587402344159"/>
    <n v="76.357705090332416"/>
    <n v="74.844787646484747"/>
    <n v="75.734741656494521"/>
    <n v="77.425646032715207"/>
    <n v="82.676357049560735"/>
    <n v="93.80076231689452"/>
    <n v="95.580661175537074"/>
    <n v="99.051487390136671"/>
    <n v="103.9462375244141"/>
    <n v="106.8830847961425"/>
    <n v="111.1548559692383"/>
    <n v="109.99791443481431"/>
    <n v="119.9653990234374"/>
    <n v="119.16444874877929"/>
    <n v="119.164439605713"/>
    <n v="141.7692756774899"/>
    <n v="150.84678961792031"/>
    <n v="149.77886311645511"/>
    <n v="167.75568336792011"/>
    <n v="176.92214593505781"/>
    <n v="196.05610454711851"/>
    <n v="199.7938738037108"/>
  </r>
  <r>
    <n v="10707"/>
    <x v="31"/>
    <n v="215"/>
    <x v="0"/>
    <x v="0"/>
    <x v="0"/>
    <x v="0"/>
    <m/>
    <m/>
    <m/>
    <m/>
    <m/>
    <m/>
    <m/>
    <m/>
    <m/>
    <m/>
    <m/>
    <m/>
    <m/>
    <m/>
    <m/>
    <m/>
    <m/>
    <m/>
    <m/>
    <m/>
    <m/>
    <m/>
    <m/>
    <m/>
    <m/>
    <m/>
    <m/>
    <m/>
    <m/>
    <m/>
    <m/>
    <m/>
    <m/>
    <m/>
    <m/>
    <m/>
    <n v="159.37105505981469"/>
    <n v="218.9019137268063"/>
  </r>
  <r>
    <n v="10764"/>
    <x v="32"/>
    <n v="214"/>
    <x v="0"/>
    <x v="0"/>
    <x v="0"/>
    <x v="2"/>
    <n v="461.33825316162461"/>
    <n v="398.48025117187552"/>
    <n v="471.65161003417938"/>
    <n v="527.84083653563914"/>
    <n v="537.53181987304208"/>
    <n v="540.02138354491672"/>
    <n v="581.00878898314545"/>
    <n v="592.47682031859358"/>
    <n v="614.52603610838844"/>
    <n v="609.45815603026404"/>
    <n v="619.23786961669032"/>
    <n v="640.3972002868569"/>
    <n v="641.73077406005018"/>
    <n v="665.11410346678576"/>
    <n v="650.88877221068515"/>
    <n v="664.66983559569212"/>
    <n v="671.24937795409005"/>
    <n v="673.82775565184397"/>
    <n v="677.91760894774234"/>
    <n v="683.34116997679462"/>
    <n v="689.38711698607142"/>
    <n v="704.6792336974986"/>
    <n v="718.99325437010464"/>
    <n v="729.39549199217481"/>
    <n v="738.19746251219499"/>
    <n v="761.75780325316202"/>
    <n v="830.57042669676912"/>
    <n v="1014.68658720702"/>
    <n v="1192.845844232171"/>
    <n v="1342.8182501953161"/>
    <n v="1420.51226269531"/>
    <n v="1478.1202507141149"/>
    <n v="1689.0868450317371"/>
    <n v="1841.362375433338"/>
    <n v="2032.939808270248"/>
    <n v="2074.8135016967658"/>
    <n v="2276.0067560913021"/>
    <n v="2431.7586492187379"/>
  </r>
  <r>
    <n v="10764"/>
    <x v="32"/>
    <n v="215"/>
    <x v="0"/>
    <x v="0"/>
    <x v="0"/>
    <x v="0"/>
    <m/>
    <m/>
    <m/>
    <m/>
    <m/>
    <m/>
    <m/>
    <m/>
    <m/>
    <m/>
    <m/>
    <m/>
    <m/>
    <m/>
    <m/>
    <m/>
    <m/>
    <m/>
    <m/>
    <m/>
    <m/>
    <m/>
    <m/>
    <m/>
    <m/>
    <m/>
    <m/>
    <m/>
    <m/>
    <m/>
    <m/>
    <m/>
    <m/>
    <m/>
    <m/>
    <m/>
    <n v="7.9125272705078116"/>
    <n v="31.915406176757809"/>
  </r>
  <r>
    <n v="10884"/>
    <x v="33"/>
    <n v="215"/>
    <x v="0"/>
    <x v="0"/>
    <x v="0"/>
    <x v="0"/>
    <n v="8.8107928466796881E-2"/>
    <m/>
    <m/>
    <n v="8.8073913574218746E-2"/>
    <n v="0.35233095092773442"/>
    <n v="0.26425316772460938"/>
    <n v="0.44039117431640618"/>
    <n v="0.44039117431640618"/>
    <n v="0.44039117431640618"/>
    <n v="0.35230766601562502"/>
    <n v="0.35230766601562502"/>
    <n v="0.35230766601562502"/>
    <n v="0.4403827209472656"/>
    <n v="0.4403827209472656"/>
    <n v="0.79272186279296875"/>
    <n v="1.1450606445312499"/>
    <n v="1.673552868652344"/>
    <n v="1.497403045654297"/>
    <n v="1.7616405700683591"/>
    <n v="1.7616405700683591"/>
    <n v="1.849748638916016"/>
    <n v="2.0258718444824222"/>
    <n v="2.378179235839843"/>
    <n v="2.2901018981933592"/>
    <n v="2.5543357238769531"/>
    <n v="2.7305300842285161"/>
    <n v="3.3470493957519531"/>
    <n v="4.4920108764648434"/>
    <n v="7.2223854980468722"/>
    <n v="8.8078057495117204"/>
    <n v="10.30525127563477"/>
    <n v="14.445172039794929"/>
    <n v="17.263743768310579"/>
    <n v="17.792301330566449"/>
    <n v="18.67316165161137"/>
    <n v="18.84939462280278"/>
    <n v="24.926675762939499"/>
    <n v="27.921264819335988"/>
  </r>
  <r>
    <n v="10889"/>
    <x v="34"/>
    <n v="215"/>
    <x v="0"/>
    <x v="0"/>
    <x v="0"/>
    <x v="0"/>
    <n v="157.0596361328127"/>
    <n v="237.6590424499517"/>
    <n v="411.89202078857579"/>
    <n v="604.62104329833983"/>
    <n v="779.90743428343524"/>
    <n v="874.59555715939678"/>
    <n v="930.08552365719959"/>
    <n v="1003.992741003414"/>
    <n v="1049.713157495122"/>
    <n v="1048.394779309084"/>
    <n v="1080.4582957580619"/>
    <n v="1092.7906246704181"/>
    <n v="1120.8028678588871"/>
    <n v="1124.7666810546871"/>
    <n v="1117.63205046997"/>
    <n v="1146.9647722961431"/>
    <n v="1160.266080419924"/>
    <n v="1158.9444896057159"/>
    <n v="1160.9703869140669"/>
    <n v="1165.1985487609909"/>
    <n v="1168.810158251958"/>
    <n v="1170.659956060797"/>
    <n v="1175.768954528814"/>
    <n v="1176.385516802985"/>
    <n v="1181.318379327399"/>
    <n v="1186.51541351319"/>
    <n v="1204.661505651861"/>
    <n v="1283.493484783939"/>
    <n v="1347.7042452575661"/>
    <n v="1392.273549108877"/>
    <n v="1430.676877838119"/>
    <n v="1469.2579353210201"/>
    <n v="1514.973154083227"/>
    <n v="1552.5860103515399"/>
    <n v="1604.819074658215"/>
    <n v="1643.224886279319"/>
    <n v="1802.830836871384"/>
    <n v="1891.2689228271961"/>
  </r>
  <r>
    <n v="10980"/>
    <x v="35"/>
    <n v="224"/>
    <x v="0"/>
    <x v="0"/>
    <x v="4"/>
    <x v="10"/>
    <m/>
    <m/>
    <m/>
    <n v="0.98316166992187504"/>
    <n v="0.98316166992187504"/>
    <n v="0.98316166992187504"/>
    <n v="0.98316166992187504"/>
    <n v="0.98316166992187504"/>
    <n v="0.98316166992187504"/>
    <n v="0.98316166992187504"/>
    <n v="0.98316166992187504"/>
    <n v="0.98316166992187504"/>
    <n v="0.98316166992187504"/>
    <n v="0.98316166992187504"/>
    <n v="15.283703692626981"/>
    <n v="15.37308211059573"/>
    <n v="15.37308211059573"/>
    <n v="15.37308211059573"/>
    <n v="15.909352319335961"/>
    <n v="15.55183879394534"/>
    <n v="15.55183879394534"/>
    <n v="15.55183879394534"/>
    <n v="15.373082116699241"/>
    <n v="15.373082116699241"/>
    <n v="15.373082116699241"/>
    <n v="15.283703717041041"/>
    <n v="15.283703717041041"/>
    <n v="15.283703717041041"/>
    <n v="15.283703717041041"/>
    <n v="15.283703717041041"/>
    <n v="15.194325317382839"/>
    <n v="13.853649645996111"/>
    <n v="13.31737922363283"/>
    <n v="13.228000830078139"/>
    <n v="12.95986559448243"/>
    <n v="12.7811088623047"/>
    <n v="12.7811088623047"/>
    <n v="12.7811088623047"/>
  </r>
  <r>
    <n v="11018"/>
    <x v="36"/>
    <n v="215"/>
    <x v="0"/>
    <x v="0"/>
    <x v="0"/>
    <x v="0"/>
    <m/>
    <m/>
    <m/>
    <m/>
    <m/>
    <m/>
    <m/>
    <m/>
    <m/>
    <m/>
    <m/>
    <m/>
    <m/>
    <m/>
    <m/>
    <m/>
    <m/>
    <m/>
    <m/>
    <m/>
    <m/>
    <m/>
    <m/>
    <m/>
    <m/>
    <m/>
    <m/>
    <m/>
    <m/>
    <m/>
    <m/>
    <m/>
    <m/>
    <m/>
    <m/>
    <m/>
    <n v="3.4594102478027331"/>
    <n v="3.4594102478027331"/>
  </r>
  <r>
    <n v="11410"/>
    <x v="37"/>
    <n v="110"/>
    <x v="0"/>
    <x v="1"/>
    <x v="1"/>
    <x v="1"/>
    <n v="5.8948959350585923"/>
    <n v="4.1978782958984366"/>
    <n v="4.5551431762695307"/>
    <n v="4.2871959960937476"/>
    <n v="4.2871945007324213"/>
    <n v="5.6269467102050772"/>
    <n v="6.0735314819335926"/>
    <n v="9.4675635498046926"/>
    <n v="6.8773810424804669"/>
    <n v="10.092779644775399"/>
    <n v="15.45177817993164"/>
    <n v="10.98595033569336"/>
    <n v="17.774018395996091"/>
    <n v="14.29067130126953"/>
    <n v="15.18383280029296"/>
    <n v="15.630423571777341"/>
    <n v="22.150546960449219"/>
    <n v="19.20308960571289"/>
    <n v="18.131292846679681"/>
    <n v="17.238123883056641"/>
    <n v="19.471040319824219"/>
    <n v="19.024455145263659"/>
    <n v="241.77450167846609"/>
    <n v="323.85528700561389"/>
    <n v="526.51122977905118"/>
    <n v="574.83107367553737"/>
    <n v="742.47605079345919"/>
    <n v="896.63416554566527"/>
    <n v="925.21503909302999"/>
    <n v="1094.6463823120121"/>
    <n v="1390.4600434997669"/>
    <n v="1683.3256133422681"/>
    <n v="1986.0145630616189"/>
    <n v="2272.3553480774881"/>
    <n v="2476.8810448425802"/>
    <n v="2868.1588886535601"/>
    <n v="3380.371078265317"/>
    <n v="3765.3974334409331"/>
  </r>
  <r>
    <n v="11415"/>
    <x v="38"/>
    <n v="215"/>
    <x v="0"/>
    <x v="0"/>
    <x v="0"/>
    <x v="0"/>
    <m/>
    <m/>
    <m/>
    <m/>
    <m/>
    <m/>
    <m/>
    <m/>
    <m/>
    <m/>
    <m/>
    <m/>
    <m/>
    <m/>
    <m/>
    <m/>
    <m/>
    <m/>
    <m/>
    <m/>
    <m/>
    <m/>
    <m/>
    <m/>
    <m/>
    <m/>
    <m/>
    <m/>
    <m/>
    <m/>
    <m/>
    <m/>
    <m/>
    <m/>
    <m/>
    <m/>
    <m/>
    <n v="0.88929335327148451"/>
  </r>
  <r>
    <n v="11455"/>
    <x v="39"/>
    <n v="215"/>
    <x v="0"/>
    <x v="0"/>
    <x v="0"/>
    <x v="0"/>
    <m/>
    <m/>
    <n v="0.26714575195312501"/>
    <n v="2.4933621459960942"/>
    <n v="2.2262176025390632"/>
    <n v="3.383848645019532"/>
    <n v="3.6509963012695339"/>
    <n v="8.3710382873535156"/>
    <n v="8.1040026611328138"/>
    <n v="6.5009041076660186"/>
    <n v="5.3431937561035161"/>
    <n v="3.4728989135742201"/>
    <n v="2.2262173461914059"/>
    <n v="2.1371682495117188"/>
    <n v="2.2262174194335942"/>
    <n v="1.9591264343261721"/>
    <n v="1.1576942993164061"/>
    <n v="0.89054777832031262"/>
    <n v="0.62336547241210938"/>
    <n v="0.3561954345703125"/>
    <n v="0.3561954345703125"/>
    <n v="0.17809771728515619"/>
    <n v="8.9048876953124995E-2"/>
    <n v="1.246627490234375"/>
    <n v="1.1575789428710941"/>
    <n v="1.4247262695312499"/>
    <n v="1.335673291015625"/>
    <n v="1.335739233398437"/>
    <n v="9.2620395446777302"/>
    <n v="21.107140777587919"/>
    <n v="48.537702893066452"/>
    <n v="88.437516497802946"/>
    <n v="97.610742132568461"/>
    <n v="94.226274688720764"/>
    <n v="82.826596722411978"/>
    <n v="93.865872363281184"/>
    <n v="149.96080002441411"/>
    <n v="167.94676579589861"/>
  </r>
  <r>
    <n v="11582"/>
    <x v="40"/>
    <n v="215"/>
    <x v="0"/>
    <x v="0"/>
    <x v="0"/>
    <x v="0"/>
    <n v="2.0359300170898429"/>
    <n v="5.4885042480468753"/>
    <n v="19.298372338867189"/>
    <n v="32.577183923339838"/>
    <n v="104.37126290893551"/>
    <n v="329.84347426147377"/>
    <n v="496.98613361816223"/>
    <n v="576.92949101562806"/>
    <n v="604.90404432983769"/>
    <n v="590.29530712890994"/>
    <n v="600.91508646850741"/>
    <n v="576.92463159179624"/>
    <n v="549.56894829712064"/>
    <n v="538.94554647827465"/>
    <n v="641.63654842529377"/>
    <n v="706.35029716797305"/>
    <n v="745.03645628662468"/>
    <n v="780.97867926635752"/>
    <n v="782.30621564941259"/>
    <n v="816.03418762817466"/>
    <n v="827.09997672119312"/>
    <n v="824.443885546876"/>
    <n v="819.66342636108573"/>
    <n v="818.2470252746599"/>
    <n v="815.67974575195467"/>
    <n v="815.32564170532385"/>
    <n v="813.90926664428866"/>
    <n v="811.87320667724714"/>
    <n v="808.86327442016625"/>
    <n v="805.05650784912075"/>
    <n v="800.54159874267475"/>
    <n v="790.71513517455867"/>
    <n v="784.42976430663884"/>
    <n v="772.83290275878733"/>
    <n v="760.52781485595563"/>
    <n v="744.68161807250976"/>
    <n v="970.15546727905144"/>
    <n v="1057.7944687378069"/>
  </r>
  <r>
    <n v="11636"/>
    <x v="41"/>
    <n v="215"/>
    <x v="0"/>
    <x v="0"/>
    <x v="0"/>
    <x v="0"/>
    <m/>
    <m/>
    <m/>
    <m/>
    <m/>
    <m/>
    <m/>
    <m/>
    <m/>
    <m/>
    <m/>
    <m/>
    <m/>
    <m/>
    <m/>
    <m/>
    <m/>
    <n v="8.8693218994140621E-2"/>
    <n v="0.44346619262695308"/>
    <n v="0.44346619262695308"/>
    <n v="0.44346619262695308"/>
    <n v="0.44346619262695308"/>
    <n v="0.44346619262695308"/>
    <n v="0.44346619262695308"/>
    <n v="0.44346619262695308"/>
    <n v="0.44346619262695308"/>
    <n v="0.44346619262695308"/>
    <n v="0.44346619262695308"/>
    <n v="0.44346619262695308"/>
    <n v="0.44346619262695308"/>
    <n v="0.44346619262695308"/>
    <n v="0.44346619262695308"/>
    <n v="0.44346619262695308"/>
    <n v="0.44346619262695308"/>
    <n v="0.44346619262695308"/>
    <n v="1.596477703857422"/>
    <n v="1.773869232177735"/>
    <n v="1.773869232177735"/>
  </r>
  <r>
    <n v="11640"/>
    <x v="42"/>
    <n v="215"/>
    <x v="0"/>
    <x v="0"/>
    <x v="0"/>
    <x v="0"/>
    <n v="303.66411265258728"/>
    <n v="388.68618540649391"/>
    <n v="468.16782538452651"/>
    <n v="537.78821470948105"/>
    <n v="684.94063422241163"/>
    <n v="794.50289770507641"/>
    <n v="854.34964002685479"/>
    <n v="971.31988257446517"/>
    <n v="980.47447829590021"/>
    <n v="1000.454110266117"/>
    <n v="1043.3214661987399"/>
    <n v="1081.7821425659231"/>
    <n v="1146.5637849853611"/>
    <n v="1184.3229443786749"/>
    <n v="1188.636883050551"/>
    <n v="1210.2916636352711"/>
    <n v="1244.1791360595921"/>
    <n v="1249.284688940453"/>
    <n v="1259.319419329858"/>
    <n v="1252.189879180929"/>
    <n v="1265.040175390649"/>
    <n v="1254.4781519531471"/>
    <n v="1278.858425476094"/>
    <n v="1281.0596246032919"/>
    <n v="1305.4423504638939"/>
    <n v="1351.215995068387"/>
    <n v="1458.3331479919871"/>
    <n v="1589.289706311092"/>
    <n v="1727.6423900330019"/>
    <n v="1778.950649102833"/>
    <n v="1839.6774232361431"/>
    <n v="1885.0005090515749"/>
    <n v="1969.8445007507901"/>
    <n v="2014.6390693970311"/>
    <n v="2090.943990673878"/>
    <n v="2143.3902874268342"/>
    <n v="2383.1277155274202"/>
    <n v="2562.398645025728"/>
  </r>
  <r>
    <n v="11812"/>
    <x v="43"/>
    <n v="129"/>
    <x v="0"/>
    <x v="1"/>
    <x v="5"/>
    <x v="7"/>
    <n v="2.3632287963867191"/>
    <n v="2.3632287963867191"/>
    <n v="2.3632287963867191"/>
    <n v="2.538269244384765"/>
    <n v="3.2384337341308589"/>
    <n v="3.2384337341308589"/>
    <n v="3.2384337341308589"/>
    <n v="3.4134797668457022"/>
    <n v="3.4134797668457022"/>
    <n v="3.4134797668457022"/>
    <n v="3.4134797668457022"/>
    <n v="3.4134797668457022"/>
    <n v="3.4134797668457022"/>
    <n v="3.4134797668457022"/>
    <n v="3.4134797668457022"/>
    <n v="3.4134797668457022"/>
    <n v="3.4134797668457022"/>
    <n v="3.4134797668457022"/>
    <n v="3.4134797668457022"/>
    <n v="3.4134797668457022"/>
    <n v="3.4134797668457022"/>
    <n v="3.4134797668457022"/>
    <n v="3.4134797668457022"/>
    <n v="3.5010236633300771"/>
    <n v="3.5885674743652332"/>
    <n v="3.5885674743652332"/>
    <n v="3.5885674743652332"/>
    <n v="3.5885674743652332"/>
    <n v="3.5885674743652332"/>
    <n v="3.5885674743652332"/>
    <n v="3.5885674743652332"/>
    <n v="3.8511116638183598"/>
    <n v="4.0261415222167978"/>
    <n v="4.2887441589355477"/>
    <n v="4.3762588317871103"/>
    <n v="4.3762588317871103"/>
    <n v="4.3762588317871103"/>
    <n v="4.3762588317871103"/>
  </r>
  <r>
    <n v="11890"/>
    <x v="44"/>
    <n v="215"/>
    <x v="0"/>
    <x v="0"/>
    <x v="0"/>
    <x v="0"/>
    <m/>
    <m/>
    <m/>
    <m/>
    <m/>
    <m/>
    <m/>
    <m/>
    <m/>
    <m/>
    <m/>
    <m/>
    <m/>
    <m/>
    <m/>
    <m/>
    <m/>
    <m/>
    <m/>
    <m/>
    <m/>
    <m/>
    <m/>
    <m/>
    <m/>
    <m/>
    <m/>
    <m/>
    <m/>
    <m/>
    <m/>
    <m/>
    <m/>
    <m/>
    <m/>
    <m/>
    <m/>
    <n v="69.793937799072324"/>
  </r>
  <r>
    <n v="11890"/>
    <x v="44"/>
    <n v="217"/>
    <x v="0"/>
    <x v="0"/>
    <x v="2"/>
    <x v="3"/>
    <n v="0.26809797363281251"/>
    <n v="0.26809797363281251"/>
    <n v="0.26809797363281251"/>
    <n v="0.26809797363281251"/>
    <n v="1.3404879333496089"/>
    <n v="3.664003515625001"/>
    <n v="26.273583648681669"/>
    <n v="26.273583648681669"/>
    <n v="26.273583648681669"/>
    <n v="26.273583648681669"/>
    <n v="26.273583648681669"/>
    <n v="26.273583648681669"/>
    <n v="26.273583648681669"/>
    <n v="26.273583648681669"/>
    <n v="20.554161676025391"/>
    <n v="23.235141412353521"/>
    <n v="23.68197144775392"/>
    <n v="23.145775079345711"/>
    <n v="23.145775079345711"/>
    <n v="23.592604827880869"/>
    <n v="23.95006862182618"/>
    <n v="23.95006862182618"/>
    <n v="23.681970898437509"/>
    <n v="23.681970898437509"/>
    <n v="23.681970898437509"/>
    <n v="23.681970898437509"/>
    <n v="23.681970898437509"/>
    <n v="23.681970898437509"/>
    <n v="23.681970898437509"/>
    <n v="24.039435650634779"/>
    <n v="24.218167706298839"/>
    <n v="31.993021697998039"/>
    <n v="55.317525744628938"/>
    <n v="56.658011779785177"/>
    <n v="58.087866851806638"/>
    <n v="56.568644647216829"/>
    <n v="56.568644647216829"/>
    <n v="85.612556274413748"/>
  </r>
  <r>
    <n v="12037"/>
    <x v="45"/>
    <n v="215"/>
    <x v="0"/>
    <x v="0"/>
    <x v="0"/>
    <x v="0"/>
    <m/>
    <m/>
    <m/>
    <m/>
    <m/>
    <m/>
    <m/>
    <m/>
    <m/>
    <m/>
    <m/>
    <m/>
    <m/>
    <m/>
    <m/>
    <m/>
    <m/>
    <m/>
    <m/>
    <m/>
    <m/>
    <m/>
    <m/>
    <m/>
    <m/>
    <m/>
    <m/>
    <m/>
    <m/>
    <m/>
    <m/>
    <m/>
    <m/>
    <m/>
    <m/>
    <m/>
    <n v="38.171269964599617"/>
    <n v="40.395731829833998"/>
  </r>
  <r>
    <n v="12105"/>
    <x v="46"/>
    <n v="117"/>
    <x v="0"/>
    <x v="1"/>
    <x v="3"/>
    <x v="11"/>
    <n v="8.4099023376464856"/>
    <n v="8.7640029785156255"/>
    <n v="10.00335629882812"/>
    <n v="11.065656549072269"/>
    <n v="11.242707019042969"/>
    <n v="11.331232196044921"/>
    <n v="12.836157159423831"/>
    <n v="13.80993414306641"/>
    <n v="14.164035772705081"/>
    <n v="14.518137402343751"/>
    <n v="14.518137402343751"/>
    <n v="14.518137402343751"/>
    <n v="16.642734197998031"/>
    <n v="17.439461938476541"/>
    <n v="17.439461938476541"/>
    <n v="17.79356322631833"/>
    <n v="18.501764862060519"/>
    <n v="18.590290155029269"/>
    <n v="19.652594116210899"/>
    <n v="20.626371575927699"/>
    <n v="21.33457274169918"/>
    <n v="21.33457274169918"/>
    <n v="22.39687948608395"/>
    <n v="23.459185723876921"/>
    <n v="26.82315722656244"/>
    <n v="27.088733734130798"/>
    <n v="27.796937109374941"/>
    <n v="28.68218920898433"/>
    <n v="28.770714904785109"/>
    <n v="28.85924066162104"/>
    <n v="28.85924066162104"/>
    <n v="28.85924066162104"/>
    <n v="28.85924066162104"/>
    <n v="28.85924066162104"/>
    <n v="28.85924066162104"/>
    <n v="28.85924066162104"/>
    <n v="28.85924066162104"/>
    <n v="28.85924066162104"/>
  </r>
  <r>
    <n v="12118"/>
    <x v="47"/>
    <n v="215"/>
    <x v="0"/>
    <x v="0"/>
    <x v="0"/>
    <x v="0"/>
    <m/>
    <m/>
    <n v="1.4950549804687501"/>
    <n v="126.066844622803"/>
    <n v="256.62135897827102"/>
    <n v="296.8253280761715"/>
    <n v="314.33284085083011"/>
    <n v="360.95817772827121"/>
    <n v="374.59394191284389"/>
    <n v="380.92789357300052"/>
    <n v="380.75150573730781"/>
    <n v="405.47321664428921"/>
    <n v="415.50263174438618"/>
    <n v="418.2298598205582"/>
    <n v="415.59060219116361"/>
    <n v="423.24449638061611"/>
    <n v="427.2914277343765"/>
    <n v="426.32368678588978"/>
    <n v="429.49089049072398"/>
    <n v="428.34714891967889"/>
    <n v="429.4028394836439"/>
    <n v="428.52305923462052"/>
    <n v="431.69020974731683"/>
    <n v="430.98638233642782"/>
    <n v="435.20929763794197"/>
    <n v="443.83100585937632"/>
    <n v="461.33761448974661"/>
    <n v="491.86467764282918"/>
    <n v="524.50042457275697"/>
    <n v="557.92414197388007"/>
    <n v="601.55639529419352"/>
    <n v="619.41398206177143"/>
    <n v="628.64973092651701"/>
    <n v="650.20067284545848"/>
    <n v="693.22048554687876"/>
    <n v="709.84718097534585"/>
    <n v="798.34788964233576"/>
    <n v="840.39855731201772"/>
  </r>
  <r>
    <n v="12207"/>
    <x v="48"/>
    <n v="203"/>
    <x v="1"/>
    <x v="0"/>
    <x v="0"/>
    <x v="6"/>
    <m/>
    <m/>
    <m/>
    <m/>
    <n v="4.6247739074707024"/>
    <n v="12.54024787597656"/>
    <n v="13.69644749145508"/>
    <n v="13.874324035644531"/>
    <n v="14.941583428955081"/>
    <n v="17.431855145263668"/>
    <n v="17.431855145263668"/>
    <n v="17.342916790771479"/>
    <n v="17.342916790771479"/>
    <n v="17.253978564453131"/>
    <n v="17.165040338134769"/>
    <n v="17.165040338134769"/>
    <n v="17.165040338134769"/>
    <n v="17.253978564453131"/>
    <n v="17.165040338134769"/>
    <n v="17.253979742431639"/>
    <n v="17.342917968750001"/>
    <n v="17.431857122802739"/>
    <n v="17.431857122802739"/>
    <n v="17.431857122802739"/>
    <n v="17.431857122802739"/>
    <n v="17.431857122802739"/>
    <n v="17.431857122802739"/>
    <n v="17.431857122802739"/>
    <n v="22.768085015869119"/>
    <n v="25.080443902587909"/>
    <n v="25.258315771484391"/>
    <n v="25.08044402465822"/>
    <n v="34.507865808105478"/>
    <n v="38.776894305419937"/>
    <n v="43.935296197509793"/>
    <n v="45.891922772216873"/>
    <n v="59.054728692627037"/>
    <n v="60.299859204101658"/>
  </r>
  <r>
    <n v="12207"/>
    <x v="48"/>
    <n v="215"/>
    <x v="0"/>
    <x v="0"/>
    <x v="0"/>
    <x v="0"/>
    <m/>
    <n v="13.162182128906251"/>
    <n v="22.855949981689481"/>
    <n v="30.059576123046831"/>
    <n v="31.215713867187439"/>
    <n v="31.215713867187439"/>
    <n v="31.126780017089779"/>
    <n v="31.037846295165959"/>
    <n v="31.037846295165959"/>
    <n v="30.948912573242129"/>
    <n v="30.948912573242129"/>
    <n v="30.948912573242129"/>
    <n v="30.948912573242129"/>
    <n v="30.948912573242129"/>
    <n v="30.859978894042911"/>
    <n v="30.859978894042911"/>
    <n v="30.859978894042911"/>
    <n v="30.859978894042911"/>
    <n v="30.859978894042911"/>
    <n v="30.859978894042911"/>
    <n v="30.859978894042911"/>
    <n v="30.859978894042911"/>
    <n v="30.859978894042911"/>
    <n v="30.859978894042911"/>
    <n v="30.859978894042911"/>
    <n v="30.859978894042911"/>
    <n v="30.859978894042911"/>
    <n v="30.859978894042911"/>
    <n v="30.859978894042911"/>
    <n v="30.859978894042911"/>
    <n v="30.859978894042911"/>
    <n v="30.859978894042911"/>
    <n v="36.373841882324207"/>
    <n v="42.865998254394647"/>
    <n v="48.824567431640823"/>
    <n v="51.492582623291241"/>
    <n v="85.822290039062793"/>
    <n v="121.9307645507816"/>
  </r>
  <r>
    <n v="12256"/>
    <x v="49"/>
    <n v="215"/>
    <x v="0"/>
    <x v="0"/>
    <x v="0"/>
    <x v="0"/>
    <m/>
    <m/>
    <m/>
    <m/>
    <m/>
    <m/>
    <m/>
    <m/>
    <m/>
    <m/>
    <m/>
    <m/>
    <m/>
    <m/>
    <m/>
    <m/>
    <m/>
    <m/>
    <m/>
    <m/>
    <m/>
    <m/>
    <m/>
    <m/>
    <m/>
    <m/>
    <m/>
    <m/>
    <m/>
    <m/>
    <m/>
    <m/>
    <m/>
    <m/>
    <n v="1.4196177856445309"/>
    <n v="1.4196177856445309"/>
    <n v="1.4196177856445309"/>
    <n v="1.4196177856445309"/>
  </r>
  <r>
    <n v="12264"/>
    <x v="50"/>
    <n v="215"/>
    <x v="0"/>
    <x v="0"/>
    <x v="0"/>
    <x v="0"/>
    <n v="39.92989498291012"/>
    <n v="39.92989498291012"/>
    <n v="39.92989498291012"/>
    <n v="39.92989498291012"/>
    <n v="39.92989498291012"/>
    <n v="40.287194958496052"/>
    <n v="40.287194958496052"/>
    <n v="40.287194958496052"/>
    <n v="40.019206024169883"/>
    <n v="39.929877612304651"/>
    <n v="38.947259265136672"/>
    <n v="38.589942895507768"/>
    <n v="38.411289526367142"/>
    <n v="57.884884564208839"/>
    <n v="58.956822949218569"/>
    <n v="60.38609089355451"/>
    <n v="59.314141955566207"/>
    <n v="59.224813757324043"/>
    <n v="59.403470269775191"/>
    <n v="59.403470269775191"/>
    <n v="59.403470269775191"/>
    <n v="59.403470269775191"/>
    <n v="59.403470269775191"/>
    <n v="59.403470269775191"/>
    <n v="62.351324407958842"/>
    <n v="63.244619171142432"/>
    <n v="64.316570172119015"/>
    <n v="64.673891052245949"/>
    <n v="67.264408489990217"/>
    <n v="75.303982470703303"/>
    <n v="85.219511840820701"/>
    <n v="93.527064233399059"/>
    <n v="112.7326272216808"/>
    <n v="141.13879947509849"/>
    <n v="223.32086042480509"/>
    <n v="313.54248654785118"/>
    <n v="501.75734430541519"/>
    <n v="685.59503251952981"/>
  </r>
  <r>
    <n v="12267"/>
    <x v="51"/>
    <n v="117"/>
    <x v="0"/>
    <x v="1"/>
    <x v="3"/>
    <x v="11"/>
    <n v="45.881298815917901"/>
    <n v="51.143810229492047"/>
    <n v="55.995113916015477"/>
    <n v="60.599763183593588"/>
    <n v="63.313212426757637"/>
    <n v="70.959994671630682"/>
    <n v="79.100071783447049"/>
    <n v="85.266892797851284"/>
    <n v="87.898059307861018"/>
    <n v="92.584794256591408"/>
    <n v="116.18328746337831"/>
    <n v="117.2521773193353"/>
    <n v="125.8855566528317"/>
    <n v="130.57240344238261"/>
    <n v="136.32826682128891"/>
    <n v="138.46608497314449"/>
    <n v="140.11060493164061"/>
    <n v="143.3995106384279"/>
    <n v="147.0173657104495"/>
    <n v="148.7440902465824"/>
    <n v="151.45759196777379"/>
    <n v="152.52649555664101"/>
    <n v="153.8420180603031"/>
    <n v="155.40425728149449"/>
    <n v="155.8153724792484"/>
    <n v="157.5420976501469"/>
    <n v="159.26879635620159"/>
    <n v="159.76213345336959"/>
    <n v="160.83103444824269"/>
    <n v="162.80436450195381"/>
    <n v="164.28439309692459"/>
    <n v="165.27105648803791"/>
    <n v="167.40888525390719"/>
    <n v="169.54671944580181"/>
    <n v="173.00010784912229"/>
    <n v="178.5913892944352"/>
    <n v="178.5913892944352"/>
    <m/>
  </r>
  <r>
    <n v="12297"/>
    <x v="52"/>
    <n v="215"/>
    <x v="0"/>
    <x v="0"/>
    <x v="0"/>
    <x v="0"/>
    <m/>
    <m/>
    <m/>
    <m/>
    <m/>
    <m/>
    <m/>
    <m/>
    <m/>
    <m/>
    <m/>
    <m/>
    <m/>
    <m/>
    <m/>
    <m/>
    <m/>
    <m/>
    <m/>
    <m/>
    <m/>
    <m/>
    <m/>
    <m/>
    <m/>
    <m/>
    <m/>
    <m/>
    <m/>
    <m/>
    <m/>
    <m/>
    <m/>
    <m/>
    <m/>
    <m/>
    <n v="3.2005725646972651"/>
    <n v="7.0234661132812501"/>
  </r>
  <r>
    <n v="12303"/>
    <x v="53"/>
    <n v="215"/>
    <x v="0"/>
    <x v="0"/>
    <x v="0"/>
    <x v="0"/>
    <m/>
    <m/>
    <m/>
    <m/>
    <m/>
    <m/>
    <m/>
    <m/>
    <m/>
    <m/>
    <m/>
    <m/>
    <m/>
    <m/>
    <m/>
    <m/>
    <m/>
    <m/>
    <m/>
    <m/>
    <m/>
    <m/>
    <m/>
    <m/>
    <m/>
    <m/>
    <m/>
    <m/>
    <m/>
    <m/>
    <m/>
    <m/>
    <m/>
    <m/>
    <m/>
    <m/>
    <n v="0.1786774169921875"/>
    <n v="0.62537150268554687"/>
  </r>
  <r>
    <n v="12303"/>
    <x v="53"/>
    <n v="217"/>
    <x v="0"/>
    <x v="0"/>
    <x v="2"/>
    <x v="3"/>
    <m/>
    <m/>
    <m/>
    <m/>
    <m/>
    <m/>
    <m/>
    <m/>
    <m/>
    <m/>
    <m/>
    <m/>
    <m/>
    <m/>
    <m/>
    <m/>
    <m/>
    <m/>
    <m/>
    <m/>
    <m/>
    <m/>
    <n v="0.5360283752441406"/>
    <n v="1.2507335083007809"/>
    <n v="2.2334531311035142"/>
    <n v="4.1095536499023417"/>
    <n v="5.3602877868652321"/>
    <n v="7.8617575195312446"/>
    <n v="14.115437957763669"/>
    <n v="19.29705816650393"/>
    <n v="21.709188281250029"/>
    <n v="21.173159649658238"/>
    <n v="21.351834442138689"/>
    <n v="21.977204095459012"/>
    <n v="22.602573162841821"/>
    <n v="25.282720294189481"/>
    <n v="27.516173883056641"/>
    <n v="29.928307135009771"/>
  </r>
  <r>
    <n v="12383"/>
    <x v="54"/>
    <n v="215"/>
    <x v="0"/>
    <x v="0"/>
    <x v="0"/>
    <x v="0"/>
    <m/>
    <m/>
    <n v="0.26642077026367189"/>
    <n v="0.62164869995117189"/>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n v="0.71045571899414051"/>
  </r>
  <r>
    <n v="12411"/>
    <x v="55"/>
    <n v="215"/>
    <x v="0"/>
    <x v="0"/>
    <x v="0"/>
    <x v="0"/>
    <n v="503.17220016479553"/>
    <n v="495.0210584350595"/>
    <n v="521.68498389892522"/>
    <n v="554.9042212463379"/>
    <n v="625.86051466064293"/>
    <n v="747.22275674438538"/>
    <n v="768.5715458374043"/>
    <n v="779.90965402221855"/>
    <n v="755.99229738769634"/>
    <n v="745.27362026367098"/>
    <n v="723.48186599731525"/>
    <n v="700.89313067016496"/>
    <n v="684.41578187255902"/>
    <n v="669.88743370361465"/>
    <n v="650.04409485473911"/>
    <n v="631.79546718749964"/>
    <n v="590.33730691528149"/>
    <n v="554.54898239745978"/>
    <n v="552.86582824706898"/>
    <n v="557.02882073974411"/>
    <n v="559.06605072631601"/>
    <n v="579.70536026611171"/>
    <n v="613.80868339843767"/>
    <n v="621.33822847900376"/>
    <n v="624.17253731078949"/>
    <n v="616.20043793945308"/>
    <n v="579.97071777343479"/>
    <n v="592.10710246582005"/>
    <n v="644.54995917358428"/>
    <n v="669.9739084167453"/>
    <n v="744.56085610962134"/>
    <n v="797.70955930786045"/>
    <n v="840.49458120117481"/>
    <n v="892.93616687622421"/>
    <n v="977.53505528564619"/>
    <n v="1041.848047796637"/>
    <n v="1204.578334802261"/>
    <n v="1326.025427612308"/>
  </r>
  <r>
    <n v="12473"/>
    <x v="56"/>
    <n v="214"/>
    <x v="0"/>
    <x v="0"/>
    <x v="0"/>
    <x v="2"/>
    <m/>
    <m/>
    <m/>
    <m/>
    <m/>
    <m/>
    <m/>
    <m/>
    <m/>
    <m/>
    <m/>
    <m/>
    <m/>
    <m/>
    <m/>
    <m/>
    <m/>
    <n v="7.2239565124511689"/>
    <n v="12.333573889160149"/>
    <n v="15.857448193359369"/>
    <n v="23.96233060913077"/>
    <n v="42.63919077148433"/>
    <n v="42.991586602783137"/>
    <n v="44.401145135498012"/>
    <n v="45.194019494628868"/>
    <n v="44.665431744384733"/>
    <n v="45.722594384765607"/>
    <n v="50.039370343017573"/>
    <n v="51.537043817138702"/>
    <n v="53.210910412597677"/>
    <n v="54.972867883300772"/>
    <n v="74.617906945800868"/>
    <n v="87.392123297119227"/>
    <n v="94.704171563720678"/>
    <n v="105.9809314514159"/>
    <n v="107.3024857604979"/>
    <n v="128.35819219970679"/>
    <n v="142.54171052856469"/>
  </r>
  <r>
    <n v="12473"/>
    <x v="56"/>
    <n v="215"/>
    <x v="0"/>
    <x v="0"/>
    <x v="0"/>
    <x v="0"/>
    <m/>
    <m/>
    <m/>
    <m/>
    <m/>
    <m/>
    <m/>
    <m/>
    <m/>
    <m/>
    <m/>
    <m/>
    <m/>
    <m/>
    <m/>
    <m/>
    <m/>
    <m/>
    <m/>
    <m/>
    <m/>
    <m/>
    <m/>
    <m/>
    <m/>
    <m/>
    <m/>
    <m/>
    <m/>
    <m/>
    <m/>
    <m/>
    <m/>
    <m/>
    <m/>
    <m/>
    <n v="0.17618745727539059"/>
    <n v="3.8759369140625002"/>
  </r>
  <r>
    <n v="12738"/>
    <x v="57"/>
    <n v="115"/>
    <x v="0"/>
    <x v="1"/>
    <x v="1"/>
    <x v="12"/>
    <n v="82.001066326903711"/>
    <n v="82.001066326903711"/>
    <n v="82.001066326903711"/>
    <n v="102.9032568664545"/>
    <n v="102.9032568664545"/>
    <n v="102.9032568664545"/>
    <n v="102.9032568664545"/>
    <n v="128.09319856567319"/>
    <n v="128.09319856567319"/>
    <n v="128.09319856567319"/>
    <n v="128.09319856567319"/>
    <n v="128.09319856567319"/>
    <n v="125.502748480224"/>
    <n v="128.1825256530756"/>
    <n v="125.5027511657709"/>
    <n v="124.25218858642511"/>
    <n v="125.3240962280267"/>
    <n v="124.96679477539"/>
    <n v="125.41342257080019"/>
    <n v="124.8774692932122"/>
    <n v="124.9667957519525"/>
    <n v="125.23477108154231"/>
    <n v="125.2347716308587"/>
    <n v="125.94937971191359"/>
    <n v="126.3066832397456"/>
    <n v="126.8426371398921"/>
    <n v="126.9319629516597"/>
    <n v="126.9319622314448"/>
    <n v="127.1106134826655"/>
    <n v="128.53982324829039"/>
    <n v="128.53982324829039"/>
    <n v="129.43307728271421"/>
    <n v="129.43307728271421"/>
    <n v="129.43307728271421"/>
    <n v="129.43307728271421"/>
    <n v="129.43307728271421"/>
    <n v="129.43307728271421"/>
    <n v="129.43307728271421"/>
  </r>
  <r>
    <n v="12738"/>
    <x v="57"/>
    <n v="215"/>
    <x v="0"/>
    <x v="0"/>
    <x v="0"/>
    <x v="0"/>
    <n v="160.87137688598631"/>
    <n v="160.87137688598631"/>
    <n v="160.87137688598631"/>
    <n v="326.20845025634782"/>
    <n v="326.20845025634782"/>
    <n v="326.20845025634782"/>
    <n v="326.20845025634782"/>
    <n v="437.50538389282269"/>
    <n v="437.50538389282269"/>
    <n v="437.50538389282269"/>
    <n v="437.50538389282269"/>
    <n v="437.50538389282269"/>
    <n v="428.93037272949289"/>
    <n v="439.47056918945361"/>
    <n v="432.59267054443421"/>
    <n v="431.96739259643613"/>
    <n v="435.89760505981519"/>
    <n v="435.71895954589922"/>
    <n v="435.98693773803791"/>
    <n v="435.54031884155353"/>
    <n v="435.3616729003914"/>
    <n v="435.71895888671952"/>
    <n v="435.98692697143628"/>
    <n v="436.61218743286207"/>
    <n v="436.88014963989332"/>
    <n v="436.88015187988361"/>
    <n v="436.79083036499088"/>
    <n v="436.96947944946362"/>
    <n v="438.22002954101629"/>
    <n v="438.84530551757888"/>
    <n v="438.84530551757888"/>
    <n v="438.84530551757888"/>
    <n v="438.84530551757888"/>
    <n v="438.84530551757888"/>
    <n v="438.84530551757882"/>
    <n v="439.82785736084048"/>
    <n v="439.82785736084048"/>
    <n v="439.82785736084048"/>
  </r>
  <r>
    <n v="12744"/>
    <x v="58"/>
    <n v="215"/>
    <x v="0"/>
    <x v="0"/>
    <x v="0"/>
    <x v="0"/>
    <n v="72.084318267822269"/>
    <n v="134.31367140502911"/>
    <n v="156.41724404296829"/>
    <n v="153.398903686523"/>
    <n v="289.49520793456838"/>
    <n v="386.35033919677687"/>
    <n v="369.66061587524342"/>
    <n v="355.63372804565302"/>
    <n v="358.20708885497908"/>
    <n v="342.40296210937458"/>
    <n v="271.56029093627848"/>
    <n v="240.93267053832909"/>
    <n v="194.05964191894461"/>
    <n v="167.78283457641609"/>
    <n v="131.56291701660129"/>
    <n v="115.762500726318"/>
    <n v="105.3759371520996"/>
    <n v="94.634709924316923"/>
    <n v="84.337003198242428"/>
    <n v="78.211765850830062"/>
    <n v="64.540360180664251"/>
    <n v="55.396663421630983"/>
    <n v="55.840180596923958"/>
    <n v="58.059498199463057"/>
    <n v="50.690772387695347"/>
    <n v="42.345282739257783"/>
    <n v="34.444197790527276"/>
    <n v="27.874859637451092"/>
    <n v="23.258520245361289"/>
    <n v="20.77257279052732"/>
    <n v="27.076104052734308"/>
    <n v="96.322555834961378"/>
    <n v="175.5111901672368"/>
    <n v="294.82432985839841"/>
    <n v="375.60847476196221"/>
    <n v="599.77450668334825"/>
    <n v="908.54416919555194"/>
    <n v="1010.190366937246"/>
  </r>
  <r>
    <n v="12881"/>
    <x v="59"/>
    <n v="217"/>
    <x v="0"/>
    <x v="0"/>
    <x v="2"/>
    <x v="3"/>
    <m/>
    <m/>
    <m/>
    <m/>
    <m/>
    <m/>
    <m/>
    <m/>
    <m/>
    <m/>
    <m/>
    <n v="0.53239094238281248"/>
    <n v="1.3309764953613279"/>
    <n v="1.3309764953613279"/>
    <n v="1.5971714599609379"/>
    <n v="1.5971714599609379"/>
    <n v="1.5971714599609379"/>
    <n v="1.5971714599609379"/>
    <n v="1.5971714599609379"/>
    <n v="1.7746350097656249"/>
    <n v="1.8633666320800779"/>
    <n v="1.8633666320800779"/>
    <n v="1.8633666320800779"/>
    <n v="1.8633666320800779"/>
    <n v="1.8633666320800779"/>
    <n v="1.8633666320800779"/>
    <n v="1.8633666320800779"/>
    <n v="1.8633666320800779"/>
    <n v="1.8633666320800779"/>
    <n v="1.8633666320800779"/>
    <n v="1.8633666320800779"/>
    <n v="1.8633666320800779"/>
    <n v="1.8633666320800779"/>
    <n v="1.8633666320800779"/>
    <n v="1.8633666320800779"/>
    <n v="1.952098455810547"/>
    <n v="1.952098455810547"/>
    <n v="1.952098455810547"/>
  </r>
  <r>
    <n v="12954"/>
    <x v="60"/>
    <n v="215"/>
    <x v="0"/>
    <x v="0"/>
    <x v="0"/>
    <x v="0"/>
    <n v="8.8795153808593749E-2"/>
    <m/>
    <m/>
    <m/>
    <m/>
    <m/>
    <m/>
    <m/>
    <m/>
    <m/>
    <m/>
    <m/>
    <m/>
    <n v="13.851560119628919"/>
    <n v="34.007335943603579"/>
    <n v="33.030620922851632"/>
    <n v="6.8369919738769536"/>
    <n v="0.17758491210937499"/>
    <m/>
    <m/>
    <m/>
    <m/>
    <m/>
    <m/>
    <m/>
    <m/>
    <m/>
    <m/>
    <m/>
    <n v="0.5327730224609375"/>
    <n v="2.5750610778808589"/>
    <m/>
    <n v="0.79910367431640617"/>
    <m/>
    <m/>
    <n v="0.88790239257812498"/>
    <n v="0.97669016113281248"/>
    <n v="1.154265417480469"/>
  </r>
  <r>
    <n v="12991"/>
    <x v="61"/>
    <n v="214"/>
    <x v="0"/>
    <x v="0"/>
    <x v="0"/>
    <x v="2"/>
    <n v="579.75770870361225"/>
    <n v="708.52140485229359"/>
    <n v="766.56096286010302"/>
    <n v="792.54189869994866"/>
    <n v="837.72027925414534"/>
    <n v="871.63058062743289"/>
    <n v="903.51185198973928"/>
    <n v="939.97424912719134"/>
    <n v="950.01374422606909"/>
    <n v="975.37720647582569"/>
    <n v="996.86594499511364"/>
    <n v="1020.0293088378839"/>
    <n v="1039.6698391479399"/>
    <n v="1048.5650598998941"/>
    <n v="1035.001537231436"/>
    <n v="1106.423852850337"/>
    <n v="1119.7216015869101"/>
    <n v="1153.981022906491"/>
    <n v="1171.33048967895"/>
    <n v="1212.460382763664"/>
    <n v="1278.167135064685"/>
    <n v="1330.3063361388979"/>
    <n v="1397.241185333233"/>
    <n v="1502.3940961669789"/>
    <n v="1586.678603857411"/>
    <n v="1667.441515893546"/>
    <n v="1742.214753308082"/>
    <n v="1799.723601238976"/>
    <n v="1851.949416455042"/>
    <n v="1910.0810192199499"/>
    <n v="2000.6257101806571"/>
    <n v="2065.3677041992141"/>
    <n v="2135.741731323224"/>
    <n v="2197.396655480944"/>
    <n v="2223.3828319518911"/>
    <n v="2268.1258998107842"/>
    <n v="2415.1283187500089"/>
    <n v="2474.756109582524"/>
  </r>
  <r>
    <n v="12991"/>
    <x v="61"/>
    <n v="215"/>
    <x v="0"/>
    <x v="0"/>
    <x v="0"/>
    <x v="0"/>
    <m/>
    <m/>
    <m/>
    <m/>
    <m/>
    <m/>
    <m/>
    <m/>
    <m/>
    <m/>
    <m/>
    <m/>
    <m/>
    <m/>
    <m/>
    <m/>
    <m/>
    <m/>
    <m/>
    <m/>
    <m/>
    <m/>
    <m/>
    <m/>
    <m/>
    <m/>
    <m/>
    <m/>
    <m/>
    <m/>
    <m/>
    <m/>
    <m/>
    <m/>
    <m/>
    <m/>
    <n v="32.328748706054689"/>
    <n v="54.791586297607573"/>
  </r>
  <r>
    <n v="13021"/>
    <x v="62"/>
    <n v="215"/>
    <x v="0"/>
    <x v="0"/>
    <x v="0"/>
    <x v="0"/>
    <m/>
    <m/>
    <m/>
    <m/>
    <m/>
    <m/>
    <m/>
    <m/>
    <m/>
    <m/>
    <m/>
    <m/>
    <n v="8.856203002929687E-2"/>
    <n v="8.856203002929687E-2"/>
    <n v="8.856203002929687E-2"/>
    <n v="8.856203002929687E-2"/>
    <m/>
    <m/>
    <n v="0.1771318298339844"/>
    <n v="0.1771318298339844"/>
    <n v="0.35425668334960941"/>
    <n v="0.44281837158203119"/>
    <n v="1.3284372436523439"/>
    <n v="1.4169972900390619"/>
    <n v="1.151299969482422"/>
    <n v="1.0627382812499999"/>
    <n v="0.17712014770507811"/>
    <n v="8.8560101318359369E-2"/>
    <n v="8.8560101318359369E-2"/>
    <n v="8.8560101318359369E-2"/>
    <m/>
    <m/>
    <m/>
    <m/>
    <n v="0.26569127807617188"/>
    <n v="0.26569127807617188"/>
    <n v="0.35425291137695308"/>
    <n v="2.5682378356933602"/>
  </r>
  <r>
    <n v="13198"/>
    <x v="63"/>
    <n v="215"/>
    <x v="0"/>
    <x v="0"/>
    <x v="0"/>
    <x v="0"/>
    <m/>
    <m/>
    <m/>
    <m/>
    <m/>
    <m/>
    <m/>
    <m/>
    <m/>
    <m/>
    <m/>
    <m/>
    <m/>
    <m/>
    <m/>
    <m/>
    <m/>
    <m/>
    <m/>
    <m/>
    <m/>
    <m/>
    <m/>
    <m/>
    <m/>
    <m/>
    <m/>
    <m/>
    <m/>
    <m/>
    <m/>
    <m/>
    <m/>
    <m/>
    <m/>
    <m/>
    <m/>
    <n v="8.9392602539062505E-2"/>
  </r>
  <r>
    <n v="13203"/>
    <x v="64"/>
    <n v="215"/>
    <x v="0"/>
    <x v="0"/>
    <x v="0"/>
    <x v="0"/>
    <m/>
    <m/>
    <n v="0.17737544555664059"/>
    <n v="8.8687695312500009E-2"/>
    <n v="0.177375341796875"/>
    <n v="0.443438330078125"/>
    <n v="0.44343827514648437"/>
    <n v="0.5321258178710937"/>
    <n v="0.26606287841796877"/>
    <m/>
    <n v="8.8687591552734382E-2"/>
    <n v="0.17737523803710939"/>
    <n v="8.8687646484374993E-2"/>
    <n v="0.35475047607421872"/>
    <n v="0.17737529296874999"/>
    <m/>
    <m/>
    <m/>
    <m/>
    <m/>
    <m/>
    <m/>
    <m/>
    <n v="0.6208129821777344"/>
    <n v="1.0642505737304691"/>
    <n v="1.064250366210937"/>
    <n v="0.88687523803710944"/>
    <n v="1.1529382263183601"/>
    <n v="1.596376550292969"/>
    <n v="1.3303141418457041"/>
    <n v="2.7493181213378919"/>
    <n v="2.8380050354003918"/>
    <n v="2.5719418334960951"/>
    <n v="2.6606294799804702"/>
    <n v="3.0154030456542982"/>
    <n v="3.991003521728516"/>
    <n v="3.991003521728516"/>
    <n v="3.991003521728516"/>
  </r>
  <r>
    <n v="13216"/>
    <x v="65"/>
    <n v="215"/>
    <x v="0"/>
    <x v="0"/>
    <x v="0"/>
    <x v="0"/>
    <n v="111.3829749633789"/>
    <n v="111.3829749633789"/>
    <n v="111.3829749633789"/>
    <n v="111.3829749633789"/>
    <n v="110.4004215698242"/>
    <n v="110.4004215698242"/>
    <n v="110.4004215698242"/>
    <n v="110.4004215698242"/>
    <n v="109.8644793945312"/>
    <n v="108.6139764343262"/>
    <n v="106.9168453979492"/>
    <n v="105.6663263061524"/>
    <n v="104.8624435546875"/>
    <n v="126.2108271240234"/>
    <n v="122.816529876709"/>
    <n v="122.9951725952149"/>
    <n v="122.1019479492188"/>
    <n v="121.8339820617676"/>
    <n v="122.01262969970701"/>
    <n v="121.8339838500977"/>
    <n v="121.6553377807617"/>
    <n v="121.6553377807617"/>
    <n v="124.7814605834962"/>
    <n v="134.51714888305679"/>
    <n v="138.62578299560539"/>
    <n v="138.08986844482419"/>
    <n v="135.85691414184581"/>
    <n v="135.05301387329109"/>
    <n v="134.69570830078129"/>
    <n v="161.7598617858884"/>
    <n v="168.28023793334941"/>
    <n v="172.83545546264639"/>
    <n v="182.83912156372071"/>
    <n v="194.27183197021469"/>
    <n v="233.12588769531229"/>
    <n v="268.67515374755823"/>
    <n v="541.45739197387536"/>
    <n v="885.3399180603061"/>
  </r>
  <r>
    <n v="13247"/>
    <x v="66"/>
    <n v="215"/>
    <x v="0"/>
    <x v="0"/>
    <x v="0"/>
    <x v="0"/>
    <m/>
    <m/>
    <m/>
    <m/>
    <m/>
    <m/>
    <m/>
    <m/>
    <m/>
    <m/>
    <m/>
    <m/>
    <n v="1.5026426635742189"/>
    <n v="1.5910339233398441"/>
    <n v="1.502643225097656"/>
    <n v="1.502643225097656"/>
    <n v="1.502643225097656"/>
    <n v="1.4142525268554691"/>
    <n v="1.4142525268554691"/>
    <n v="1.4142525268554691"/>
    <n v="1.4142525268554691"/>
    <n v="1.4142525268554691"/>
    <n v="1.4142525268554691"/>
    <n v="1.4142525268554691"/>
    <n v="1.4142525268554691"/>
    <n v="1.4142525268554691"/>
    <n v="1.4142525268554691"/>
    <n v="1.4142525268554691"/>
    <n v="1.4142525268554691"/>
    <n v="1.4142525268554691"/>
    <n v="1.4142525268554691"/>
    <n v="2.1213785705566401"/>
    <n v="13.6121951965332"/>
    <n v="40.483164038085981"/>
    <n v="97.407697589111066"/>
    <n v="134.09031665649371"/>
    <n v="195.34606210937511"/>
    <n v="257.39739266967962"/>
  </r>
  <r>
    <n v="13349"/>
    <x v="67"/>
    <n v="119"/>
    <x v="0"/>
    <x v="1"/>
    <x v="3"/>
    <x v="13"/>
    <m/>
    <m/>
    <m/>
    <n v="4.3783345092773436"/>
    <n v="6.5674969909667942"/>
    <n v="7.2410881896972574"/>
    <n v="7.4936814636230382"/>
    <n v="7.7462761352538987"/>
    <n v="7.9146709960937418"/>
    <n v="7.9146709960937418"/>
    <n v="8.2514635192871015"/>
    <n v="8.2514635192871015"/>
    <n v="8.3356630493163983"/>
    <n v="8.6724557189941347"/>
    <n v="9.4302432312011657"/>
    <n v="9.5986410339355412"/>
    <n v="9.5986410339355412"/>
    <n v="9.6828401428222612"/>
    <n v="10.0196381286621"/>
    <n v="10.77742677612304"/>
    <n v="10.77742677612304"/>
    <n v="10.77742677612304"/>
    <n v="10.861626446533201"/>
    <n v="10.861626446533201"/>
    <n v="11.11422266845703"/>
    <n v="11.11422266845703"/>
    <n v="11.95621194458008"/>
    <n v="13.89278074951172"/>
    <n v="13.89278074951172"/>
    <n v="13.976980700683599"/>
    <n v="13.976980700683599"/>
    <n v="15.155766986083989"/>
    <n v="16.166160229492188"/>
    <n v="16.250355145263679"/>
    <n v="16.418749871826179"/>
    <n v="17.008143780517582"/>
    <n v="17.008143780517582"/>
    <n v="17.008143780517582"/>
  </r>
  <r>
    <n v="13359"/>
    <x v="68"/>
    <n v="215"/>
    <x v="0"/>
    <x v="0"/>
    <x v="0"/>
    <x v="0"/>
    <m/>
    <m/>
    <m/>
    <m/>
    <m/>
    <m/>
    <m/>
    <m/>
    <m/>
    <m/>
    <m/>
    <m/>
    <m/>
    <m/>
    <m/>
    <m/>
    <m/>
    <m/>
    <m/>
    <m/>
    <m/>
    <m/>
    <m/>
    <m/>
    <m/>
    <m/>
    <m/>
    <m/>
    <m/>
    <m/>
    <m/>
    <m/>
    <m/>
    <m/>
    <m/>
    <m/>
    <m/>
    <n v="0.53636432495117192"/>
  </r>
  <r>
    <n v="13370"/>
    <x v="69"/>
    <n v="215"/>
    <x v="0"/>
    <x v="0"/>
    <x v="0"/>
    <x v="0"/>
    <n v="8.6590112304687494E-2"/>
    <n v="0.25977012939453131"/>
    <n v="0.25977012939453131"/>
    <n v="0.25977012939453131"/>
    <n v="0.25977012939453131"/>
    <n v="0.3463578674316406"/>
    <n v="0.3463578674316406"/>
    <n v="0.3463578674316406"/>
    <n v="0.3463578674316406"/>
    <n v="0.3463578674316406"/>
    <n v="0.3463578674316406"/>
    <n v="0.3463578674316406"/>
    <n v="0.3463578674316406"/>
    <n v="0.3463578674316406"/>
    <n v="0.3463578674316406"/>
    <n v="0.3463578674316406"/>
    <n v="5.2819767089843728"/>
    <n v="11.08353713989259"/>
    <n v="11.34330447998048"/>
    <n v="11.42989387207032"/>
    <n v="11.42989387207032"/>
    <n v="11.77624451293946"/>
    <n v="16.452067431640639"/>
    <n v="16.971604797363291"/>
    <n v="17.14478409423829"/>
    <n v="17.664320123291031"/>
    <n v="18.443625451660171"/>
    <n v="18.530215460205088"/>
    <n v="23.898615972900402"/>
    <n v="25.024256536865249"/>
    <n v="27.36212745361329"/>
    <n v="35.761212445068367"/>
    <n v="49.095835729980408"/>
    <n v="50.827611236572203"/>
    <n v="51.000786083984309"/>
    <n v="50.914197729492123"/>
    <n v="50.914197729492123"/>
    <n v="50.914197729492123"/>
  </r>
  <r>
    <n v="13411"/>
    <x v="70"/>
    <n v="115"/>
    <x v="0"/>
    <x v="1"/>
    <x v="1"/>
    <x v="12"/>
    <m/>
    <m/>
    <m/>
    <n v="0.43900713500976563"/>
    <n v="0.43900713500976563"/>
    <n v="0.43900713500976563"/>
    <n v="0.43900713500976563"/>
    <n v="0.43900713500976563"/>
    <n v="0.43900713500976563"/>
    <n v="0.43900713500976563"/>
    <n v="1.668220233154297"/>
    <n v="1.668220233154297"/>
    <n v="1.668220233154297"/>
    <n v="1.668220233154297"/>
    <n v="1.668220233154297"/>
    <n v="1.8438222106933591"/>
    <n v="1.8438222106933591"/>
    <n v="1.8438222106933591"/>
    <n v="1.8438222106933591"/>
    <n v="1.8438222106933591"/>
    <n v="1.931623199462891"/>
    <n v="2.195026092529297"/>
    <n v="2.195026092529297"/>
    <n v="2.195026092529297"/>
    <n v="2.195026092529297"/>
    <n v="2.195026092529297"/>
    <n v="2.195026092529297"/>
    <n v="2.195026092529297"/>
    <n v="2.195026092529297"/>
    <n v="2.195026092529297"/>
    <n v="2.195026092529297"/>
    <n v="2.195026092529297"/>
    <n v="2.195026092529297"/>
    <n v="2.195026092529297"/>
    <n v="2.195026092529297"/>
    <n v="2.195026092529297"/>
    <n v="2.195026092529297"/>
    <n v="2.195026092529297"/>
  </r>
  <r>
    <n v="13424"/>
    <x v="71"/>
    <n v="214"/>
    <x v="0"/>
    <x v="0"/>
    <x v="0"/>
    <x v="2"/>
    <m/>
    <m/>
    <m/>
    <m/>
    <m/>
    <m/>
    <m/>
    <m/>
    <m/>
    <m/>
    <m/>
    <m/>
    <m/>
    <m/>
    <m/>
    <m/>
    <m/>
    <m/>
    <m/>
    <m/>
    <m/>
    <m/>
    <n v="2.0215732543945308"/>
    <n v="3.4278848632812502"/>
    <n v="3.7794608581542972"/>
    <n v="3.7794608581542972"/>
    <n v="3.7794608581542972"/>
    <n v="3.7794608581542972"/>
    <n v="3.7794608581542972"/>
    <n v="3.7794608581542972"/>
    <n v="4.2189340087890628"/>
    <n v="4.5705101501464851"/>
    <n v="6.7678680114746124"/>
    <n v="7.4710227966308551"/>
    <n v="8.5257573486327995"/>
    <n v="8.4378639038085819"/>
    <n v="8.4378639038085819"/>
    <n v="8.4378639038085819"/>
  </r>
  <r>
    <n v="13756"/>
    <x v="72"/>
    <n v="215"/>
    <x v="0"/>
    <x v="0"/>
    <x v="0"/>
    <x v="0"/>
    <m/>
    <m/>
    <m/>
    <m/>
    <m/>
    <m/>
    <m/>
    <m/>
    <m/>
    <m/>
    <m/>
    <m/>
    <m/>
    <m/>
    <m/>
    <m/>
    <m/>
    <m/>
    <m/>
    <m/>
    <m/>
    <m/>
    <m/>
    <m/>
    <m/>
    <m/>
    <m/>
    <m/>
    <m/>
    <m/>
    <m/>
    <m/>
    <m/>
    <n v="0.62253521118164068"/>
    <n v="1.5118707885742191"/>
    <n v="15.296835003662119"/>
    <n v="53.717518395996052"/>
    <n v="67.680684552001864"/>
  </r>
  <r>
    <n v="13756"/>
    <x v="72"/>
    <n v="217"/>
    <x v="0"/>
    <x v="0"/>
    <x v="2"/>
    <x v="3"/>
    <n v="4.713321783447264"/>
    <n v="4.2686735961914044"/>
    <n v="4.4465353332519513"/>
    <n v="4.5354665222167947"/>
    <n v="4.6243969909667948"/>
    <n v="4.802257800292967"/>
    <n v="5.0690497985839826"/>
    <n v="5.1579802246093731"/>
    <n v="5.2469100524902306"/>
    <n v="5.2469100524902306"/>
    <n v="5.2469100524902306"/>
    <n v="5.3358403503417939"/>
    <n v="5.3358403503417939"/>
    <n v="5.3358403503417939"/>
    <n v="5.4247708618164028"/>
    <n v="5.4247708618164028"/>
    <n v="5.4247708618164028"/>
    <n v="5.4247708618164028"/>
    <n v="5.4247708618164028"/>
    <n v="5.4247708618164028"/>
    <n v="5.513701202392574"/>
    <n v="5.513701202392574"/>
    <n v="5.513701202392574"/>
    <n v="5.513701202392574"/>
    <n v="5.6026318359374958"/>
    <n v="5.6026318359374958"/>
    <n v="5.6026318359374958"/>
    <n v="5.6915622192382767"/>
    <n v="5.7804925170898391"/>
    <n v="5.6915622192382767"/>
    <n v="6.0472816772460876"/>
    <n v="6.4030077758789021"/>
    <n v="6.580868499755856"/>
    <n v="6.4919382446289013"/>
    <n v="8.1816287170410167"/>
    <n v="8.1816287170410167"/>
    <n v="8.4484196105957068"/>
    <n v="8.5373507141113301"/>
  </r>
  <r>
    <n v="13756"/>
    <x v="72"/>
    <n v="225"/>
    <x v="0"/>
    <x v="0"/>
    <x v="4"/>
    <x v="5"/>
    <m/>
    <m/>
    <m/>
    <m/>
    <m/>
    <m/>
    <m/>
    <m/>
    <m/>
    <m/>
    <m/>
    <m/>
    <m/>
    <m/>
    <m/>
    <m/>
    <m/>
    <m/>
    <m/>
    <m/>
    <m/>
    <m/>
    <m/>
    <m/>
    <m/>
    <m/>
    <m/>
    <m/>
    <m/>
    <m/>
    <m/>
    <m/>
    <m/>
    <m/>
    <n v="0.17785133666992189"/>
    <n v="0.17785133666992189"/>
    <n v="0.17785133666992189"/>
    <n v="0.17785133666992189"/>
  </r>
  <r>
    <n v="13761"/>
    <x v="73"/>
    <n v="215"/>
    <x v="0"/>
    <x v="0"/>
    <x v="0"/>
    <x v="0"/>
    <m/>
    <n v="8.8922851562500002E-2"/>
    <n v="8.8922851562500002E-2"/>
    <n v="0.44461643676757812"/>
    <n v="0.80031625366210946"/>
    <n v="1.778508435058594"/>
    <n v="3.9127109863281251"/>
    <n v="4.7130262329101589"/>
    <n v="4.9798089355468766"/>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1358768310546878"/>
    <n v="6.2248121154785157"/>
    <n v="7.5587616210937512"/>
    <n v="30.76930732421874"/>
    <n v="76.124276544189442"/>
    <n v="115.4318794006348"/>
  </r>
  <r>
    <n v="13761"/>
    <x v="73"/>
    <n v="225"/>
    <x v="0"/>
    <x v="0"/>
    <x v="4"/>
    <x v="5"/>
    <m/>
    <m/>
    <m/>
    <m/>
    <m/>
    <m/>
    <m/>
    <m/>
    <m/>
    <m/>
    <m/>
    <m/>
    <m/>
    <m/>
    <m/>
    <m/>
    <m/>
    <m/>
    <n v="0.88921202392578136"/>
    <n v="0.88921202392578136"/>
    <n v="0.88921202392578136"/>
    <n v="1.0670542663574221"/>
    <n v="1.0670542663574221"/>
    <n v="1.0670542663574221"/>
    <n v="1.155975408935547"/>
    <n v="1.155975408935547"/>
    <n v="2.7566010498046878"/>
    <n v="3.2901387145996099"/>
    <n v="4.1793700073242208"/>
    <n v="4.8907554260253931"/>
    <n v="8.0920122192382831"/>
    <n v="9.8705005249023454"/>
    <n v="9.9594287170410141"/>
    <n v="10.49296663818359"/>
    <n v="77.184320538330127"/>
    <n v="77.273244287109421"/>
    <n v="77.273244287109421"/>
    <n v="78.429236145019559"/>
  </r>
  <r>
    <n v="13765"/>
    <x v="74"/>
    <n v="117"/>
    <x v="0"/>
    <x v="1"/>
    <x v="3"/>
    <x v="11"/>
    <m/>
    <m/>
    <m/>
    <m/>
    <m/>
    <m/>
    <n v="8.9017681884765623E-2"/>
    <n v="8.9017681884765623E-2"/>
    <n v="8.9017681884765623E-2"/>
    <n v="8.9017681884765623E-2"/>
    <n v="8.9017681884765623E-2"/>
    <n v="8.9017681884765623E-2"/>
    <n v="0.17803536376953119"/>
    <n v="0.17803536376953119"/>
    <n v="0.17803536376953119"/>
    <n v="0.17803536376953119"/>
    <n v="0.17803536376953119"/>
    <n v="0.17803536376953119"/>
    <n v="0.26705300292968748"/>
    <n v="0.44508836059570311"/>
    <n v="0.44508836059570311"/>
    <n v="0.44508836059570311"/>
    <n v="0.53410611572265632"/>
    <n v="0.53410611572265632"/>
    <n v="0.53410611572265632"/>
    <n v="0.53410611572265632"/>
    <n v="0.80115892944335931"/>
    <n v="2.6705267944335929"/>
    <n v="2.5815094238281251"/>
    <n v="2.7595447448730459"/>
    <n v="3.0265977478027342"/>
    <n v="3.0265977478027342"/>
    <n v="3.0265977478027342"/>
    <n v="3.0265977478027342"/>
    <n v="3.0265977478027342"/>
    <n v="3.0265977478027342"/>
    <n v="3.0265977478027342"/>
    <n v="3.0265977478027342"/>
  </r>
  <r>
    <n v="13876"/>
    <x v="75"/>
    <n v="217"/>
    <x v="0"/>
    <x v="0"/>
    <x v="2"/>
    <x v="3"/>
    <m/>
    <n v="0.98285887451171861"/>
    <n v="5.4504002807617216"/>
    <n v="8.6670295104980344"/>
    <n v="9.3818344482421772"/>
    <n v="10.454044750976561"/>
    <n v="9.7392382385253811"/>
    <n v="9.7392382385253811"/>
    <n v="9.4711858764648316"/>
    <n v="8.8457300354003792"/>
    <n v="8.8457300354003792"/>
    <n v="8.7563791931152224"/>
    <n v="8.7563791931152224"/>
    <n v="7.6841686462402308"/>
    <n v="15.100291320800791"/>
    <n v="19.74653437500001"/>
    <n v="21.35484909667969"/>
    <n v="21.17614741210938"/>
    <n v="21.44419988403321"/>
    <n v="21.44419988403321"/>
    <n v="21.176147662353522"/>
    <n v="21.533550830078131"/>
    <n v="21.44420006713867"/>
    <n v="21.265498394775399"/>
    <n v="21.08679688720704"/>
    <n v="21.08679688720704"/>
    <n v="21.08679688720704"/>
    <n v="21.08679688720704"/>
    <n v="21.08679688720704"/>
    <n v="21.08679688720704"/>
    <n v="21.08679688720704"/>
    <n v="21.08679688720704"/>
    <n v="21.08679688720704"/>
    <n v="21.08679688720704"/>
    <n v="21.08679688720704"/>
    <n v="21.08679688720704"/>
    <n v="21.08679688720704"/>
    <n v="21.08679688720704"/>
  </r>
  <r>
    <n v="13941"/>
    <x v="76"/>
    <n v="115"/>
    <x v="0"/>
    <x v="1"/>
    <x v="1"/>
    <x v="12"/>
    <m/>
    <m/>
    <m/>
    <m/>
    <n v="2.1453996643066411"/>
    <n v="2.1453996643066411"/>
    <n v="2.1453996643066411"/>
    <n v="2.234791186523438"/>
    <n v="2.234791186523438"/>
    <n v="2.234791186523438"/>
    <n v="2.234791186523438"/>
    <n v="2.234791186523438"/>
    <n v="2.234791186523438"/>
    <n v="2.234791186523438"/>
    <n v="2.234791186523438"/>
    <n v="2.234791186523438"/>
    <n v="2.234791186523438"/>
    <n v="2.234791186523438"/>
    <n v="2.234791186523438"/>
    <n v="2.234791186523438"/>
    <n v="2.234791186523438"/>
    <n v="2.234791186523438"/>
    <n v="2.234791186523438"/>
    <n v="2.234791186523438"/>
    <n v="2.234791186523438"/>
    <n v="2.234791186523438"/>
    <n v="2.234791186523438"/>
    <n v="2.3241828125000001"/>
    <n v="3.218099108886717"/>
    <n v="10.10125375976563"/>
    <n v="19.040413720703128"/>
    <n v="26.728087957763659"/>
    <n v="26.728087957763659"/>
    <n v="33.8794114685059"/>
    <n v="35.041502679443418"/>
    <n v="35.041502679443418"/>
    <n v="39.779253741455143"/>
    <n v="40.315603338623099"/>
  </r>
  <r>
    <n v="13941"/>
    <x v="76"/>
    <n v="215"/>
    <x v="0"/>
    <x v="0"/>
    <x v="0"/>
    <x v="0"/>
    <m/>
    <m/>
    <m/>
    <m/>
    <m/>
    <m/>
    <m/>
    <m/>
    <m/>
    <m/>
    <m/>
    <m/>
    <m/>
    <m/>
    <m/>
    <m/>
    <m/>
    <m/>
    <m/>
    <m/>
    <m/>
    <m/>
    <m/>
    <m/>
    <m/>
    <m/>
    <m/>
    <m/>
    <m/>
    <m/>
    <m/>
    <m/>
    <m/>
    <m/>
    <m/>
    <m/>
    <n v="4.5589362548828127"/>
    <n v="10.27994921875"/>
  </r>
  <r>
    <n v="14027"/>
    <x v="77"/>
    <n v="215"/>
    <x v="0"/>
    <x v="0"/>
    <x v="0"/>
    <x v="0"/>
    <m/>
    <m/>
    <m/>
    <m/>
    <m/>
    <m/>
    <m/>
    <m/>
    <m/>
    <m/>
    <m/>
    <m/>
    <m/>
    <m/>
    <m/>
    <m/>
    <m/>
    <m/>
    <m/>
    <m/>
    <m/>
    <m/>
    <m/>
    <m/>
    <m/>
    <m/>
    <m/>
    <m/>
    <m/>
    <m/>
    <m/>
    <m/>
    <m/>
    <m/>
    <m/>
    <m/>
    <n v="140.67305526733409"/>
    <n v="251.335296166993"/>
  </r>
  <r>
    <n v="14037"/>
    <x v="78"/>
    <n v="215"/>
    <x v="0"/>
    <x v="0"/>
    <x v="0"/>
    <x v="0"/>
    <m/>
    <m/>
    <m/>
    <m/>
    <m/>
    <m/>
    <m/>
    <m/>
    <n v="1.2322844726562501"/>
    <n v="1.2322844726562501"/>
    <n v="1.2322844726562501"/>
    <n v="1.2322844726562501"/>
    <n v="1.2322844726562501"/>
    <n v="1.2322844726562501"/>
    <n v="1.2322844726562501"/>
    <n v="1.2322844726562501"/>
    <n v="1.2322844726562501"/>
    <n v="1.2322844726562501"/>
    <n v="1.2322844726562501"/>
    <n v="1.2322844726562501"/>
    <n v="1.2322844726562501"/>
    <n v="1.2322844726562501"/>
    <n v="1.2322844726562501"/>
    <n v="1.2322844726562501"/>
    <n v="1.14426396484375"/>
    <n v="1.14426396484375"/>
    <n v="1.14426396484375"/>
    <n v="1.056243383789063"/>
    <n v="1.056243383789063"/>
    <n v="1.056243383789063"/>
    <n v="8.2740535217285238"/>
    <n v="15.57988744506835"/>
    <n v="20.597193786621069"/>
    <n v="20.685215960693331"/>
    <n v="20.333127923583959"/>
    <n v="20.333127850341771"/>
    <n v="20.333127850341771"/>
    <n v="20.333127850341771"/>
  </r>
  <r>
    <n v="14118"/>
    <x v="79"/>
    <n v="215"/>
    <x v="0"/>
    <x v="0"/>
    <x v="0"/>
    <x v="0"/>
    <m/>
    <m/>
    <m/>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0.17776359863281249"/>
    <n v="1.866586859130859"/>
    <n v="3.0220987609863288"/>
    <n v="5.1553611999511757"/>
    <n v="7.7330546508789109"/>
    <n v="12.888448742675781"/>
    <n v="36.887726849365379"/>
    <n v="56.709275329589737"/>
    <n v="76.975234960937428"/>
    <n v="79.375148236083959"/>
    <n v="79.908463513183563"/>
    <n v="101.32968583984351"/>
  </r>
  <r>
    <n v="14236"/>
    <x v="80"/>
    <n v="217"/>
    <x v="0"/>
    <x v="0"/>
    <x v="2"/>
    <x v="3"/>
    <n v="8.9292694091796868E-2"/>
    <n v="8.9292694091796868E-2"/>
    <n v="8.9292694091796868E-2"/>
    <n v="8.9292694091796868E-2"/>
    <n v="0.44645637207031252"/>
    <n v="0.44645637207031252"/>
    <n v="0.44645637207031252"/>
    <n v="1.339361096191406"/>
    <n v="1.339361096191406"/>
    <n v="1.339361096191406"/>
    <n v="1.339361096191406"/>
    <n v="1.6072395629882821"/>
    <n v="1.785827709960937"/>
    <n v="2.321580871582031"/>
    <n v="4.9110234985351591"/>
    <n v="11.607922332763669"/>
    <n v="18.929847113037098"/>
    <n v="21.34070389404296"/>
    <n v="24.198013586425759"/>
    <n v="26.073123748779281"/>
    <n v="30.359082128906241"/>
    <n v="38.127434234619159"/>
    <n v="44.467106127929782"/>
    <n v="52.056844305420022"/>
    <n v="69.647295031738409"/>
    <n v="80.362248687744113"/>
    <n v="83.30883612670884"/>
    <n v="89.737842993163824"/>
    <n v="96.345458660888426"/>
    <n v="110.4536198364255"/>
    <n v="122.95450926513659"/>
    <n v="136.97330000610339"/>
    <n v="145.81319318847659"/>
    <n v="149.83127567749011"/>
    <n v="149.47410883178699"/>
    <n v="150.2777266235351"/>
    <n v="150.2777266235351"/>
    <n v="150.2777266235351"/>
  </r>
  <r>
    <n v="14246"/>
    <x v="81"/>
    <n v="110"/>
    <x v="0"/>
    <x v="1"/>
    <x v="1"/>
    <x v="1"/>
    <n v="75.516788043212813"/>
    <n v="78.019123803710897"/>
    <n v="85.257942810058623"/>
    <n v="88.653963885498143"/>
    <n v="84.364253564453122"/>
    <n v="85.168576586914085"/>
    <n v="86.687849609375107"/>
    <n v="86.866587805175882"/>
    <n v="86.062267401123123"/>
    <n v="89.547659143066511"/>
    <n v="87.849648937988405"/>
    <n v="86.598480883789179"/>
    <n v="91.603147222900489"/>
    <n v="88.385862322998165"/>
    <n v="87.849647686767696"/>
    <n v="91.066935455322366"/>
    <n v="92.139365100097734"/>
    <n v="93.748006402587976"/>
    <n v="92.407469665527429"/>
    <n v="93.658637689209058"/>
    <n v="93.658637475586019"/>
    <n v="93.301160986328227"/>
    <n v="92.675577246093837"/>
    <n v="92.049993518066515"/>
    <n v="93.748006958007878"/>
    <n v="93.658637695312578"/>
    <n v="92.407469824218822"/>
    <n v="94.284221368408296"/>
    <n v="94.909805804443437"/>
    <n v="94.641698333740294"/>
    <n v="95.08854440307627"/>
    <n v="95.624758734130921"/>
    <n v="94.909805267334065"/>
    <n v="94.731066986084059"/>
    <n v="94.909805175781329"/>
    <n v="95.803497320556701"/>
    <n v="95.803497320556701"/>
    <n v="95.803497320556701"/>
  </r>
  <r>
    <n v="14248"/>
    <x v="82"/>
    <n v="215"/>
    <x v="0"/>
    <x v="0"/>
    <x v="0"/>
    <x v="0"/>
    <m/>
    <m/>
    <m/>
    <m/>
    <m/>
    <m/>
    <m/>
    <m/>
    <m/>
    <m/>
    <m/>
    <m/>
    <m/>
    <m/>
    <m/>
    <m/>
    <m/>
    <m/>
    <m/>
    <m/>
    <m/>
    <m/>
    <m/>
    <m/>
    <m/>
    <m/>
    <m/>
    <m/>
    <m/>
    <m/>
    <m/>
    <m/>
    <m/>
    <m/>
    <m/>
    <m/>
    <n v="2.9480342285156258"/>
    <n v="5.1813937377929689"/>
  </r>
  <r>
    <n v="14258"/>
    <x v="83"/>
    <n v="217"/>
    <x v="0"/>
    <x v="0"/>
    <x v="2"/>
    <x v="3"/>
    <m/>
    <m/>
    <m/>
    <m/>
    <m/>
    <m/>
    <m/>
    <m/>
    <m/>
    <m/>
    <m/>
    <m/>
    <m/>
    <m/>
    <m/>
    <m/>
    <m/>
    <m/>
    <m/>
    <m/>
    <m/>
    <m/>
    <n v="8.9338031005859381E-2"/>
    <n v="0.35735219726562489"/>
    <n v="0.35735219726562489"/>
    <n v="0.53602831420898434"/>
    <n v="0.53602831420898434"/>
    <n v="0.62536641845703134"/>
    <n v="0.62536641845703134"/>
    <n v="0.62536641845703134"/>
    <n v="0.80404257202148433"/>
    <n v="0.98271867675781255"/>
    <n v="1.0720567687988281"/>
    <n v="1.6080854614257809"/>
    <n v="1.697423614501953"/>
    <n v="1.697423614501953"/>
    <n v="1.697423614501953"/>
    <n v="1.697423614501953"/>
  </r>
  <r>
    <n v="14261"/>
    <x v="84"/>
    <n v="215"/>
    <x v="0"/>
    <x v="0"/>
    <x v="0"/>
    <x v="0"/>
    <n v="22.153847125244148"/>
    <n v="22.153847125244148"/>
    <n v="22.153847125244148"/>
    <n v="22.153847125244148"/>
    <n v="23.047144464111341"/>
    <n v="23.047144464111341"/>
    <n v="23.047144464111341"/>
    <n v="23.047144464111341"/>
    <n v="23.047144464111341"/>
    <n v="22.600495977783211"/>
    <n v="21.260549560546881"/>
    <n v="20.99255989990235"/>
    <n v="20.72457026367189"/>
    <n v="20.456579382324229"/>
    <n v="20.72456726684571"/>
    <n v="20.72456726684571"/>
    <n v="20.72456726684571"/>
    <n v="20.72456726684571"/>
    <n v="21.08188690185548"/>
    <n v="23.672450543212911"/>
    <n v="24.119099987792978"/>
    <n v="24.208429974365249"/>
    <n v="24.119100311279311"/>
    <n v="25.816365124511719"/>
    <n v="25.995025512695321"/>
    <n v="27.33497772216797"/>
    <n v="27.692300830078121"/>
    <n v="29.38957261352537"/>
    <n v="33.409413183593713"/>
    <n v="33.945392193603467"/>
    <n v="34.124053082275353"/>
    <n v="36.803954254150348"/>
    <n v="38.769212408447203"/>
    <n v="43.77169020996088"/>
    <n v="49.042154071044877"/>
    <n v="50.650091290283157"/>
    <n v="70.391903204346193"/>
    <n v="104.3373014831545"/>
  </r>
  <r>
    <n v="14269"/>
    <x v="85"/>
    <n v="215"/>
    <x v="0"/>
    <x v="0"/>
    <x v="0"/>
    <x v="0"/>
    <m/>
    <m/>
    <m/>
    <m/>
    <m/>
    <m/>
    <m/>
    <m/>
    <m/>
    <m/>
    <m/>
    <m/>
    <m/>
    <m/>
    <m/>
    <m/>
    <m/>
    <m/>
    <m/>
    <m/>
    <m/>
    <m/>
    <m/>
    <m/>
    <m/>
    <m/>
    <m/>
    <m/>
    <m/>
    <m/>
    <m/>
    <m/>
    <m/>
    <m/>
    <m/>
    <m/>
    <n v="1.3400698242187501"/>
    <n v="1.697420440673828"/>
  </r>
  <r>
    <n v="14269"/>
    <x v="85"/>
    <n v="217"/>
    <x v="0"/>
    <x v="0"/>
    <x v="2"/>
    <x v="3"/>
    <m/>
    <m/>
    <m/>
    <m/>
    <m/>
    <n v="0.1786760131835938"/>
    <n v="0.1786760131835938"/>
    <n v="0.1786760131835938"/>
    <n v="0.1786760131835938"/>
    <n v="0.1786760131835938"/>
    <n v="0.1786760131835938"/>
    <n v="0.1786760131835938"/>
    <n v="0.1786760131835938"/>
    <n v="0.1786760131835938"/>
    <n v="0.1786760131835938"/>
    <n v="0.1786760131835938"/>
    <n v="0.26801395263671868"/>
    <n v="0.26801395263671868"/>
    <n v="0.26801395263671868"/>
    <n v="0.35735198364257809"/>
    <n v="0.44669001464843749"/>
    <n v="0.44669001464843749"/>
    <n v="3.305505511474609"/>
    <n v="5.0029246337890676"/>
    <n v="5.3602775634765676"/>
    <n v="6.6110128662109418"/>
    <n v="9.5591701843261738"/>
    <n v="10.631225457763669"/>
    <n v="11.256592156982419"/>
    <n v="18.671617871093751"/>
    <n v="20.547712945556629"/>
    <n v="23.138507751464839"/>
    <n v="25.28261406860349"/>
    <n v="26.354664263915978"/>
    <n v="31.268249609374958"/>
    <n v="34.6630957092285"/>
    <n v="38.504631665039049"/>
    <n v="66.199352691650219"/>
  </r>
  <r>
    <n v="14276"/>
    <x v="86"/>
    <n v="217"/>
    <x v="0"/>
    <x v="0"/>
    <x v="2"/>
    <x v="3"/>
    <m/>
    <m/>
    <m/>
    <m/>
    <m/>
    <m/>
    <m/>
    <m/>
    <m/>
    <m/>
    <m/>
    <m/>
    <m/>
    <m/>
    <m/>
    <m/>
    <m/>
    <m/>
    <m/>
    <m/>
    <m/>
    <m/>
    <n v="0.3573480224609375"/>
    <n v="0.80403308715820321"/>
    <n v="0.80403308715820321"/>
    <n v="0.80403308715820321"/>
    <n v="0.80403308715820321"/>
    <n v="1.0720447631835941"/>
    <n v="1.250718774414062"/>
    <n v="1.250718774414062"/>
    <n v="1.340055804443359"/>
    <n v="1.340055804443359"/>
    <n v="1.518730987548828"/>
    <n v="1.697406195068359"/>
    <n v="2.0547566223144531"/>
    <n v="2.0547566223144531"/>
    <n v="2.0547566223144531"/>
    <n v="2.0547566223144531"/>
  </r>
  <r>
    <n v="14337"/>
    <x v="87"/>
    <n v="215"/>
    <x v="0"/>
    <x v="0"/>
    <x v="0"/>
    <x v="0"/>
    <n v="1.144317059326172"/>
    <n v="1.408391571044922"/>
    <n v="3.1688393981933598"/>
    <n v="11.794920825195319"/>
    <n v="42.866969787597668"/>
    <n v="59.063018676757942"/>
    <n v="65.928704309081937"/>
    <n v="69.625626757812398"/>
    <n v="64.25628555297844"/>
    <n v="63.023969689941403"/>
    <n v="68.569368554687387"/>
    <n v="64.168231524658111"/>
    <n v="72.794383538818224"/>
    <n v="72.354276507568244"/>
    <n v="72.882407678222521"/>
    <n v="74.026680786132658"/>
    <n v="75.611069122314262"/>
    <n v="75.699085717773258"/>
    <n v="87.845702697753836"/>
    <n v="88.549846343994105"/>
    <n v="89.077973950195258"/>
    <n v="87.669647894287053"/>
    <n v="89.166017968749955"/>
    <n v="88.901959289550732"/>
    <n v="89.606120422363205"/>
    <n v="90.398299670410083"/>
    <n v="104.04139257202139"/>
    <n v="151.220315423584"/>
    <n v="218.73215983886769"/>
    <n v="235.36816432494939"/>
    <n v="248.48283055419861"/>
    <n v="270.66332586669802"/>
    <n v="287.82693779296739"/>
    <n v="297.50884783935447"/>
    <n v="313.35192236328129"/>
    <n v="326.99494497680649"/>
    <n v="379.10258499755781"/>
    <n v="396.61874211425629"/>
  </r>
  <r>
    <n v="14390"/>
    <x v="88"/>
    <n v="122"/>
    <x v="0"/>
    <x v="1"/>
    <x v="3"/>
    <x v="4"/>
    <n v="1.0519851379394529"/>
    <n v="1.2273159423828131"/>
    <n v="1.2273159423828131"/>
    <n v="1.2273159423828131"/>
    <n v="1.2273159423828131"/>
    <n v="1.2273159423828131"/>
    <n v="1.2273159423828131"/>
    <n v="1.314981304931641"/>
    <n v="1.577977062988281"/>
    <n v="1.8409690673828121"/>
    <n v="1.9286304382324211"/>
    <n v="2.016291809082031"/>
    <n v="2.016291809082031"/>
    <n v="2.3669499938964842"/>
    <n v="2.3669499938964842"/>
    <n v="2.3669499938964842"/>
    <n v="2.3669499938964842"/>
    <n v="2.3669499938964842"/>
    <n v="2.3669499938964842"/>
    <n v="2.3669499938964842"/>
    <n v="2.3669499938964842"/>
    <n v="2.3669499938964842"/>
    <n v="2.3669499938964842"/>
    <n v="2.454615270996094"/>
    <n v="2.454615270996094"/>
    <n v="2.454615270996094"/>
    <n v="2.80526865234375"/>
    <n v="2.80526865234375"/>
    <n v="2.8929306762695308"/>
    <n v="3.068257897949219"/>
    <n v="4.0325718994140631"/>
    <n v="4.2955577209472677"/>
    <n v="4.7338772766113308"/>
    <n v="5.4351848510742196"/>
    <n v="5.5228469543457042"/>
    <n v="5.6105113403320317"/>
    <n v="5.6105113403320317"/>
    <n v="5.6105113403320317"/>
  </r>
  <r>
    <n v="14398"/>
    <x v="89"/>
    <n v="215"/>
    <x v="0"/>
    <x v="0"/>
    <x v="0"/>
    <x v="0"/>
    <n v="41.000892053222763"/>
    <n v="41.000892053222763"/>
    <n v="41.000892053222763"/>
    <n v="41.000892053222763"/>
    <n v="41.000892053222763"/>
    <n v="41.000892053222763"/>
    <n v="41.000892053222763"/>
    <n v="41.000892053222763"/>
    <n v="41.000892053222763"/>
    <n v="40.822235314941501"/>
    <n v="39.928958581543057"/>
    <n v="39.214335504150483"/>
    <n v="39.482317657470787"/>
    <n v="50.916347326660272"/>
    <n v="51.273663250732533"/>
    <n v="52.077619866943458"/>
    <n v="52.077619866943458"/>
    <n v="51.988291308593858"/>
    <n v="51.988291308593858"/>
    <n v="51.988291308593858"/>
    <n v="51.988291308593858"/>
    <n v="51.988291308593858"/>
    <n v="51.988291308593858"/>
    <n v="51.898963061523553"/>
    <n v="52.702916613769617"/>
    <n v="52.613588299560647"/>
    <n v="52.166946832275499"/>
    <n v="53.238873730468839"/>
    <n v="71.640034899902247"/>
    <n v="84.681648413085554"/>
    <n v="92.453214514159839"/>
    <n v="113.1772324279784"/>
    <n v="198.2168030883783"/>
    <n v="248.6867217285141"/>
    <n v="320.32699642944181"/>
    <n v="371.77881622314328"/>
    <n v="463.96411734008672"/>
    <n v="637.08001124267423"/>
  </r>
  <r>
    <n v="14464"/>
    <x v="90"/>
    <n v="215"/>
    <x v="0"/>
    <x v="0"/>
    <x v="0"/>
    <x v="0"/>
    <m/>
    <m/>
    <m/>
    <m/>
    <m/>
    <m/>
    <m/>
    <m/>
    <m/>
    <m/>
    <m/>
    <m/>
    <n v="9.312036395263668"/>
    <n v="10.10268204956054"/>
    <n v="11.06902528076172"/>
    <n v="11.06902528076172"/>
    <n v="11.06902528076172"/>
    <n v="11.06902528076172"/>
    <n v="11.06902528076172"/>
    <n v="11.06902528076172"/>
    <n v="11.06902528076172"/>
    <n v="11.06902528076172"/>
    <n v="11.06902528076172"/>
    <n v="11.06902528076172"/>
    <n v="11.06902528076172"/>
    <n v="11.06902528076172"/>
    <n v="11.06902528076172"/>
    <n v="11.06902528076172"/>
    <n v="11.06902528076172"/>
    <n v="11.06902528076172"/>
    <n v="11.06902528076172"/>
    <n v="11.15687418823242"/>
    <n v="11.15687418823242"/>
    <n v="11.50827043457031"/>
    <n v="11.59611934204101"/>
    <n v="11.59611934204101"/>
    <n v="11.59611934204101"/>
    <n v="11.59611934204101"/>
  </r>
  <r>
    <n v="14511"/>
    <x v="91"/>
    <n v="215"/>
    <x v="0"/>
    <x v="0"/>
    <x v="0"/>
    <x v="0"/>
    <n v="2.411043176269533"/>
    <n v="5.510920794677733"/>
    <n v="6.5442097534179666"/>
    <n v="6.5442097534179666"/>
    <n v="6.6303185241699207"/>
    <n v="6.8886457336425764"/>
    <n v="7.1469724975585898"/>
    <n v="8.0080662536621059"/>
    <n v="8.1802846923828092"/>
    <n v="8.6108298950195277"/>
    <n v="9.2135867248535153"/>
    <n v="9.2135867248535153"/>
    <n v="9.4719127075195324"/>
    <n v="9.4719127075195324"/>
    <n v="9.4719127075195324"/>
    <n v="9.4719127075195324"/>
    <n v="9.4719127075195324"/>
    <n v="9.5580218139648458"/>
    <n v="9.5580218139648458"/>
    <n v="9.5580218139648458"/>
    <n v="9.5580218139648458"/>
    <n v="9.5580218139648458"/>
    <n v="9.5580218139648458"/>
    <n v="9.5580218139648458"/>
    <n v="9.5580218139648458"/>
    <n v="9.5580218139648458"/>
    <n v="9.5580218139648458"/>
    <n v="9.5580218139648458"/>
    <n v="9.6441287963867204"/>
    <n v="9.9024490844726554"/>
    <n v="11.62458499145507"/>
    <n v="13.002316864013659"/>
    <n v="13.43285391845702"/>
    <n v="14.55224139404296"/>
    <n v="16.532730114746069"/>
    <n v="17.221596716308579"/>
    <n v="17.221596716308579"/>
    <n v="17.221596716308579"/>
  </r>
  <r>
    <n v="14587"/>
    <x v="92"/>
    <n v="215"/>
    <x v="0"/>
    <x v="0"/>
    <x v="0"/>
    <x v="0"/>
    <n v="3.180146966552734"/>
    <n v="3.180146966552734"/>
    <n v="3.3568363403320309"/>
    <n v="3.3568363403320309"/>
    <n v="3.710177575683594"/>
    <n v="4.8588069458007812"/>
    <n v="5.8306242309570306"/>
    <n v="6.0956787475585932"/>
    <n v="6.2723430358886691"/>
    <n v="7.3323408142089832"/>
    <n v="7.5090017089843748"/>
    <n v="7.3323267150878904"/>
    <n v="7.3323267150878904"/>
    <n v="7.3323267150878904"/>
    <n v="7.3323267150878904"/>
    <n v="7.3323267150878904"/>
    <n v="7.4206704162597639"/>
    <n v="7.4206704162597639"/>
    <n v="7.4206704162597639"/>
    <n v="7.4206704162597639"/>
    <n v="7.4206704162597639"/>
    <n v="7.4206704162597639"/>
    <n v="7.4206704162597639"/>
    <n v="7.4206704162597639"/>
    <n v="7.4206704162597639"/>
    <n v="7.4206704162597639"/>
    <n v="7.7740702209472641"/>
    <n v="12.54501561889648"/>
    <n v="19.877939215087871"/>
    <n v="26.946033447265631"/>
    <n v="30.568474639892599"/>
    <n v="35.33960231323244"/>
    <n v="70.236655841064561"/>
    <n v="94.443015441894545"/>
    <n v="121.2988584350588"/>
    <n v="203.2774537353524"/>
    <n v="376.15287113647719"/>
    <n v="510.42456663818223"/>
  </r>
  <r>
    <n v="14657"/>
    <x v="93"/>
    <n v="225"/>
    <x v="0"/>
    <x v="0"/>
    <x v="4"/>
    <x v="5"/>
    <n v="8.4007252990722669"/>
    <n v="8.5794640136718758"/>
    <n v="13.4947798095703"/>
    <n v="17.248293377685549"/>
    <n v="16.354601208496089"/>
    <n v="16.712078314208981"/>
    <n v="16.62270910034179"/>
    <n v="16.5333398071289"/>
    <n v="16.17586247558593"/>
    <n v="15.818385046386711"/>
    <n v="15.818385046386711"/>
    <n v="14.924691491699219"/>
    <n v="14.924691491699219"/>
    <n v="13.673520440673821"/>
    <n v="15.63964720458984"/>
    <n v="19.48252892456054"/>
    <n v="19.303789904785148"/>
    <n v="20.018745709228519"/>
    <n v="19.661268951416009"/>
    <n v="21.806133062744159"/>
    <n v="21.895502380371109"/>
    <n v="20.733700988769542"/>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n v="20.554962310791019"/>
  </r>
  <r>
    <n v="14674"/>
    <x v="94"/>
    <n v="215"/>
    <x v="0"/>
    <x v="0"/>
    <x v="0"/>
    <x v="0"/>
    <m/>
    <m/>
    <m/>
    <m/>
    <m/>
    <m/>
    <m/>
    <m/>
    <n v="3.2771607910156249"/>
    <n v="4.6569970886230463"/>
    <n v="4.7432365905761724"/>
    <n v="4.7432365905761724"/>
    <n v="4.7432365905761724"/>
    <n v="4.7432365905761724"/>
    <n v="4.7432365905761724"/>
    <n v="4.7432365905761724"/>
    <n v="4.7432365905761724"/>
    <n v="4.7432365905761724"/>
    <n v="4.7432365905761724"/>
    <n v="4.7432365905761724"/>
    <n v="4.7432365905761724"/>
    <n v="4.7432365905761724"/>
    <n v="4.7432365905761724"/>
    <n v="4.7432365905761724"/>
    <n v="4.7432365905761724"/>
    <n v="4.7432365905761724"/>
    <n v="4.7432365905761724"/>
    <n v="5.6056341247558592"/>
    <n v="6.4680447937011696"/>
    <n v="6.5542844055175786"/>
    <n v="6.6405239074707039"/>
    <n v="6.9854897949218744"/>
    <n v="7.330453710937503"/>
    <n v="7.5891767028808639"/>
    <n v="8.1928630615234397"/>
    <n v="8.3653446899414075"/>
    <n v="8.3653446899414075"/>
    <n v="8.3653446899414075"/>
  </r>
  <r>
    <n v="14763"/>
    <x v="95"/>
    <n v="114"/>
    <x v="0"/>
    <x v="1"/>
    <x v="1"/>
    <x v="14"/>
    <n v="8.812599487304687E-2"/>
    <n v="0.70500230102539052"/>
    <n v="0.70500230102539052"/>
    <n v="24.763325756835911"/>
    <n v="219.61144166259581"/>
    <n v="297.0741076843243"/>
    <n v="309.94068873901159"/>
    <n v="318.04837639770312"/>
    <n v="324.56989290771281"/>
    <n v="319.98747858276118"/>
    <n v="337.17218607177631"/>
    <n v="331.26764572143418"/>
    <n v="343.95755993041951"/>
    <n v="349.33314688110261"/>
    <n v="344.30994544677583"/>
    <n v="366.95815264282368"/>
    <n v="375.06565222778602"/>
    <n v="374.97749564209312"/>
    <n v="380.79384467163379"/>
    <n v="380.2650651306181"/>
    <n v="391.98592726440643"/>
    <n v="400.97466441040291"/>
    <n v="406.35002086181828"/>
    <n v="425.38452510376288"/>
    <n v="432.69878491821498"/>
    <n v="426.00169471435862"/>
    <n v="433.58033775024597"/>
    <n v="424.59126127319468"/>
    <n v="427.67547662964182"/>
    <n v="433.0510188842797"/>
    <n v="433.49105723266928"/>
    <n v="414.45612636718789"/>
    <n v="411.46017891235277"/>
    <n v="419.12711502075331"/>
    <n v="426.88195739136148"/>
    <n v="440.3645974243222"/>
    <n v="440.3645974243222"/>
    <n v="440.3645974243222"/>
  </r>
  <r>
    <n v="14763"/>
    <x v="95"/>
    <n v="214"/>
    <x v="0"/>
    <x v="0"/>
    <x v="0"/>
    <x v="2"/>
    <m/>
    <m/>
    <m/>
    <m/>
    <m/>
    <m/>
    <m/>
    <m/>
    <m/>
    <m/>
    <m/>
    <m/>
    <m/>
    <m/>
    <m/>
    <n v="0.17617961425781251"/>
    <n v="0.35235937499999997"/>
    <n v="0.35235937499999997"/>
    <n v="0.52854790039062494"/>
    <n v="0.52854790039062494"/>
    <n v="2.026073876953125"/>
    <n v="2.026073876953125"/>
    <n v="2.026073876953125"/>
    <n v="2.026073876953125"/>
    <n v="2.026073876953125"/>
    <n v="2.7307923522949209"/>
    <n v="3.8758678710937491"/>
    <n v="4.5805656494140603"/>
    <n v="4.7567349182128886"/>
    <n v="5.1090938720703107"/>
    <n v="5.725721337890624"/>
    <n v="6.2542589965820312"/>
    <n v="6.3423485229492194"/>
    <n v="6.3423584472656254"/>
    <n v="6.6947157775878914"/>
    <n v="7.1351591674804684"/>
    <n v="7.2232477050781227"/>
    <n v="7.2232477050781227"/>
  </r>
  <r>
    <n v="14782"/>
    <x v="96"/>
    <n v="115"/>
    <x v="0"/>
    <x v="1"/>
    <x v="1"/>
    <x v="12"/>
    <n v="2.511894024658202"/>
    <n v="2.5985105224609368"/>
    <n v="5.2836023742675771"/>
    <n v="5.2835965148925776"/>
    <n v="5.4568274597167958"/>
    <n v="7.4489868041992207"/>
    <n v="43.565935040283108"/>
    <n v="48.762610089111163"/>
    <n v="25.897251715087911"/>
    <n v="25.37757603759767"/>
    <n v="38.888919702148407"/>
    <n v="44.951696832275253"/>
    <n v="36.983435375976498"/>
    <n v="34.298514508056648"/>
    <n v="38.369250811767543"/>
    <n v="40.447932525634741"/>
    <n v="40.88098621215817"/>
    <n v="41.487264782714789"/>
    <n v="41.9203477966308"/>
    <n v="45.124998425292901"/>
    <n v="47.030469854736253"/>
    <n v="47.376923199462809"/>
    <n v="47.203695336913967"/>
    <n v="47.809940545654193"/>
    <n v="49.022452569579933"/>
    <n v="55.344748120117153"/>
    <n v="60.454616241455113"/>
    <n v="60.541228009033233"/>
    <n v="60.454617578125038"/>
    <n v="60.541229656982452"/>
    <n v="60.541229656982452"/>
    <n v="60.714453295898473"/>
    <n v="60.801062902832037"/>
    <n v="60.541227392578158"/>
    <n v="60.541229241943398"/>
    <n v="60.714452368164082"/>
    <n v="60.714452368164082"/>
    <n v="60.714452368164082"/>
  </r>
  <r>
    <n v="14783"/>
    <x v="97"/>
    <n v="214"/>
    <x v="0"/>
    <x v="0"/>
    <x v="0"/>
    <x v="2"/>
    <n v="3.6925485046386721"/>
    <n v="4.0442204223632796"/>
    <n v="4.7475639465332033"/>
    <n v="4.9233985900878903"/>
    <n v="4.9233985900878903"/>
    <n v="4.9233985900878903"/>
    <n v="4.9233985900878903"/>
    <n v="4.9233985900878903"/>
    <n v="4.9233985900878903"/>
    <n v="4.9233985900878903"/>
    <n v="4.9233985900878903"/>
    <n v="4.9233985900878903"/>
    <n v="4.9233985900878903"/>
    <n v="4.9233985900878903"/>
    <n v="5.363025543212891"/>
    <n v="5.363025543212891"/>
    <n v="5.363025543212891"/>
    <n v="5.363025543212891"/>
    <n v="5.363025543212891"/>
    <n v="5.363025543212891"/>
    <n v="5.363025543212891"/>
    <n v="5.363025543212891"/>
    <n v="5.363025543212891"/>
    <n v="5.363025543212891"/>
    <n v="7.5610899169921852"/>
    <n v="8.7040759704589874"/>
    <n v="9.1438274841308598"/>
    <n v="16.532094940185541"/>
    <n v="19.43448245849611"/>
    <n v="20.400979229736361"/>
    <n v="21.016249658203169"/>
    <n v="21.016211010742229"/>
    <n v="21.8956961181641"/>
    <n v="28.580237908935501"/>
    <n v="34.208032897949231"/>
    <n v="36.054592138671858"/>
    <n v="36.054592138671858"/>
    <n v="36.054592138671858"/>
  </r>
  <r>
    <n v="14783"/>
    <x v="97"/>
    <n v="215"/>
    <x v="0"/>
    <x v="0"/>
    <x v="0"/>
    <x v="0"/>
    <m/>
    <m/>
    <m/>
    <m/>
    <m/>
    <m/>
    <m/>
    <m/>
    <m/>
    <m/>
    <m/>
    <m/>
    <m/>
    <m/>
    <m/>
    <m/>
    <m/>
    <m/>
    <m/>
    <m/>
    <m/>
    <m/>
    <m/>
    <n v="5.2765926391601523"/>
    <n v="5.8042502929687476"/>
    <n v="5.8921937561035138"/>
    <n v="5.8042511108398402"/>
    <n v="6.2439664184570294"/>
    <n v="6.419853704833983"/>
    <n v="6.5957406311035136"/>
    <n v="6.683683721923825"/>
    <n v="6.683683721923825"/>
    <n v="6.683683721923825"/>
    <n v="6.5077967956542953"/>
    <n v="6.419853186035156"/>
    <n v="6.419853186035156"/>
    <n v="6.419853186035156"/>
    <n v="6.419853186035156"/>
  </r>
  <r>
    <n v="15171"/>
    <x v="98"/>
    <n v="129"/>
    <x v="0"/>
    <x v="1"/>
    <x v="5"/>
    <x v="7"/>
    <m/>
    <m/>
    <m/>
    <n v="8.7518316650390629E-2"/>
    <n v="0.9626980285644533"/>
    <n v="1.0502161804199219"/>
    <n v="1.0502161804199219"/>
    <n v="1.0502161804199219"/>
    <n v="1.0502161804199219"/>
    <n v="2.275467907714843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n v="2.5380215026855462"/>
  </r>
  <r>
    <n v="15276"/>
    <x v="99"/>
    <n v="215"/>
    <x v="0"/>
    <x v="0"/>
    <x v="0"/>
    <x v="0"/>
    <m/>
    <m/>
    <m/>
    <m/>
    <m/>
    <m/>
    <m/>
    <m/>
    <m/>
    <m/>
    <m/>
    <m/>
    <m/>
    <m/>
    <m/>
    <m/>
    <m/>
    <n v="8.8693060302734369E-2"/>
    <n v="8.8693060302734369E-2"/>
    <n v="8.8693060302734369E-2"/>
    <n v="8.8693060302734369E-2"/>
    <n v="8.8693060302734369E-2"/>
    <n v="8.8693060302734369E-2"/>
    <n v="8.8693060302734369E-2"/>
    <n v="8.8693060302734369E-2"/>
    <n v="8.8693060302734369E-2"/>
    <n v="8.8693060302734369E-2"/>
    <n v="8.8693060302734369E-2"/>
    <n v="8.8693060302734369E-2"/>
    <n v="8.8693060302734369E-2"/>
    <n v="8.8693060302734369E-2"/>
    <n v="0.26608032836914058"/>
    <n v="0.26608032836914058"/>
    <n v="0.26608032836914058"/>
    <n v="1.064316070556641"/>
    <n v="1.8625533691406251"/>
    <n v="1.8625533691406251"/>
    <n v="1.8625533691406251"/>
  </r>
  <r>
    <n v="15334"/>
    <x v="100"/>
    <n v="215"/>
    <x v="0"/>
    <x v="0"/>
    <x v="0"/>
    <x v="0"/>
    <m/>
    <m/>
    <m/>
    <m/>
    <m/>
    <m/>
    <m/>
    <m/>
    <m/>
    <m/>
    <m/>
    <m/>
    <m/>
    <m/>
    <n v="8.6634875488281249E-2"/>
    <n v="0.25990514526367192"/>
    <n v="0.25990514526367192"/>
    <n v="0.25990514526367192"/>
    <n v="0.60644445190429686"/>
    <n v="0.77971502685546878"/>
    <n v="0.77971502685546878"/>
    <n v="0.77971502685546878"/>
    <n v="0.77971502685546878"/>
    <n v="0.77971502685546878"/>
    <n v="0.77971502685546878"/>
    <n v="0.77971502685546878"/>
    <n v="0.77971502685546878"/>
    <n v="0.77971502685546878"/>
    <n v="0.77971502685546878"/>
    <n v="0.77971502685546878"/>
    <n v="0.77971502685546878"/>
    <n v="0.77971502685546878"/>
    <n v="0.77971502685546878"/>
    <n v="0.86634898071289068"/>
    <n v="0.86634898071289068"/>
    <n v="0.86634898071289068"/>
    <n v="0.86634898071289068"/>
    <n v="0.86634898071289068"/>
  </r>
  <r>
    <n v="15381"/>
    <x v="101"/>
    <n v="217"/>
    <x v="0"/>
    <x v="0"/>
    <x v="2"/>
    <x v="3"/>
    <m/>
    <n v="0.62408749389648444"/>
    <n v="1.8722540588378911"/>
    <n v="2.6746451721191411"/>
    <n v="2.7638003540039069"/>
    <n v="2.7638003540039069"/>
    <n v="2.7638003540039069"/>
    <n v="2.7638003540039069"/>
    <n v="2.7638003540039069"/>
    <n v="2.7638003540039069"/>
    <n v="2.7638003540039069"/>
    <n v="2.7638003540039069"/>
    <n v="2.7638003540039069"/>
    <n v="2.7638003540039069"/>
    <n v="2.7638003540039069"/>
    <n v="2.7638003540039069"/>
    <n v="2.7638003540039069"/>
    <n v="2.7638003540039069"/>
    <n v="2.7638003540039069"/>
    <n v="3.2987260437011718"/>
    <n v="5.1709979858398416"/>
    <n v="5.1709979858398416"/>
    <n v="5.2601523132324202"/>
    <n v="6.0625586242675746"/>
    <n v="6.1517137756347617"/>
    <n v="7.2216007690429658"/>
    <n v="7.2216007690429658"/>
    <n v="7.3107553405761676"/>
    <n v="7.3999107360839798"/>
    <n v="7.3999107360839798"/>
    <n v="7.3999107360839798"/>
    <n v="7.3999107360839798"/>
    <n v="7.3999107360839798"/>
    <n v="7.489064849853512"/>
    <n v="7.5782195434570276"/>
    <n v="8.8263830566406227"/>
    <n v="8.8263830566406227"/>
    <n v="8.8263830566406227"/>
  </r>
  <r>
    <n v="15440"/>
    <x v="102"/>
    <n v="215"/>
    <x v="0"/>
    <x v="0"/>
    <x v="0"/>
    <x v="0"/>
    <m/>
    <m/>
    <m/>
    <m/>
    <m/>
    <m/>
    <m/>
    <m/>
    <m/>
    <m/>
    <m/>
    <m/>
    <m/>
    <m/>
    <m/>
    <m/>
    <m/>
    <m/>
    <m/>
    <m/>
    <m/>
    <m/>
    <m/>
    <m/>
    <m/>
    <m/>
    <m/>
    <m/>
    <m/>
    <m/>
    <m/>
    <m/>
    <n v="14.22710504760742"/>
    <n v="14.31602421875"/>
    <n v="14.31602421875"/>
    <n v="14.31602421875"/>
    <n v="14.31602421875"/>
    <n v="14.31602421875"/>
  </r>
  <r>
    <n v="15499"/>
    <x v="103"/>
    <n v="215"/>
    <x v="0"/>
    <x v="0"/>
    <x v="0"/>
    <x v="0"/>
    <m/>
    <m/>
    <m/>
    <n v="8.8930718994140623E-2"/>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1.3339602783203119"/>
    <n v="5.3358880676269562"/>
    <n v="11.91688529663088"/>
    <n v="13.42874233398439"/>
    <n v="13.873400769042981"/>
    <n v="27.658554992675789"/>
    <n v="32.727877154541048"/>
  </r>
  <r>
    <n v="15527"/>
    <x v="104"/>
    <n v="102"/>
    <x v="0"/>
    <x v="1"/>
    <x v="1"/>
    <x v="15"/>
    <m/>
    <n v="1.43020082397461"/>
    <n v="1.43020082397461"/>
    <n v="1.43020082397461"/>
    <n v="1.43020082397461"/>
    <n v="1.43020082397461"/>
    <n v="1.43020082397461"/>
    <n v="1.43020082397461"/>
    <n v="1.43020082397461"/>
    <n v="1.43020082397461"/>
    <n v="1.43020082397461"/>
    <n v="1.43020082397461"/>
    <n v="1.43020082397461"/>
    <n v="1.43020082397461"/>
    <n v="1.43020082397461"/>
    <n v="1.43020082397461"/>
    <n v="1.43020082397461"/>
    <n v="1.43020082397461"/>
    <n v="10.0114199584961"/>
    <n v="21.542439447021501"/>
    <n v="25.922438037109391"/>
    <n v="29.14040130615231"/>
    <n v="47.822472607421787"/>
    <n v="52.47064427490232"/>
    <n v="55.331055767822171"/>
    <n v="55.331055767822171"/>
    <n v="55.331055767822171"/>
    <n v="56.940036791992121"/>
    <n v="57.029424627685479"/>
    <n v="58.012690148925692"/>
    <n v="58.102077972412012"/>
    <n v="62.929016534423752"/>
    <n v="62.929016534423752"/>
    <n v="63.822893414306577"/>
    <n v="63.822893414306577"/>
    <n v="63.822893414306577"/>
    <n v="63.822893414306577"/>
    <n v="64.269832135009693"/>
  </r>
  <r>
    <n v="15527"/>
    <x v="104"/>
    <n v="215"/>
    <x v="0"/>
    <x v="0"/>
    <x v="0"/>
    <x v="0"/>
    <m/>
    <m/>
    <m/>
    <m/>
    <m/>
    <m/>
    <m/>
    <m/>
    <m/>
    <m/>
    <m/>
    <m/>
    <m/>
    <m/>
    <m/>
    <m/>
    <m/>
    <m/>
    <m/>
    <m/>
    <m/>
    <m/>
    <m/>
    <m/>
    <m/>
    <m/>
    <m/>
    <m/>
    <m/>
    <m/>
    <m/>
    <m/>
    <m/>
    <m/>
    <m/>
    <m/>
    <n v="7.5977764343261773"/>
    <n v="7.5977764343261773"/>
  </r>
  <r>
    <n v="15914"/>
    <x v="105"/>
    <n v="102"/>
    <x v="0"/>
    <x v="1"/>
    <x v="1"/>
    <x v="15"/>
    <m/>
    <m/>
    <m/>
    <m/>
    <m/>
    <m/>
    <m/>
    <m/>
    <m/>
    <m/>
    <m/>
    <m/>
    <m/>
    <m/>
    <m/>
    <m/>
    <m/>
    <m/>
    <m/>
    <m/>
    <n v="8.8827304443359374"/>
    <n v="28.069491046142641"/>
    <n v="101.174396807861"/>
    <n v="194.1763457946781"/>
    <n v="233.70429328613349"/>
    <n v="280.69349885253899"/>
    <n v="347.9354074035636"/>
    <n v="383.11081596069261"/>
    <n v="366.41139947509782"/>
    <n v="370.14210728759753"/>
    <n v="369.34281528320219"/>
    <n v="349.17909473876819"/>
    <n v="346.60307823486198"/>
    <n v="336.74331903076109"/>
    <n v="338.5198532043454"/>
    <n v="346.0701324279774"/>
    <n v="379.46909169311539"/>
    <n v="384.62103619384737"/>
  </r>
  <r>
    <n v="15914"/>
    <x v="105"/>
    <n v="104"/>
    <x v="0"/>
    <x v="1"/>
    <x v="1"/>
    <x v="8"/>
    <m/>
    <m/>
    <m/>
    <m/>
    <m/>
    <m/>
    <m/>
    <m/>
    <m/>
    <n v="1.2438121398925781"/>
    <n v="1.2438121398925781"/>
    <n v="1.688017639160156"/>
    <n v="1.776858630371094"/>
    <n v="2.2210737487792969"/>
    <n v="3.464872564697266"/>
    <n v="5.1528791992187504"/>
    <n v="17.679492858886679"/>
    <n v="19.634050695800742"/>
    <n v="20.0782649414062"/>
    <n v="21.144379089355422"/>
    <n v="36.156235467529271"/>
    <n v="57.918881384277277"/>
    <n v="271.27885407714859"/>
    <n v="314.44925993042028"/>
    <n v="325.99633877563491"/>
    <n v="346.42607168579008"/>
    <n v="356.55246201782057"/>
    <n v="348.73580240478412"/>
    <n v="356.55343835448991"/>
    <n v="394.75276297607172"/>
    <n v="394.3979332763646"/>
    <n v="391.99954857177511"/>
    <n v="380.54053215331891"/>
    <n v="364.81788520507729"/>
    <n v="359.57681336669918"/>
    <n v="356.46829360961931"/>
    <n v="436.41671051635433"/>
    <n v="462.17612130126531"/>
  </r>
  <r>
    <n v="15914"/>
    <x v="105"/>
    <n v="214"/>
    <x v="0"/>
    <x v="0"/>
    <x v="0"/>
    <x v="2"/>
    <m/>
    <m/>
    <m/>
    <m/>
    <m/>
    <m/>
    <m/>
    <m/>
    <m/>
    <m/>
    <m/>
    <m/>
    <m/>
    <m/>
    <m/>
    <m/>
    <m/>
    <m/>
    <m/>
    <m/>
    <m/>
    <m/>
    <m/>
    <m/>
    <m/>
    <m/>
    <m/>
    <m/>
    <m/>
    <m/>
    <n v="11.375284130859381"/>
    <n v="25.32796172485352"/>
    <n v="34.748239813232303"/>
    <n v="34.925981359863172"/>
    <n v="36.614530017089749"/>
    <n v="36.614530017089749"/>
    <n v="36.614530017089749"/>
    <n v="36.614530017089749"/>
  </r>
  <r>
    <n v="15914"/>
    <x v="105"/>
    <n v="215"/>
    <x v="0"/>
    <x v="0"/>
    <x v="0"/>
    <x v="0"/>
    <n v="180.73558603515499"/>
    <n v="421.12175919799489"/>
    <n v="682.64530003661412"/>
    <n v="903.68902787474849"/>
    <n v="1086.1112483093191"/>
    <n v="1180.1123648803689"/>
    <n v="1164.30253598632"/>
    <n v="1160.5665347473021"/>
    <n v="1116.1808407043329"/>
    <n v="1018.529459332267"/>
    <n v="856.08453142089149"/>
    <n v="757.02071821288314"/>
    <n v="659.10968520507527"/>
    <n v="614.01553124389432"/>
    <n v="549.30422616576959"/>
    <n v="525.5142919372538"/>
    <n v="460.09131066894338"/>
    <n v="434.26426882934408"/>
    <n v="428.58717894897291"/>
    <n v="395.6534399658193"/>
    <n v="339.72748670043882"/>
    <n v="266.22509841918901"/>
    <n v="234.97690340576119"/>
    <n v="252.90997613525349"/>
    <n v="245.10012698974541"/>
    <n v="244.9236418701168"/>
    <n v="252.6442488464356"/>
    <n v="255.30628079223621"/>
    <n v="266.84348638305642"/>
    <n v="285.66223118896471"/>
    <n v="760.03487653198022"/>
    <n v="1241.9487629028281"/>
    <n v="1529.739778753665"/>
    <n v="1665.024417803962"/>
    <n v="1892.1885764648559"/>
    <n v="1985.661584497082"/>
    <n v="2493.061585351566"/>
    <n v="2844.8421171264722"/>
  </r>
  <r>
    <n v="15973"/>
    <x v="106"/>
    <n v="214"/>
    <x v="0"/>
    <x v="0"/>
    <x v="0"/>
    <x v="2"/>
    <n v="43.554163665771313"/>
    <n v="45.758304058837723"/>
    <n v="49.990284112548593"/>
    <n v="55.015784606933458"/>
    <n v="57.660775463867253"/>
    <n v="59.424105456543167"/>
    <n v="59.071437609863473"/>
    <n v="60.041266802978768"/>
    <n v="62.333597070312777"/>
    <n v="61.804597088623311"/>
    <n v="62.333595025635027"/>
    <n v="62.77442744751005"/>
    <n v="63.303426611328398"/>
    <n v="63.303426611328398"/>
    <n v="63.12709440307647"/>
    <n v="64.625928869629206"/>
    <n v="64.714095422363584"/>
    <n v="64.89042893676789"/>
    <n v="64.537761901855774"/>
    <n v="64.449595141601861"/>
    <n v="64.273261761474913"/>
    <n v="64.185095001221015"/>
    <n v="64.273261761474913"/>
    <n v="64.273261621094065"/>
    <n v="64.978595416260077"/>
    <n v="64.802257092285473"/>
    <n v="66.565562933349952"/>
    <n v="66.389224462890979"/>
    <n v="66.47739403686559"/>
    <n v="67.006396160889011"/>
    <n v="67.006394305420258"/>
    <n v="67.711724597168313"/>
    <n v="67.359058453369485"/>
    <n v="67.359058453369485"/>
    <n v="67.976221368408545"/>
    <n v="68.152554547119493"/>
    <n v="68.152554547119493"/>
    <n v="68.152554547119493"/>
  </r>
  <r>
    <n v="15983"/>
    <x v="107"/>
    <n v="215"/>
    <x v="0"/>
    <x v="0"/>
    <x v="0"/>
    <x v="0"/>
    <m/>
    <n v="0.26642295532226562"/>
    <n v="1.0656912719726559"/>
    <n v="7.9039031127929649"/>
    <n v="11.10099129028321"/>
    <n v="11.722647943115239"/>
    <n v="11.45622393188477"/>
    <n v="11.45622393188477"/>
    <n v="11.45622393188477"/>
    <n v="11.367416436767581"/>
    <n v="11.367416436767581"/>
    <n v="11.367416436767581"/>
    <n v="11.367416436767581"/>
    <n v="11.367416436767581"/>
    <n v="11.367416436767581"/>
    <n v="11.367416436767581"/>
    <n v="11.367416436767581"/>
    <n v="11.278608514404301"/>
    <n v="11.278608514404301"/>
    <n v="11.278608514404301"/>
    <n v="11.278608514404301"/>
    <n v="11.278608514404301"/>
    <n v="11.278608514404301"/>
    <n v="11.278608514404301"/>
    <n v="11.278608514404301"/>
    <n v="11.278608514404301"/>
    <n v="14.120394006347659"/>
    <n v="13.85397619628907"/>
    <n v="13.76517051391602"/>
    <n v="18.915935974121101"/>
    <n v="18.738323223876961"/>
    <n v="19.004741424560549"/>
    <n v="18.827129577636729"/>
    <n v="19.27116895141603"/>
    <n v="28.15193744506843"/>
    <n v="28.862395349121169"/>
    <n v="28.862395349121169"/>
    <n v="28.862395349121169"/>
  </r>
  <r>
    <n v="16012"/>
    <x v="108"/>
    <n v="215"/>
    <x v="0"/>
    <x v="0"/>
    <x v="0"/>
    <x v="0"/>
    <n v="1.7758051086425779"/>
    <n v="0.93018396606445308"/>
    <n v="2.5368732299804679"/>
    <n v="1.0993117309570311"/>
    <n v="0.84562196655273425"/>
    <n v="8.4561993408203126E-2"/>
    <n v="6.1730201293945344"/>
    <m/>
    <n v="0.33825014038085938"/>
    <n v="0.16912507324218751"/>
    <n v="8.4563208007812501E-2"/>
    <m/>
    <m/>
    <n v="10.062912591552729"/>
    <n v="9.301866394042964"/>
    <m/>
    <m/>
    <n v="1.606678692626953"/>
    <n v="2.0295148498535149"/>
    <n v="0.25368868408203132"/>
    <n v="3.8898787414550751"/>
    <n v="5.8348713317871086"/>
    <n v="26.720403082275379"/>
    <n v="2.875067163085935"/>
    <n v="1.606697326660157"/>
    <n v="8.7942408691406282"/>
    <n v="20.885883038330071"/>
    <n v="10.31617426757813"/>
    <n v="13.36011834106446"/>
    <n v="17.24992543945314"/>
    <n v="16.319729052734392"/>
    <n v="18.687232165527341"/>
    <n v="17.334311920166009"/>
    <n v="17.672534399414062"/>
    <n v="16.826991516113289"/>
    <n v="14.71299658813478"/>
    <n v="16.573370727539071"/>
    <n v="18.010930889892581"/>
  </r>
  <r>
    <n v="16032"/>
    <x v="109"/>
    <n v="215"/>
    <x v="0"/>
    <x v="0"/>
    <x v="0"/>
    <x v="0"/>
    <m/>
    <m/>
    <m/>
    <m/>
    <n v="11.17979404907229"/>
    <n v="20.687023651122981"/>
    <n v="25.88086039428709"/>
    <n v="28.87389810791009"/>
    <n v="24.736496435546918"/>
    <n v="23.59209805297856"/>
    <n v="24.824510943603531"/>
    <n v="23.416024230957049"/>
    <n v="24.64844342651368"/>
    <n v="25.000569921875009"/>
    <n v="26.409049328613261"/>
    <n v="26.673139538574191"/>
    <n v="26.93722924804684"/>
    <n v="27.201319677734329"/>
    <n v="27.46541032104486"/>
    <n v="27.99358958740228"/>
    <n v="27.46541032104486"/>
    <n v="27.465410467529239"/>
    <n v="27.465410467529239"/>
    <n v="27.465410467529239"/>
    <n v="27.465410467529239"/>
    <n v="27.465410467529239"/>
    <n v="27.64147061157221"/>
    <n v="108.36448835449229"/>
    <n v="128.43513195800799"/>
    <n v="139.3507401245113"/>
    <n v="148.85782704467749"/>
    <n v="161.09374066162101"/>
    <n v="158.89300523071279"/>
    <n v="159.5972874877929"/>
    <n v="165.31921336669919"/>
    <n v="172.1855072875976"/>
    <n v="190.8476772766102"/>
    <n v="213.64693355712879"/>
  </r>
  <r>
    <n v="16144"/>
    <x v="110"/>
    <n v="215"/>
    <x v="0"/>
    <x v="0"/>
    <x v="0"/>
    <x v="0"/>
    <m/>
    <m/>
    <m/>
    <m/>
    <m/>
    <m/>
    <m/>
    <m/>
    <m/>
    <m/>
    <m/>
    <m/>
    <m/>
    <m/>
    <m/>
    <m/>
    <m/>
    <m/>
    <m/>
    <m/>
    <m/>
    <m/>
    <m/>
    <m/>
    <m/>
    <m/>
    <m/>
    <m/>
    <m/>
    <m/>
    <m/>
    <m/>
    <m/>
    <m/>
    <m/>
    <m/>
    <m/>
    <n v="2.2841816772460928"/>
  </r>
  <r>
    <n v="16156"/>
    <x v="111"/>
    <n v="215"/>
    <x v="0"/>
    <x v="0"/>
    <x v="0"/>
    <x v="0"/>
    <m/>
    <m/>
    <m/>
    <m/>
    <m/>
    <m/>
    <m/>
    <m/>
    <m/>
    <m/>
    <m/>
    <m/>
    <m/>
    <m/>
    <m/>
    <m/>
    <m/>
    <m/>
    <m/>
    <m/>
    <m/>
    <m/>
    <m/>
    <m/>
    <m/>
    <m/>
    <m/>
    <m/>
    <m/>
    <m/>
    <m/>
    <m/>
    <n v="4.1694711791992178"/>
    <n v="5.1453041259765619"/>
    <n v="6.742143218994137"/>
    <n v="6.4760041015624976"/>
    <n v="6.4760041015624976"/>
    <n v="7.4518894348144533"/>
  </r>
  <r>
    <n v="16156"/>
    <x v="111"/>
    <n v="217"/>
    <x v="0"/>
    <x v="0"/>
    <x v="2"/>
    <x v="3"/>
    <m/>
    <m/>
    <m/>
    <m/>
    <m/>
    <m/>
    <m/>
    <m/>
    <m/>
    <m/>
    <m/>
    <m/>
    <m/>
    <m/>
    <m/>
    <m/>
    <m/>
    <m/>
    <m/>
    <m/>
    <m/>
    <m/>
    <m/>
    <m/>
    <m/>
    <m/>
    <m/>
    <m/>
    <m/>
    <m/>
    <m/>
    <m/>
    <n v="6.2986595520019506"/>
    <n v="8.0729356079101553"/>
    <n v="10.645637396240231"/>
    <n v="10.202072192382809"/>
    <n v="11.355347259521469"/>
    <n v="13.12961990356445"/>
  </r>
  <r>
    <n v="16280"/>
    <x v="112"/>
    <n v="214"/>
    <x v="0"/>
    <x v="0"/>
    <x v="0"/>
    <x v="2"/>
    <n v="16.28959508666992"/>
    <n v="19.81165101318356"/>
    <n v="21.132426965331991"/>
    <n v="22.100998968505831"/>
    <n v="22.365153601074191"/>
    <n v="20.956320507812471"/>
    <n v="21.39657865600584"/>
    <n v="22.01294390869138"/>
    <n v="22.189048791503879"/>
    <n v="22.805413177490209"/>
    <n v="23.333727252197239"/>
    <n v="22.981517919921849"/>
    <n v="22.981517919921849"/>
    <n v="22.981517919921849"/>
    <n v="22.89346551513669"/>
    <n v="23.069570251464821"/>
    <n v="23.069570251464821"/>
    <n v="23.069570251464821"/>
    <n v="23.069570251464821"/>
    <n v="23.069570251464821"/>
    <n v="23.069570251464821"/>
    <n v="23.157621795654268"/>
    <n v="23.33372481079099"/>
    <n v="24.566446856689421"/>
    <n v="25.711119006347619"/>
    <n v="26.063325390624971"/>
    <n v="27.38410894775387"/>
    <n v="28.00047290649411"/>
    <n v="28.17657649536131"/>
    <n v="28.26462846679685"/>
    <n v="28.26462846679685"/>
    <n v="28.264629254150371"/>
    <n v="28.88099349365233"/>
    <n v="30.377870465087891"/>
    <n v="31.170324377441361"/>
    <n v="31.698634783935489"/>
    <n v="32.314995800781183"/>
    <n v="32.843309863281178"/>
  </r>
  <r>
    <n v="16280"/>
    <x v="112"/>
    <n v="215"/>
    <x v="0"/>
    <x v="0"/>
    <x v="0"/>
    <x v="0"/>
    <m/>
    <m/>
    <m/>
    <m/>
    <m/>
    <m/>
    <m/>
    <m/>
    <m/>
    <m/>
    <m/>
    <m/>
    <m/>
    <m/>
    <m/>
    <m/>
    <m/>
    <m/>
    <m/>
    <m/>
    <m/>
    <m/>
    <m/>
    <m/>
    <m/>
    <m/>
    <m/>
    <m/>
    <m/>
    <m/>
    <m/>
    <m/>
    <m/>
    <m/>
    <m/>
    <m/>
    <n v="8.806235961914062E-2"/>
    <n v="8.806235961914062E-2"/>
  </r>
  <r>
    <n v="16373"/>
    <x v="113"/>
    <n v="215"/>
    <x v="0"/>
    <x v="0"/>
    <x v="0"/>
    <x v="0"/>
    <m/>
    <m/>
    <m/>
    <m/>
    <m/>
    <m/>
    <m/>
    <m/>
    <m/>
    <m/>
    <m/>
    <m/>
    <m/>
    <m/>
    <m/>
    <m/>
    <m/>
    <m/>
    <m/>
    <m/>
    <m/>
    <m/>
    <m/>
    <m/>
    <m/>
    <m/>
    <m/>
    <m/>
    <m/>
    <m/>
    <m/>
    <m/>
    <m/>
    <m/>
    <m/>
    <m/>
    <n v="8.8515374755859383E-2"/>
    <n v="0.1770258544921875"/>
  </r>
  <r>
    <n v="16396"/>
    <x v="114"/>
    <n v="215"/>
    <x v="0"/>
    <x v="0"/>
    <x v="0"/>
    <x v="0"/>
    <m/>
    <m/>
    <m/>
    <m/>
    <m/>
    <m/>
    <m/>
    <m/>
    <m/>
    <m/>
    <m/>
    <m/>
    <m/>
    <m/>
    <m/>
    <m/>
    <m/>
    <m/>
    <m/>
    <m/>
    <n v="2.0363364746093748"/>
    <n v="2.0363364746093748"/>
    <n v="2.0363364746093748"/>
    <n v="2.0363364746093748"/>
    <n v="2.0363364746093748"/>
    <n v="2.0363364746093748"/>
    <n v="2.0363364746093748"/>
    <n v="2.0363364746093748"/>
    <n v="2.0363364746093748"/>
    <n v="2.0363364746093748"/>
    <n v="2.0363364746093748"/>
    <n v="2.0363364746093748"/>
    <n v="2.0363364746093748"/>
    <n v="2.0363364746093748"/>
    <n v="2.0363364746093748"/>
    <n v="2.0363364746093748"/>
    <n v="2.0363364746093748"/>
    <n v="2.5673699890136721"/>
  </r>
  <r>
    <n v="16415"/>
    <x v="115"/>
    <n v="215"/>
    <x v="0"/>
    <x v="0"/>
    <x v="0"/>
    <x v="0"/>
    <m/>
    <m/>
    <m/>
    <m/>
    <m/>
    <m/>
    <m/>
    <m/>
    <m/>
    <m/>
    <m/>
    <m/>
    <m/>
    <m/>
    <m/>
    <m/>
    <m/>
    <m/>
    <m/>
    <m/>
    <m/>
    <m/>
    <m/>
    <m/>
    <m/>
    <m/>
    <m/>
    <m/>
    <m/>
    <m/>
    <m/>
    <m/>
    <m/>
    <m/>
    <m/>
    <m/>
    <n v="5.5138448974609382"/>
    <n v="8.7153588256835928"/>
  </r>
  <r>
    <n v="16426"/>
    <x v="116"/>
    <n v="215"/>
    <x v="0"/>
    <x v="0"/>
    <x v="0"/>
    <x v="0"/>
    <m/>
    <n v="12.26114859619141"/>
    <n v="14.39352690429687"/>
    <n v="16.259365075683579"/>
    <n v="16.08167013549803"/>
    <n v="14.304692663574221"/>
    <n v="13.41620200805664"/>
    <n v="13.68275932617188"/>
    <n v="11.994628112792959"/>
    <n v="11.994617297363281"/>
    <n v="10.573031518554689"/>
    <n v="10.03993902587891"/>
    <n v="9.0625970703125009"/>
    <n v="9.8622381652832054"/>
    <n v="8.9737478332519576"/>
    <n v="5.6863371704101571"/>
    <n v="1.066193988037109"/>
    <m/>
    <m/>
    <m/>
    <m/>
    <m/>
    <n v="8.884951171875001E-2"/>
    <n v="8.884951171875001E-2"/>
    <m/>
    <m/>
    <n v="0.71079645385742185"/>
    <n v="0.79964600830078125"/>
    <n v="1.0661944030761721"/>
    <n v="0.8884952880859377"/>
    <n v="0.8884952880859377"/>
    <n v="0.97734406738281265"/>
    <n v="1.2438923217773441"/>
    <n v="0.88849487915039083"/>
    <n v="0.26654857788085939"/>
    <n v="8.8849554443359374E-2"/>
    <n v="0.79963884887695325"/>
    <n v="3.0208251464843752"/>
  </r>
  <r>
    <n v="16429"/>
    <x v="117"/>
    <n v="215"/>
    <x v="0"/>
    <x v="0"/>
    <x v="0"/>
    <x v="0"/>
    <n v="0.96857235717773449"/>
    <n v="1.4088335876464839"/>
    <n v="1.8490936767578121"/>
    <n v="2.5535047302246099"/>
    <n v="9.4217626464843711"/>
    <n v="16.11405888061525"/>
    <n v="16.554323925781251"/>
    <n v="18.931809692382821"/>
    <n v="18.40348887939453"/>
    <n v="18.491561437988281"/>
    <n v="19.284043408203139"/>
    <n v="18.843782025146488"/>
    <n v="19.107957373046879"/>
    <n v="18.755736358642579"/>
    <n v="18.75573735961914"/>
    <n v="18.931850341796881"/>
    <n v="18.931850341796881"/>
    <n v="19.01990195922852"/>
    <n v="19.107953289794931"/>
    <n v="19.107958306884768"/>
    <n v="19.107958306884768"/>
    <n v="19.196010064697269"/>
    <n v="19.284061895751961"/>
    <n v="19.284061895751961"/>
    <n v="19.284061895751961"/>
    <n v="19.284061895751961"/>
    <n v="19.548216662597671"/>
    <n v="19.724319897460951"/>
    <n v="24.567349200439491"/>
    <n v="25.18374923095708"/>
    <n v="26.680720739746128"/>
    <n v="26.592663818359409"/>
    <n v="27.20902525634769"/>
    <n v="28.88211009521487"/>
    <n v="30.731301477050799"/>
    <n v="30.81935925903322"/>
    <n v="31.259641638183609"/>
    <n v="31.435755621337911"/>
  </r>
  <r>
    <n v="16466"/>
    <x v="118"/>
    <n v="215"/>
    <x v="0"/>
    <x v="0"/>
    <x v="0"/>
    <x v="0"/>
    <m/>
    <m/>
    <m/>
    <m/>
    <m/>
    <m/>
    <m/>
    <m/>
    <m/>
    <m/>
    <m/>
    <m/>
    <m/>
    <m/>
    <m/>
    <m/>
    <m/>
    <m/>
    <m/>
    <m/>
    <m/>
    <m/>
    <m/>
    <m/>
    <m/>
    <m/>
    <m/>
    <m/>
    <m/>
    <m/>
    <m/>
    <m/>
    <m/>
    <m/>
    <m/>
    <m/>
    <n v="1.4086363037109371"/>
    <n v="1.5847121948242191"/>
  </r>
  <r>
    <n v="16473"/>
    <x v="119"/>
    <n v="215"/>
    <x v="0"/>
    <x v="0"/>
    <x v="0"/>
    <x v="0"/>
    <m/>
    <m/>
    <m/>
    <m/>
    <m/>
    <m/>
    <m/>
    <m/>
    <m/>
    <m/>
    <m/>
    <m/>
    <m/>
    <m/>
    <m/>
    <m/>
    <m/>
    <m/>
    <m/>
    <m/>
    <m/>
    <m/>
    <m/>
    <m/>
    <m/>
    <m/>
    <m/>
    <m/>
    <m/>
    <m/>
    <m/>
    <m/>
    <m/>
    <m/>
    <m/>
    <m/>
    <m/>
    <n v="0.70440955810546868"/>
  </r>
  <r>
    <n v="16476"/>
    <x v="120"/>
    <n v="215"/>
    <x v="0"/>
    <x v="0"/>
    <x v="0"/>
    <x v="0"/>
    <n v="0.35460944213867179"/>
    <n v="5.2303341186523449"/>
    <n v="18.350569384765631"/>
    <n v="45.921513970947203"/>
    <n v="50.088061553955008"/>
    <n v="56.293554980468642"/>
    <n v="59.750817047119057"/>
    <n v="64.980906719970633"/>
    <n v="66.576479840087828"/>
    <n v="67.817571398925736"/>
    <n v="68.615415563964802"/>
    <n v="66.665104278564385"/>
    <n v="66.576451446533142"/>
    <n v="66.399152960205015"/>
    <n v="67.374289184570245"/>
    <n v="73.313586798095628"/>
    <n v="75.175122467040936"/>
    <n v="77.568484753417906"/>
    <n v="77.30256442871088"/>
    <n v="77.745808666992147"/>
    <n v="78.100401837158145"/>
    <n v="78.189050439453084"/>
    <n v="78.100401837158145"/>
    <n v="78.100401837158145"/>
    <n v="78.100401837158145"/>
    <n v="78.100401837158145"/>
    <n v="78.100401837158145"/>
    <n v="78.100401837158145"/>
    <n v="78.100401837158145"/>
    <n v="78.100401837158145"/>
    <n v="78.100401837158145"/>
    <n v="78.100401837158145"/>
    <n v="78.100401837158145"/>
    <n v="78.100401837158145"/>
    <n v="78.100401837158145"/>
    <n v="78.100401837158145"/>
    <n v="289.17117959594742"/>
    <n v="451.69425438842791"/>
  </r>
  <r>
    <n v="16565"/>
    <x v="121"/>
    <n v="217"/>
    <x v="0"/>
    <x v="0"/>
    <x v="2"/>
    <x v="3"/>
    <m/>
    <m/>
    <m/>
    <m/>
    <m/>
    <m/>
    <m/>
    <m/>
    <m/>
    <m/>
    <m/>
    <m/>
    <m/>
    <m/>
    <m/>
    <m/>
    <m/>
    <m/>
    <m/>
    <m/>
    <m/>
    <m/>
    <m/>
    <n v="0.44502587890624989"/>
    <n v="6.6753622314453116"/>
    <n v="10.502610974121099"/>
    <n v="15.3089608093262"/>
    <n v="15.84299767456058"/>
    <n v="18.5131656555176"/>
    <n v="22.340394348144549"/>
    <n v="28.12574328613286"/>
    <n v="39.607420941162161"/>
    <n v="48.685908996582171"/>
    <n v="55.36125226440447"/>
    <n v="60.879561737060882"/>
    <n v="67.020915740967041"/>
    <n v="71.738215740966965"/>
    <n v="76.6335047973634"/>
  </r>
  <r>
    <n v="16572"/>
    <x v="122"/>
    <n v="217"/>
    <x v="0"/>
    <x v="0"/>
    <x v="2"/>
    <x v="3"/>
    <m/>
    <m/>
    <m/>
    <m/>
    <m/>
    <m/>
    <m/>
    <m/>
    <m/>
    <m/>
    <m/>
    <m/>
    <m/>
    <m/>
    <m/>
    <m/>
    <m/>
    <m/>
    <m/>
    <m/>
    <m/>
    <m/>
    <m/>
    <m/>
    <m/>
    <m/>
    <m/>
    <m/>
    <n v="6.6757763183593806"/>
    <n v="8.0999426208496157"/>
    <n v="9.4350979187011781"/>
    <n v="9.7021289978027401"/>
    <n v="12.99551251220703"/>
    <n v="18.9592035583496"/>
    <n v="20.027327716064431"/>
    <n v="23.142696374511711"/>
    <n v="23.142696374511711"/>
    <n v="23.142696374511711"/>
  </r>
  <r>
    <n v="16743"/>
    <x v="123"/>
    <n v="215"/>
    <x v="0"/>
    <x v="0"/>
    <x v="0"/>
    <x v="0"/>
    <m/>
    <m/>
    <m/>
    <m/>
    <m/>
    <m/>
    <m/>
    <m/>
    <m/>
    <m/>
    <m/>
    <m/>
    <m/>
    <m/>
    <m/>
    <m/>
    <m/>
    <m/>
    <m/>
    <m/>
    <m/>
    <m/>
    <m/>
    <m/>
    <m/>
    <m/>
    <m/>
    <m/>
    <m/>
    <m/>
    <m/>
    <m/>
    <m/>
    <m/>
    <m/>
    <m/>
    <n v="1.518140631103515"/>
    <n v="2.2325596923828122"/>
  </r>
  <r>
    <n v="16804"/>
    <x v="124"/>
    <n v="122"/>
    <x v="0"/>
    <x v="1"/>
    <x v="3"/>
    <x v="4"/>
    <m/>
    <m/>
    <m/>
    <m/>
    <m/>
    <m/>
    <m/>
    <m/>
    <m/>
    <m/>
    <m/>
    <m/>
    <m/>
    <m/>
    <m/>
    <m/>
    <m/>
    <m/>
    <m/>
    <m/>
    <m/>
    <n v="7.6437689208984375E-2"/>
    <n v="0.22931371459960931"/>
    <n v="0.22931371459960931"/>
    <n v="0.22931371459960931"/>
    <n v="0.22931371459960931"/>
    <n v="0.22931371459960931"/>
    <n v="0.22931371459960931"/>
    <n v="0.22931371459960931"/>
    <n v="0.22931371459960931"/>
    <n v="0.22931371459960931"/>
    <n v="0.30574403076171869"/>
    <n v="0.30574403076171869"/>
    <n v="0.30574403076171869"/>
    <n v="0.30574403076171869"/>
    <n v="0.30574403076171869"/>
    <n v="0.30574403076171869"/>
    <n v="0.30574403076171869"/>
  </r>
  <r>
    <n v="16804"/>
    <x v="124"/>
    <n v="215"/>
    <x v="0"/>
    <x v="0"/>
    <x v="0"/>
    <x v="0"/>
    <m/>
    <m/>
    <m/>
    <m/>
    <m/>
    <m/>
    <m/>
    <m/>
    <m/>
    <m/>
    <m/>
    <m/>
    <m/>
    <m/>
    <m/>
    <m/>
    <m/>
    <m/>
    <m/>
    <m/>
    <m/>
    <m/>
    <m/>
    <m/>
    <m/>
    <m/>
    <m/>
    <m/>
    <m/>
    <m/>
    <m/>
    <m/>
    <m/>
    <m/>
    <m/>
    <m/>
    <m/>
    <n v="0.2293204284667969"/>
  </r>
  <r>
    <n v="16833"/>
    <x v="125"/>
    <n v="110"/>
    <x v="0"/>
    <x v="1"/>
    <x v="1"/>
    <x v="1"/>
    <m/>
    <m/>
    <m/>
    <m/>
    <m/>
    <m/>
    <m/>
    <m/>
    <m/>
    <m/>
    <m/>
    <m/>
    <m/>
    <m/>
    <m/>
    <m/>
    <m/>
    <m/>
    <m/>
    <m/>
    <m/>
    <m/>
    <n v="0.53589112548828133"/>
    <n v="11.34304389648438"/>
    <n v="12.32550697021485"/>
    <n v="12.32550697021485"/>
    <n v="12.32550697021485"/>
    <n v="12.32550697021485"/>
    <n v="12.32550697021485"/>
    <n v="12.32550697021485"/>
    <n v="12.32550697021485"/>
    <n v="12.32550697021485"/>
    <n v="12.32550697021485"/>
    <n v="12.32550697021485"/>
    <n v="12.32550697021485"/>
    <n v="12.32550697021485"/>
    <n v="12.32550697021485"/>
    <n v="92.619208801269508"/>
  </r>
  <r>
    <n v="16892"/>
    <x v="126"/>
    <n v="217"/>
    <x v="0"/>
    <x v="0"/>
    <x v="2"/>
    <x v="3"/>
    <n v="16.328206396484379"/>
    <n v="11.15314857177736"/>
    <n v="12.937653228759791"/>
    <n v="10.79624711303712"/>
    <n v="9.9932203613281345"/>
    <n v="9.8147699584961021"/>
    <n v="8.7440685974121113"/>
    <n v="8.5656182434082027"/>
    <n v="8.4763929016113284"/>
    <n v="9.0117450866699222"/>
    <n v="9.0117450866699222"/>
    <n v="14.09758698120118"/>
    <n v="12.58075722045899"/>
    <n v="11.5100541381836"/>
    <n v="9.9039984497070321"/>
    <n v="10.439344378662121"/>
    <n v="9.4578683166503925"/>
    <n v="18.64806484985353"/>
    <n v="23.109336914062521"/>
    <n v="35.065506585693413"/>
    <n v="43.185009436035138"/>
    <n v="35.065518377685613"/>
    <n v="41.132832513427751"/>
    <n v="41.578955621337883"/>
    <n v="42.025090820312542"/>
    <n v="46.397116851806601"/>
    <n v="43.09578671874997"/>
    <n v="47.378589373779263"/>
    <n v="47.557040344238253"/>
    <n v="47.200138824462847"/>
    <n v="48.181615795898402"/>
    <n v="48.984642163085887"/>
    <n v="48.09239152832027"/>
    <n v="49.163095251464803"/>
    <n v="47.646264318847628"/>
    <n v="51.036822753906193"/>
    <n v="51.036822753906193"/>
    <n v="51.036822753906193"/>
  </r>
  <r>
    <n v="16966"/>
    <x v="127"/>
    <n v="215"/>
    <x v="0"/>
    <x v="0"/>
    <x v="0"/>
    <x v="0"/>
    <m/>
    <m/>
    <m/>
    <m/>
    <m/>
    <m/>
    <m/>
    <m/>
    <m/>
    <m/>
    <m/>
    <m/>
    <m/>
    <m/>
    <m/>
    <m/>
    <m/>
    <m/>
    <m/>
    <m/>
    <m/>
    <m/>
    <m/>
    <m/>
    <m/>
    <m/>
    <m/>
    <m/>
    <m/>
    <m/>
    <m/>
    <m/>
    <m/>
    <m/>
    <m/>
    <m/>
    <n v="2.9463331604003899"/>
    <n v="19.285174279785139"/>
  </r>
  <r>
    <n v="17001"/>
    <x v="128"/>
    <n v="215"/>
    <x v="0"/>
    <x v="0"/>
    <x v="0"/>
    <x v="0"/>
    <m/>
    <m/>
    <m/>
    <m/>
    <m/>
    <m/>
    <m/>
    <m/>
    <m/>
    <m/>
    <m/>
    <m/>
    <m/>
    <m/>
    <m/>
    <m/>
    <m/>
    <m/>
    <m/>
    <m/>
    <m/>
    <m/>
    <m/>
    <m/>
    <m/>
    <m/>
    <m/>
    <m/>
    <m/>
    <m/>
    <m/>
    <m/>
    <m/>
    <m/>
    <m/>
    <m/>
    <m/>
    <n v="24.307354937744151"/>
  </r>
  <r>
    <n v="17001"/>
    <x v="128"/>
    <n v="217"/>
    <x v="0"/>
    <x v="0"/>
    <x v="2"/>
    <x v="3"/>
    <n v="15.10281058959961"/>
    <n v="15.10281058959961"/>
    <n v="15.10281058959961"/>
    <n v="15.10281058959961"/>
    <n v="21.09031657714845"/>
    <n v="21.179682257080088"/>
    <n v="22.073341021728531"/>
    <n v="22.073341021728531"/>
    <n v="22.073341021728531"/>
    <n v="22.073341021728531"/>
    <n v="22.073341021728531"/>
    <n v="22.073341021728531"/>
    <n v="22.073341021728531"/>
    <n v="22.073341021728531"/>
    <n v="13.851685308837871"/>
    <n v="15.102808789062481"/>
    <n v="15.460271209716771"/>
    <n v="14.924076806640601"/>
    <n v="14.924076806640601"/>
    <n v="15.013442535400371"/>
    <n v="15.728367962646461"/>
    <n v="15.907099389648421"/>
    <n v="16.532658624267569"/>
    <n v="16.7113901184082"/>
    <n v="16.62202423706054"/>
    <n v="21.626502258300821"/>
    <n v="22.877622766113319"/>
    <n v="25.737324121093749"/>
    <n v="26.09479090576173"/>
    <n v="38.874099176025339"/>
    <n v="44.593551635742159"/>
    <n v="57.640931268310581"/>
    <n v="66.845590624999929"/>
    <n v="77.48010181274428"/>
    <n v="128.41849558715839"/>
    <n v="113.0475796325687"/>
    <n v="113.0475796325687"/>
    <n v="167.82871699218751"/>
  </r>
  <r>
    <n v="17036"/>
    <x v="129"/>
    <n v="215"/>
    <x v="0"/>
    <x v="0"/>
    <x v="0"/>
    <x v="0"/>
    <m/>
    <m/>
    <m/>
    <m/>
    <m/>
    <m/>
    <m/>
    <m/>
    <m/>
    <m/>
    <m/>
    <m/>
    <m/>
    <m/>
    <m/>
    <m/>
    <m/>
    <m/>
    <m/>
    <m/>
    <m/>
    <m/>
    <m/>
    <m/>
    <m/>
    <m/>
    <m/>
    <m/>
    <m/>
    <m/>
    <m/>
    <m/>
    <m/>
    <m/>
    <m/>
    <m/>
    <n v="1.785708795166016"/>
    <n v="3.4821319885253921"/>
  </r>
  <r>
    <n v="17060"/>
    <x v="130"/>
    <n v="215"/>
    <x v="0"/>
    <x v="0"/>
    <x v="0"/>
    <x v="0"/>
    <m/>
    <m/>
    <m/>
    <m/>
    <m/>
    <m/>
    <m/>
    <m/>
    <m/>
    <m/>
    <m/>
    <m/>
    <m/>
    <m/>
    <m/>
    <m/>
    <m/>
    <m/>
    <m/>
    <m/>
    <m/>
    <m/>
    <m/>
    <m/>
    <m/>
    <m/>
    <m/>
    <m/>
    <m/>
    <m/>
    <m/>
    <m/>
    <m/>
    <m/>
    <m/>
    <m/>
    <n v="10.569866741943359"/>
    <n v="17.919282598876951"/>
  </r>
  <r>
    <n v="17064"/>
    <x v="131"/>
    <n v="215"/>
    <x v="0"/>
    <x v="0"/>
    <x v="0"/>
    <x v="0"/>
    <m/>
    <m/>
    <m/>
    <m/>
    <m/>
    <m/>
    <m/>
    <m/>
    <m/>
    <m/>
    <m/>
    <m/>
    <m/>
    <m/>
    <m/>
    <m/>
    <m/>
    <m/>
    <m/>
    <m/>
    <m/>
    <m/>
    <m/>
    <m/>
    <m/>
    <m/>
    <m/>
    <m/>
    <m/>
    <m/>
    <m/>
    <m/>
    <m/>
    <m/>
    <m/>
    <m/>
    <n v="26.70013602294922"/>
    <n v="28.022757165527349"/>
  </r>
  <r>
    <n v="17072"/>
    <x v="132"/>
    <n v="215"/>
    <x v="0"/>
    <x v="0"/>
    <x v="0"/>
    <x v="0"/>
    <m/>
    <m/>
    <m/>
    <m/>
    <m/>
    <m/>
    <m/>
    <m/>
    <m/>
    <m/>
    <m/>
    <m/>
    <m/>
    <m/>
    <m/>
    <m/>
    <m/>
    <m/>
    <m/>
    <m/>
    <m/>
    <m/>
    <m/>
    <m/>
    <m/>
    <m/>
    <m/>
    <m/>
    <m/>
    <m/>
    <m/>
    <m/>
    <m/>
    <m/>
    <m/>
    <m/>
    <n v="81.563097216796947"/>
    <n v="180.5059326721192"/>
  </r>
  <r>
    <n v="17083"/>
    <x v="133"/>
    <n v="122"/>
    <x v="0"/>
    <x v="1"/>
    <x v="3"/>
    <x v="4"/>
    <n v="0.35458394165039059"/>
    <n v="1.6842746704101561"/>
    <n v="3.1026133666992179"/>
    <n v="3.10261336669921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3.6344888427734379"/>
    <n v="4.0777190856933609"/>
    <n v="4.5209493286132831"/>
    <n v="5.1414713623046886"/>
    <n v="5.1414713623046886"/>
    <n v="5.1414713623046886"/>
    <n v="5.1414713623046886"/>
    <n v="5.1414713623046886"/>
    <n v="5.1414713623046886"/>
    <n v="5.1414713623046886"/>
    <n v="5.1414713623046886"/>
    <n v="5.1414713623046886"/>
    <n v="5.1414713623046886"/>
  </r>
  <r>
    <n v="17142"/>
    <x v="134"/>
    <n v="215"/>
    <x v="0"/>
    <x v="0"/>
    <x v="0"/>
    <x v="0"/>
    <m/>
    <m/>
    <m/>
    <m/>
    <m/>
    <m/>
    <m/>
    <m/>
    <m/>
    <m/>
    <m/>
    <m/>
    <m/>
    <m/>
    <m/>
    <m/>
    <m/>
    <m/>
    <m/>
    <m/>
    <m/>
    <m/>
    <m/>
    <m/>
    <m/>
    <m/>
    <m/>
    <m/>
    <m/>
    <m/>
    <m/>
    <m/>
    <m/>
    <m/>
    <n v="1.779773217773438"/>
    <n v="1.779773217773438"/>
    <n v="1.779773217773438"/>
    <n v="1.779773217773438"/>
  </r>
  <r>
    <n v="17144"/>
    <x v="135"/>
    <n v="215"/>
    <x v="0"/>
    <x v="0"/>
    <x v="0"/>
    <x v="0"/>
    <n v="2.1384592956542972"/>
    <n v="4.3660231323242176"/>
    <n v="5.078842761230467"/>
    <n v="7.9301281677246083"/>
    <n v="8.0192306030273439"/>
    <n v="4.7224326843261704"/>
    <n v="3.5641002929687491"/>
    <n v="3.2967926452636722"/>
    <n v="1.4256397644042971"/>
    <m/>
    <m/>
    <m/>
    <m/>
    <m/>
    <n v="9.9794867980957136"/>
    <n v="12.38525667724611"/>
    <n v="13.45448609619142"/>
    <n v="11.939741436767591"/>
    <n v="10.95961021118165"/>
    <n v="10.068585711669931"/>
    <n v="8.1083306945800775"/>
    <n v="5.6134606323242169"/>
    <m/>
    <m/>
    <m/>
    <m/>
    <m/>
    <m/>
    <m/>
    <m/>
    <m/>
    <m/>
    <m/>
    <n v="0.89015377197265622"/>
    <n v="1.424245886230469"/>
    <n v="2.4933804809570308"/>
    <n v="2.4933804809570308"/>
    <n v="2.493380480957030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n v="17159"/>
    <x v="0"/>
    <n v="114"/>
    <x v="0"/>
    <x v="0"/>
    <x v="0"/>
    <x v="0"/>
    <s v="biosphere_reserves"/>
    <n v="62.303120709228537"/>
    <n v="66.414952435302695"/>
    <n v="61.76679505615229"/>
    <n v="67.308824822998019"/>
    <n v="71.510039636230445"/>
    <n v="67.576986956787067"/>
    <n v="69.185962829589741"/>
    <n v="73.655343334960889"/>
    <n v="75.532483703613238"/>
    <n v="78.214111474609282"/>
    <n v="78.482273858642444"/>
    <n v="76.873297875976505"/>
    <n v="77.052073223876903"/>
    <n v="77.409623388671818"/>
    <n v="76.962685516357382"/>
    <n v="76.962685516357382"/>
    <n v="76.962685516357382"/>
    <n v="76.962685516357382"/>
    <n v="76.962685516357382"/>
    <n v="76.962685516357382"/>
    <n v="76.962685516357382"/>
    <n v="76.962685516357382"/>
    <n v="76.962685516357382"/>
    <n v="76.962685516357382"/>
    <n v="76.962685516357382"/>
    <n v="76.962685516357382"/>
    <n v="76.962685516357382"/>
    <n v="76.962685516357382"/>
    <n v="76.962685516357382"/>
    <n v="76.962685516357382"/>
    <n v="79.286762622070199"/>
    <n v="79.554925415038952"/>
    <n v="79.376150244140518"/>
    <n v="79.376150244140518"/>
    <n v="79.286762622070199"/>
    <n v="79.286762622070199"/>
    <n v="79.286762622070199"/>
    <n v="79.286762622070199"/>
  </r>
  <r>
    <n v="17159"/>
    <x v="0"/>
    <n v="117"/>
    <x v="0"/>
    <x v="0"/>
    <x v="1"/>
    <x v="1"/>
    <s v="biosphere_reserves"/>
    <n v="47.09126328735347"/>
    <n v="48.074201501464799"/>
    <n v="50.397543530273403"/>
    <n v="54.508057550048783"/>
    <n v="58.261142309570289"/>
    <n v="61.746135595703088"/>
    <n v="70.771361907958962"/>
    <n v="71.396872985839835"/>
    <n v="71.575586151123034"/>
    <n v="72.647899749755851"/>
    <n v="74.792476452636734"/>
    <n v="80.421995568847635"/>
    <n v="84.71112232055664"/>
    <n v="98.918809136962949"/>
    <n v="100.8846904479981"/>
    <n v="114.10931803588871"/>
    <n v="115.71777510375981"/>
    <n v="122.4194833007812"/>
    <n v="125.1001062316894"/>
    <n v="128.7636796813965"/>
    <n v="134.66112108154309"/>
    <n v="133.49944806518559"/>
    <n v="135.55470241088869"/>
    <n v="154.40859956665051"/>
    <n v="159.41234427490241"/>
    <n v="167.0968628051759"/>
    <n v="172.9942661193848"/>
    <n v="183.18070665893569"/>
    <n v="195.24373529663109"/>
    <n v="204.08979052124039"/>
    <n v="226.1606334533694"/>
    <n v="219.19099467773461"/>
    <n v="230.36038160400429"/>
    <n v="240.9041831848148"/>
    <n v="240.90417441406279"/>
    <n v="244.47845991210951"/>
    <n v="244.47845991210951"/>
    <n v="244.47845991210951"/>
  </r>
  <r>
    <n v="17159"/>
    <x v="0"/>
    <n v="215"/>
    <x v="0"/>
    <x v="1"/>
    <x v="2"/>
    <x v="2"/>
    <s v="biosphere_reserves"/>
    <m/>
    <m/>
    <m/>
    <m/>
    <m/>
    <m/>
    <m/>
    <m/>
    <m/>
    <m/>
    <m/>
    <m/>
    <m/>
    <m/>
    <m/>
    <m/>
    <m/>
    <m/>
    <m/>
    <m/>
    <m/>
    <m/>
    <m/>
    <m/>
    <m/>
    <m/>
    <m/>
    <m/>
    <m/>
    <m/>
    <m/>
    <m/>
    <m/>
    <m/>
    <m/>
    <m/>
    <n v="155.02147247314491"/>
    <n v="402.16018596801638"/>
  </r>
  <r>
    <n v="17159"/>
    <x v="0"/>
    <n v="217"/>
    <x v="0"/>
    <x v="1"/>
    <x v="3"/>
    <x v="3"/>
    <s v="biosphere_reserves"/>
    <n v="43.57637243041993"/>
    <n v="54.022652746582011"/>
    <n v="63.218939453124932"/>
    <n v="67.415323736572233"/>
    <n v="76.970230670165947"/>
    <n v="82.148818841552668"/>
    <n v="96.345766241455038"/>
    <n v="96.435144671630795"/>
    <n v="95.631458892822224"/>
    <n v="95.631541827392525"/>
    <n v="95.810268505859312"/>
    <n v="123.4910704162597"/>
    <n v="126.34876856689451"/>
    <n v="130.0998151123047"/>
    <n v="245.45863566894519"/>
    <n v="261.44237508544899"/>
    <n v="272.51534634399428"/>
    <n v="276.26431438598638"/>
    <n v="281.53313389282238"/>
    <n v="279.74692763061529"/>
    <n v="281.53284350585949"/>
    <n v="283.4081500549317"/>
    <n v="282.06885760498062"/>
    <n v="281.71179978027351"/>
    <n v="281.71188302612308"/>
    <n v="281.89042507934579"/>
    <n v="283.67649753417987"/>
    <n v="283.05146957397483"/>
    <n v="286.08843701782251"/>
    <n v="285.37406512451201"/>
    <n v="286.62436484375019"/>
    <n v="287.60664672241228"/>
    <n v="289.571771600342"/>
    <n v="290.91143529052749"/>
    <n v="290.28622495727558"/>
    <n v="290.19687914428732"/>
    <n v="290.19687914428738"/>
    <n v="290.19687914428738"/>
  </r>
  <r>
    <n v="17160"/>
    <x v="1"/>
    <n v="115"/>
    <x v="0"/>
    <x v="0"/>
    <x v="0"/>
    <x v="4"/>
    <s v="biosphere_reserves"/>
    <n v="390.60143926391783"/>
    <n v="437.41171325072969"/>
    <n v="486.37758651733247"/>
    <n v="560.77506520385339"/>
    <n v="598.44717113646868"/>
    <n v="641.72186382446523"/>
    <n v="655.68713076782285"/>
    <n v="666.29030216064768"/>
    <n v="672.32404719238627"/>
    <n v="676.03104054565767"/>
    <n v="683.70331327515157"/>
    <n v="687.49636566773086"/>
    <n v="689.30674344483066"/>
    <n v="689.910208447272"/>
    <n v="689.99641336670561"/>
    <n v="691.11650081787741"/>
    <n v="691.37498068848288"/>
    <n v="694.30562341919585"/>
    <n v="695.68457761841455"/>
    <n v="698.44311838379576"/>
    <n v="700.59822651978197"/>
    <n v="702.92554195557295"/>
    <n v="703.95999312744789"/>
    <n v="705.94269694214518"/>
    <n v="706.54614555054354"/>
    <n v="710.25225650025061"/>
    <n v="744.38413485107469"/>
    <n v="786.53709297485625"/>
    <n v="805.155072644048"/>
    <n v="831.44289796143732"/>
    <n v="852.90633979493361"/>
    <n v="865.92254216920321"/>
    <n v="874.11152077027839"/>
    <n v="886.61098605958171"/>
    <n v="895.5762754638771"/>
    <n v="908.07556806031187"/>
    <n v="908.07556806031187"/>
    <n v="908.07556806031164"/>
  </r>
  <r>
    <n v="17160"/>
    <x v="1"/>
    <n v="122"/>
    <x v="0"/>
    <x v="0"/>
    <x v="1"/>
    <x v="5"/>
    <s v="biosphere_reserves"/>
    <n v="35.058581628417983"/>
    <n v="40.422962774658203"/>
    <n v="80.955113958740284"/>
    <n v="102.51153304443351"/>
    <n v="121.6371295166016"/>
    <n v="124.74306645507809"/>
    <n v="129.54297074584949"/>
    <n v="144.89457598266591"/>
    <n v="151.26268574829089"/>
    <n v="164.5181360168456"/>
    <n v="183.14395078125"/>
    <n v="185.5773718078614"/>
    <n v="187.84312489624031"/>
    <n v="191.80738366088869"/>
    <n v="196.5177025878906"/>
    <n v="206.92440523071281"/>
    <n v="211.292416772461"/>
    <n v="214.48292868652359"/>
    <n v="220.75943908081101"/>
    <n v="233.6664607849126"/>
    <n v="242.20557664794919"/>
    <n v="247.07300395507809"/>
    <n v="251.4136598876955"/>
    <n v="258.27302924804741"/>
    <n v="265.14897491455139"/>
    <n v="273.52876198730542"/>
    <n v="283.91117100219788"/>
    <n v="290.35730402221742"/>
    <n v="298.20240177612362"/>
    <n v="299.62176823730522"/>
    <n v="303.71468096923883"/>
    <n v="312.23628259887738"/>
    <n v="319.02085733642622"/>
    <n v="327.90601176757832"/>
    <n v="336.95511600341803"/>
    <n v="348.15820474243179"/>
    <n v="354.11372300415121"/>
    <n v="356.04277112426843"/>
  </r>
  <r>
    <n v="17160"/>
    <x v="1"/>
    <n v="215"/>
    <x v="0"/>
    <x v="1"/>
    <x v="2"/>
    <x v="2"/>
    <s v="biosphere_reserves"/>
    <n v="2510.5701573059009"/>
    <n v="3203.0632002502248"/>
    <n v="4050.4235332335938"/>
    <n v="4448.561163110302"/>
    <n v="5514.7373248657441"/>
    <n v="5987.0957804687196"/>
    <n v="6502.1883690734367"/>
    <n v="6907.5986397338229"/>
    <n v="7283.8665674132671"/>
    <n v="7552.5196363219648"/>
    <n v="7631.3063304015432"/>
    <n v="7766.5842772399001"/>
    <n v="7837.8241026732494"/>
    <n v="8377.2977790038149"/>
    <n v="8073.785602606139"/>
    <n v="8071.2674556334478"/>
    <n v="8088.3504864928209"/>
    <n v="8220.14496076043"/>
    <n v="8343.2404472900034"/>
    <n v="8440.3957416198937"/>
    <n v="8623.2364978331952"/>
    <n v="8781.6873509582274"/>
    <n v="8954.3943788452216"/>
    <n v="9135.5096739806904"/>
    <n v="9210.4563706542922"/>
    <n v="9502.7472885559582"/>
    <n v="9956.5833104248504"/>
    <n v="10065.36671395874"/>
    <n v="10240.685017730741"/>
    <n v="10694.596844293261"/>
    <n v="10837.771384533789"/>
    <n v="11001.570745874131"/>
    <n v="11329.55804194349"/>
    <n v="11577.89370004902"/>
    <n v="12164.67491984279"/>
    <n v="12409.331567132869"/>
    <n v="13135.985005377541"/>
    <n v="13736.795989026279"/>
  </r>
  <r>
    <n v="17160"/>
    <x v="1"/>
    <n v="217"/>
    <x v="0"/>
    <x v="1"/>
    <x v="3"/>
    <x v="3"/>
    <s v="biosphere_reserves"/>
    <n v="0.33603495483398432"/>
    <n v="1.092112384033203"/>
    <n v="1.5961675231933601"/>
    <n v="1.5961675231933601"/>
    <n v="1.680179321289063"/>
    <n v="1.7641911193847659"/>
    <n v="1.848203204345704"/>
    <n v="1.848203204345704"/>
    <n v="1.848203204345704"/>
    <n v="1.848203204345704"/>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0162206787109378"/>
    <n v="2.2682547851562509"/>
    <n v="2.3522657287597668"/>
    <n v="2.856332391357423"/>
    <n v="3.0243538513183599"/>
    <n v="3.108364654541016"/>
    <n v="3.108364654541016"/>
    <n v="3.1923751708984378"/>
    <n v="3.1923751708984378"/>
    <n v="3.1923751708984378"/>
  </r>
  <r>
    <n v="17161"/>
    <x v="2"/>
    <n v="103"/>
    <x v="0"/>
    <x v="0"/>
    <x v="0"/>
    <x v="6"/>
    <s v="biosphere_reserves"/>
    <n v="32.593800750732413"/>
    <n v="38.315092047119109"/>
    <n v="40.482229235839803"/>
    <n v="40.482229235839803"/>
    <n v="40.482229235839803"/>
    <n v="41.089025506591739"/>
    <n v="41.262396582031187"/>
    <n v="41.262396582031187"/>
    <n v="41.522454876708927"/>
    <n v="42.129256951904217"/>
    <n v="42.562685601806557"/>
    <n v="43.25617011108389"/>
    <n v="45.770065484619018"/>
    <n v="51.578034161376827"/>
    <n v="51.664718939208853"/>
    <n v="52.011460986327947"/>
    <n v="52.791623571777187"/>
    <n v="53.138369891357272"/>
    <n v="53.22505507202132"/>
    <n v="53.31173923950179"/>
    <n v="53.31173923950179"/>
    <n v="53.31173923950179"/>
    <n v="53.31173923950179"/>
    <n v="53.31173923950179"/>
    <n v="53.31173923950179"/>
    <n v="54.785396881103352"/>
    <n v="55.565562091064358"/>
    <n v="55.565562091064358"/>
    <n v="55.9123090148925"/>
    <n v="55.9123090148925"/>
    <n v="55.9123090148925"/>
    <n v="56.08568364868156"/>
    <n v="56.172370861816333"/>
    <n v="56.172370861816333"/>
    <n v="56.259055133056563"/>
    <n v="56.345739099120998"/>
    <n v="56.345739099120998"/>
    <n v="56.345739099120998"/>
  </r>
  <r>
    <n v="17161"/>
    <x v="2"/>
    <n v="105"/>
    <x v="0"/>
    <x v="0"/>
    <x v="0"/>
    <x v="7"/>
    <s v="biosphere_reserves"/>
    <n v="411.84491370849821"/>
    <n v="448.89715639038042"/>
    <n v="476.3829615173334"/>
    <n v="490.99541958618357"/>
    <n v="508.04345588989833"/>
    <n v="543.61823751221129"/>
    <n v="581.97611585083587"/>
    <n v="624.07485255127324"/>
    <n v="673.39217161255306"/>
    <n v="728.53762455444939"/>
    <n v="735.58293161621634"/>
    <n v="741.23662368164503"/>
    <n v="746.10760274048266"/>
    <n v="777.85725830688796"/>
    <n v="791.2529931640654"/>
    <n v="802.03897728882123"/>
    <n v="805.17044436035212"/>
    <n v="806.04030166015775"/>
    <n v="808.99780348510978"/>
    <n v="812.30327163696552"/>
    <n v="814.65184719238493"/>
    <n v="819.9580444213874"/>
    <n v="825.4382688781734"/>
    <n v="826.8300029602035"/>
    <n v="832.65736851196039"/>
    <n v="839.18055991821154"/>
    <n v="842.39869532470539"/>
    <n v="851.3575095886182"/>
    <n v="857.70688125610002"/>
    <n v="870.49278731689162"/>
    <n v="888.67223240966723"/>
    <n v="909.8085732971183"/>
    <n v="912.76592714843866"/>
    <n v="913.72272693481591"/>
    <n v="914.59257463379095"/>
    <n v="914.85350399780486"/>
    <n v="914.85350399780486"/>
    <n v="914.85350399780486"/>
  </r>
  <r>
    <n v="17161"/>
    <x v="2"/>
    <n v="117"/>
    <x v="0"/>
    <x v="0"/>
    <x v="1"/>
    <x v="1"/>
    <s v="biosphere_reserves"/>
    <n v="9.1365707275390573"/>
    <n v="14.30817747802733"/>
    <n v="14.566758398437489"/>
    <n v="15.945853179931641"/>
    <n v="19.652162072753889"/>
    <n v="19.910742449951151"/>
    <n v="22.496550640869131"/>
    <n v="29.305815454101609"/>
    <n v="31.029677691650441"/>
    <n v="34.391626281738347"/>
    <n v="37.753343328857447"/>
    <n v="39.218625634765623"/>
    <n v="41.114872796630848"/>
    <n v="41.890609295654293"/>
    <n v="46.631266839599633"/>
    <n v="59.131267932128949"/>
    <n v="64.045136340332149"/>
    <n v="69.044344250488294"/>
    <n v="72.492484210205063"/>
    <n v="80.767791839599639"/>
    <n v="85.595229943847755"/>
    <n v="88.353556109619262"/>
    <n v="90.680785137939608"/>
    <n v="92.404678515625278"/>
    <n v="95.852702044678125"/>
    <n v="100.6806998352055"/>
    <n v="116.8049861022954"/>
    <n v="135.86072614746149"/>
    <n v="143.87814724121151"/>
    <n v="150.77471864624081"/>
    <n v="154.39641266479541"/>
    <n v="158.1041272521978"/>
    <n v="170.0862269714363"/>
    <n v="177.15558579101639"/>
    <n v="183.4504550659189"/>
    <n v="189.14191407470801"/>
    <n v="189.14191407470801"/>
    <n v="189.14191407470801"/>
  </r>
  <r>
    <n v="17161"/>
    <x v="2"/>
    <n v="122"/>
    <x v="0"/>
    <x v="0"/>
    <x v="1"/>
    <x v="5"/>
    <s v="biosphere_reserves"/>
    <m/>
    <m/>
    <m/>
    <m/>
    <n v="0.43118215942382809"/>
    <n v="1.552251306152344"/>
    <n v="3.4492941528320311"/>
    <n v="10.519790039062499"/>
    <n v="14.313834112548831"/>
    <n v="15.52109254150392"/>
    <n v="15.607329302978529"/>
    <n v="17.073332336425789"/>
    <n v="26.730599322509779"/>
    <n v="38.112741650390618"/>
    <n v="40.009676293945319"/>
    <n v="44.234624108886678"/>
    <n v="44.579513812255819"/>
    <n v="44.751974401855428"/>
    <n v="45.959213201904262"/>
    <n v="47.942391833496067"/>
    <n v="48.718416998290991"/>
    <n v="48.890867279052713"/>
    <n v="48.890867279052713"/>
    <n v="49.580669281005846"/>
    <n v="49.925568084716787"/>
    <n v="51.218937615966752"/>
    <n v="51.218937615966752"/>
    <n v="51.30516132812496"/>
    <n v="51.563833898925743"/>
    <n v="51.822506243896441"/>
    <n v="52.684741400146457"/>
    <n v="53.460754602050763"/>
    <n v="55.185465930175717"/>
    <n v="55.702882562255759"/>
    <n v="57.082587078857252"/>
    <n v="57.255033953857243"/>
    <n v="57.255033953857243"/>
    <n v="57.255033953857243"/>
  </r>
  <r>
    <n v="17161"/>
    <x v="2"/>
    <n v="125"/>
    <x v="1"/>
    <x v="0"/>
    <x v="4"/>
    <x v="8"/>
    <s v="biosphere_reserves"/>
    <n v="0.35187143554687511"/>
    <n v="6.6855578063964849"/>
    <n v="17.418193493652339"/>
    <n v="29.38229102172852"/>
    <n v="30.70188236694338"/>
    <n v="32.549360040283233"/>
    <n v="36.508265631103598"/>
    <n v="40.731009118652338"/>
    <n v="43.370202087402312"/>
    <n v="43.370202087402312"/>
    <n v="43.458176928710913"/>
    <n v="43.458176928710913"/>
    <n v="44.689744537353512"/>
    <n v="47.4168887390137"/>
    <n v="48.912453393554728"/>
    <n v="50.144107727050823"/>
    <n v="51.199806622314533"/>
    <n v="51.551705102539138"/>
    <n v="51.551705102539138"/>
    <n v="51.903606378173897"/>
    <n v="52.519418585205187"/>
    <n v="53.135192022705212"/>
    <n v="54.014870922851678"/>
    <n v="54.102839117431763"/>
    <n v="55.334391821289188"/>
    <n v="57.093752569580111"/>
    <n v="61.580119610595752"/>
    <n v="61.668087579345752"/>
    <n v="61.844022711181687"/>
    <n v="61.844022711181687"/>
    <n v="61.931997918701221"/>
    <n v="61.931997918701221"/>
    <n v="61.931997918701221"/>
    <n v="62.019966113281299"/>
    <n v="62.283875866699269"/>
    <n v="62.283875866699269"/>
    <n v="62.283875866699269"/>
    <n v="62.283875866699269"/>
  </r>
  <r>
    <n v="17161"/>
    <x v="2"/>
    <n v="215"/>
    <x v="0"/>
    <x v="1"/>
    <x v="2"/>
    <x v="2"/>
    <s v="biosphere_reserves"/>
    <m/>
    <m/>
    <m/>
    <m/>
    <m/>
    <m/>
    <m/>
    <m/>
    <m/>
    <m/>
    <m/>
    <m/>
    <m/>
    <m/>
    <m/>
    <m/>
    <m/>
    <m/>
    <m/>
    <m/>
    <m/>
    <m/>
    <m/>
    <m/>
    <m/>
    <m/>
    <m/>
    <m/>
    <m/>
    <m/>
    <m/>
    <m/>
    <m/>
    <m/>
    <m/>
    <m/>
    <m/>
    <n v="23.25310016479493"/>
  </r>
  <r>
    <n v="17161"/>
    <x v="2"/>
    <n v="217"/>
    <x v="0"/>
    <x v="1"/>
    <x v="3"/>
    <x v="3"/>
    <s v="biosphere_reserves"/>
    <n v="6.8130740234375011"/>
    <n v="7.416765100097658"/>
    <n v="7.8479736572265626"/>
    <n v="8.5379042236328111"/>
    <n v="9.3140779113769518"/>
    <n v="11.125147717285151"/>
    <n v="11.64259741821289"/>
    <n v="13.36743895874022"/>
    <n v="14.402351379394521"/>
    <n v="15.26478392333984"/>
    <n v="15.609747180175781"/>
    <n v="15.609747180175781"/>
    <n v="15.78222880859375"/>
    <n v="16.299675122070319"/>
    <n v="16.299675122070319"/>
    <n v="16.73088357543946"/>
    <n v="17.507056945800802"/>
    <n v="18.196990032959"/>
    <n v="19.14564950561526"/>
    <n v="19.490613201904331"/>
    <n v="19.92182056274417"/>
    <n v="20.52551566772464"/>
    <n v="22.767814471435589"/>
    <n v="23.6302366210938"/>
    <n v="26.476241864013719"/>
    <n v="30.788321997070341"/>
    <n v="35.704033831787108"/>
    <n v="37.687606726074208"/>
    <n v="39.326197119140609"/>
    <n v="39.326197119140609"/>
    <n v="41.051074462890618"/>
    <n v="41.051074462890618"/>
    <n v="41.568522973632803"/>
    <n v="41.568522973632803"/>
    <n v="42.948431610107427"/>
    <n v="42.948431610107427"/>
    <n v="42.948431610107427"/>
    <n v="42.948431610107427"/>
  </r>
  <r>
    <n v="17162"/>
    <x v="3"/>
    <n v="102"/>
    <x v="0"/>
    <x v="0"/>
    <x v="0"/>
    <x v="9"/>
    <s v="biosphere_reserves"/>
    <m/>
    <m/>
    <m/>
    <m/>
    <m/>
    <m/>
    <m/>
    <m/>
    <m/>
    <m/>
    <m/>
    <m/>
    <m/>
    <m/>
    <m/>
    <m/>
    <m/>
    <m/>
    <m/>
    <m/>
    <m/>
    <m/>
    <m/>
    <m/>
    <m/>
    <n v="39.340098999023468"/>
    <n v="39.429305529785189"/>
    <n v="39.429305529785189"/>
    <n v="39.429305529785189"/>
    <n v="39.429305529785189"/>
    <n v="39.429305529785189"/>
    <n v="39.429305529785189"/>
    <n v="39.429305529785189"/>
    <n v="39.429305529785189"/>
    <n v="39.429305529785189"/>
    <n v="44.514086572265668"/>
    <n v="47.368709600830151"/>
    <n v="61.463390936279197"/>
  </r>
  <r>
    <n v="17162"/>
    <x v="3"/>
    <n v="108"/>
    <x v="0"/>
    <x v="0"/>
    <x v="0"/>
    <x v="10"/>
    <s v="biosphere_reserves"/>
    <n v="248.47735607299811"/>
    <n v="395.57777549438492"/>
    <n v="439.27675851440438"/>
    <n v="490.36173295898328"/>
    <n v="544.52473516235193"/>
    <n v="556.57069834594688"/>
    <n v="562.81353883667111"/>
    <n v="567.73745114135932"/>
    <n v="568.35291032715031"/>
    <n v="569.9355946777365"/>
    <n v="571.07862944336159"/>
    <n v="580.48622639160419"/>
    <n v="600.7080625000001"/>
    <n v="622.6008485595753"/>
    <n v="634.38248395386472"/>
    <n v="658.8256826477093"/>
    <n v="669.55260946045451"/>
    <n v="674.74022224732198"/>
    <n v="683.79661275635544"/>
    <n v="687.84110650025286"/>
    <n v="688.80825112305592"/>
    <n v="690.03922008667894"/>
    <n v="690.12714589844654"/>
    <n v="691.18224810791969"/>
    <n v="693.99592547608415"/>
    <n v="694.43555639649458"/>
    <n v="694.96310741578191"/>
    <n v="694.96310741578191"/>
    <n v="695.57858553467838"/>
    <n v="695.66650616456116"/>
    <n v="695.66650616456116"/>
    <n v="695.66650616456116"/>
    <n v="695.66650616456116"/>
    <n v="695.66650616456116"/>
    <n v="695.66650616456116"/>
    <n v="695.66650616456116"/>
    <n v="695.66650616456116"/>
    <n v="695.66650616456116"/>
  </r>
  <r>
    <n v="17162"/>
    <x v="3"/>
    <n v="109"/>
    <x v="0"/>
    <x v="0"/>
    <x v="0"/>
    <x v="11"/>
    <s v="biosphere_reserves"/>
    <n v="75.482691052246068"/>
    <n v="86.314974353027267"/>
    <n v="86.314974353027267"/>
    <n v="86.661631738281187"/>
    <n v="102.0001611083984"/>
    <n v="102.0001611083984"/>
    <n v="102.0868271606445"/>
    <n v="102.34680736694339"/>
    <n v="102.52013203125"/>
    <n v="103.5600395507812"/>
    <n v="103.9066879638671"/>
    <n v="104.42665654907221"/>
    <n v="104.9465298645019"/>
    <n v="121.6718426025389"/>
    <n v="121.6718426025389"/>
    <n v="121.6718426025389"/>
    <n v="121.6718426025389"/>
    <n v="121.6718426025389"/>
    <n v="122.2784483032224"/>
    <n v="123.4916590759275"/>
    <n v="124.618190142822"/>
    <n v="125.22475087890599"/>
    <n v="140.73682976074221"/>
    <n v="141.86343935546881"/>
    <n v="141.86343935546881"/>
    <n v="144.3766304321291"/>
    <n v="202.2624533508297"/>
    <n v="202.3490880249019"/>
    <n v="202.6090497131344"/>
    <n v="202.868989019775"/>
    <n v="204.77557855834931"/>
    <n v="206.595490179443"/>
    <n v="209.19522426147441"/>
    <n v="211.1017220336912"/>
    <n v="214.74125126342761"/>
    <n v="214.74125126342761"/>
    <n v="214.74125126342761"/>
    <n v="214.74125126342761"/>
  </r>
  <r>
    <n v="17162"/>
    <x v="3"/>
    <n v="110"/>
    <x v="0"/>
    <x v="0"/>
    <x v="0"/>
    <x v="12"/>
    <s v="biosphere_reserves"/>
    <m/>
    <m/>
    <m/>
    <m/>
    <m/>
    <m/>
    <m/>
    <m/>
    <m/>
    <m/>
    <n v="14.283134228515619"/>
    <n v="14.46056409912109"/>
    <n v="14.46056409912109"/>
    <n v="14.46056409912109"/>
    <n v="14.46056409912109"/>
    <n v="14.46056409912109"/>
    <n v="14.815425885009761"/>
    <n v="14.815425885009761"/>
    <n v="14.815425885009761"/>
    <n v="14.815425885009761"/>
    <n v="14.815425885009761"/>
    <n v="14.815425885009761"/>
    <n v="14.815425885009761"/>
    <n v="14.815425885009761"/>
    <n v="14.815425885009761"/>
    <n v="35.308672265624899"/>
    <n v="39.744403039550669"/>
    <n v="41.873547497558413"/>
    <n v="50.03508821411117"/>
    <n v="50.03508821411117"/>
    <n v="50.03508821411117"/>
    <n v="50.212516656494003"/>
    <n v="51.188353179931489"/>
    <n v="52.60775035400377"/>
    <n v="53.672297869872963"/>
    <n v="54.825558374023323"/>
    <n v="54.825558374023323"/>
    <n v="54.825558374023323"/>
  </r>
  <r>
    <n v="17162"/>
    <x v="3"/>
    <n v="111"/>
    <x v="0"/>
    <x v="0"/>
    <x v="0"/>
    <x v="13"/>
    <s v="biosphere_reserves"/>
    <n v="2.9078875610351562"/>
    <n v="12.688914282226561"/>
    <n v="12.777031890869139"/>
    <n v="12.865150061035161"/>
    <n v="15.596805773925791"/>
    <n v="16.125514227294929"/>
    <n v="16.125514227294929"/>
    <n v="16.125514227294929"/>
    <n v="16.125514227294929"/>
    <n v="16.125514227294929"/>
    <n v="16.125514227294929"/>
    <n v="16.125514227294929"/>
    <n v="16.301750701904311"/>
    <n v="19.29773787231446"/>
    <n v="19.562088031005871"/>
    <n v="19.562088031005871"/>
    <n v="19.562088031005871"/>
    <n v="19.562088031005871"/>
    <n v="19.562088031005871"/>
    <n v="19.562088031005871"/>
    <n v="19.562088031005871"/>
    <n v="19.562088031005871"/>
    <n v="19.562088031005871"/>
    <n v="19.562088031005871"/>
    <n v="19.738323315429689"/>
    <n v="19.738323315429689"/>
    <n v="19.82644057006836"/>
    <n v="20.26702706298828"/>
    <n v="20.26702706298828"/>
    <n v="20.26702706298828"/>
    <n v="20.26702706298828"/>
    <n v="20.355145300292971"/>
    <n v="20.355145300292971"/>
    <n v="20.355145300292971"/>
    <n v="20.355145300292971"/>
    <n v="20.355145300292971"/>
    <n v="20.355145300292971"/>
    <n v="20.355145300292971"/>
  </r>
  <r>
    <n v="17162"/>
    <x v="3"/>
    <n v="117"/>
    <x v="0"/>
    <x v="0"/>
    <x v="1"/>
    <x v="1"/>
    <s v="biosphere_reserves"/>
    <m/>
    <m/>
    <m/>
    <m/>
    <m/>
    <m/>
    <m/>
    <m/>
    <m/>
    <m/>
    <m/>
    <m/>
    <m/>
    <m/>
    <m/>
    <m/>
    <m/>
    <m/>
    <n v="3.8361794982910169"/>
    <n v="8.2968487060546732"/>
    <n v="11.330103198242179"/>
    <n v="11.330103198242179"/>
    <n v="12.222236987304679"/>
    <n v="12.40066377563476"/>
    <n v="21.054440673828111"/>
    <n v="23.73085961914062"/>
    <n v="26.764138708496102"/>
    <n v="32.384624005127058"/>
    <n v="40.592313830566582"/>
    <n v="46.391227111816583"/>
    <n v="57.186106140136829"/>
    <n v="72.53092183227551"/>
    <n v="88.054200372314426"/>
    <n v="96.08348239135735"/>
    <n v="104.0235257324218"/>
    <n v="106.8783739685056"/>
    <n v="111.4282955932615"/>
    <n v="115.79979733886709"/>
  </r>
  <r>
    <n v="17162"/>
    <x v="3"/>
    <n v="122"/>
    <x v="0"/>
    <x v="0"/>
    <x v="1"/>
    <x v="5"/>
    <s v="biosphere_reserves"/>
    <n v="123.3300695312498"/>
    <n v="137.11365715331999"/>
    <n v="151.72339234008751"/>
    <n v="167.84676076660119"/>
    <n v="195.91954561157189"/>
    <n v="207.68075374145499"/>
    <n v="218.0034655334469"/>
    <n v="227.69277637939399"/>
    <n v="259.33746031494138"/>
    <n v="300.64179635009782"/>
    <n v="345.30097817382767"/>
    <n v="354.83122086181658"/>
    <n v="374.34988250122052"/>
    <n v="489.78733447265699"/>
    <n v="511.15734320678831"/>
    <n v="528.32874250488453"/>
    <n v="545.07293511963042"/>
    <n v="557.54410792236354"/>
    <n v="576.15355002441413"/>
    <n v="594.40736860351342"/>
    <n v="612.73777141723554"/>
    <n v="624.23541835937397"/>
    <n v="636.26557474365131"/>
    <n v="654.17083040160924"/>
    <n v="677.23992952270328"/>
    <n v="697.45897257690172"/>
    <n v="717.41153457641383"/>
    <n v="812.53662755737025"/>
    <n v="870.01685960693089"/>
    <n v="905.71532100829847"/>
    <n v="1097.3006796264631"/>
    <n v="1218.9918932800299"/>
    <n v="1244.928637109374"/>
    <n v="1267.2033334777821"/>
    <n v="1290.801161590573"/>
    <n v="1311.897466772459"/>
    <n v="1319.010537677"/>
    <n v="1345.5464799133269"/>
  </r>
  <r>
    <n v="17162"/>
    <x v="3"/>
    <n v="125"/>
    <x v="1"/>
    <x v="0"/>
    <x v="4"/>
    <x v="8"/>
    <s v="biosphere_reserves"/>
    <n v="29.579016455078168"/>
    <n v="42.677068457031233"/>
    <n v="45.926743475341752"/>
    <n v="48.38022067871087"/>
    <n v="51.198580279540948"/>
    <n v="76.491969335937355"/>
    <n v="78.073682275390482"/>
    <n v="82.930587774657965"/>
    <n v="85.303008367919702"/>
    <n v="87.403915051269337"/>
    <n v="90.079369708251747"/>
    <n v="92.422923181152143"/>
    <n v="97.253520837402121"/>
    <n v="108.25165200195291"/>
    <n v="108.777677038574"/>
    <n v="109.5620061035154"/>
    <n v="112.0771340209959"/>
    <n v="113.8098161804197"/>
    <n v="116.32930520019509"/>
    <n v="127.7307462768553"/>
    <n v="130.16039540405251"/>
    <n v="134.46270559692371"/>
    <n v="137.70730162353499"/>
    <n v="147.78312418823239"/>
    <n v="149.53711444091789"/>
    <n v="151.98989236450191"/>
    <n v="160.3922266967771"/>
    <n v="166.205551873779"/>
    <n v="167.26118038940399"/>
    <n v="175.09195013427711"/>
    <n v="181.95961144409159"/>
    <n v="191.86706870727519"/>
    <n v="197.684038720703"/>
    <n v="205.60166863403279"/>
    <n v="210.4625508422852"/>
    <n v="214.88154658203121"/>
    <n v="214.88154658203121"/>
    <n v="214.88154658203121"/>
  </r>
  <r>
    <n v="17162"/>
    <x v="3"/>
    <n v="128"/>
    <x v="0"/>
    <x v="0"/>
    <x v="5"/>
    <x v="14"/>
    <s v="biosphere_reserves"/>
    <m/>
    <m/>
    <m/>
    <m/>
    <m/>
    <m/>
    <m/>
    <m/>
    <m/>
    <m/>
    <m/>
    <m/>
    <m/>
    <n v="27.103352874755931"/>
    <n v="34.487331347656387"/>
    <n v="50.558419293213113"/>
    <n v="76.619688342285016"/>
    <n v="92.343254888915169"/>
    <n v="101.29095708007711"/>
    <n v="130.91391191406061"/>
    <n v="141.77278197021349"/>
    <n v="141.77278197021349"/>
    <n v="144.98699636230339"/>
    <n v="148.4618319091783"/>
    <n v="156.2802151123031"/>
    <n v="162.27433107909991"/>
    <n v="176.34735747070201"/>
    <n v="183.29701112670779"/>
    <n v="188.42230199584861"/>
    <n v="192.85262605590751"/>
    <n v="196.84858770141531"/>
    <n v="225.34079841308349"/>
    <n v="248.44695406493861"/>
    <n v="253.3114107177708"/>
    <n v="253.5720191772435"/>
    <n v="254.26693875121831"/>
    <n v="255.83053885497841"/>
    <n v="258.52337700805521"/>
  </r>
  <r>
    <n v="17162"/>
    <x v="3"/>
    <n v="215"/>
    <x v="0"/>
    <x v="1"/>
    <x v="2"/>
    <x v="2"/>
    <s v="biosphere_reserves"/>
    <m/>
    <m/>
    <m/>
    <m/>
    <m/>
    <m/>
    <m/>
    <m/>
    <m/>
    <m/>
    <m/>
    <m/>
    <m/>
    <m/>
    <m/>
    <m/>
    <m/>
    <m/>
    <m/>
    <m/>
    <m/>
    <m/>
    <m/>
    <m/>
    <m/>
    <m/>
    <m/>
    <m/>
    <m/>
    <m/>
    <m/>
    <m/>
    <m/>
    <m/>
    <m/>
    <m/>
    <n v="73.121382061767576"/>
    <n v="182.06091466674829"/>
  </r>
  <r>
    <n v="17162"/>
    <x v="3"/>
    <n v="217"/>
    <x v="0"/>
    <x v="1"/>
    <x v="3"/>
    <x v="3"/>
    <s v="biosphere_reserves"/>
    <n v="108.0732774169921"/>
    <n v="114.3979577514647"/>
    <n v="126.7810103820799"/>
    <n v="144.7852749999999"/>
    <n v="158.05832248535171"/>
    <n v="161.80069443969751"/>
    <n v="161.9788512939455"/>
    <n v="162.15700885009781"/>
    <n v="162.51332318115249"/>
    <n v="172.39952234497079"/>
    <n v="175.78551446533211"/>
    <n v="176.4090267578126"/>
    <n v="176.94333236083989"/>
    <n v="177.1214887573243"/>
    <n v="178.10218854370129"/>
    <n v="179.0820406738282"/>
    <n v="179.97294325561529"/>
    <n v="181.21990031738289"/>
    <n v="181.39805723876961"/>
    <n v="181.93254616699221"/>
    <n v="184.42682938232431"/>
    <n v="187.18834655761719"/>
    <n v="191.8201898254394"/>
    <n v="197.16701502075199"/>
    <n v="301.70313966064481"/>
    <n v="392.05730568847758"/>
    <n v="398.20661245117287"/>
    <n v="400.34478168335062"/>
    <n v="403.55237580566518"/>
    <n v="404.62130516967869"/>
    <n v="409.25245020752061"/>
    <n v="421.63176942749129"/>
    <n v="429.38879679565548"/>
    <n v="434.20510273437651"/>
    <n v="437.32600587768701"/>
    <n v="440.98167313842868"/>
    <n v="440.98167313842868"/>
    <n v="440.98167313842868"/>
  </r>
  <r>
    <n v="17162"/>
    <x v="3"/>
    <n v="225"/>
    <x v="0"/>
    <x v="1"/>
    <x v="6"/>
    <x v="15"/>
    <s v="biosphere_reserves"/>
    <n v="32.658286578369129"/>
    <n v="34.78082152709959"/>
    <n v="42.749572790527338"/>
    <n v="43.904977990722649"/>
    <n v="44.616245953369138"/>
    <n v="46.562945880126946"/>
    <n v="57.533598712158252"/>
    <n v="70.451748522949217"/>
    <n v="74.430819952392596"/>
    <n v="82.712079290771499"/>
    <n v="87.073523449707054"/>
    <n v="89.195338458251996"/>
    <n v="92.557961523437527"/>
    <n v="108.60098148803711"/>
    <n v="111.7009405761719"/>
    <n v="111.96691876831061"/>
    <n v="113.3899740417481"/>
    <n v="115.43572355957031"/>
    <n v="116.677988256836"/>
    <n v="118.01258154907229"/>
    <n v="119.7897148498536"/>
    <n v="119.9669144592286"/>
    <n v="121.3901721801759"/>
    <n v="122.54579089355479"/>
    <n v="124.32666970214849"/>
    <n v="126.3742008850098"/>
    <n v="128.51126979980481"/>
    <n v="129.9340368286133"/>
    <n v="149.3422671264648"/>
    <n v="153.96765594482429"/>
    <n v="187.76601033935549"/>
    <n v="211.7158306762696"/>
    <n v="215.09999341430679"/>
    <n v="215.72238452758799"/>
    <n v="217.41464485473651"/>
    <n v="218.1272287292482"/>
    <n v="218.1272287292482"/>
    <n v="218.1272287292482"/>
  </r>
  <r>
    <n v="17163"/>
    <x v="4"/>
    <n v="102"/>
    <x v="0"/>
    <x v="0"/>
    <x v="0"/>
    <x v="9"/>
    <s v="biosphere_reserves"/>
    <n v="2512.8032810241539"/>
    <n v="2822.249831188919"/>
    <n v="2997.4854717101362"/>
    <n v="3164.392788836642"/>
    <n v="3360.917932946742"/>
    <n v="3430.1085145202201"/>
    <n v="3478.0809979674782"/>
    <n v="3568.367283013853"/>
    <n v="3691.5031474364332"/>
    <n v="3802.624988903734"/>
    <n v="3914.101114422609"/>
    <n v="4011.912178582847"/>
    <n v="4138.4271296815168"/>
    <n v="4217.6063741333764"/>
    <n v="4348.3807277465403"/>
    <n v="4409.5002019835601"/>
    <n v="4476.2025510863641"/>
    <n v="4566.3996791808431"/>
    <n v="4668.8020607726548"/>
    <n v="4753.6645977905246"/>
    <n v="4836.1287167114324"/>
    <n v="4861.6157712585191"/>
    <n v="4954.4509449523657"/>
    <n v="5187.4391579164158"/>
    <n v="5303.4409048096877"/>
    <n v="5395.2636183533696"/>
    <n v="5630.7029686278711"/>
    <n v="5814.5878938843798"/>
    <n v="5906.4014059815436"/>
    <n v="5972.4629577393398"/>
    <n v="6132.6849754761352"/>
    <n v="6193.322110058667"/>
    <n v="6281.2212768982799"/>
    <n v="6393.784065698369"/>
    <n v="6526.9565692080196"/>
    <n v="6606.9095085390391"/>
    <n v="6606.9095085390391"/>
    <n v="6606.9095085390391"/>
  </r>
  <r>
    <n v="17163"/>
    <x v="4"/>
    <n v="103"/>
    <x v="0"/>
    <x v="0"/>
    <x v="0"/>
    <x v="6"/>
    <s v="biosphere_reserves"/>
    <n v="304.66741092529179"/>
    <n v="330.98220896606392"/>
    <n v="357.29692752075158"/>
    <n v="368.10844144897482"/>
    <n v="373.80727720336841"/>
    <n v="376.15399966430579"/>
    <n v="377.83018571166929"/>
    <n v="379.84154737548778"/>
    <n v="390.14945777588031"/>
    <n v="399.87103663940587"/>
    <n v="401.37950347900528"/>
    <n v="402.97182096557731"/>
    <n v="405.23494827880972"/>
    <n v="407.91731701660348"/>
    <n v="413.61792011108582"/>
    <n v="418.2280162658696"/>
    <n v="419.98823237915019"/>
    <n v="422.33461303710868"/>
    <n v="424.26207897949229"/>
    <n v="425.85434489746177"/>
    <n v="426.44095792846753"/>
    <n v="426.44095792846753"/>
    <n v="427.19517946167059"/>
    <n v="664.93457763061019"/>
    <n v="671.64090563964498"/>
    <n v="671.97621389159826"/>
    <n v="675.07761546020276"/>
    <n v="679.18513492431521"/>
    <n v="683.04104666137687"/>
    <n v="686.14257185668987"/>
    <n v="687.23225079956103"/>
    <n v="694.02220171508839"/>
    <n v="695.1118473144536"/>
    <n v="700.141118768311"/>
    <n v="701.56603449707097"/>
    <n v="704.41598351440507"/>
    <n v="704.41598351440507"/>
    <n v="704.41598351440507"/>
  </r>
  <r>
    <n v="17163"/>
    <x v="4"/>
    <n v="115"/>
    <x v="0"/>
    <x v="0"/>
    <x v="0"/>
    <x v="4"/>
    <s v="biosphere_reserves"/>
    <n v="8.4205120849609377E-2"/>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33682020263671869"/>
    <n v="0.67363900756835937"/>
    <n v="0.84204854736328116"/>
    <n v="1.5156849182128911"/>
    <n v="1.5156849182128911"/>
    <n v="1.5156849182128911"/>
    <n v="1.5156849182128911"/>
    <n v="1.5156849182128911"/>
    <n v="1.5156849182128911"/>
    <n v="1.5156849182128911"/>
    <n v="1.5156849182128911"/>
    <n v="1.5156849182128911"/>
    <n v="1.5156849182128911"/>
    <n v="1.5156849182128911"/>
    <n v="1.5156849182128911"/>
  </r>
  <r>
    <n v="17163"/>
    <x v="4"/>
    <n v="117"/>
    <x v="0"/>
    <x v="0"/>
    <x v="1"/>
    <x v="1"/>
    <s v="biosphere_reserves"/>
    <n v="185.604398364258"/>
    <n v="196.5777035156251"/>
    <n v="235.49886878051831"/>
    <n v="252.04441398315441"/>
    <n v="257.87398562011748"/>
    <n v="258.21534026489297"/>
    <n v="259.92990493774471"/>
    <n v="264.12906397705149"/>
    <n v="270.73005963745152"/>
    <n v="283.58613121338141"/>
    <n v="294.21329619141108"/>
    <n v="299.09846415405741"/>
    <n v="300.89871554565877"/>
    <n v="336.56008206787322"/>
    <n v="343.58987830200408"/>
    <n v="347.36036465454379"/>
    <n v="350.78952996216151"/>
    <n v="356.18878259888101"/>
    <n v="358.24635761108789"/>
    <n v="364.33316268921232"/>
    <n v="366.98762431030588"/>
    <n v="367.74520449829407"/>
    <n v="370.82839468994439"/>
    <n v="373.22881963501231"/>
    <n v="378.97115172119402"/>
    <n v="390.0234365905788"/>
    <n v="399.44595615234567"/>
    <n v="400.38431329956251"/>
    <n v="404.5833811035177"/>
    <n v="407.24091751098717"/>
    <n v="410.49861754760968"/>
    <n v="415.1280927917507"/>
    <n v="417.61418689575498"/>
    <n v="426.27318812866571"/>
    <n v="429.70230910644858"/>
    <n v="433.56005101928929"/>
    <n v="433.56005101928929"/>
    <n v="433.56005101928929"/>
  </r>
  <r>
    <n v="17163"/>
    <x v="4"/>
    <n v="120"/>
    <x v="0"/>
    <x v="0"/>
    <x v="1"/>
    <x v="16"/>
    <s v="biosphere_reserves"/>
    <n v="3.279467041015625"/>
    <n v="3.5317328125"/>
    <n v="4.9612427612304648"/>
    <n v="6.8952841125488247"/>
    <n v="7.0634622314453086"/>
    <n v="7.3157236206054632"/>
    <n v="7.3998108459472602"/>
    <n v="7.4838976440429636"/>
    <n v="7.9043380065917903"/>
    <n v="8.240687609863274"/>
    <n v="8.240687609863274"/>
    <n v="8.240687609863274"/>
    <n v="8.3247746948242121"/>
    <n v="8.5770373535156175"/>
    <n v="8.7452110900878814"/>
    <n v="8.9133845458984258"/>
    <n v="10.25880979003905"/>
    <n v="10.51107089233397"/>
    <n v="11.099682446289041"/>
    <n v="11.604209887695299"/>
    <n v="11.940560614013661"/>
    <n v="12.19282440185545"/>
    <n v="12.44511867065428"/>
    <n v="13.03394369506834"/>
    <n v="13.20217993774412"/>
    <n v="13.37038585205077"/>
    <n v="14.04326959838866"/>
    <n v="14.547944757080071"/>
    <n v="15.473117279052721"/>
    <n v="15.809557464599591"/>
    <n v="16.31426464843749"/>
    <n v="16.482500610351551"/>
    <n v="16.566618170166009"/>
    <n v="16.566618170166009"/>
    <n v="16.734853570556631"/>
    <n v="16.734853570556631"/>
    <n v="16.734853570556631"/>
    <n v="16.734853570556631"/>
  </r>
  <r>
    <n v="17163"/>
    <x v="4"/>
    <n v="122"/>
    <x v="0"/>
    <x v="0"/>
    <x v="1"/>
    <x v="5"/>
    <s v="biosphere_reserves"/>
    <n v="260.88532310180688"/>
    <n v="281.87865231323269"/>
    <n v="293.01767698364199"/>
    <n v="311.31957154540652"/>
    <n v="323.20004445189932"/>
    <n v="332.32887770995711"/>
    <n v="337.73691866454777"/>
    <n v="348.97711604614102"/>
    <n v="356.22363943481417"/>
    <n v="360.02160591430658"/>
    <n v="367.48676035156268"/>
    <n v="378.04168560791072"/>
    <n v="390.97975299682741"/>
    <n v="413.43690458374192"/>
    <n v="451.06338237915111"/>
    <n v="466.17020829467953"/>
    <n v="480.76636659546091"/>
    <n v="494.4285639770527"/>
    <n v="503.13377365112791"/>
    <n v="508.52917342530048"/>
    <n v="513.42869599610003"/>
    <n v="514.69293756714387"/>
    <n v="522.13311644287353"/>
    <n v="543.29029299316005"/>
    <n v="555.10368005370572"/>
    <n v="560.85822718505392"/>
    <n v="570.15997922362874"/>
    <n v="582.53887239379503"/>
    <n v="594.07503692626676"/>
    <n v="598.72073785400119"/>
    <n v="604.70538610839526"/>
    <n v="606.39125883178383"/>
    <n v="610.26328825683231"/>
    <n v="614.22739661254423"/>
    <n v="621.04667454223136"/>
    <n v="622.14441132811976"/>
    <n v="622.48133580932074"/>
    <n v="622.48133580932074"/>
  </r>
  <r>
    <n v="17163"/>
    <x v="4"/>
    <n v="124"/>
    <x v="1"/>
    <x v="0"/>
    <x v="4"/>
    <x v="8"/>
    <s v="biosphere_reserves"/>
    <n v="8.5993200073242217"/>
    <n v="8.6836265197753928"/>
    <n v="8.7679331726074246"/>
    <n v="9.6953010742187544"/>
    <n v="10.45405402832032"/>
    <n v="10.791279663085939"/>
    <n v="10.791279663085939"/>
    <n v="10.875584375000001"/>
    <n v="11.550017938232431"/>
    <n v="14.838007403564429"/>
    <n v="21.498341412353479"/>
    <n v="24.617700946044891"/>
    <n v="27.905701605224571"/>
    <n v="29.42323684692375"/>
    <n v="30.434920397949131"/>
    <n v="30.856462652587808"/>
    <n v="35.746436370849537"/>
    <n v="37.348297906494068"/>
    <n v="40.551979595947252"/>
    <n v="41.226448315429678"/>
    <n v="41.90092395019532"/>
    <n v="42.322458868408233"/>
    <n v="44.092903399658248"/>
    <n v="47.971032342529298"/>
    <n v="54.631242437744241"/>
    <n v="56.48599498901379"/>
    <n v="59.942666497802769"/>
    <n v="63.230716827392648"/>
    <n v="65.338424780273513"/>
    <n v="66.012888513183668"/>
    <n v="66.77166596069344"/>
    <n v="67.27751126708992"/>
    <n v="67.27751126708992"/>
    <n v="67.614734136962966"/>
    <n v="67.783351867675862"/>
    <n v="67.951961157226663"/>
    <n v="67.951961157226663"/>
    <n v="67.951961157226663"/>
  </r>
  <r>
    <n v="17163"/>
    <x v="4"/>
    <n v="125"/>
    <x v="1"/>
    <x v="0"/>
    <x v="4"/>
    <x v="8"/>
    <s v="biosphere_reserves"/>
    <n v="13.87215046386719"/>
    <n v="14.718617626953121"/>
    <n v="22.60175443725586"/>
    <n v="24.875957153320311"/>
    <n v="29.831967413330069"/>
    <n v="36.665450317382813"/>
    <n v="47.242114221191422"/>
    <n v="56.585770172119148"/>
    <n v="61.050223114013711"/>
    <n v="63.745407763671928"/>
    <n v="70.981015991210995"/>
    <n v="78.303640277099646"/>
    <n v="88.398736700439557"/>
    <n v="94.635430230713055"/>
    <n v="107.1509266113283"/>
    <n v="110.78309799194351"/>
    <n v="112.1372320861818"/>
    <n v="115.7826938781739"/>
    <n v="122.678999395752"/>
    <n v="127.5201585144043"/>
    <n v="145.07842766113279"/>
    <n v="147.88060649414061"/>
    <n v="158.74301266479489"/>
    <n v="182.17384976196291"/>
    <n v="219.9552229431151"/>
    <n v="338.17365595703188"/>
    <n v="531.16741061400887"/>
    <n v="596.20137281494408"/>
    <n v="740.29938452761223"/>
    <n v="849.34082117921628"/>
    <n v="995.9649060363738"/>
    <n v="1350.2831409728619"/>
    <n v="1462.676431884742"/>
    <n v="1763.1694925415341"/>
    <n v="2087.4495117553929"/>
    <n v="2248.8462221313171"/>
    <n v="2364.9679334716302"/>
    <n v="2518.1771835876289"/>
  </r>
  <r>
    <n v="17163"/>
    <x v="4"/>
    <n v="215"/>
    <x v="0"/>
    <x v="1"/>
    <x v="2"/>
    <x v="2"/>
    <s v="biosphere_reserves"/>
    <m/>
    <m/>
    <m/>
    <m/>
    <m/>
    <m/>
    <m/>
    <m/>
    <m/>
    <m/>
    <m/>
    <m/>
    <m/>
    <m/>
    <m/>
    <m/>
    <m/>
    <m/>
    <m/>
    <m/>
    <m/>
    <m/>
    <m/>
    <m/>
    <m/>
    <m/>
    <m/>
    <m/>
    <m/>
    <m/>
    <m/>
    <m/>
    <m/>
    <m/>
    <m/>
    <m/>
    <n v="253.1438026733401"/>
    <n v="355.6319478881843"/>
  </r>
  <r>
    <n v="17163"/>
    <x v="4"/>
    <n v="217"/>
    <x v="0"/>
    <x v="1"/>
    <x v="3"/>
    <x v="3"/>
    <s v="biosphere_reserves"/>
    <m/>
    <m/>
    <n v="0.60394254150390636"/>
    <n v="1.380441265869141"/>
    <n v="3.1922754333496099"/>
    <n v="3.7099413635253908"/>
    <n v="4.6590029052734367"/>
    <n v="4.6590029052734367"/>
    <n v="4.6590029052734367"/>
    <n v="4.9178358154296866"/>
    <n v="6.1236382629394521"/>
    <n v="8.6257115295410181"/>
    <n v="8.7119893493652363"/>
    <n v="8.8845449829101568"/>
    <n v="8.9687359802246096"/>
    <n v="11.700414227294919"/>
    <n v="13.64097086791992"/>
    <n v="14.48705228881836"/>
    <n v="15.77927034912109"/>
    <n v="17.465687475585931"/>
    <n v="19.657525744628899"/>
    <n v="22.18720491943359"/>
    <n v="26.318571258544932"/>
    <n v="29.438579754638681"/>
    <n v="30.366062902832031"/>
    <n v="34.327123797607442"/>
    <n v="39.131773718261726"/>
    <n v="41.577677001953148"/>
    <n v="44.970403283691432"/>
    <n v="48.004132873535163"/>
    <n v="49.521031170654283"/>
    <n v="50.788584716796862"/>
    <n v="58.54151170043945"/>
    <n v="62.044396258544921"/>
    <n v="65.174534527587895"/>
    <n v="66.362072491455095"/>
    <n v="66.362072491455095"/>
    <n v="66.362072491455095"/>
  </r>
  <r>
    <n v="17163"/>
    <x v="4"/>
    <n v="225"/>
    <x v="0"/>
    <x v="1"/>
    <x v="6"/>
    <x v="15"/>
    <s v="biosphere_reserves"/>
    <m/>
    <m/>
    <m/>
    <m/>
    <m/>
    <m/>
    <m/>
    <m/>
    <n v="0.50579823608398444"/>
    <n v="2.8661924377441408"/>
    <n v="3.540594982910156"/>
    <n v="4.0463947387695303"/>
    <n v="4.2149946105957028"/>
    <n v="4.4678954528808594"/>
    <n v="5.3952007690429706"/>
    <n v="5.9853010803222668"/>
    <n v="6.91260474853516"/>
    <n v="7.5870078430175836"/>
    <n v="7.8399071655273476"/>
    <n v="8.51430776367188"/>
    <n v="9.2730147338867219"/>
    <n v="11.043324554443361"/>
    <n v="12.89793175048829"/>
    <n v="15.6798509338379"/>
    <n v="19.810567553710989"/>
    <n v="19.894867834472709"/>
    <n v="20.232067999267642"/>
    <n v="20.737868450927799"/>
    <n v="21.243672222900461"/>
    <n v="21.74947572021491"/>
    <n v="22.423880200195381"/>
    <n v="23.266880255127031"/>
    <n v="23.51978068847664"/>
    <n v="23.856986248779371"/>
    <n v="23.856986248779371"/>
    <n v="23.856986248779371"/>
    <n v="23.856986248779371"/>
    <n v="23.856986248779371"/>
  </r>
  <r>
    <n v="17164"/>
    <x v="5"/>
    <n v="102"/>
    <x v="0"/>
    <x v="0"/>
    <x v="0"/>
    <x v="9"/>
    <s v="biosphere_reserves"/>
    <n v="8025.4946436462324"/>
    <n v="9015.012800116021"/>
    <n v="9716.8263666505864"/>
    <n v="10223.76113084723"/>
    <n v="10713.167274316371"/>
    <n v="10970.185814434641"/>
    <n v="11163.870123266521"/>
    <n v="11491.183131793279"/>
    <n v="12221.54499248042"/>
    <n v="12653.58674598986"/>
    <n v="13037.658761816279"/>
    <n v="13307.027947595379"/>
    <n v="13696.344584521599"/>
    <n v="14229.39933711537"/>
    <n v="15030.93414827304"/>
    <n v="15418.156438366879"/>
    <n v="15756.70170798963"/>
    <n v="16090.134253613571"/>
    <n v="16430.94801006484"/>
    <n v="16718.125447448521"/>
    <n v="16886.20983956883"/>
    <n v="17008.3595294921"/>
    <n v="17317.130252624542"/>
    <n v="18078.529308379912"/>
    <n v="18462.9359565308"/>
    <n v="18862.441290881041"/>
    <n v="19544.785538616681"/>
    <n v="20016.133263269239"/>
    <n v="20369.292062182889"/>
    <n v="20630.94647504911"/>
    <n v="20940.217253406041"/>
    <n v="21234.200643988359"/>
    <n v="21436.483194617231"/>
    <n v="21595.754177045099"/>
    <n v="22024.635462036149"/>
    <n v="22269.964914587628"/>
    <n v="22326.46456689484"/>
    <n v="22392.549452618761"/>
  </r>
  <r>
    <n v="17164"/>
    <x v="5"/>
    <n v="104"/>
    <x v="0"/>
    <x v="0"/>
    <x v="0"/>
    <x v="17"/>
    <s v="biosphere_reserves"/>
    <m/>
    <m/>
    <m/>
    <m/>
    <m/>
    <m/>
    <m/>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214.94416058349651"/>
    <n v="273.23338737792727"/>
    <n v="442.80948545532192"/>
    <n v="510.11887714843641"/>
    <n v="586.01450647582374"/>
    <n v="652.1953496032603"/>
    <n v="688.71179852904959"/>
    <n v="750.81709230346098"/>
    <n v="760.44502617797298"/>
    <n v="764.34826439208473"/>
    <n v="768.25147014159813"/>
    <n v="782.47629912109255"/>
    <n v="801.64530416870048"/>
    <n v="801.64530416870048"/>
    <n v="801.64530416870048"/>
  </r>
  <r>
    <n v="17164"/>
    <x v="5"/>
    <n v="106"/>
    <x v="0"/>
    <x v="0"/>
    <x v="0"/>
    <x v="18"/>
    <s v="biosphere_reserves"/>
    <n v="68.120011340332269"/>
    <n v="71.775231549072473"/>
    <n v="73.769013342285348"/>
    <n v="73.852091217041206"/>
    <n v="74.267470593261891"/>
    <n v="75.347478021240377"/>
    <n v="75.596692114257962"/>
    <n v="75.596692114257962"/>
    <n v="75.679769989013806"/>
    <n v="75.679769989013806"/>
    <n v="75.679769989013806"/>
    <n v="75.9289859191896"/>
    <n v="76.012055023193497"/>
    <n v="76.593598614502099"/>
    <n v="77.008937225341938"/>
    <n v="77.008937225341938"/>
    <n v="77.008937225341938"/>
    <n v="77.008937225341938"/>
    <n v="77.008937225341938"/>
    <n v="77.008937225341938"/>
    <n v="77.008937225341938"/>
    <n v="77.008937225341938"/>
    <n v="77.008937225341938"/>
    <n v="77.008937225341938"/>
    <n v="77.008937225341938"/>
    <n v="77.008937225341938"/>
    <n v="77.092015252685698"/>
    <n v="77.092015252685698"/>
    <n v="77.092015252685698"/>
    <n v="77.092015252685698"/>
    <n v="77.092015252685698"/>
    <n v="77.092015252685698"/>
    <n v="77.092015252685698"/>
    <n v="77.092015252685698"/>
    <n v="77.092015252685698"/>
    <n v="77.092015252685698"/>
    <n v="77.092015252685698"/>
    <n v="77.092015252685698"/>
  </r>
  <r>
    <n v="17164"/>
    <x v="5"/>
    <n v="109"/>
    <x v="0"/>
    <x v="0"/>
    <x v="0"/>
    <x v="11"/>
    <s v="biosphere_reserves"/>
    <n v="153.62999657592781"/>
    <n v="171.17835140380899"/>
    <n v="184.72449382934661"/>
    <n v="204.96667870483441"/>
    <n v="214.5106862670898"/>
    <n v="220.97584865112361"/>
    <n v="229.44206143188521"/>
    <n v="239.52444370727741"/>
    <n v="245.758605523683"/>
    <n v="249.99176535644591"/>
    <n v="250.3766044006353"/>
    <n v="250.83839894409229"/>
    <n v="251.68501849975641"/>
    <n v="252.4546606750495"/>
    <n v="252.60858822021561"/>
    <n v="252.76252405395579"/>
    <n v="253.07039061889719"/>
    <n v="253.45521096801841"/>
    <n v="253.68610186157309"/>
    <n v="253.91699423828209"/>
    <n v="253.99395800781329"/>
    <n v="254.0709234802255"/>
    <n v="254.22485357055751"/>
    <n v="254.22485357055751"/>
    <n v="254.3018247802743"/>
    <n v="254.37878663940521"/>
    <n v="254.37878663940521"/>
    <n v="254.45575360107509"/>
    <n v="254.45575360107509"/>
    <n v="254.53271609497159"/>
    <n v="254.60967986450299"/>
    <n v="254.60967986450299"/>
    <n v="254.60967986450299"/>
    <n v="254.60967986450299"/>
    <n v="254.76362080078229"/>
    <n v="254.84059137573351"/>
    <n v="254.84059137573351"/>
    <n v="254.84059137573351"/>
  </r>
  <r>
    <n v="17164"/>
    <x v="5"/>
    <n v="110"/>
    <x v="0"/>
    <x v="0"/>
    <x v="0"/>
    <x v="12"/>
    <s v="biosphere_reserves"/>
    <n v="2072.1176266907378"/>
    <n v="2252.1605390930758"/>
    <n v="2440.712676898278"/>
    <n v="2604.567722937104"/>
    <n v="2747.0026238099072"/>
    <n v="2837.105985278411"/>
    <n v="2908.477247076512"/>
    <n v="3104.4540189576292"/>
    <n v="3408.620460125871"/>
    <n v="3650.3091668336301"/>
    <n v="3830.0977633851371"/>
    <n v="4041.9559425966099"/>
    <n v="4300.4381735718571"/>
    <n v="4609.1964209045136"/>
    <n v="5169.2640540465964"/>
    <n v="5399.3162840270816"/>
    <n v="5516.9306035339087"/>
    <n v="5603.3177397826112"/>
    <n v="5782.3387438109139"/>
    <n v="5887.2248259642147"/>
    <n v="6119.7399233457609"/>
    <n v="6317.0053756041607"/>
    <n v="6534.8603323241732"/>
    <n v="6865.7933609436068"/>
    <n v="7106.9606232788146"/>
    <n v="7368.4066896543554"/>
    <n v="8181.8028209409958"/>
    <n v="8519.2152717829813"/>
    <n v="8689.6061034967624"/>
    <n v="8923.1830412652489"/>
    <n v="9070.685305181396"/>
    <n v="9353.0520813412677"/>
    <n v="9466.0210094052036"/>
    <n v="9567.6135441645438"/>
    <n v="9711.9190998469876"/>
    <n v="9842.1501078546407"/>
    <n v="9842.1501078546389"/>
    <n v="9842.1501078546407"/>
  </r>
  <r>
    <n v="17164"/>
    <x v="5"/>
    <n v="111"/>
    <x v="0"/>
    <x v="0"/>
    <x v="0"/>
    <x v="13"/>
    <s v="biosphere_reserves"/>
    <n v="1.9813791381835939"/>
    <n v="5.6966170166015626"/>
    <n v="8.3385129333496089"/>
    <n v="10.73270805664062"/>
    <n v="13.3745429321289"/>
    <n v="13.45710075683593"/>
    <n v="13.45710075683593"/>
    <n v="13.622217205810539"/>
    <n v="13.78733317260742"/>
    <n v="15.18790958862305"/>
    <n v="16.966153942871099"/>
    <n v="18.78108246459961"/>
    <n v="20.113577246093751"/>
    <n v="27.30011179809571"/>
    <n v="30.094647216796869"/>
    <n v="33.496774139404302"/>
    <n v="35.230514831542983"/>
    <n v="38.459690356445279"/>
    <n v="41.611356805419888"/>
    <n v="44.010606341552723"/>
    <n v="46.083970056152367"/>
    <n v="47.908086492919921"/>
    <n v="49.236864514160153"/>
    <n v="51.222992803955059"/>
    <n v="58.080186779785123"/>
    <n v="62.870267291259729"/>
    <n v="66.995585247802708"/>
    <n v="68.897598242187485"/>
    <n v="71.860977832031253"/>
    <n v="73.842410839843751"/>
    <n v="74.915701843261701"/>
    <n v="76.390222375488278"/>
    <n v="77.625688269042996"/>
    <n v="79.105887634277394"/>
    <n v="79.840288854980514"/>
    <n v="82.895133172607487"/>
    <n v="94.3713871520997"/>
    <n v="96.93086296386727"/>
  </r>
  <r>
    <n v="17164"/>
    <x v="5"/>
    <n v="112"/>
    <x v="0"/>
    <x v="0"/>
    <x v="0"/>
    <x v="19"/>
    <s v="biosphere_reserves"/>
    <m/>
    <m/>
    <m/>
    <m/>
    <m/>
    <m/>
    <m/>
    <m/>
    <m/>
    <m/>
    <m/>
    <m/>
    <m/>
    <m/>
    <m/>
    <m/>
    <m/>
    <m/>
    <m/>
    <m/>
    <m/>
    <m/>
    <m/>
    <m/>
    <m/>
    <m/>
    <m/>
    <m/>
    <m/>
    <m/>
    <m/>
    <n v="0.17379708251953119"/>
    <n v="0.43449299926757812"/>
    <n v="1.9986688903808589"/>
    <n v="2.6938569274902342"/>
    <n v="2.6938569274902342"/>
    <n v="2.6938569274902342"/>
    <n v="2.6938569274902342"/>
  </r>
  <r>
    <n v="17164"/>
    <x v="5"/>
    <n v="115"/>
    <x v="0"/>
    <x v="0"/>
    <x v="0"/>
    <x v="4"/>
    <s v="biosphere_reserves"/>
    <n v="127.1735383728028"/>
    <n v="203.69549956054681"/>
    <n v="224.46558104248041"/>
    <n v="271.3828405761721"/>
    <n v="354.61843516845641"/>
    <n v="396.27573080444279"/>
    <n v="427.61280038452122"/>
    <n v="455.50472540893452"/>
    <n v="489.55674667358352"/>
    <n v="508.7360266113273"/>
    <n v="549.12167586059479"/>
    <n v="616.46615514526525"/>
    <n v="720.44032860718175"/>
    <n v="761.73981080322653"/>
    <n v="817.1146393737821"/>
    <n v="832.97215936279599"/>
    <n v="843.21942495727774"/>
    <n v="875.23154204712"/>
    <n v="949.00881730956928"/>
    <n v="1009.33956690063"/>
    <n v="1120.99497327881"/>
    <n v="1207.164229125973"/>
    <n v="1368.31699692386"/>
    <n v="1488.6963815246741"/>
    <n v="1606.6191846740639"/>
    <n v="1703.6063999389521"/>
    <n v="1779.085905358879"/>
    <n v="1846.231696539322"/>
    <n v="1941.2691941650801"/>
    <n v="2169.44594055794"/>
    <n v="2381.870746295323"/>
    <n v="2420.6295342469748"/>
    <n v="2448.2203635743622"/>
    <n v="2473.6785284974671"/>
    <n v="2562.4511648988678"/>
    <n v="2671.2721874330391"/>
    <n v="2671.2721874330391"/>
    <n v="2671.2721874330391"/>
  </r>
  <r>
    <n v="17164"/>
    <x v="5"/>
    <n v="117"/>
    <x v="0"/>
    <x v="0"/>
    <x v="1"/>
    <x v="1"/>
    <s v="biosphere_reserves"/>
    <n v="858.37054297485247"/>
    <n v="951.48114966430569"/>
    <n v="1072.640156768799"/>
    <n v="1211.6968772766149"/>
    <n v="1327.381347772221"/>
    <n v="1398.206330249029"/>
    <n v="1500.6872360412669"/>
    <n v="1604.8907139282319"/>
    <n v="1712.123019451913"/>
    <n v="1763.109328588874"/>
    <n v="1890.620831738278"/>
    <n v="1969.310444921869"/>
    <n v="2132.3008755737128"/>
    <n v="2262.1922950134058"/>
    <n v="2366.8146515014391"/>
    <n v="2469.6370262206719"/>
    <n v="2613.4337318053872"/>
    <n v="2722.7288336364418"/>
    <n v="2804.5373824279432"/>
    <n v="2875.078552502403"/>
    <n v="2960.176025115928"/>
    <n v="3067.8576611816011"/>
    <n v="3169.7119512206591"/>
    <n v="3277.672312225297"/>
    <n v="3425.9924974608921"/>
    <n v="3568.3464668273459"/>
    <n v="3720.0790844359781"/>
    <n v="3833.5992527037938"/>
    <n v="3943.7904240660869"/>
    <n v="4023.3136807860469"/>
    <n v="4117.0236776549227"/>
    <n v="4189.9713776610297"/>
    <n v="4265.1410837706389"/>
    <n v="4332.1819609556906"/>
    <n v="4433.2491427672167"/>
    <n v="4476.0927460081739"/>
    <n v="4478.5831975279489"/>
    <n v="3161.5103379638799"/>
  </r>
  <r>
    <n v="17164"/>
    <x v="5"/>
    <n v="120"/>
    <x v="0"/>
    <x v="0"/>
    <x v="1"/>
    <x v="16"/>
    <s v="biosphere_reserves"/>
    <n v="48.885507543945387"/>
    <n v="77.633425457763892"/>
    <n v="96.397028509522016"/>
    <n v="108.61860094604531"/>
    <n v="153.7224614440924"/>
    <n v="162.845990264893"/>
    <n v="168.5266885986326"/>
    <n v="173.605004431152"/>
    <n v="193.3150190368643"/>
    <n v="194.8642777709949"/>
    <n v="201.835841955565"/>
    <n v="216.11469150390451"/>
    <n v="234.5964905639631"/>
    <n v="242.76445393066271"/>
    <n v="254.8067098327621"/>
    <n v="267.02125091552568"/>
    <n v="280.7845713623031"/>
    <n v="289.03893674926587"/>
    <n v="302.19513354492028"/>
    <n v="315.00777775268421"/>
    <n v="334.09821716918901"/>
    <n v="352.32824190063462"/>
    <n v="367.3716265808111"/>
    <n v="399.09948732910271"/>
    <n v="412.68172258911272"/>
    <n v="423.60320664062641"/>
    <n v="444.49599191894617"/>
    <n v="462.28718962402439"/>
    <n v="481.71180310669092"/>
    <n v="494.34738489380061"/>
    <n v="516.44724522705314"/>
    <n v="525.56484271240527"/>
    <n v="538.29578965454311"/>
    <n v="553.42501304931966"/>
    <n v="564.85560512695758"/>
    <n v="577.4969285827691"/>
    <n v="577.4969285827691"/>
    <n v="577.4969285827691"/>
  </r>
  <r>
    <n v="17164"/>
    <x v="5"/>
    <n v="121"/>
    <x v="0"/>
    <x v="0"/>
    <x v="1"/>
    <x v="20"/>
    <s v="biosphere_reserves"/>
    <n v="5.751608526611327"/>
    <n v="5.751608526611327"/>
    <n v="5.9183232666015613"/>
    <n v="5.9183232666015613"/>
    <n v="6.5851724487304697"/>
    <n v="7.3353805786132806"/>
    <n v="7.4187393798828118"/>
    <n v="8.5023900756835928"/>
    <n v="9.5026883056640585"/>
    <n v="9.5026883056640585"/>
    <n v="9.5026883056640585"/>
    <n v="9.5026883056640585"/>
    <n v="20.172415747070328"/>
    <n v="20.755919213867209"/>
    <n v="20.922629589843769"/>
    <n v="22.08960750122073"/>
    <n v="23.17323321533204"/>
    <n v="24.673643609619159"/>
    <n v="25.173780310058611"/>
    <n v="25.2571385070801"/>
    <n v="25.2571385070801"/>
    <n v="25.2571385070801"/>
    <n v="25.2571385070801"/>
    <n v="26.09072394409181"/>
    <n v="27.091000793457042"/>
    <n v="27.257716430664061"/>
    <n v="27.674497485351552"/>
    <n v="28.00791884155273"/>
    <n v="28.00791884155273"/>
    <n v="28.17463749389648"/>
    <n v="28.17463749389648"/>
    <n v="28.17463749389648"/>
    <n v="28.17463749389648"/>
    <n v="28.257995843505849"/>
    <n v="28.257995843505849"/>
    <n v="28.257995843505849"/>
    <n v="28.257995843505849"/>
    <n v="28.257995843505849"/>
  </r>
  <r>
    <n v="17164"/>
    <x v="5"/>
    <n v="122"/>
    <x v="0"/>
    <x v="0"/>
    <x v="1"/>
    <x v="5"/>
    <s v="biosphere_reserves"/>
    <n v="1550.8147367553729"/>
    <n v="1839.7845973938049"/>
    <n v="2028.8792414062559"/>
    <n v="2234.7692773681711"/>
    <n v="2489.4359543518099"/>
    <n v="2623.4704527954168"/>
    <n v="2774.9155270690981"/>
    <n v="2957.729851831059"/>
    <n v="3130.652436346435"/>
    <n v="3260.0059273071251"/>
    <n v="3395.7580665222122"/>
    <n v="3526.8168988159132"/>
    <n v="3719.5417099426309"/>
    <n v="3937.4878782714818"/>
    <n v="4234.8990740234431"/>
    <n v="4388.1798099975713"/>
    <n v="4545.2316085510283"/>
    <n v="4690.5154961303624"/>
    <n v="4963.9638687377819"/>
    <n v="5209.7896033691231"/>
    <n v="5358.2131314819117"/>
    <n v="5500.8676965453869"/>
    <n v="5704.4674903075966"/>
    <n v="5950.1934343444736"/>
    <n v="6109.5869687927216"/>
    <n v="6244.6323740417401"/>
    <n v="6409.0424965209831"/>
    <n v="6563.5442819518803"/>
    <n v="6731.5003541991873"/>
    <n v="6883.1514322936628"/>
    <n v="6998.0496326293414"/>
    <n v="7080.6613820067814"/>
    <n v="7182.814426928644"/>
    <n v="7279.5234149047201"/>
    <n v="7468.5464973571097"/>
    <n v="7562.3849556212645"/>
    <n v="7581.5935713439203"/>
    <n v="7394.6569966796178"/>
  </r>
  <r>
    <n v="17164"/>
    <x v="5"/>
    <n v="124"/>
    <x v="1"/>
    <x v="0"/>
    <x v="4"/>
    <x v="8"/>
    <s v="biosphere_reserves"/>
    <n v="46.994515783691412"/>
    <n v="51.69399290161126"/>
    <n v="54.463291583251959"/>
    <n v="55.973804345703194"/>
    <n v="56.057722277832099"/>
    <n v="56.645149963378977"/>
    <n v="57.148660717773517"/>
    <n v="59.750147052001957"/>
    <n v="62.771208001708843"/>
    <n v="64.953068243408168"/>
    <n v="68.309789172363296"/>
    <n v="69.652481848144546"/>
    <n v="71.420677661132814"/>
    <n v="74.442640093993973"/>
    <n v="76.205824682616907"/>
    <n v="77.130746014403996"/>
    <n v="78.811837725829719"/>
    <n v="80.659853155517197"/>
    <n v="81.751247747802338"/>
    <n v="82.422602551269122"/>
    <n v="83.597468823241769"/>
    <n v="84.017064947509354"/>
    <n v="84.184901245116777"/>
    <n v="84.352735961913666"/>
    <n v="85.617855670165596"/>
    <n v="88.566325701903878"/>
    <n v="92.862022387694921"/>
    <n v="95.21898517456016"/>
    <n v="95.639933032226182"/>
    <n v="95.976059460448838"/>
    <n v="96.144348883056267"/>
    <n v="97.07198543701135"/>
    <n v="98.417859869384401"/>
    <n v="99.257500634765279"/>
    <n v="99.425790069579747"/>
    <n v="99.678451550292635"/>
    <n v="99.678451550292635"/>
    <n v="99.678451550292635"/>
  </r>
  <r>
    <n v="17164"/>
    <x v="5"/>
    <n v="125"/>
    <x v="1"/>
    <x v="0"/>
    <x v="4"/>
    <x v="8"/>
    <s v="biosphere_reserves"/>
    <n v="241.6223925231937"/>
    <n v="281.8095672973634"/>
    <n v="313.55610969238302"/>
    <n v="341.34048945922922"/>
    <n v="385.88770727539082"/>
    <n v="413.34164501342798"/>
    <n v="440.75084517212042"/>
    <n v="480.63307739868202"/>
    <n v="511.77614921264649"/>
    <n v="547.69205580444361"/>
    <n v="571.6410928466795"/>
    <n v="597.77386607666062"/>
    <n v="624.88729324951123"/>
    <n v="667.47281823730123"/>
    <n v="735.1039058715694"/>
    <n v="768.69608573607127"/>
    <n v="797.69768911741289"/>
    <n v="825.89485650022289"/>
    <n v="870.10357882078097"/>
    <n v="940.10015299070949"/>
    <n v="983.50748200072178"/>
    <n v="1040.9820598327531"/>
    <n v="1076.722371484361"/>
    <n v="1136.6876367858781"/>
    <n v="1172.566399511707"/>
    <n v="1201.339459655745"/>
    <n v="1257.518608740218"/>
    <n v="1288.7854398315289"/>
    <n v="1311.768832183825"/>
    <n v="1331.9524272338761"/>
    <n v="1346.3225350951991"/>
    <n v="1378.5315161681999"/>
    <n v="1403.134200207508"/>
    <n v="1447.6995399169771"/>
    <n v="1533.717681964094"/>
    <n v="1569.933633044416"/>
    <n v="1572.814144671614"/>
    <n v="1574.762765856917"/>
  </r>
  <r>
    <n v="17164"/>
    <x v="5"/>
    <n v="127"/>
    <x v="0"/>
    <x v="0"/>
    <x v="5"/>
    <x v="21"/>
    <s v="biosphere_reserves"/>
    <n v="178.23111873168889"/>
    <n v="232.45388798827759"/>
    <n v="245.30055122680159"/>
    <n v="266.81829402465308"/>
    <n v="270.12920125121582"/>
    <n v="278.64246055907802"/>
    <n v="290.0743673522918"/>
    <n v="299.69052978515367"/>
    <n v="301.50351032104248"/>
    <n v="301.50351032104248"/>
    <n v="303.15942868652098"/>
    <n v="305.99738643188249"/>
    <n v="306.54912322997819"/>
    <n v="308.1258580444316"/>
    <n v="345.5621095825191"/>
    <n v="442.9052671630929"/>
    <n v="458.1198815612878"/>
    <n v="462.29843057862053"/>
    <n v="467.89583367310343"/>
    <n v="477.27942948609223"/>
    <n v="485.16203246460873"/>
    <n v="487.84211363526339"/>
    <n v="489.33997182007749"/>
    <n v="496.43319161988262"/>
    <n v="511.87647999878908"/>
    <n v="529.848404748549"/>
    <n v="535.91744333497513"/>
    <n v="545.06074989625506"/>
    <n v="558.14801900636303"/>
    <n v="566.50243549195886"/>
    <n v="573.91198555299536"/>
    <n v="578.95643847657891"/>
    <n v="585.73598889161849"/>
    <n v="608.44594888917914"/>
    <n v="612.7823395446967"/>
    <n v="619.16858725587815"/>
    <n v="619.16858725587815"/>
    <n v="619.16858725587815"/>
  </r>
  <r>
    <n v="17164"/>
    <x v="5"/>
    <n v="129"/>
    <x v="0"/>
    <x v="0"/>
    <x v="5"/>
    <x v="22"/>
    <s v="biosphere_reserves"/>
    <n v="0.96273001098632838"/>
    <n v="0.96273001098632838"/>
    <n v="0.96273001098632838"/>
    <n v="1.9254398925781251"/>
    <n v="12.340041772460941"/>
    <n v="24.679876190185539"/>
    <n v="25.029948529052731"/>
    <n v="25.467537243652341"/>
    <n v="35.882150982666047"/>
    <n v="44.37133328857422"/>
    <n v="45.071487536621092"/>
    <n v="45.071487536621092"/>
    <n v="45.071487536621092"/>
    <n v="45.071487536621092"/>
    <n v="45.071487536621092"/>
    <n v="45.071487536621092"/>
    <n v="45.071487536621092"/>
    <n v="45.071487536621092"/>
    <n v="45.071487536621092"/>
    <n v="45.071487536621092"/>
    <n v="45.071487536621092"/>
    <n v="45.071487536621092"/>
    <n v="45.071487536621092"/>
    <n v="45.159005175781253"/>
    <n v="45.159005175781253"/>
    <n v="45.246522729492177"/>
    <n v="45.246522729492177"/>
    <n v="45.246522729492177"/>
    <n v="45.246522729492177"/>
    <n v="45.246522729492177"/>
    <n v="45.246522729492177"/>
    <n v="45.509066918945287"/>
    <n v="45.859132141113257"/>
    <n v="46.0341655578613"/>
    <n v="54.119367871093708"/>
    <n v="54.119367871093708"/>
    <n v="54.119367871093708"/>
    <n v="54.119367871093708"/>
  </r>
  <r>
    <n v="17164"/>
    <x v="5"/>
    <n v="214"/>
    <x v="0"/>
    <x v="1"/>
    <x v="2"/>
    <x v="23"/>
    <s v="biosphere_reserves"/>
    <n v="7.8363607666015547"/>
    <n v="8.4570294189453072"/>
    <n v="9.0001277709960892"/>
    <n v="9.5432217651367068"/>
    <n v="10.93975341796874"/>
    <n v="11.94835263671874"/>
    <n v="12.64661690673827"/>
    <n v="13.732795141601549"/>
    <n v="14.97412435302734"/>
    <n v="15.905388049316411"/>
    <n v="21.26021438598632"/>
    <n v="24.597130078124991"/>
    <n v="25.838820874023419"/>
    <n v="26.53729069824217"/>
    <n v="26.69250722656248"/>
    <n v="28.78786030883786"/>
    <n v="29.71911182250976"/>
    <n v="30.18473654174803"/>
    <n v="30.18473654174803"/>
    <n v="30.18473654174803"/>
    <n v="30.18473654174803"/>
    <n v="30.18473654174803"/>
    <n v="30.18473654174803"/>
    <n v="30.18473654174803"/>
    <n v="30.18473654174803"/>
    <n v="30.805576556396481"/>
    <n v="30.960792462158199"/>
    <n v="31.038375213623041"/>
    <n v="34.142608203125008"/>
    <n v="35.461910156250021"/>
    <n v="35.772245520019567"/>
    <n v="35.772245520019567"/>
    <n v="35.849828479003939"/>
    <n v="35.927412683105501"/>
    <n v="35.927412683105501"/>
    <n v="35.927412683105501"/>
    <n v="35.927412683105501"/>
    <n v="35.927412683105501"/>
  </r>
  <r>
    <n v="17164"/>
    <x v="5"/>
    <n v="215"/>
    <x v="0"/>
    <x v="1"/>
    <x v="2"/>
    <x v="2"/>
    <s v="biosphere_reserves"/>
    <n v="24.374546929931629"/>
    <n v="57.500794030761647"/>
    <n v="57.500794030761647"/>
    <n v="58.566974847412027"/>
    <n v="65.658302850341713"/>
    <n v="67.163073217773359"/>
    <n v="67.486994836425694"/>
    <n v="73.890058209228428"/>
    <n v="76.521452197265532"/>
    <n v="77.634772985839746"/>
    <n v="80.826487451171957"/>
    <n v="80.995175091552824"/>
    <n v="81.433740539550868"/>
    <n v="82.57401459960947"/>
    <n v="82.661727062988376"/>
    <n v="84.276710430908281"/>
    <n v="91.942399981689334"/>
    <n v="95.330485260009667"/>
    <n v="98.308451647949084"/>
    <n v="99.191887237548698"/>
    <n v="99.673623333740096"/>
    <n v="99.997522692870987"/>
    <n v="100.7723397338866"/>
    <n v="101.35604172973621"/>
    <n v="103.9079754089355"/>
    <n v="104.46838822021481"/>
    <n v="104.71132210083"/>
    <n v="104.95090960083"/>
    <n v="105.5069454345703"/>
    <n v="105.586636151123"/>
    <n v="105.586636151123"/>
    <n v="105.74730472412109"/>
    <n v="105.82827921142579"/>
    <n v="106.3950930114746"/>
    <n v="107.7850387756348"/>
    <n v="111.6444559448242"/>
    <n v="1138.514454064938"/>
    <n v="1471.960180273436"/>
  </r>
  <r>
    <n v="17164"/>
    <x v="5"/>
    <n v="217"/>
    <x v="0"/>
    <x v="1"/>
    <x v="3"/>
    <x v="3"/>
    <s v="biosphere_reserves"/>
    <n v="92.653397747802728"/>
    <n v="117.1258897949219"/>
    <n v="139.1255781311034"/>
    <n v="165.78370626831051"/>
    <n v="198.352724609375"/>
    <n v="219.712886730957"/>
    <n v="243.33593348388669"/>
    <n v="281.20287053832982"/>
    <n v="319.41295952758742"/>
    <n v="346.54728806152269"/>
    <n v="365.10901723632719"/>
    <n v="381.83510909423751"/>
    <n v="409.89284179077032"/>
    <n v="433.05424042968627"/>
    <n v="462.24547457275281"/>
    <n v="490.67147604370012"/>
    <n v="523.15039642944248"/>
    <n v="545.17680747680595"/>
    <n v="578.31607268676692"/>
    <n v="601.97156284179664"/>
    <n v="636.43680648193333"/>
    <n v="694.21066207885724"/>
    <n v="724.74121366577151"/>
    <n v="770.83582531127979"/>
    <n v="822.08307271118224"/>
    <n v="875.80796531372209"/>
    <n v="920.03064006958107"/>
    <n v="966.19692809448293"/>
    <n v="997.27071970825295"/>
    <n v="1022.234176727296"/>
    <n v="1057.932587530519"/>
    <n v="1082.970456982423"/>
    <n v="1098.1755508911151"/>
    <n v="1113.958283062746"/>
    <n v="1127.2928617736829"/>
    <n v="1132.7070560119651"/>
    <n v="1132.7070560119651"/>
    <n v="1015.230677886964"/>
  </r>
  <r>
    <n v="17164"/>
    <x v="5"/>
    <n v="224"/>
    <x v="0"/>
    <x v="1"/>
    <x v="6"/>
    <x v="24"/>
    <s v="biosphere_reserves"/>
    <n v="77.237877288818552"/>
    <n v="80.780947070312735"/>
    <n v="82.627001403808848"/>
    <n v="84.640874932861621"/>
    <n v="85.062516229248345"/>
    <n v="85.482062976074545"/>
    <n v="86.824624316406684"/>
    <n v="90.768374743653013"/>
    <n v="92.362640777588581"/>
    <n v="94.544272497559177"/>
    <n v="96.306349145508278"/>
    <n v="98.6557806945805"/>
    <n v="100.08852999877971"/>
    <n v="104.4706799438481"/>
    <n v="113.8245007934576"/>
    <n v="117.2648453002936"/>
    <n v="119.6143427673348"/>
    <n v="125.23644058837991"/>
    <n v="125.5720913696299"/>
    <n v="125.65600299072371"/>
    <n v="125.90774057006939"/>
    <n v="125.9916500366221"/>
    <n v="126.66293178711049"/>
    <n v="126.99857997436629"/>
    <n v="127.6698757934581"/>
    <n v="128.00552111816509"/>
    <n v="128.3411624267589"/>
    <n v="128.5089815002452"/>
    <n v="128.59289240112409"/>
    <n v="130.01938117065541"/>
    <n v="131.1102416870128"/>
    <n v="131.69763005371209"/>
    <n v="133.0402282958996"/>
    <n v="133.79543473510861"/>
    <n v="134.8023741699229"/>
    <n v="135.1380203613291"/>
    <n v="135.1380203613291"/>
    <n v="135.1380203613291"/>
  </r>
  <r>
    <n v="17164"/>
    <x v="5"/>
    <n v="225"/>
    <x v="0"/>
    <x v="1"/>
    <x v="6"/>
    <x v="15"/>
    <s v="biosphere_reserves"/>
    <n v="18.39378164062499"/>
    <n v="39.903971960449198"/>
    <n v="53.842700054931647"/>
    <n v="54.938351580810583"/>
    <n v="57.926124194335969"/>
    <n v="63.32518004150387"/>
    <n v="66.317771081542816"/>
    <n v="72.693989678954836"/>
    <n v="74.048958087157985"/>
    <n v="76.530769671630551"/>
    <n v="80.213022778319967"/>
    <n v="81.063236322021126"/>
    <n v="88.894403546142314"/>
    <n v="103.1564276977537"/>
    <n v="110.4391139282224"/>
    <n v="118.9634813659667"/>
    <n v="122.8826694641112"/>
    <n v="126.9301429748534"/>
    <n v="135.60275781860341"/>
    <n v="140.580651184082"/>
    <n v="143.6383253417969"/>
    <n v="148.3980297363282"/>
    <n v="154.05653989868179"/>
    <n v="166.41362824707059"/>
    <n v="177.7233249694828"/>
    <n v="180.92894157714881"/>
    <n v="187.66250689086959"/>
    <n v="194.52267402954161"/>
    <n v="202.5117164611822"/>
    <n v="206.45482788085991"/>
    <n v="207.53508507690481"/>
    <n v="210.84663818969781"/>
    <n v="214.9566535583501"/>
    <n v="220.90628504028371"/>
    <n v="226.52140741577199"/>
    <n v="233.04124473266651"/>
    <n v="233.04124473266651"/>
    <n v="233.0412447326665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7156"/>
    <s v="AMACRO"/>
    <n v="114"/>
    <x v="0"/>
    <x v="0"/>
    <x v="0"/>
    <x v="0"/>
    <n v="706.00406948852049"/>
    <n v="771.0624191894467"/>
    <n v="857.6320982543898"/>
    <n v="1249.5689058593689"/>
    <n v="1778.4592170532101"/>
    <n v="2168.972413476512"/>
    <n v="2214.9784296264011"/>
    <n v="2299.3284650389919"/>
    <n v="2457.184495190364"/>
    <n v="2440.974284802182"/>
    <n v="2583.677105078048"/>
    <n v="2662.2291868285488"/>
    <n v="2683.6675095092328"/>
    <n v="2788.1774056517638"/>
    <n v="2695.8226432616848"/>
    <n v="2943.8444042663668"/>
    <n v="2919.8688869873022"/>
    <n v="2977.326580883841"/>
    <n v="2987.1222328735948"/>
    <n v="3055.8018146118811"/>
    <n v="3115.3002755005241"/>
    <n v="3147.046853063996"/>
    <n v="3129.3134133850531"/>
    <n v="3235.7895531860122"/>
    <n v="3318.3942271056771"/>
    <n v="3320.2615702331309"/>
    <n v="3434.7538898497828"/>
    <n v="3421.0228078735131"/>
    <n v="3572.1969000792851"/>
    <n v="3551.0316462340852"/>
    <n v="3575.188856793166"/>
    <n v="3530.504603771938"/>
    <n v="3576.9741220275318"/>
    <n v="3653.0516333617679"/>
    <n v="3727.466600372235"/>
    <n v="3765.5492442931318"/>
    <n v="3781.1544026671559"/>
    <n v="3789.2655363951831"/>
  </r>
  <r>
    <n v="17156"/>
    <s v="AMACRO"/>
    <n v="117"/>
    <x v="0"/>
    <x v="0"/>
    <x v="1"/>
    <x v="1"/>
    <n v="24.300499896240229"/>
    <n v="25.09578345336914"/>
    <n v="26.951445654296879"/>
    <n v="25.00740848999023"/>
    <n v="24.388845080566409"/>
    <n v="24.91902926635742"/>
    <n v="25.62596196899413"/>
    <n v="26.774708776855469"/>
    <n v="27.393271887207032"/>
    <n v="26.774699346923821"/>
    <n v="26.863056799316411"/>
    <n v="27.393260180664068"/>
    <n v="27.92345657958985"/>
    <n v="26.774688977050779"/>
    <n v="30.220998791503909"/>
    <n v="33.137051922607412"/>
    <n v="33.578882684326153"/>
    <n v="43.652881445312502"/>
    <n v="49.838671130371068"/>
    <n v="55.759407263183583"/>
    <n v="59.11737602539062"/>
    <n v="60.089448364257812"/>
    <n v="58.940620922851529"/>
    <n v="60.531301458740217"/>
    <n v="69.279760742187577"/>
    <n v="97.557286273193711"/>
    <n v="99.501537164307024"/>
    <n v="98.88290182495146"/>
    <n v="99.413112744140889"/>
    <n v="100.29678223876979"/>
    <n v="98.971302026367567"/>
    <n v="95.966822387695643"/>
    <n v="92.520416564941627"/>
    <n v="92.432019146728706"/>
    <n v="92.343656384277537"/>
    <n v="92.785472314453315"/>
    <n v="92.785472314453315"/>
    <n v="92.785472314453315"/>
  </r>
  <r>
    <n v="17156"/>
    <s v="AMACRO"/>
    <n v="125"/>
    <x v="1"/>
    <x v="0"/>
    <x v="2"/>
    <x v="2"/>
    <m/>
    <m/>
    <m/>
    <m/>
    <m/>
    <m/>
    <m/>
    <m/>
    <m/>
    <m/>
    <m/>
    <m/>
    <m/>
    <m/>
    <m/>
    <m/>
    <m/>
    <m/>
    <m/>
    <m/>
    <m/>
    <m/>
    <m/>
    <m/>
    <n v="72.82159636840764"/>
    <n v="102.6041499877919"/>
    <n v="98.008688262938676"/>
    <n v="78.124170526122413"/>
    <n v="58.681525073242"/>
    <n v="53.113864288330028"/>
    <n v="58.593151385497791"/>
    <n v="55.411626947021318"/>
    <n v="57.179151068114997"/>
    <n v="58.062910119628647"/>
    <n v="61.244439147948903"/>
    <n v="64.24922125854458"/>
    <n v="64.24922125854458"/>
    <n v="64.24922125854458"/>
  </r>
  <r>
    <n v="17156"/>
    <s v="AMACRO"/>
    <n v="214"/>
    <x v="0"/>
    <x v="1"/>
    <x v="3"/>
    <x v="3"/>
    <n v="2640.4916265503052"/>
    <n v="3098.2201197997988"/>
    <n v="3465.8813201049688"/>
    <n v="3653.5983621948121"/>
    <n v="3868.949849859609"/>
    <n v="3890.2337402465678"/>
    <n v="3990.9736367126311"/>
    <n v="4070.3626416015468"/>
    <n v="4101.7681049865614"/>
    <n v="4212.7570350707811"/>
    <n v="4258.8925854675181"/>
    <n v="4316.3656883666827"/>
    <n v="4383.1798268981747"/>
    <n v="4419.9966472656079"/>
    <n v="4425.7406913818268"/>
    <n v="4671.6186384155126"/>
    <n v="4714.2900064636242"/>
    <n v="4816.8442957763718"/>
    <n v="4866.179185449213"/>
    <n v="4997.8073812255971"/>
    <n v="5201.697907073958"/>
    <n v="5482.0796837890657"/>
    <n v="5678.7772053283607"/>
    <n v="5951.2088013428074"/>
    <n v="6236.8569606079564"/>
    <n v="6507.7869125183242"/>
    <n v="6785.4640906922014"/>
    <n v="7039.9594039490394"/>
    <n v="7276.3708920471654"/>
    <n v="7438.6583449463533"/>
    <n v="7634.2840816284734"/>
    <n v="7778.748187500044"/>
    <n v="7974.7264251831884"/>
    <n v="8132.5055533509494"/>
    <n v="8369.0123317384205"/>
    <n v="8566.381848956411"/>
    <n v="8993.1726868042588"/>
    <n v="9215.0448895264217"/>
  </r>
  <r>
    <n v="17156"/>
    <s v="AMACRO"/>
    <n v="215"/>
    <x v="0"/>
    <x v="1"/>
    <x v="3"/>
    <x v="4"/>
    <n v="36.575367340087858"/>
    <n v="41.7745923156738"/>
    <n v="48.649418218994157"/>
    <n v="67.860797509765661"/>
    <n v="87.600869470215088"/>
    <n v="121.0912083618165"/>
    <n v="131.2257882080078"/>
    <n v="152.28812425537109"/>
    <n v="144.9736257873538"/>
    <n v="152.6399039611816"/>
    <n v="145.76636732177749"/>
    <n v="164.3605061828616"/>
    <n v="178.0165481628411"/>
    <n v="195.9044414306635"/>
    <n v="193.08412637939381"/>
    <n v="215.7298553527834"/>
    <n v="221.45712700805669"/>
    <n v="218.28441754150381"/>
    <n v="223.13242422485359"/>
    <n v="219.34316332397461"/>
    <n v="224.4551573852539"/>
    <n v="224.63151763305669"/>
    <n v="226.04152772216801"/>
    <n v="235.62269010620119"/>
    <n v="250.52505571289061"/>
    <n v="253.52169566040041"/>
    <n v="252.37526000366219"/>
    <n v="264.17399553833008"/>
    <n v="266.37656237182608"/>
    <n v="255.6258133483887"/>
    <n v="267.69870005493169"/>
    <n v="267.69887177124031"/>
    <n v="270.34277550659192"/>
    <n v="269.72634880981468"/>
    <n v="287.79229694213848"/>
    <n v="308.58968419189472"/>
    <n v="463.73815071411133"/>
    <n v="535.38868341674811"/>
  </r>
  <r>
    <n v="17156"/>
    <s v="AMACRO"/>
    <n v="217"/>
    <x v="0"/>
    <x v="1"/>
    <x v="4"/>
    <x v="5"/>
    <n v="249.1921025268536"/>
    <n v="256.15927062377762"/>
    <n v="261.98403672485131"/>
    <n v="266.84239847411908"/>
    <n v="276.38117799682362"/>
    <n v="271.26417659301569"/>
    <n v="279.56243519286852"/>
    <n v="284.15399301147198"/>
    <n v="289.62931635741882"/>
    <n v="293.95664937133461"/>
    <n v="299.69496745605079"/>
    <n v="299.25624110107049"/>
    <n v="311.09605181884388"/>
    <n v="312.68440789184211"/>
    <n v="316.13051730956659"/>
    <n v="326.45630626220242"/>
    <n v="324.07304182128462"/>
    <n v="324.69054240111848"/>
    <n v="325.39826810302282"/>
    <n v="326.90010686645053"/>
    <n v="330.6968417602493"/>
    <n v="332.46332630004429"/>
    <n v="332.37596059569859"/>
    <n v="333.08277137450722"/>
    <n v="336.79312852172421"/>
    <n v="371.83754509887223"/>
    <n v="381.02203212279778"/>
    <n v="389.58437111815903"/>
    <n v="386.84768946532699"/>
    <n v="387.64265906371583"/>
    <n v="385.0819120666456"/>
    <n v="394.87350638427239"/>
    <n v="407.74833458251481"/>
    <n v="410.92369556884302"/>
    <n v="415.06776799315952"/>
    <n v="415.42038756713401"/>
    <n v="430.05538661498548"/>
    <n v="445.57189621581517"/>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7157"/>
    <s v="Matopiba"/>
    <n v="115"/>
    <x v="0"/>
    <x v="0"/>
    <x v="0"/>
    <x v="0"/>
    <m/>
    <m/>
    <m/>
    <m/>
    <m/>
    <m/>
    <m/>
    <m/>
    <m/>
    <m/>
    <m/>
    <m/>
    <m/>
    <m/>
    <m/>
    <m/>
    <m/>
    <m/>
    <m/>
    <m/>
    <m/>
    <m/>
    <m/>
    <n v="8.7604064941406254E-2"/>
    <n v="0.43801890869140631"/>
    <n v="4.8182110473632829"/>
    <n v="7.2711173583984436"/>
    <n v="11.03808765869141"/>
    <n v="15.59349858398436"/>
    <n v="18.834848828124969"/>
    <n v="19.62328571777341"/>
    <n v="26.981934790039119"/>
    <n v="32.062946514892602"/>
    <n v="34.165462805175807"/>
    <n v="34.253068023681678"/>
    <n v="34.253068023681678"/>
    <n v="34.253068023681678"/>
    <n v="34.253068023681678"/>
  </r>
  <r>
    <n v="17157"/>
    <s v="Matopiba"/>
    <n v="122"/>
    <x v="0"/>
    <x v="0"/>
    <x v="1"/>
    <x v="1"/>
    <n v="106.5017047363294"/>
    <n v="144.54367229004029"/>
    <n v="194.78085733642621"/>
    <n v="240.98382739257869"/>
    <n v="262.45649962158262"/>
    <n v="269.20994207763732"/>
    <n v="275.61473971557677"/>
    <n v="282.64480561523487"/>
    <n v="314.26651281738242"/>
    <n v="337.86469826049711"/>
    <n v="354.39853346557442"/>
    <n v="384.08730842285001"/>
    <n v="446.95863689575077"/>
    <n v="545.23304577636645"/>
    <n v="577.30377775268596"/>
    <n v="612.07628537597668"/>
    <n v="640.2850596862794"/>
    <n v="661.19393209838904"/>
    <n v="686.25051867065508"/>
    <n v="719.10848257446366"/>
    <n v="745.68395723266656"/>
    <n v="750.0406753662113"/>
    <n v="781.39378707885783"/>
    <n v="800.97494373168968"/>
    <n v="828.7388035583499"/>
    <n v="854.30954921874991"/>
    <n v="873.39081669311474"/>
    <n v="879.11193923950145"/>
    <n v="890.76004706420838"/>
    <n v="901.11966157836866"/>
    <n v="908.20814080200148"/>
    <n v="913.77575742187446"/>
    <n v="926.79398057861317"/>
    <n v="937.35193751220686"/>
    <n v="949.41998306884761"/>
    <n v="957.56418242187533"/>
    <n v="962.55726101684593"/>
    <n v="963.69601888427746"/>
  </r>
  <r>
    <n v="17157"/>
    <s v="Matopiba"/>
    <n v="125"/>
    <x v="1"/>
    <x v="0"/>
    <x v="2"/>
    <x v="2"/>
    <n v="0.35187143554687511"/>
    <n v="6.6855578063964849"/>
    <n v="17.418193493652339"/>
    <n v="29.38229102172852"/>
    <n v="30.70188236694338"/>
    <n v="32.549360040283233"/>
    <n v="36.508265631103598"/>
    <n v="40.731009118652338"/>
    <n v="43.370202087402312"/>
    <n v="43.370202087402312"/>
    <n v="43.458176928710913"/>
    <n v="43.458176928710913"/>
    <n v="44.689744537353512"/>
    <n v="47.4168887390137"/>
    <n v="48.912453393554728"/>
    <n v="50.144107727050823"/>
    <n v="51.199806622314533"/>
    <n v="51.551705102539138"/>
    <n v="51.551705102539138"/>
    <n v="51.903606378173897"/>
    <n v="52.519418585205187"/>
    <n v="53.135192022705212"/>
    <n v="54.014870922851678"/>
    <n v="54.102839117431763"/>
    <n v="55.334391821289188"/>
    <n v="57.093752569580111"/>
    <n v="61.580119610595752"/>
    <n v="61.668087579345752"/>
    <n v="61.844022711181687"/>
    <n v="61.844022711181687"/>
    <n v="61.931997918701221"/>
    <n v="61.931997918701221"/>
    <n v="61.931997918701221"/>
    <n v="62.019966113281299"/>
    <n v="62.283875866699269"/>
    <n v="62.283875866699269"/>
    <n v="62.283875866699269"/>
    <n v="62.283875866699269"/>
  </r>
  <r>
    <n v="17157"/>
    <s v="Matopiba"/>
    <n v="215"/>
    <x v="0"/>
    <x v="1"/>
    <x v="3"/>
    <x v="3"/>
    <n v="5.6056761718750003"/>
    <n v="7.0070960021972688"/>
    <n v="11.999632690429671"/>
    <n v="12.9631022705078"/>
    <n v="14.27691094970702"/>
    <n v="14.364498254394521"/>
    <n v="14.364498254394521"/>
    <n v="14.364498254394521"/>
    <n v="15.15279265136718"/>
    <n v="15.678320141601571"/>
    <n v="18.21837120361327"/>
    <n v="19.006667852783188"/>
    <n v="20.758419616699211"/>
    <n v="20.933594476318358"/>
    <n v="20.933594476318358"/>
    <n v="42.217828063964788"/>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42.568178704833933"/>
    <n v="71.209536322021449"/>
    <n v="76.815158544921857"/>
  </r>
  <r>
    <n v="17157"/>
    <s v="Matopiba"/>
    <n v="217"/>
    <x v="0"/>
    <x v="1"/>
    <x v="4"/>
    <x v="4"/>
    <n v="8.5587714294433574"/>
    <n v="13.372462994384771"/>
    <n v="16.671242309570321"/>
    <n v="18.454458514404301"/>
    <n v="31.110025231933601"/>
    <n v="33.249970269775403"/>
    <n v="33.517451367187512"/>
    <n v="36.102535766601576"/>
    <n v="37.438111401367202"/>
    <n v="45.631981011962921"/>
    <n v="71.128654833984399"/>
    <n v="96.170419714355489"/>
    <n v="104.8144625610352"/>
    <n v="112.6535517700196"/>
    <n v="121.6520985412598"/>
    <n v="151.15491769409181"/>
    <n v="166.22678366088871"/>
    <n v="176.8125951171875"/>
    <n v="186.0827290893555"/>
    <n v="208.4588150878908"/>
    <n v="222.72368737182629"/>
    <n v="223.43587342529321"/>
    <n v="232.6169671447756"/>
    <n v="258.0161566101076"/>
    <n v="285.37200364379908"/>
    <n v="293.75049247436561"/>
    <n v="300.70368869018591"/>
    <n v="305.51575892944368"/>
    <n v="311.84272232055679"/>
    <n v="322.53760400390632"/>
    <n v="325.92401125488288"/>
    <n v="343.04149658203153"/>
    <n v="348.47996966552739"/>
    <n v="352.40216834106462"/>
    <n v="355.2537168518067"/>
    <n v="360.6032601013186"/>
    <n v="360.6032601013186"/>
    <n v="346.27383257446297"/>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17153"/>
    <s v="Amazônia Legal"/>
    <n v="102"/>
    <x v="0"/>
    <x v="0"/>
    <x v="0"/>
    <x v="0"/>
    <n v="2497.748883239708"/>
    <n v="2747.4219128844838"/>
    <n v="2965.7795529418609"/>
    <n v="3042.855753320292"/>
    <n v="3135.737687683104"/>
    <n v="3183.483855712931"/>
    <n v="3315.605082086126"/>
    <n v="3404.715625646882"/>
    <n v="3488.6495734923328"/>
    <n v="3762.7291744201038"/>
    <n v="3818.5655914855051"/>
    <n v="3965.157291369464"/>
    <n v="4090.5839937559658"/>
    <n v="4193.7040513303546"/>
    <n v="4229.2336991635939"/>
    <n v="4351.1728670653656"/>
    <n v="4434.8708637450482"/>
    <n v="4490.2010216734952"/>
    <n v="4652.0233070921549"/>
    <n v="4811.1153559691174"/>
    <n v="5324.0025205566408"/>
    <n v="5579.2781734496639"/>
    <n v="6282.9661734435076"/>
    <n v="6993.7442614929496"/>
    <n v="7285.4482800293254"/>
    <n v="7538.8055958191753"/>
    <n v="7853.9495949768534"/>
    <n v="8263.8364007628861"/>
    <n v="9257.2741461487185"/>
    <n v="9673.552784002748"/>
    <n v="10153.36269001479"/>
    <n v="10676.02393200066"/>
    <n v="10826.96023342891"/>
    <n v="11031.835524218801"/>
    <n v="11329.63902313238"/>
    <n v="11439.13658984997"/>
    <n v="10781.01353614523"/>
    <n v="11338.959625482379"/>
  </r>
  <r>
    <n v="17153"/>
    <s v="Amazônia Legal"/>
    <n v="103"/>
    <x v="0"/>
    <x v="0"/>
    <x v="0"/>
    <x v="1"/>
    <n v="127.0454344909667"/>
    <n v="110.15397056274399"/>
    <n v="127.1344548645019"/>
    <n v="144.82612673950271"/>
    <n v="153.2717722290048"/>
    <n v="154.60532376098729"/>
    <n v="158.6949173950205"/>
    <n v="210.31142650756951"/>
    <n v="234.50247046508949"/>
    <n v="257.62572089233538"/>
    <n v="319.86071821899742"/>
    <n v="330.35234430542317"/>
    <n v="368.93503198242598"/>
    <n v="399.34006740723112"/>
    <n v="341.72892916260122"/>
    <n v="464.0683527587928"/>
    <n v="526.65383407593356"/>
    <n v="498.38111479492699"/>
    <n v="489.13608407593222"/>
    <n v="559.28278040161058"/>
    <n v="595.6498647705065"/>
    <n v="630.06695408935025"/>
    <n v="708.12723348998281"/>
    <n v="772.49914885863666"/>
    <n v="849.32001682738814"/>
    <n v="808.69413366698473"/>
    <n v="898.04728395995892"/>
    <n v="815.00787126464479"/>
    <n v="902.76711408690869"/>
    <n v="919.21350184935307"/>
    <n v="865.33961997680001"/>
    <n v="1005.660917883293"/>
    <n v="1061.2375532836861"/>
    <n v="1026.830396044912"/>
    <n v="1020.717691613757"/>
    <n v="1066.1559958801161"/>
    <n v="1283.7285131652461"/>
    <n v="1289.3337481139761"/>
  </r>
  <r>
    <n v="17153"/>
    <s v="Amazônia Legal"/>
    <n v="104"/>
    <x v="0"/>
    <x v="0"/>
    <x v="0"/>
    <x v="2"/>
    <n v="12.780445855712889"/>
    <n v="55.943034423828117"/>
    <n v="74.200593432617097"/>
    <n v="95.294181738281338"/>
    <n v="165.22207332763639"/>
    <n v="205.2818592468266"/>
    <n v="221.5898768493665"/>
    <n v="226.6439795043957"/>
    <n v="226.13442267456071"/>
    <n v="214.9705284118655"/>
    <n v="219.40215292968739"/>
    <n v="209.56676867675819"/>
    <n v="193.97483200073179"/>
    <n v="199.40692926025369"/>
    <n v="190.99919072876011"/>
    <n v="188.9682363708495"/>
    <n v="193.3528754760745"/>
    <n v="205.6132280456543"/>
    <n v="207.83213896484389"/>
    <n v="207.92736954956069"/>
    <n v="264.88095013427773"/>
    <n v="307.26792475585899"/>
    <n v="568.16970193481143"/>
    <n v="675.286774548332"/>
    <n v="687.90107739867346"/>
    <n v="704.34226583861016"/>
    <n v="714.73592421873661"/>
    <n v="733.47325012816157"/>
    <n v="781.43013010863069"/>
    <n v="850.0999472534055"/>
    <n v="886.97053427733158"/>
    <n v="891.06295223997699"/>
    <n v="883.8651113891483"/>
    <n v="855.8837418762115"/>
    <n v="832.25204910887794"/>
    <n v="833.58277908324374"/>
    <n v="1024.402147131319"/>
    <n v="1085.7837342223911"/>
  </r>
  <r>
    <n v="17153"/>
    <s v="Amazônia Legal"/>
    <n v="108"/>
    <x v="0"/>
    <x v="0"/>
    <x v="0"/>
    <x v="3"/>
    <n v="32.361341583251921"/>
    <n v="32.361341583251921"/>
    <n v="69.281884765624838"/>
    <n v="69.281884765624838"/>
    <n v="200.33644296264609"/>
    <n v="200.33644296264609"/>
    <n v="200.33644296264609"/>
    <n v="200.33644296264609"/>
    <n v="200.33644296264609"/>
    <n v="200.33644296264609"/>
    <n v="200.33644296264609"/>
    <n v="200.33644296264609"/>
    <n v="178.255628710937"/>
    <n v="230.90987089233531"/>
    <n v="236.81001667480359"/>
    <n v="261.75150266723011"/>
    <n v="265.32733948363722"/>
    <n v="279.45190752562871"/>
    <n v="277.84277928466219"/>
    <n v="281.68680598143982"/>
    <n v="288.48090283202538"/>
    <n v="316.6406399230878"/>
    <n v="328.44091334838072"/>
    <n v="396.73945814208253"/>
    <n v="409.16550449217971"/>
    <n v="423.82644923705072"/>
    <n v="430.08416763915011"/>
    <n v="433.30242328490181"/>
    <n v="446.80122074583329"/>
    <n v="445.72847227171349"/>
    <n v="457.43934337156662"/>
    <n v="484.6157224548204"/>
    <n v="483.89222738646032"/>
    <n v="495.58548945311458"/>
    <n v="500.11991829222592"/>
    <n v="499.94211727293879"/>
    <n v="499.94211727293879"/>
    <n v="504.05384805296973"/>
  </r>
  <r>
    <n v="17153"/>
    <s v="Amazônia Legal"/>
    <n v="109"/>
    <x v="0"/>
    <x v="0"/>
    <x v="0"/>
    <x v="4"/>
    <n v="38.771262817382819"/>
    <n v="61.791167791748023"/>
    <n v="82.142021740722654"/>
    <n v="81.874757110595681"/>
    <n v="87.383235174560568"/>
    <n v="92.181828680419954"/>
    <n v="91.381542059326222"/>
    <n v="91.91496452026368"/>
    <n v="92.448178344726571"/>
    <n v="92.181620690917995"/>
    <n v="92.448583013916036"/>
    <n v="92.181822888183618"/>
    <n v="92.893550500488303"/>
    <n v="93.159845758056662"/>
    <n v="93.070991015625012"/>
    <n v="95.382028521728557"/>
    <n v="96.004017358398485"/>
    <n v="425.54750788574222"/>
    <n v="765.84417766113256"/>
    <n v="1003.959866693113"/>
    <n v="1281.968947338866"/>
    <n v="1427.2380330810629"/>
    <n v="1506.138442425538"/>
    <n v="1870.4921123718309"/>
    <n v="2341.5702666320831"/>
    <n v="2424.3907875793238"/>
    <n v="2404.302661090087"/>
    <n v="2471.8312065856721"/>
    <n v="2918.4263739074181"/>
    <n v="3356.4324095825009"/>
    <n v="3287.459883996542"/>
    <n v="3500.8583333984311"/>
    <n v="3712.7830439026102"/>
    <n v="3617.5224776245641"/>
    <n v="3981.977533148261"/>
    <n v="3817.4044134887758"/>
    <n v="5710.79246491089"/>
    <n v="5931.1297159546211"/>
  </r>
  <r>
    <n v="17153"/>
    <s v="Amazônia Legal"/>
    <n v="110"/>
    <x v="0"/>
    <x v="0"/>
    <x v="0"/>
    <x v="5"/>
    <n v="1759.3011769226121"/>
    <n v="1869.22084395142"/>
    <n v="1984.765856817633"/>
    <n v="2149.726616259778"/>
    <n v="2252.2089087951799"/>
    <n v="2473.755388586424"/>
    <n v="2930.3720490845089"/>
    <n v="3158.5853324768241"/>
    <n v="3169.4024928833242"/>
    <n v="3401.3083919311312"/>
    <n v="3617.773105865469"/>
    <n v="3739.895299792498"/>
    <n v="4333.6603181823602"/>
    <n v="4302.3452180236973"/>
    <n v="4325.7391277404968"/>
    <n v="5501.7931774108547"/>
    <n v="6198.0416670410377"/>
    <n v="6735.5230716551687"/>
    <n v="7425.4693884337312"/>
    <n v="8020.8500973691589"/>
    <n v="8864.6248839414802"/>
    <n v="9652.188051580606"/>
    <n v="10783.110013580201"/>
    <n v="11359.736198333399"/>
    <n v="12765.52785336315"/>
    <n v="13776.5307081423"/>
    <n v="15035.45838564477"/>
    <n v="16449.27423048699"/>
    <n v="17187.861580114339"/>
    <n v="18041.927354302679"/>
    <n v="19310.604861358159"/>
    <n v="20172.48300723228"/>
    <n v="21659.901650072679"/>
    <n v="22463.325037749411"/>
    <n v="23694.856318700491"/>
    <n v="25308.52633851883"/>
    <n v="26812.608278961088"/>
    <n v="28304.66426890287"/>
  </r>
  <r>
    <n v="17153"/>
    <s v="Amazônia Legal"/>
    <n v="111"/>
    <x v="0"/>
    <x v="0"/>
    <x v="0"/>
    <x v="6"/>
    <n v="0.51937370605468747"/>
    <n v="0.51937370605468747"/>
    <n v="0.60593616333007816"/>
    <n v="0.60593616333007816"/>
    <n v="0.60593616333007816"/>
    <n v="0.60593616333007816"/>
    <n v="0.60593616333007816"/>
    <n v="0.60593616333007816"/>
    <n v="0.60593616333007816"/>
    <n v="0.60593616333007816"/>
    <n v="0.60593616333007816"/>
    <n v="0.60593616333007816"/>
    <n v="0.51937432861328126"/>
    <n v="0.86562260131835944"/>
    <n v="24.150703637695329"/>
    <n v="27.35346080932619"/>
    <n v="27.44001963500979"/>
    <n v="29.777203283691421"/>
    <n v="31.768133264160181"/>
    <n v="30.729385333251969"/>
    <n v="29.777200689697271"/>
    <n v="28.911579229736361"/>
    <n v="29.430954907226599"/>
    <n v="29.86376802368169"/>
    <n v="30.729387719726589"/>
    <n v="30.556262908935569"/>
    <n v="30.815962451171909"/>
    <n v="34.278493316650398"/>
    <n v="36.70227112426759"/>
    <n v="40.078238226318383"/>
    <n v="40.684176367187533"/>
    <n v="39.299161773681661"/>
    <n v="38.26039575805666"/>
    <n v="37.567896722412122"/>
    <n v="38.433527838134779"/>
    <n v="38.000704022216823"/>
    <n v="38.000704022216823"/>
    <n v="38.000704022216823"/>
  </r>
  <r>
    <n v="17153"/>
    <s v="Amazônia Legal"/>
    <n v="114"/>
    <x v="0"/>
    <x v="0"/>
    <x v="0"/>
    <x v="7"/>
    <n v="2383.3124507507541"/>
    <n v="2571.9062982177879"/>
    <n v="2755.1954687378211"/>
    <n v="3455.7055875855399"/>
    <n v="4426.3618080322512"/>
    <n v="5129.1146329467592"/>
    <n v="5141.2412921874302"/>
    <n v="5343.2285569823662"/>
    <n v="5562.7630278686102"/>
    <n v="5722.2041945800966"/>
    <n v="5937.9387838378789"/>
    <n v="6044.0226201904416"/>
    <n v="6313.1604200622714"/>
    <n v="6535.486197045785"/>
    <n v="6332.3773760437498"/>
    <n v="7384.8194148498151"/>
    <n v="7636.2544245419685"/>
    <n v="7671.9010988097334"/>
    <n v="7740.1578341306385"/>
    <n v="7932.8214251399431"/>
    <n v="7802.2766405942848"/>
    <n v="7899.8140706235336"/>
    <n v="7859.8229228026767"/>
    <n v="8037.0960773131346"/>
    <n v="8142.9416795713469"/>
    <n v="7953.24637965079"/>
    <n v="8140.1442410031023"/>
    <n v="8269.3476368775191"/>
    <n v="8578.4737879699696"/>
    <n v="8512.3424875244473"/>
    <n v="8815.4734154113903"/>
    <n v="8881.1721778623669"/>
    <n v="8854.6928805358893"/>
    <n v="9010.6828088132497"/>
    <n v="8955.212035656692"/>
    <n v="9045.2276559447946"/>
    <n v="9060.8328143188155"/>
    <n v="9068.9439480468427"/>
  </r>
  <r>
    <n v="17153"/>
    <s v="Amazônia Legal"/>
    <n v="115"/>
    <x v="0"/>
    <x v="0"/>
    <x v="0"/>
    <x v="8"/>
    <n v="1290.1976802551219"/>
    <n v="1414.6057359985259"/>
    <n v="1640.031257977286"/>
    <n v="1910.5618425414971"/>
    <n v="2231.6284355041421"/>
    <n v="2348.4401560791011"/>
    <n v="2561.694745599365"/>
    <n v="2966.609249194345"/>
    <n v="3050.7332648376541"/>
    <n v="3145.7795431274481"/>
    <n v="3277.2087327087479"/>
    <n v="3398.0598045166148"/>
    <n v="3415.3589776489339"/>
    <n v="3517.7961568603728"/>
    <n v="3353.775908551032"/>
    <n v="3425.4162639160259"/>
    <n v="3491.3889183044548"/>
    <n v="3574.4077621521042"/>
    <n v="3706.755394165054"/>
    <n v="3825.7350600586078"/>
    <n v="3978.0743744384808"/>
    <n v="4266.5807993164062"/>
    <n v="4375.8288586425806"/>
    <n v="4415.3303252441483"/>
    <n v="4524.0786716308694"/>
    <n v="4751.5461382507228"/>
    <n v="5021.5120048034833"/>
    <n v="5180.5785685485725"/>
    <n v="5252.5620664733924"/>
    <n v="5489.0443922973773"/>
    <n v="5668.0055184204348"/>
    <n v="5892.5878294555996"/>
    <n v="6037.3671591003686"/>
    <n v="6212.6220882019152"/>
    <n v="6501.6610535156206"/>
    <n v="6432.1244207092222"/>
    <n v="6446.9957451049804"/>
    <n v="6757.3495786682161"/>
  </r>
  <r>
    <n v="17153"/>
    <s v="Amazônia Legal"/>
    <n v="117"/>
    <x v="0"/>
    <x v="0"/>
    <x v="1"/>
    <x v="9"/>
    <n v="622.09563515014804"/>
    <n v="656.37774240112401"/>
    <n v="712.51208434448176"/>
    <n v="753.8963216735807"/>
    <n v="812.87932552490327"/>
    <n v="865.46669124755658"/>
    <n v="963.03818137817098"/>
    <n v="1015.385082495112"/>
    <n v="1059.068610644526"/>
    <n v="1044.421887994378"/>
    <n v="1070.945486254878"/>
    <n v="1117.991701550289"/>
    <n v="1126.073665130612"/>
    <n v="1222.803901660154"/>
    <n v="1210.7191838623"/>
    <n v="1337.30544286498"/>
    <n v="1387.184239538569"/>
    <n v="1455.148513299554"/>
    <n v="1506.6129872924751"/>
    <n v="1658.1221519958401"/>
    <n v="1739.2836250183029"/>
    <n v="1823.533609350575"/>
    <n v="1846.4031730529671"/>
    <n v="1958.2994327758711"/>
    <n v="2161.583999194328"/>
    <n v="2299.1201086913979"/>
    <n v="2485.7790813232282"/>
    <n v="2592.218188854969"/>
    <n v="2674.0532769531142"/>
    <n v="2771.9204715087758"/>
    <n v="2828.1648644347961"/>
    <n v="2909.2582213439809"/>
    <n v="2991.2126746032632"/>
    <n v="3049.2966010009659"/>
    <n v="3132.5504847961361"/>
    <n v="3132.8622518920811"/>
    <n v="3117.8388067748929"/>
    <n v="3296.608449993887"/>
  </r>
  <r>
    <n v="17153"/>
    <s v="Amazônia Legal"/>
    <n v="122"/>
    <x v="0"/>
    <x v="0"/>
    <x v="1"/>
    <x v="10"/>
    <n v="362.15009886474718"/>
    <n v="472.10578536987418"/>
    <n v="649.59952633056696"/>
    <n v="755.19977468261754"/>
    <n v="814.40281489257836"/>
    <n v="828.17489462890637"/>
    <n v="837.29665366210963"/>
    <n v="892.70159450683514"/>
    <n v="901.98950220336837"/>
    <n v="927.23947701415898"/>
    <n v="950.16521292114021"/>
    <n v="958.2112766174298"/>
    <n v="1036.8848961730951"/>
    <n v="1128.465018023679"/>
    <n v="1148.9009746520981"/>
    <n v="1207.4775923644991"/>
    <n v="1232.738156353756"/>
    <n v="1274.924217889401"/>
    <n v="1414.5032352355929"/>
    <n v="1477.7790324279761"/>
    <n v="1530.989830755613"/>
    <n v="1563.202629913327"/>
    <n v="1570.696997467038"/>
    <n v="1602.579677587888"/>
    <n v="1643.733556561278"/>
    <n v="1705.2363499084461"/>
    <n v="1796.712259155272"/>
    <n v="1889.2815929138169"/>
    <n v="1887.211618835446"/>
    <n v="1945.1934635375981"/>
    <n v="1964.4091821838369"/>
    <n v="1968.3498356140119"/>
    <n v="2005.420444427489"/>
    <n v="2032.4931553832989"/>
    <n v="2051.8595391967751"/>
    <n v="2090.275255181883"/>
    <n v="2096.1581509887669"/>
    <n v="2099.5214523803688"/>
  </r>
  <r>
    <n v="17153"/>
    <s v="Amazônia Legal"/>
    <n v="124"/>
    <x v="1"/>
    <x v="0"/>
    <x v="2"/>
    <x v="11"/>
    <n v="2.0803155334472661"/>
    <n v="3.2938350158691412"/>
    <n v="3.3827794799804698"/>
    <n v="3.6428168334960951"/>
    <n v="3.7294959167480481"/>
    <n v="3.7294959167480481"/>
    <n v="3.7294959167480481"/>
    <n v="7.9098828308105471"/>
    <n v="7.9098828308105471"/>
    <n v="7.9988271728515636"/>
    <n v="8.5324927551269578"/>
    <n v="10.699462670898439"/>
    <n v="11.67332064208985"/>
    <n v="15.338750476074219"/>
    <n v="25.782709069824222"/>
    <n v="28.784169378662131"/>
    <n v="32.341957019042979"/>
    <n v="37.129106628417972"/>
    <n v="43.5586496398926"/>
    <n v="47.901089312744162"/>
    <n v="56.172968652343748"/>
    <n v="59.990798547363219"/>
    <n v="66.465609667968721"/>
    <n v="71.357553692626936"/>
    <n v="73.389686364746055"/>
    <n v="77.299294506835878"/>
    <n v="78.435179028320249"/>
    <n v="78.692952148437442"/>
    <n v="78.952987268066337"/>
    <n v="78.861779260253854"/>
    <n v="78.948457366943302"/>
    <n v="83.833633496093739"/>
    <n v="84.182614233398411"/>
    <n v="86.278765057373064"/>
    <n v="89.522130737304593"/>
    <n v="90.220090917968648"/>
    <n v="90.220090917968648"/>
    <n v="90.220090917968648"/>
  </r>
  <r>
    <n v="17153"/>
    <s v="Amazônia Legal"/>
    <n v="125"/>
    <x v="1"/>
    <x v="0"/>
    <x v="2"/>
    <x v="11"/>
    <n v="0.35187143554687511"/>
    <n v="6.6855578063964849"/>
    <n v="17.418193493652339"/>
    <n v="29.38229102172852"/>
    <n v="30.70188236694338"/>
    <n v="32.549360040283233"/>
    <n v="36.508265631103598"/>
    <n v="40.731009118652338"/>
    <n v="43.370202087402312"/>
    <n v="43.370202087402312"/>
    <n v="43.458176928710913"/>
    <n v="43.458176928710913"/>
    <n v="44.689744537353512"/>
    <n v="47.4168887390137"/>
    <n v="49.001475720214877"/>
    <n v="50.233130053710973"/>
    <n v="51.377851544189532"/>
    <n v="51.72975002441413"/>
    <n v="51.72975002441413"/>
    <n v="52.348719610595793"/>
    <n v="53.320622796630971"/>
    <n v="53.936396234130989"/>
    <n v="55.795323657226682"/>
    <n v="57.307656243896602"/>
    <n v="131.6278737731929"/>
    <n v="164.41610299072161"/>
    <n v="165.2862554809563"/>
    <n v="146.29090836181581"/>
    <n v="127.2022433410643"/>
    <n v="121.54556007690429"/>
    <n v="127.2908674865721"/>
    <n v="123.9312979797362"/>
    <n v="126.0549130126951"/>
    <n v="127.11566277465801"/>
    <n v="130.47207904052709"/>
    <n v="133.47686115112279"/>
    <n v="133.47686115112279"/>
    <n v="133.47686115112279"/>
  </r>
  <r>
    <n v="17153"/>
    <s v="Amazônia Legal"/>
    <n v="203"/>
    <x v="2"/>
    <x v="1"/>
    <x v="3"/>
    <x v="12"/>
    <n v="0.44469345092773438"/>
    <n v="0.97832662963867179"/>
    <n v="4.8916278442382808"/>
    <n v="45.002624884033203"/>
    <n v="86.358667401123085"/>
    <n v="106.9922810119629"/>
    <n v="113.0401310302733"/>
    <n v="116.775528186035"/>
    <n v="128.51523041992149"/>
    <n v="131.4501967407223"/>
    <n v="133.22897412719689"/>
    <n v="144.25777863159161"/>
    <n v="147.81533079223621"/>
    <n v="150.12780321655259"/>
    <n v="150.92824763793939"/>
    <n v="152.35128291015619"/>
    <n v="153.24065826416009"/>
    <n v="153.50747357788069"/>
    <n v="155.1973543701171"/>
    <n v="158.4881677246093"/>
    <n v="161.9568495483397"/>
    <n v="171.11765960082991"/>
    <n v="179.65594437866201"/>
    <n v="180.1006414672851"/>
    <n v="180.45640356445301"/>
    <n v="180.36746882324209"/>
    <n v="180.36746882324209"/>
    <n v="180.36746391601551"/>
    <n v="185.88157199707021"/>
    <n v="193.17461478881819"/>
    <n v="197.7995155273436"/>
    <n v="202.3354914062499"/>
    <n v="279.80158416137698"/>
    <n v="399.06979468383679"/>
    <n v="610.2120859863262"/>
    <n v="667.22290175171008"/>
    <n v="773.5040433898962"/>
    <n v="896.1515279358016"/>
  </r>
  <r>
    <n v="17153"/>
    <s v="Amazônia Legal"/>
    <n v="214"/>
    <x v="0"/>
    <x v="1"/>
    <x v="3"/>
    <x v="13"/>
    <n v="4645.6025748169059"/>
    <n v="5236.6005482543806"/>
    <n v="5893.3406456481698"/>
    <n v="6364.4328224975334"/>
    <n v="6708.8908901244749"/>
    <n v="6848.0407776549964"/>
    <n v="7123.4175229552766"/>
    <n v="7239.7007258300318"/>
    <n v="7308.2555916442416"/>
    <n v="7469.7523896117627"/>
    <n v="7580.662668206739"/>
    <n v="7814.3660314208446"/>
    <n v="7980.0239752807056"/>
    <n v="8312.7376444274269"/>
    <n v="8245.6866801940396"/>
    <n v="9049.3462000671152"/>
    <n v="9234.3533431152209"/>
    <n v="9302.309827209463"/>
    <n v="9381.9618965759055"/>
    <n v="9566.4195092712271"/>
    <n v="9798.9515785094773"/>
    <n v="10216.44916643065"/>
    <n v="10449.61399334102"/>
    <n v="10815.9329137024"/>
    <n v="11211.521639959739"/>
    <n v="11513.44448643187"/>
    <n v="12108.345496142631"/>
    <n v="12819.265766595499"/>
    <n v="13715.6171987244"/>
    <n v="14474.63977152714"/>
    <n v="15098.5610796204"/>
    <n v="15538.897147448761"/>
    <n v="16192.223857537911"/>
    <n v="16868.680754779161"/>
    <n v="18293.657174755961"/>
    <n v="19694.891532367059"/>
    <n v="21735.60360474249"/>
    <n v="22771.21889087528"/>
  </r>
  <r>
    <n v="17153"/>
    <s v="Amazônia Legal"/>
    <n v="215"/>
    <x v="0"/>
    <x v="1"/>
    <x v="3"/>
    <x v="14"/>
    <n v="15261.981269506839"/>
    <n v="18787.541211981181"/>
    <n v="27346.360342297441"/>
    <n v="36370.444591656596"/>
    <n v="46544.841743945537"/>
    <n v="51830.979538720727"/>
    <n v="54090.775739636207"/>
    <n v="58892.932001116933"/>
    <n v="60504.999378289758"/>
    <n v="60964.27095499861"/>
    <n v="61786.187425219439"/>
    <n v="60802.225501751367"/>
    <n v="61773.743990844247"/>
    <n v="62661.251980694207"/>
    <n v="63646.299607018707"/>
    <n v="67098.612112316303"/>
    <n v="67395.21511696119"/>
    <n v="67855.190508587155"/>
    <n v="68355.775270727027"/>
    <n v="68738.429584868762"/>
    <n v="68752.590391448452"/>
    <n v="68548.972132201656"/>
    <n v="68847.226990062889"/>
    <n v="70009.756806237245"/>
    <n v="71146.674456884095"/>
    <n v="73238.517303991044"/>
    <n v="76084.873058177953"/>
    <n v="81542.55802257602"/>
    <n v="88162.998917845543"/>
    <n v="93434.439750096251"/>
    <n v="99938.596297106167"/>
    <n v="108844.9155683088"/>
    <n v="118568.96673357319"/>
    <n v="127755.65954290589"/>
    <n v="138585.70386588591"/>
    <n v="148751.3365654407"/>
    <n v="187761.7591211304"/>
    <n v="220007.1734310014"/>
  </r>
  <r>
    <n v="17153"/>
    <s v="Amazônia Legal"/>
    <n v="217"/>
    <x v="0"/>
    <x v="1"/>
    <x v="4"/>
    <x v="15"/>
    <n v="1004.569879779051"/>
    <n v="1131.2726655761701"/>
    <n v="1346.6171301086399"/>
    <n v="1501.6374501098589"/>
    <n v="1778.830593371576"/>
    <n v="1947.7310474609369"/>
    <n v="2260.9138546142558"/>
    <n v="2430.6345039550752"/>
    <n v="2494.8213142333962"/>
    <n v="2575.1442399780258"/>
    <n v="2701.2048393249502"/>
    <n v="2800.2339270263678"/>
    <n v="2987.8327308776861"/>
    <n v="3106.3627870727569"/>
    <n v="3161.6338137146058"/>
    <n v="3566.1958998596242"/>
    <n v="3789.863745361331"/>
    <n v="3985.53943720704"/>
    <n v="4177.5508867309654"/>
    <n v="4430.3467457458582"/>
    <n v="4597.4114750366298"/>
    <n v="4718.4699800231947"/>
    <n v="4863.9977256591837"/>
    <n v="5013.66461208496"/>
    <n v="5142.4323217224191"/>
    <n v="5373.4041979065023"/>
    <n v="5491.2666475280776"/>
    <n v="5679.3180314453102"/>
    <n v="5756.5840549133181"/>
    <n v="5961.5119511657549"/>
    <n v="6151.7267540038983"/>
    <n v="6406.0657471923887"/>
    <n v="6629.376282128912"/>
    <n v="6751.3668224792482"/>
    <n v="6993.6304555236866"/>
    <n v="7085.0032882934629"/>
    <n v="7293.8323057617181"/>
    <n v="7627.0491712463563"/>
  </r>
  <r>
    <n v="17153"/>
    <s v="Amazônia Legal"/>
    <n v="224"/>
    <x v="0"/>
    <x v="1"/>
    <x v="5"/>
    <x v="16"/>
    <n v="111.361683972168"/>
    <n v="120.3820377624515"/>
    <n v="143.3891780456544"/>
    <n v="290.10870528564419"/>
    <n v="537.93709537963696"/>
    <n v="775.25562404784932"/>
    <n v="899.97122478027154"/>
    <n v="856.46402226562464"/>
    <n v="787.64162446288935"/>
    <n v="810.90835391235294"/>
    <n v="861.05259278564324"/>
    <n v="835.6317658386215"/>
    <n v="790.161986169432"/>
    <n v="749.5818070678697"/>
    <n v="1242.3293835510231"/>
    <n v="1523.8049139770469"/>
    <n v="1609.2924296935969"/>
    <n v="1610.5486159912059"/>
    <n v="1668.0437549194371"/>
    <n v="1736.42400991211"/>
    <n v="1806.880054681397"/>
    <n v="1821.226977508547"/>
    <n v="1795.794557513429"/>
    <n v="1780.5185127319339"/>
    <n v="1774.2469218872079"/>
    <n v="1748.241465039064"/>
    <n v="1730.847996252442"/>
    <n v="1729.343085052491"/>
    <n v="1718.931254351807"/>
    <n v="1711.176422009278"/>
    <n v="1709.0169949279791"/>
    <n v="1709.2800372131351"/>
    <n v="1703.2853237304689"/>
    <n v="1728.6126801391599"/>
    <n v="1761.5717444091799"/>
    <n v="1796.2988157226571"/>
    <n v="2006.2451255127039"/>
    <n v="2052.1503049011299"/>
  </r>
  <r>
    <n v="17153"/>
    <s v="Amazônia Legal"/>
    <n v="225"/>
    <x v="0"/>
    <x v="1"/>
    <x v="5"/>
    <x v="17"/>
    <n v="10.62372360229492"/>
    <n v="8.8462165588378916"/>
    <n v="15.628904071044911"/>
    <n v="19.649614385986329"/>
    <n v="18.844833514404289"/>
    <n v="19.024466796875"/>
    <n v="18.84745273437499"/>
    <n v="21.33711778564453"/>
    <n v="22.758283666992181"/>
    <n v="28.003072784423829"/>
    <n v="31.471329803466791"/>
    <n v="34.401597729492202"/>
    <n v="34.935185223388679"/>
    <n v="33.595087017822273"/>
    <n v="35.650134967041033"/>
    <n v="44.848054626464858"/>
    <n v="45.291759246826189"/>
    <n v="47.696188183593748"/>
    <n v="69.657681329345635"/>
    <n v="91.542892199707012"/>
    <n v="100.0796981994629"/>
    <n v="100.6074222106933"/>
    <n v="104.2522863037109"/>
    <n v="110.12101032104491"/>
    <n v="120.61410496215819"/>
    <n v="131.81876426391599"/>
    <n v="138.13217936401361"/>
    <n v="147.91390459594709"/>
    <n v="172.1017845336913"/>
    <n v="178.33916843261699"/>
    <n v="188.83862226562491"/>
    <n v="200.4888839294434"/>
    <n v="209.02849027099609"/>
    <n v="210.18447235107431"/>
    <n v="343.38951968383952"/>
    <n v="347.47991665039211"/>
    <n v="386.78336792602369"/>
    <n v="401.18886572875817"/>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21217"/>
    <x v="0"/>
    <x v="0"/>
    <n v="217"/>
    <x v="0"/>
    <x v="0"/>
    <x v="0"/>
    <x v="0"/>
    <n v="31.962645275878931"/>
    <n v="41.399783111572319"/>
    <n v="48.522161022949298"/>
    <n v="53.508012457275498"/>
    <n v="58.672425170898599"/>
    <n v="58.850519519043132"/>
    <n v="58.939566674804858"/>
    <n v="59.562896362304848"/>
    <n v="60.542414160156419"/>
    <n v="63.747470452880933"/>
    <n v="70.335630529785305"/>
    <n v="71.047947247314596"/>
    <n v="71.047947247314596"/>
    <n v="71.136994842529447"/>
    <n v="72.561747613525554"/>
    <n v="81.911335906982572"/>
    <n v="92.772471160888699"/>
    <n v="102.2098475708008"/>
    <n v="110.2237398620605"/>
    <n v="121.3542189270019"/>
    <n v="129.45712263793939"/>
    <n v="184.83880062255849"/>
    <n v="222.8592081848137"/>
    <n v="245.65315383300739"/>
    <n v="262.21416951293912"/>
    <n v="282.33814967041002"/>
    <n v="291.68997099609368"/>
    <n v="302.55412224731413"/>
    <n v="318.94120031127909"/>
    <n v="327.04600972900369"/>
    <n v="342.09667631225591"/>
    <n v="352.60529506835928"/>
    <n v="362.66756578979499"/>
    <n v="366.31846744995102"/>
    <n v="370.50435363159153"/>
    <n v="374.77871086425722"/>
    <n v="374.77871086425722"/>
    <n v="374.77871086425722"/>
  </r>
  <r>
    <n v="21218"/>
    <x v="0"/>
    <x v="1"/>
    <n v="110"/>
    <x v="0"/>
    <x v="1"/>
    <x v="1"/>
    <x v="1"/>
    <m/>
    <m/>
    <m/>
    <m/>
    <m/>
    <m/>
    <m/>
    <m/>
    <m/>
    <m/>
    <n v="14.283134228515619"/>
    <n v="14.46056409912109"/>
    <n v="14.46056409912109"/>
    <n v="14.46056409912109"/>
    <n v="14.46056409912109"/>
    <n v="14.46056409912109"/>
    <n v="14.99284338989257"/>
    <n v="14.99284338989257"/>
    <n v="14.99284338989257"/>
    <n v="14.99284338989257"/>
    <n v="14.99284338989257"/>
    <n v="14.99284338989257"/>
    <n v="14.99284338989257"/>
    <n v="14.99284338989257"/>
    <n v="15.08155252685547"/>
    <n v="35.574798907470608"/>
    <n v="40.099239385986202"/>
    <n v="42.228383843993953"/>
    <n v="56.067308612060387"/>
    <n v="56.067308612060387"/>
    <n v="56.067308612060387"/>
    <n v="56.244737054443178"/>
    <n v="57.22057357788065"/>
    <n v="58.639970751952887"/>
    <n v="59.704518267822053"/>
    <n v="60.857778771972463"/>
    <n v="60.857778771972463"/>
    <n v="60.857778771972463"/>
  </r>
  <r>
    <n v="21218"/>
    <x v="0"/>
    <x v="1"/>
    <n v="125"/>
    <x v="1"/>
    <x v="1"/>
    <x v="2"/>
    <x v="2"/>
    <m/>
    <m/>
    <m/>
    <m/>
    <m/>
    <m/>
    <m/>
    <m/>
    <m/>
    <m/>
    <m/>
    <m/>
    <m/>
    <m/>
    <m/>
    <m/>
    <m/>
    <m/>
    <n v="0.26771247558593753"/>
    <n v="0.26771247558593753"/>
    <n v="0.26771247558593753"/>
    <n v="0.26771247558593753"/>
    <n v="0.53542470092773442"/>
    <n v="0.53542470092773442"/>
    <n v="0.53542470092773442"/>
    <n v="0.71389972534179691"/>
    <n v="0.71389972534179691"/>
    <n v="0.71389972534179691"/>
    <n v="0.71389972534179691"/>
    <n v="0.71389972534179691"/>
    <n v="0.71389972534179691"/>
    <n v="0.80313712768554679"/>
    <n v="0.80313712768554679"/>
    <n v="0.80313712768554679"/>
    <n v="0.80313712768554679"/>
    <n v="0.80313712768554679"/>
    <n v="0.80313712768554679"/>
    <n v="0.80313712768554679"/>
  </r>
  <r>
    <n v="21218"/>
    <x v="0"/>
    <x v="1"/>
    <n v="215"/>
    <x v="0"/>
    <x v="0"/>
    <x v="3"/>
    <x v="3"/>
    <m/>
    <m/>
    <m/>
    <m/>
    <m/>
    <m/>
    <m/>
    <m/>
    <m/>
    <m/>
    <m/>
    <m/>
    <m/>
    <m/>
    <m/>
    <m/>
    <m/>
    <m/>
    <m/>
    <m/>
    <m/>
    <m/>
    <m/>
    <m/>
    <m/>
    <m/>
    <m/>
    <m/>
    <m/>
    <m/>
    <m/>
    <m/>
    <m/>
    <m/>
    <m/>
    <m/>
    <n v="16.233275189208971"/>
    <n v="45.94275205078128"/>
  </r>
  <r>
    <n v="21220"/>
    <x v="0"/>
    <x v="2"/>
    <n v="122"/>
    <x v="0"/>
    <x v="1"/>
    <x v="4"/>
    <x v="4"/>
    <n v="41.221117071533122"/>
    <n v="66.131149499511707"/>
    <n v="87.761178076172172"/>
    <n v="94.232437646484826"/>
    <n v="109.8344799682624"/>
    <n v="112.4939267456061"/>
    <n v="114.0009429809577"/>
    <n v="115.9512029235845"/>
    <n v="119.9403876525882"/>
    <n v="122.3338992187503"/>
    <n v="125.87984772338891"/>
    <n v="127.9187629089359"/>
    <n v="128.8938881469731"/>
    <n v="131.46468835449281"/>
    <n v="140.68410604858479"/>
    <n v="146.26897344970769"/>
    <n v="150.25815247802791"/>
    <n v="154.3359845825201"/>
    <n v="161.6938109008795"/>
    <n v="166.92406077880909"/>
    <n v="171.62242348022511"/>
    <n v="175.43428330688519"/>
    <n v="175.96617090454151"/>
    <n v="177.82777988281299"/>
    <n v="179.60074240112351"/>
    <n v="181.99424378662161"/>
    <n v="184.9196057373054"/>
    <n v="190.3270911193855"/>
    <n v="208.50144364624049"/>
    <n v="234.83269473266711"/>
    <n v="250.34769211425899"/>
    <n v="259.12456351318411"/>
    <n v="269.67456366577159"/>
    <n v="278.89468850707988"/>
    <n v="290.42012267456028"/>
    <n v="293.5231174438473"/>
    <n v="293.5231174438473"/>
    <n v="293.5231174438473"/>
  </r>
  <r>
    <n v="21221"/>
    <x v="0"/>
    <x v="3"/>
    <n v="117"/>
    <x v="0"/>
    <x v="1"/>
    <x v="4"/>
    <x v="5"/>
    <n v="58.332491046142557"/>
    <n v="64.085882580566462"/>
    <n v="71.521475115966808"/>
    <n v="83.117039099121286"/>
    <n v="97.279652691650526"/>
    <n v="104.8033752136232"/>
    <n v="121.53253326416031"/>
    <n v="146.5826337036134"/>
    <n v="158.17814919433621"/>
    <n v="167.47219622192389"/>
    <n v="173.75669496459969"/>
    <n v="180.57226168212929"/>
    <n v="198.8074502929687"/>
    <n v="214.82956987915011"/>
    <n v="229.43420548706041"/>
    <n v="249.61629003906219"/>
    <n v="269.08984293212922"/>
    <n v="281.39348563232443"/>
    <n v="289.53698123168942"/>
    <n v="293.78584383544933"/>
    <n v="297.68058132324171"/>
    <n v="303.07988333740172"/>
    <n v="320.694278863524"/>
    <n v="326.35937595825061"/>
    <n v="346.62969685668912"/>
    <n v="363.00451866454898"/>
    <n v="379.64508261108352"/>
    <n v="399.20676618652283"/>
    <n v="411.06754870605391"/>
    <n v="420.71630036621002"/>
    <n v="430.80718073730299"/>
    <n v="446.03179893188383"/>
    <n v="456.21103649292002"/>
    <n v="458.06978681030267"/>
    <n v="458.15829507446279"/>
    <n v="458.33532944335929"/>
    <n v="458.33532944335929"/>
    <n v="458.33532944335929"/>
  </r>
  <r>
    <n v="21221"/>
    <x v="0"/>
    <x v="3"/>
    <n v="122"/>
    <x v="0"/>
    <x v="1"/>
    <x v="4"/>
    <x v="4"/>
    <n v="69.885591760253917"/>
    <n v="71.92280283203128"/>
    <n v="73.782879687500028"/>
    <n v="77.41445015258779"/>
    <n v="77.857328454589734"/>
    <n v="79.185959979247954"/>
    <n v="81.223187725829987"/>
    <n v="86.271976470947138"/>
    <n v="88.752085937499885"/>
    <n v="88.929236999511602"/>
    <n v="89.017812561035043"/>
    <n v="89.637839453124883"/>
    <n v="90.435020611572142"/>
    <n v="90.700747460937365"/>
    <n v="91.497927557372918"/>
    <n v="92.560828216552622"/>
    <n v="93.269422644042848"/>
    <n v="94.243752947997947"/>
    <n v="95.129508148193267"/>
    <n v="95.572386285400285"/>
    <n v="96.45813755493154"/>
    <n v="96.989591638183498"/>
    <n v="97.432468475341707"/>
    <n v="98.495366815185477"/>
    <n v="99.292542797851524"/>
    <n v="99.646844195556611"/>
    <n v="100.8869037231446"/>
    <n v="100.8869037231446"/>
    <n v="101.41836566162119"/>
    <n v="101.5955153198243"/>
    <n v="101.7726669433594"/>
    <n v="101.7726669433594"/>
    <n v="102.1269748474121"/>
    <n v="102.1269748474121"/>
    <n v="102.1269748474121"/>
    <n v="102.1269748474121"/>
    <n v="102.1269748474121"/>
    <n v="102.1269748474121"/>
  </r>
  <r>
    <n v="21221"/>
    <x v="0"/>
    <x v="3"/>
    <n v="217"/>
    <x v="0"/>
    <x v="0"/>
    <x v="0"/>
    <x v="0"/>
    <n v="33.632020306396413"/>
    <n v="37.791602325439392"/>
    <n v="44.075506738281177"/>
    <n v="55.934890856933571"/>
    <n v="61.332153344726649"/>
    <n v="79.919597882080325"/>
    <n v="90.629353698730654"/>
    <n v="99.037650878906277"/>
    <n v="106.2959963745117"/>
    <n v="115.5010677062991"/>
    <n v="122.1381752258302"/>
    <n v="128.95255361938499"/>
    <n v="134.61729992675819"/>
    <n v="140.10498122558599"/>
    <n v="146.30080510253899"/>
    <n v="176.30738146362381"/>
    <n v="189.14097535400461"/>
    <n v="193.56579779052839"/>
    <n v="203.56669410400471"/>
    <n v="214.54142536010849"/>
    <n v="220.9138775756841"/>
    <n v="228.0824987060561"/>
    <n v="233.65859185791189"/>
    <n v="240.11905930786199"/>
    <n v="258.88131262207168"/>
    <n v="274.90126549682589"/>
    <n v="282.60122555542102"/>
    <n v="291.45136698608349"/>
    <n v="296.58418643188418"/>
    <n v="299.68191417846549"/>
    <n v="301.18661742553547"/>
    <n v="303.48765053710741"/>
    <n v="305.34623807372839"/>
    <n v="306.40823319701951"/>
    <n v="306.8506407714824"/>
    <n v="306.93909726562299"/>
    <n v="306.93909726562299"/>
    <n v="306.93909726562299"/>
  </r>
  <r>
    <n v="21221"/>
    <x v="0"/>
    <x v="3"/>
    <n v="225"/>
    <x v="0"/>
    <x v="0"/>
    <x v="5"/>
    <x v="6"/>
    <n v="2.742031774902344"/>
    <n v="2.742031774902344"/>
    <n v="6.2801430480957041"/>
    <n v="6.2801430480957041"/>
    <n v="6.368595935058595"/>
    <n v="6.4570481628417999"/>
    <n v="6.8993101440429712"/>
    <n v="8.4030030639648405"/>
    <n v="10.52586470336912"/>
    <n v="10.614317712402331"/>
    <n v="10.879675720214831"/>
    <n v="11.233487518310531"/>
    <n v="11.67575195922849"/>
    <n v="12.737186090087871"/>
    <n v="14.063978839111311"/>
    <n v="14.240884374999981"/>
    <n v="14.41779003906248"/>
    <n v="14.41779003906248"/>
    <n v="14.6831481689453"/>
    <n v="14.86005419311522"/>
    <n v="15.21386622924803"/>
    <n v="15.21386622924803"/>
    <n v="15.302319238281241"/>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n v="15.56767820434569"/>
  </r>
  <r>
    <n v="21223"/>
    <x v="0"/>
    <x v="4"/>
    <n v="122"/>
    <x v="0"/>
    <x v="1"/>
    <x v="4"/>
    <x v="4"/>
    <n v="73.265433831787178"/>
    <n v="84.160823815918022"/>
    <n v="104.282158728027"/>
    <n v="126.33506021728491"/>
    <n v="157.25834580688411"/>
    <n v="158.84010897827091"/>
    <n v="164.63833802490211"/>
    <n v="171.31469328613281"/>
    <n v="171.7539165039062"/>
    <n v="173.68654223632811"/>
    <n v="179.7476831970217"/>
    <n v="183.26145934448269"/>
    <n v="191.51880186157251"/>
    <n v="204.95863817748989"/>
    <n v="228.6757554077156"/>
    <n v="242.3791748596197"/>
    <n v="250.0215126892096"/>
    <n v="255.99475404663099"/>
    <n v="284.47142976074298"/>
    <n v="302.83116241455139"/>
    <n v="321.89377821655353"/>
    <n v="337.96888079833951"/>
    <n v="365.99041997070418"/>
    <n v="424.23168670654451"/>
    <n v="433.98294744262779"/>
    <n v="442.50394794311671"/>
    <n v="454.27529335327318"/>
    <n v="465.43164348144649"/>
    <n v="474.83085765991302"/>
    <n v="481.3313898681651"/>
    <n v="487.04122910156252"/>
    <n v="492.0482639648431"/>
    <n v="493.36588943481399"/>
    <n v="494.06863486328109"/>
    <n v="494.85923778076187"/>
    <n v="499.25129218750038"/>
    <n v="499.25129218750038"/>
    <n v="499.25129218750038"/>
  </r>
  <r>
    <n v="21223"/>
    <x v="0"/>
    <x v="4"/>
    <n v="125"/>
    <x v="1"/>
    <x v="1"/>
    <x v="2"/>
    <x v="2"/>
    <n v="2.1085135070800778"/>
    <n v="3.6020459106445322"/>
    <n v="3.777755718994142"/>
    <n v="7.5555161865234366"/>
    <n v="8.4340650207519534"/>
    <n v="8.6976295104980466"/>
    <n v="12.21182556762697"/>
    <n v="13.88106869506837"/>
    <n v="13.88106869506837"/>
    <n v="13.88106869506837"/>
    <n v="13.88106869506837"/>
    <n v="13.968923986816421"/>
    <n v="13.968923986816421"/>
    <n v="13.968923986816421"/>
    <n v="13.968923986816421"/>
    <n v="13.968923986816421"/>
    <n v="13.968923986816421"/>
    <n v="13.968923986816421"/>
    <n v="13.968923986816421"/>
    <n v="14.056779199218759"/>
    <n v="14.14463441162111"/>
    <n v="14.14463441162111"/>
    <n v="14.14463441162111"/>
    <n v="14.93532930908205"/>
    <n v="15.023184136962911"/>
    <n v="15.81387690429691"/>
    <n v="16.516718218994171"/>
    <n v="16.78028286132816"/>
    <n v="16.78028286132816"/>
    <n v="16.78028286132816"/>
    <n v="16.868138073730499"/>
    <n v="16.868138073730499"/>
    <n v="16.868138073730499"/>
    <n v="16.868138073730499"/>
    <n v="16.955993365478552"/>
    <n v="16.955993365478552"/>
    <n v="16.955993365478552"/>
    <n v="16.955993365478552"/>
  </r>
  <r>
    <n v="21223"/>
    <x v="0"/>
    <x v="4"/>
    <n v="129"/>
    <x v="0"/>
    <x v="1"/>
    <x v="6"/>
    <x v="7"/>
    <m/>
    <m/>
    <m/>
    <m/>
    <m/>
    <m/>
    <m/>
    <m/>
    <m/>
    <m/>
    <m/>
    <m/>
    <m/>
    <m/>
    <m/>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0.35151967163085929"/>
    <n v="2.9009081298828119"/>
    <n v="2.9009081298828119"/>
    <n v="2.9009081298828119"/>
    <n v="31.292490802001971"/>
    <n v="31.292490802001971"/>
    <n v="31.292490802001971"/>
    <n v="31.292490802001971"/>
  </r>
  <r>
    <n v="21223"/>
    <x v="0"/>
    <x v="4"/>
    <n v="214"/>
    <x v="0"/>
    <x v="0"/>
    <x v="3"/>
    <x v="8"/>
    <m/>
    <m/>
    <m/>
    <m/>
    <m/>
    <m/>
    <m/>
    <m/>
    <m/>
    <m/>
    <m/>
    <m/>
    <m/>
    <m/>
    <m/>
    <m/>
    <m/>
    <m/>
    <m/>
    <m/>
    <m/>
    <m/>
    <m/>
    <m/>
    <m/>
    <m/>
    <m/>
    <m/>
    <m/>
    <m/>
    <m/>
    <m/>
    <m/>
    <m/>
    <n v="0.17579621582031249"/>
    <n v="0.17579621582031249"/>
    <n v="0.17579621582031249"/>
    <n v="0.17579621582031249"/>
  </r>
  <r>
    <n v="21223"/>
    <x v="0"/>
    <x v="4"/>
    <n v="217"/>
    <x v="0"/>
    <x v="0"/>
    <x v="0"/>
    <x v="0"/>
    <n v="29.6779337219238"/>
    <n v="37.141323760986381"/>
    <n v="42.936336499023518"/>
    <n v="61.550566809082177"/>
    <n v="72.350458789062586"/>
    <n v="77.618525695800813"/>
    <n v="88.066805279540958"/>
    <n v="97.461498120117284"/>
    <n v="106.8559958679201"/>
    <n v="116.95309597778321"/>
    <n v="122.48446660766589"/>
    <n v="124.6794694396972"/>
    <n v="127.75242691650379"/>
    <n v="132.23014010009771"/>
    <n v="138.1128073120118"/>
    <n v="139.95658452758789"/>
    <n v="144.87347042236351"/>
    <n v="147.5955694396973"/>
    <n v="148.5613324157714"/>
    <n v="149.70269660644499"/>
    <n v="151.45869801025381"/>
    <n v="153.3902522827147"/>
    <n v="157.25344132080031"/>
    <n v="184.64671653442369"/>
    <n v="201.76733984985361"/>
    <n v="209.84475642089831"/>
    <n v="220.6438863891604"/>
    <n v="227.93110781860349"/>
    <n v="229.51146125488319"/>
    <n v="231.09183190918009"/>
    <n v="231.88201597900439"/>
    <n v="234.51593996582079"/>
    <n v="235.39391195678769"/>
    <n v="235.74510115356509"/>
    <n v="236.44748016967841"/>
    <n v="236.44748016967841"/>
    <n v="236.44748016967841"/>
    <n v="236.44748016967841"/>
  </r>
  <r>
    <n v="21224"/>
    <x v="0"/>
    <x v="5"/>
    <n v="104"/>
    <x v="0"/>
    <x v="1"/>
    <x v="1"/>
    <x v="9"/>
    <m/>
    <m/>
    <m/>
    <m/>
    <m/>
    <m/>
    <m/>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0.17347800292968751"/>
    <n v="214.94416058349651"/>
    <n v="273.23338737792727"/>
    <n v="442.80948545532192"/>
    <n v="510.11887714843641"/>
    <n v="586.01450647582374"/>
    <n v="652.1953496032603"/>
    <n v="688.71179852904959"/>
    <n v="750.81709230346098"/>
    <n v="760.44502617797298"/>
    <n v="764.34826439208473"/>
    <n v="768.25147014159813"/>
    <n v="782.47629912109255"/>
    <n v="801.64530416870048"/>
    <n v="801.64530416870048"/>
    <n v="801.64530416870048"/>
  </r>
  <r>
    <n v="21224"/>
    <x v="0"/>
    <x v="5"/>
    <n v="112"/>
    <x v="0"/>
    <x v="1"/>
    <x v="1"/>
    <x v="10"/>
    <m/>
    <m/>
    <m/>
    <m/>
    <m/>
    <m/>
    <m/>
    <m/>
    <m/>
    <m/>
    <m/>
    <m/>
    <m/>
    <m/>
    <m/>
    <m/>
    <m/>
    <m/>
    <m/>
    <m/>
    <m/>
    <m/>
    <m/>
    <m/>
    <m/>
    <m/>
    <m/>
    <m/>
    <m/>
    <m/>
    <m/>
    <n v="0.17379708251953119"/>
    <n v="0.43449299926757812"/>
    <n v="1.9986688903808589"/>
    <n v="2.6938569274902342"/>
    <n v="2.6938569274902342"/>
    <n v="2.6938569274902342"/>
    <n v="2.6938569274902342"/>
  </r>
  <r>
    <n v="21224"/>
    <x v="0"/>
    <x v="5"/>
    <n v="115"/>
    <x v="0"/>
    <x v="1"/>
    <x v="1"/>
    <x v="11"/>
    <n v="25.17747827148434"/>
    <n v="29.914747747802721"/>
    <n v="35.353778814697321"/>
    <n v="36.494217211914112"/>
    <n v="44.564951293945263"/>
    <n v="44.564951293945263"/>
    <n v="48.600215496826159"/>
    <n v="49.652926275634783"/>
    <n v="51.495175445556647"/>
    <n v="54.214698651122958"/>
    <n v="54.82877519531236"/>
    <n v="57.986858990478481"/>
    <n v="58.600948797607408"/>
    <n v="63.075001757812402"/>
    <n v="63.075001757812402"/>
    <n v="69.128049615478417"/>
    <n v="69.303505047607317"/>
    <n v="69.742119689941305"/>
    <n v="71.5843781066894"/>
    <n v="73.689760699462909"/>
    <n v="80.619846398925702"/>
    <n v="81.497066406249928"/>
    <n v="83.602429199218591"/>
    <n v="97.638429876708798"/>
    <n v="151.06499859008721"/>
    <n v="164.57508884887659"/>
    <n v="168.96148357543879"/>
    <n v="175.54114321899331"/>
    <n v="187.9984061218251"/>
    <n v="190.01615161743061"/>
    <n v="190.80567455444219"/>
    <n v="191.6829476379383"/>
    <n v="202.56110411987169"/>
    <n v="205.19290611572151"/>
    <n v="207.3860718078605"/>
    <n v="217.3870543029775"/>
    <n v="217.3870543029775"/>
    <n v="217.3870543029775"/>
  </r>
  <r>
    <n v="21224"/>
    <x v="0"/>
    <x v="5"/>
    <n v="117"/>
    <x v="0"/>
    <x v="1"/>
    <x v="4"/>
    <x v="5"/>
    <n v="45.52477780151353"/>
    <n v="49.798112249755746"/>
    <n v="52.937740551757749"/>
    <n v="55.292445489501873"/>
    <n v="57.559967510986233"/>
    <n v="59.129761437988179"/>
    <n v="63.141494079589712"/>
    <n v="65.583438653564315"/>
    <n v="79.799116894531224"/>
    <n v="80.148002258300764"/>
    <n v="80.845692889404319"/>
    <n v="81.71781697998054"/>
    <n v="82.938899328613388"/>
    <n v="93.31838477172839"/>
    <n v="110.7610711669922"/>
    <n v="122.7096401672364"/>
    <n v="132.73936661987341"/>
    <n v="137.71067653198301"/>
    <n v="140.76344060058651"/>
    <n v="143.03112352294991"/>
    <n v="144.16495833740299"/>
    <n v="144.9499447753912"/>
    <n v="147.3051022521978"/>
    <n v="148.8752184692388"/>
    <n v="149.48571888427779"/>
    <n v="152.36376763305691"/>
    <n v="156.20122418823269"/>
    <n v="159.69014702758821"/>
    <n v="163.35365432128941"/>
    <n v="166.7553528259281"/>
    <n v="171.7269509704594"/>
    <n v="175.12867581176809"/>
    <n v="176.2624901123053"/>
    <n v="178.3556271423347"/>
    <n v="179.5765698181159"/>
    <n v="179.5765698181159"/>
    <n v="179.5765698181159"/>
    <n v="179.5765698181159"/>
  </r>
  <r>
    <n v="21224"/>
    <x v="0"/>
    <x v="5"/>
    <n v="120"/>
    <x v="0"/>
    <x v="1"/>
    <x v="4"/>
    <x v="12"/>
    <m/>
    <m/>
    <n v="0.1722266967773437"/>
    <n v="1.980610760498047"/>
    <n v="8.6974919860839908"/>
    <n v="8.6974919860839908"/>
    <n v="8.7836058959961001"/>
    <n v="8.9558338256835999"/>
    <n v="8.9558338256835999"/>
    <n v="8.9558338256835999"/>
    <n v="8.9558338256835999"/>
    <n v="9.0419476257324281"/>
    <n v="9.4725153808593827"/>
    <n v="9.9891955932617229"/>
    <n v="14.81153522338869"/>
    <n v="20.495025537109381"/>
    <n v="26.523000946044949"/>
    <n v="27.29802411499028"/>
    <n v="28.76196124877935"/>
    <n v="30.91481176757819"/>
    <n v="34.78994649658204"/>
    <n v="40.387342883300853"/>
    <n v="40.904029351806713"/>
    <n v="42.367979650879008"/>
    <n v="43.573588671875108"/>
    <n v="45.468115759277481"/>
    <n v="48.223788519287261"/>
    <n v="48.998815478515787"/>
    <n v="48.998815478515787"/>
    <n v="49.17104385375994"/>
    <n v="51.41003763427755"/>
    <n v="53.13233801879904"/>
    <n v="56.835308081054947"/>
    <n v="58.385388922119418"/>
    <n v="58.902079632568608"/>
    <n v="60.710495050049033"/>
    <n v="60.710495050049033"/>
    <n v="60.710495050049033"/>
  </r>
  <r>
    <n v="21224"/>
    <x v="0"/>
    <x v="5"/>
    <n v="122"/>
    <x v="0"/>
    <x v="1"/>
    <x v="4"/>
    <x v="4"/>
    <n v="10.019135772705081"/>
    <n v="11.57321176147461"/>
    <n v="11.918686834716789"/>
    <n v="12.95478081054687"/>
    <n v="15.288913421630861"/>
    <n v="17.62315152587891"/>
    <n v="18.57421097412109"/>
    <n v="20.044066943359368"/>
    <n v="20.47624027709961"/>
    <n v="21.081470715332031"/>
    <n v="21.081470715332031"/>
    <n v="21.426811016845701"/>
    <n v="22.636201483154299"/>
    <n v="26.265555664062489"/>
    <n v="46.404692242431622"/>
    <n v="54.182664447021459"/>
    <n v="57.035277770996117"/>
    <n v="59.714841601562519"/>
    <n v="60.924892517089873"/>
    <n v="68.965336126709104"/>
    <n v="72.595906500244283"/>
    <n v="76.659487640381116"/>
    <n v="80.896012524414189"/>
    <n v="90.148244879150425"/>
    <n v="94.471258764648454"/>
    <n v="97.324347381591778"/>
    <n v="99.657466510009812"/>
    <n v="110.9825491699217"/>
    <n v="117.38050676269511"/>
    <n v="122.05073794555641"/>
    <n v="123.43442312622049"/>
    <n v="127.4983215576168"/>
    <n v="131.9942237548824"/>
    <n v="143.49343901367141"/>
    <n v="149.8051312744139"/>
    <n v="154.1283032714841"/>
    <n v="154.1283032714841"/>
    <n v="154.1283032714841"/>
  </r>
  <r>
    <n v="21224"/>
    <x v="0"/>
    <x v="5"/>
    <n v="125"/>
    <x v="1"/>
    <x v="1"/>
    <x v="2"/>
    <x v="2"/>
    <n v="30.12052661132812"/>
    <n v="36.213477563476587"/>
    <n v="43.462106475830112"/>
    <n v="47.09295117797857"/>
    <n v="49.087377532959081"/>
    <n v="53.730786303711056"/>
    <n v="55.021200689697388"/>
    <n v="57.593666705322399"/>
    <n v="59.402493597412253"/>
    <n v="61.209298675537248"/>
    <n v="62.587760302734523"/>
    <n v="66.832032128906434"/>
    <n v="72.902230804443533"/>
    <n v="82.821068029785366"/>
    <n v="99.754090490722817"/>
    <n v="109.28808294677761"/>
    <n v="114.25374663085969"/>
    <n v="117.4337089538577"/>
    <n v="121.6754499694827"/>
    <n v="138.7296785583498"/>
    <n v="144.35398459472671"/>
    <n v="146.5209719055178"/>
    <n v="149.55205588378931"/>
    <n v="156.98576719970731"/>
    <n v="164.4860834533693"/>
    <n v="178.61283997802741"/>
    <n v="194.51517362670899"/>
    <n v="201.49940512695309"/>
    <n v="207.58351550292991"/>
    <n v="212.49277577514681"/>
    <n v="222.39442427368201"/>
    <n v="237.2725878295899"/>
    <n v="252.70732832031271"/>
    <n v="258.14530366821327"/>
    <n v="267.16445629272539"/>
    <n v="269.04834121093819"/>
    <n v="269.04834121093819"/>
    <n v="269.04834121093819"/>
  </r>
  <r>
    <n v="21224"/>
    <x v="0"/>
    <x v="5"/>
    <n v="128"/>
    <x v="0"/>
    <x v="1"/>
    <x v="6"/>
    <x v="13"/>
    <m/>
    <m/>
    <m/>
    <m/>
    <m/>
    <m/>
    <m/>
    <m/>
    <m/>
    <m/>
    <m/>
    <m/>
    <m/>
    <n v="27.103352874755931"/>
    <n v="34.487331347656387"/>
    <n v="50.558419293213113"/>
    <n v="76.619688342285016"/>
    <n v="92.343254888915169"/>
    <n v="101.29095708007711"/>
    <n v="130.91391191406061"/>
    <n v="141.77278197021349"/>
    <n v="141.77278197021349"/>
    <n v="144.98699636230339"/>
    <n v="148.4618319091783"/>
    <n v="156.2802151123031"/>
    <n v="162.27433107909991"/>
    <n v="176.34735747070201"/>
    <n v="183.29701112670779"/>
    <n v="188.42230199584861"/>
    <n v="192.85262605590751"/>
    <n v="196.84858770141531"/>
    <n v="225.34079841308349"/>
    <n v="248.44695406493861"/>
    <n v="253.3114107177708"/>
    <n v="253.5720191772435"/>
    <n v="254.26693875121831"/>
    <n v="255.83053885497841"/>
    <n v="258.52337700805521"/>
  </r>
  <r>
    <n v="21224"/>
    <x v="0"/>
    <x v="5"/>
    <n v="129"/>
    <x v="0"/>
    <x v="1"/>
    <x v="6"/>
    <x v="7"/>
    <n v="77.034168481445249"/>
    <n v="77.034168481445249"/>
    <n v="80.622728552246016"/>
    <n v="84.473661907959084"/>
    <n v="209.4717252685542"/>
    <n v="268.72559856567261"/>
    <n v="272.75176268920768"/>
    <n v="278.0032617675767"/>
    <n v="364.65152031249818"/>
    <n v="469.76954030151052"/>
    <n v="490.42759002074968"/>
    <n v="493.22834412231248"/>
    <n v="493.22834412231248"/>
    <n v="493.49099866943158"/>
    <n v="493.49099866943158"/>
    <n v="493.49099866943158"/>
    <n v="493.49099866943158"/>
    <n v="493.49099866943158"/>
    <n v="493.57851520995899"/>
    <n v="493.92862460937312"/>
    <n v="494.01614572143347"/>
    <n v="494.01614572143347"/>
    <n v="494.10368624877731"/>
    <n v="494.80394259032983"/>
    <n v="496.11696110229258"/>
    <n v="499.88118134765432"/>
    <n v="500.05623743896302"/>
    <n v="500.14377645263482"/>
    <n v="500.66898068237123"/>
    <n v="500.66898068237123"/>
    <n v="500.75652542114068"/>
    <n v="501.36922313842581"/>
    <n v="502.68217979125791"/>
    <n v="504.25774823608202"/>
    <n v="505.39560319823988"/>
    <n v="505.39560319823988"/>
    <n v="505.39560319823988"/>
    <n v="505.39560319823988"/>
  </r>
  <r>
    <n v="21224"/>
    <x v="0"/>
    <x v="5"/>
    <n v="215"/>
    <x v="0"/>
    <x v="0"/>
    <x v="3"/>
    <x v="3"/>
    <m/>
    <n v="8.7712945556640623E-2"/>
    <n v="8.7712945556640623E-2"/>
    <n v="0.263138916015625"/>
    <n v="7.1925084106445327"/>
    <n v="7.8064956542968789"/>
    <n v="7.8064956542968789"/>
    <n v="14.20955902709961"/>
    <n v="16.840953015136702"/>
    <n v="17.630370568847631"/>
    <n v="18.06893818359373"/>
    <n v="18.156650805664039"/>
    <n v="18.595216253662102"/>
    <n v="19.735490313720689"/>
    <n v="19.823202777099599"/>
    <n v="19.823202777099599"/>
    <n v="19.823202777099599"/>
    <n v="19.910915722656231"/>
    <n v="19.998628265380841"/>
    <n v="19.998628265380841"/>
    <n v="19.998628265380841"/>
    <n v="19.998628265380841"/>
    <n v="20.612625628662091"/>
    <n v="20.87576759643553"/>
    <n v="20.87576759643553"/>
    <n v="20.87576759643553"/>
    <n v="20.87576759643553"/>
    <n v="20.87576759643553"/>
    <n v="20.87576759643553"/>
    <n v="20.87576759643553"/>
    <n v="20.87576759643553"/>
    <n v="20.87576759643553"/>
    <n v="20.87576759643553"/>
    <n v="20.87576759643553"/>
    <n v="22.10376615600584"/>
    <n v="25.963183325195288"/>
    <n v="34.158003790283168"/>
    <n v="58.897232836914043"/>
  </r>
  <r>
    <n v="21224"/>
    <x v="0"/>
    <x v="5"/>
    <n v="217"/>
    <x v="0"/>
    <x v="0"/>
    <x v="0"/>
    <x v="0"/>
    <n v="19.38252437133788"/>
    <n v="22.500120092773439"/>
    <n v="22.846533898925781"/>
    <n v="24.14262186889648"/>
    <n v="35.201291009521483"/>
    <n v="40.739223278808588"/>
    <n v="41.34480065917969"/>
    <n v="42.123424536132823"/>
    <n v="46.09792072143555"/>
    <n v="51.627002221679717"/>
    <n v="52.836472937011763"/>
    <n v="53.268529467773483"/>
    <n v="59.157551214599657"/>
    <n v="59.762919470214896"/>
    <n v="60.454253546142652"/>
    <n v="61.491800476074268"/>
    <n v="62.182926739502022"/>
    <n v="62.182926739502022"/>
    <n v="62.182926739502022"/>
    <n v="62.182926739502022"/>
    <n v="62.182926739502022"/>
    <n v="62.182926739502022"/>
    <n v="62.442246600341853"/>
    <n v="63.047325927734427"/>
    <n v="63.047325927734427"/>
    <n v="63.56596597290045"/>
    <n v="63.56596597290045"/>
    <n v="65.986278100586006"/>
    <n v="67.455749517822312"/>
    <n v="67.455749517822312"/>
    <n v="68.406059008789128"/>
    <n v="70.04768569946296"/>
    <n v="72.640776312255937"/>
    <n v="73.159213787841878"/>
    <n v="73.245602929687593"/>
    <n v="73.504921520996163"/>
    <n v="73.504921520996163"/>
    <n v="73.504921520996163"/>
  </r>
  <r>
    <n v="21224"/>
    <x v="0"/>
    <x v="5"/>
    <n v="225"/>
    <x v="0"/>
    <x v="0"/>
    <x v="5"/>
    <x v="6"/>
    <m/>
    <m/>
    <m/>
    <m/>
    <n v="1.121802185058594"/>
    <n v="1.9847243041992191"/>
    <n v="2.0701233825683589"/>
    <n v="2.4117195739746089"/>
    <n v="3.3520004821777341"/>
    <n v="4.2949592285156264"/>
    <n v="5.1543052368164064"/>
    <n v="6.2698460266113294"/>
    <n v="11.53197650146485"/>
    <n v="18.17113419189452"/>
    <n v="22.744628302001949"/>
    <n v="28.502980389404311"/>
    <n v="31.852248132324231"/>
    <n v="35.625400329589851"/>
    <n v="40.009497235107432"/>
    <n v="42.759966314697309"/>
    <n v="44.570007843017628"/>
    <n v="46.551094079589902"/>
    <n v="46.981923797607493"/>
    <n v="47.412393707275449"/>
    <n v="49.392450402832097"/>
    <n v="50.511541351318421"/>
    <n v="52.664062664794997"/>
    <n v="55.074157501220768"/>
    <n v="57.13991819458014"/>
    <n v="57.742510961914128"/>
    <n v="57.742510961914128"/>
    <n v="59.722450616455149"/>
    <n v="63.079856994628969"/>
    <n v="66.867718005371145"/>
    <n v="69.966881909179747"/>
    <n v="75.820668084716829"/>
    <n v="75.820668084716829"/>
    <n v="75.820668084716829"/>
  </r>
  <r>
    <n v="21225"/>
    <x v="0"/>
    <x v="6"/>
    <n v="102"/>
    <x v="0"/>
    <x v="1"/>
    <x v="1"/>
    <x v="14"/>
    <n v="10642.677837036021"/>
    <n v="11949.803773083609"/>
    <n v="12820.61930672635"/>
    <n v="13480.733162170571"/>
    <n v="14160.85395231948"/>
    <n v="14485.462541265961"/>
    <n v="14725.51897814338"/>
    <n v="15130.56875035409"/>
    <n v="15960.567840929971"/>
    <n v="16499.940551562471"/>
    <n v="16989.844422039951"/>
    <n v="17348.348004864849"/>
    <n v="17859.79829410425"/>
    <n v="18463.77676968999"/>
    <n v="19386.90376051686"/>
    <n v="19829.01202870511"/>
    <n v="20210.843902362201"/>
    <n v="20629.838210272359"/>
    <n v="21064.800618536199"/>
    <n v="21423.02782335769"/>
    <n v="21673.49057774607"/>
    <n v="21821.043073583711"/>
    <n v="22221.974670886251"/>
    <n v="23216.444573657282"/>
    <n v="23720.196677234089"/>
    <n v="24213.53265700052"/>
    <n v="25149.485414574709"/>
    <n v="25856.054870288201"/>
    <n v="26316.17840191667"/>
    <n v="26654.911717767489"/>
    <n v="27162.346398431651"/>
    <n v="27565.937271484749"/>
    <n v="27889.46535053771"/>
    <n v="28216.241712610172"/>
    <n v="28805.086504125811"/>
    <n v="29162.4756868654"/>
    <n v="29218.975339172619"/>
    <n v="29285.06022489653"/>
  </r>
  <r>
    <n v="21225"/>
    <x v="0"/>
    <x v="6"/>
    <n v="103"/>
    <x v="0"/>
    <x v="1"/>
    <x v="1"/>
    <x v="15"/>
    <n v="324.48123718871949"/>
    <n v="354.0565342407221"/>
    <n v="381.87609794921838"/>
    <n v="394.35965264282243"/>
    <n v="400.81091141967698"/>
    <n v="403.5756453613273"/>
    <n v="405.83704630126891"/>
    <n v="408.51722545165973"/>
    <n v="419.07594259643702"/>
    <n v="428.79752145996252"/>
    <n v="430.30598829956199"/>
    <n v="431.8983057861339"/>
    <n v="434.16143309936632"/>
    <n v="436.84380183716007"/>
    <n v="442.54440493164242"/>
    <n v="447.15450108642631"/>
    <n v="448.9147171997069"/>
    <n v="451.26109785766528"/>
    <n v="453.188563800049"/>
    <n v="454.78082971801842"/>
    <n v="455.36744274902412"/>
    <n v="455.61825465087958"/>
    <n v="458.62978391723709"/>
    <n v="700.63298517455564"/>
    <n v="709.5966254638638"/>
    <n v="711.10238768920567"/>
    <n v="723.73458048095461"/>
    <n v="730.60099638061399"/>
    <n v="740.64351757202132"/>
    <n v="746.92194358520555"/>
    <n v="749.34925928344785"/>
    <n v="757.30964147338932"/>
    <n v="759.56972659912174"/>
    <n v="765.93663997192436"/>
    <n v="767.44515784912176"/>
    <n v="770.29510686645585"/>
    <n v="770.29510686645585"/>
    <n v="770.29510686645585"/>
  </r>
  <r>
    <n v="21225"/>
    <x v="0"/>
    <x v="6"/>
    <n v="104"/>
    <x v="0"/>
    <x v="1"/>
    <x v="1"/>
    <x v="9"/>
    <n v="98.263876593017613"/>
    <n v="104.3740422607423"/>
    <n v="107.2199110717775"/>
    <n v="110.98646562499989"/>
    <n v="113.2464232055664"/>
    <n v="113.6649278686524"/>
    <n v="114.0834354553224"/>
    <n v="114.3345352722169"/>
    <n v="115.42266986694359"/>
    <n v="116.2596808166507"/>
    <n v="117.01292062377971"/>
    <n v="149.80811579589891"/>
    <n v="200.84052816162179"/>
    <n v="232.88197957763629"/>
    <n v="250.53438408813449"/>
    <n v="254.8848599243162"/>
    <n v="256.39113626098612"/>
    <n v="257.47881862792951"/>
    <n v="258.23185370483378"/>
    <n v="260.99306428832989"/>
    <n v="262.2482389587401"/>
    <n v="262.66663071289048"/>
    <n v="263.92206107177731"/>
    <n v="264.00572014160139"/>
    <n v="267.18509217529248"/>
    <n v="269.10965469970648"/>
    <n v="276.22356287231418"/>
    <n v="278.06468524780252"/>
    <n v="278.98517176513639"/>
    <n v="279.65461643066391"/>
    <n v="280.65892958984358"/>
    <n v="282.58393674926771"/>
    <n v="282.66759919433599"/>
    <n v="282.91862492065451"/>
    <n v="283.25334249267598"/>
    <n v="283.33699936523459"/>
    <n v="283.33699936523459"/>
    <n v="283.25333560180678"/>
  </r>
  <r>
    <n v="21225"/>
    <x v="0"/>
    <x v="6"/>
    <n v="106"/>
    <x v="0"/>
    <x v="1"/>
    <x v="1"/>
    <x v="16"/>
    <n v="349.31904675293202"/>
    <n v="356.96175851440569"/>
    <n v="363.52448067627029"/>
    <n v="365.43509487915071"/>
    <n v="375.23750570678828"/>
    <n v="376.4836664245617"/>
    <n v="376.7328805175793"/>
    <n v="376.7328805175793"/>
    <n v="376.81595839233518"/>
    <n v="378.31127476196423"/>
    <n v="379.22509215698369"/>
    <n v="379.80657865600699"/>
    <n v="380.22190879516722"/>
    <n v="381.55111002197378"/>
    <n v="382.63101101684668"/>
    <n v="383.21252030029399"/>
    <n v="384.12634322509882"/>
    <n v="384.70785173950298"/>
    <n v="384.79092392578241"/>
    <n v="384.79092392578241"/>
    <n v="384.79092392578241"/>
    <n v="384.95705444336039"/>
    <n v="384.95705444336039"/>
    <n v="384.95705444336039"/>
    <n v="385.37240643921001"/>
    <n v="385.62160991211039"/>
    <n v="386.36927417602652"/>
    <n v="386.70154845581169"/>
    <n v="386.70154845581169"/>
    <n v="386.95076701049919"/>
    <n v="387.19999710083118"/>
    <n v="387.36612684936631"/>
    <n v="387.78146344604602"/>
    <n v="387.94760227050892"/>
    <n v="387.94760227050892"/>
    <n v="387.94760227050892"/>
    <n v="387.94760227050892"/>
    <n v="387.94760227050892"/>
  </r>
  <r>
    <n v="21225"/>
    <x v="0"/>
    <x v="6"/>
    <n v="109"/>
    <x v="0"/>
    <x v="1"/>
    <x v="1"/>
    <x v="17"/>
    <n v="75.482691052246068"/>
    <n v="86.314974353027267"/>
    <n v="86.314974353027267"/>
    <n v="86.661631738281187"/>
    <n v="102.0001611083984"/>
    <n v="102.0001611083984"/>
    <n v="102.0868271606445"/>
    <n v="102.34680736694339"/>
    <n v="102.52013203125"/>
    <n v="103.5600395507812"/>
    <n v="103.9066879638671"/>
    <n v="104.42665654907221"/>
    <n v="104.9465298645019"/>
    <n v="121.6718426025389"/>
    <n v="121.6718426025389"/>
    <n v="121.6718426025389"/>
    <n v="121.6718426025389"/>
    <n v="121.6718426025389"/>
    <n v="122.2784483032224"/>
    <n v="123.4916590759275"/>
    <n v="124.618190142822"/>
    <n v="125.22475087890599"/>
    <n v="140.73682976074221"/>
    <n v="141.86343935546881"/>
    <n v="141.86343935546881"/>
    <n v="144.3766304321291"/>
    <n v="202.2624533508297"/>
    <n v="202.34908802490199"/>
    <n v="202.6090497131344"/>
    <n v="202.868989019775"/>
    <n v="204.77557855834931"/>
    <n v="206.595490179443"/>
    <n v="209.19522426147441"/>
    <n v="211.1017220336912"/>
    <n v="214.74125126342761"/>
    <n v="214.74125126342761"/>
    <n v="214.74125126342761"/>
    <n v="214.74125126342761"/>
  </r>
  <r>
    <n v="21225"/>
    <x v="0"/>
    <x v="6"/>
    <n v="110"/>
    <x v="0"/>
    <x v="1"/>
    <x v="1"/>
    <x v="1"/>
    <n v="2047.0153600220369"/>
    <n v="2224.5050825806252"/>
    <n v="2411.6701414917839"/>
    <n v="2573.6294527161558"/>
    <n v="2712.973355755707"/>
    <n v="2802.898016381926"/>
    <n v="2873.6526915772438"/>
    <n v="3065.3931159424919"/>
    <n v="3358.741287585588"/>
    <n v="3595.6982971681018"/>
    <n v="3769.298726226933"/>
    <n v="3976.9856848695581"/>
    <n v="4227.6302358826488"/>
    <n v="4526.2379131713587"/>
    <n v="5078.837848522915"/>
    <n v="5295.1607142700022"/>
    <n v="5406.5897714233124"/>
    <n v="5491.2109910521422"/>
    <n v="5665.6630019591066"/>
    <n v="5767.2562158567916"/>
    <n v="5991.6809151731532"/>
    <n v="6178.4675618712517"/>
    <n v="6389.6806426635276"/>
    <n v="6714.6688392028846"/>
    <n v="6949.8837853454643"/>
    <n v="7201.7866936765713"/>
    <n v="8005.8649951902626"/>
    <n v="8338.5376975520248"/>
    <n v="8492.7296103204917"/>
    <n v="8721.7297323358052"/>
    <n v="8864.252271581543"/>
    <n v="9142.7742626584059"/>
    <n v="9249.7465125118924"/>
    <n v="9344.8637747248467"/>
    <n v="9484.6064350398574"/>
    <n v="9612.8339018060542"/>
    <n v="9612.8339018060542"/>
    <n v="9612.833901806056"/>
  </r>
  <r>
    <n v="21225"/>
    <x v="0"/>
    <x v="6"/>
    <n v="111"/>
    <x v="0"/>
    <x v="1"/>
    <x v="1"/>
    <x v="18"/>
    <m/>
    <m/>
    <m/>
    <m/>
    <m/>
    <m/>
    <m/>
    <m/>
    <m/>
    <m/>
    <m/>
    <n v="8.412347412109375E-2"/>
    <n v="1.1777227478027339"/>
    <n v="2.271322998046875"/>
    <n v="2.8601875976562492"/>
    <n v="3.7855451171874979"/>
    <n v="3.7855451171874979"/>
    <n v="4.2902838562011709"/>
    <n v="5.2156377258300779"/>
    <n v="5.6362534118652343"/>
    <n v="6.1409913085937493"/>
    <n v="6.56160573120117"/>
    <n v="6.9822186096191379"/>
    <n v="7.2345860839843734"/>
    <n v="7.4869531372070286"/>
    <n v="7.5710754882812479"/>
    <n v="7.7393211730957008"/>
    <n v="7.9075684020996073"/>
    <n v="7.9075684020996073"/>
    <n v="7.9075684020996073"/>
    <n v="7.9075684020996073"/>
    <n v="7.9075684020996073"/>
    <n v="7.9075684020996073"/>
    <n v="7.9075684020996073"/>
    <n v="7.9075684020996073"/>
    <n v="7.9075684020996073"/>
    <n v="7.9075684020996073"/>
    <n v="7.9075684020996073"/>
  </r>
  <r>
    <n v="21225"/>
    <x v="0"/>
    <x v="6"/>
    <n v="115"/>
    <x v="0"/>
    <x v="1"/>
    <x v="1"/>
    <x v="11"/>
    <n v="75.415409710693439"/>
    <n v="129.2851942077636"/>
    <n v="143.34348850707991"/>
    <n v="186.03527407226579"/>
    <n v="252.38745786132759"/>
    <n v="291.60922020263621"/>
    <n v="318.03111691284141"/>
    <n v="344.78914910888568"/>
    <n v="376.50880169677669"/>
    <n v="392.83236247558511"/>
    <n v="431.54858282470622"/>
    <n v="494.92366571655441"/>
    <n v="597.96700747070679"/>
    <n v="634.91337587890996"/>
    <n v="690.28820444946564"/>
    <n v="700.13546072998349"/>
    <n v="709.73022221679912"/>
    <n v="739.51747890625074"/>
    <n v="809.89430922241081"/>
    <n v="866.54934804076709"/>
    <n v="969.93634327392681"/>
    <n v="1047.149920794672"/>
    <n v="1194.912652978544"/>
    <n v="1297.6700114990381"/>
    <n v="1399.8411505981339"/>
    <n v="1476.866058752425"/>
    <n v="1536.6292105041371"/>
    <n v="1587.6454976135251"/>
    <n v="1659.7701302795649"/>
    <n v="1746.897385412635"/>
    <n v="1831.425139544765"/>
    <n v="1859.4578062134799"/>
    <n v="1876.627661529642"/>
    <n v="1886.9802199830181"/>
    <n v="1912.063539819457"/>
    <n v="1993.308275921745"/>
    <n v="1993.3082759217441"/>
    <n v="1993.308275921745"/>
  </r>
  <r>
    <n v="21225"/>
    <x v="0"/>
    <x v="6"/>
    <n v="117"/>
    <x v="0"/>
    <x v="1"/>
    <x v="4"/>
    <x v="5"/>
    <n v="101.26606741333011"/>
    <n v="113.88815462036131"/>
    <n v="145.48837736816421"/>
    <n v="174.8699047119139"/>
    <n v="188.91012503662111"/>
    <n v="199.09939562377929"/>
    <n v="202.22631817016611"/>
    <n v="207.40227524414081"/>
    <n v="215.10040048217789"/>
    <n v="230.9180078674319"/>
    <n v="245.03311918945329"/>
    <n v="254.5362143737795"/>
    <n v="264.97928457641621"/>
    <n v="296.93305824584979"/>
    <n v="315.1680758544926"/>
    <n v="333.20240136108418"/>
    <n v="340.91406970825221"/>
    <n v="351.74718803100609"/>
    <n v="362.43681679687518"/>
    <n v="375.70126284790018"/>
    <n v="381.37272658691421"/>
    <n v="383.98399434814468"/>
    <n v="388.53439163818382"/>
    <n v="401.58178781738292"/>
    <n v="412.50155431518527"/>
    <n v="428.31792966918948"/>
    <n v="460.58260960082981"/>
    <n v="479.80724490356408"/>
    <n v="488.62716124267553"/>
    <n v="510.36155593261702"/>
    <n v="530.36357409057598"/>
    <n v="545.3734104003903"/>
    <n v="576.44315924072271"/>
    <n v="599.29137326660202"/>
    <n v="623.95471251831043"/>
    <n v="649.40907072143443"/>
    <n v="649.40907072143443"/>
    <n v="649.40907072143443"/>
  </r>
  <r>
    <n v="21225"/>
    <x v="0"/>
    <x v="6"/>
    <n v="120"/>
    <x v="0"/>
    <x v="1"/>
    <x v="4"/>
    <x v="12"/>
    <n v="52.164974584961023"/>
    <n v="81.165158270263888"/>
    <n v="101.1860445739751"/>
    <n v="113.5332742980961"/>
    <n v="152.0884316894537"/>
    <n v="161.4642218994145"/>
    <n v="167.1428935485838"/>
    <n v="172.13306824951141"/>
    <n v="192.2635232177725"/>
    <n v="194.14913155517459"/>
    <n v="201.12069573974469"/>
    <n v="215.31343148803529"/>
    <n v="233.44874987792801"/>
    <n v="241.35229569091649"/>
    <n v="248.74038569946131"/>
    <n v="255.43960992431479"/>
    <n v="264.52038020629709"/>
    <n v="272.25198352660959"/>
    <n v="284.53285474243012"/>
    <n v="295.69717587280132"/>
    <n v="311.2488312866206"/>
    <n v="324.13372341918921"/>
    <n v="338.91271589965862"/>
    <n v="369.76545137329208"/>
    <n v="382.31031385498159"/>
    <n v="391.50547673339969"/>
    <n v="410.31547299804771"/>
    <n v="427.83631890258852"/>
    <n v="448.18610490722767"/>
    <n v="460.98589850464032"/>
    <n v="481.35147224121312"/>
    <n v="488.91500530395768"/>
    <n v="498.02709974365422"/>
    <n v="511.60624229736629"/>
    <n v="522.68837906494559"/>
    <n v="533.52128710327656"/>
    <n v="533.52128710327656"/>
    <n v="533.52128710327656"/>
  </r>
  <r>
    <n v="21225"/>
    <x v="0"/>
    <x v="6"/>
    <n v="121"/>
    <x v="0"/>
    <x v="1"/>
    <x v="4"/>
    <x v="19"/>
    <n v="8.2523176208496043"/>
    <n v="8.4190316101074174"/>
    <n v="10.50295646362305"/>
    <n v="10.50295646362305"/>
    <n v="11.169805645751961"/>
    <n v="12.253434222412119"/>
    <n v="12.336793023681651"/>
    <n v="13.42044371948244"/>
    <n v="14.42074194946291"/>
    <n v="14.42074194946291"/>
    <n v="14.42074194946291"/>
    <n v="14.42074194946291"/>
    <n v="25.757330303955101"/>
    <n v="26.340833770751971"/>
    <n v="26.507544146728531"/>
    <n v="27.674522058105481"/>
    <n v="30.258571716308609"/>
    <n v="33.176024975585968"/>
    <n v="34.092944543457072"/>
    <n v="34.176302740478548"/>
    <n v="34.176302740478548"/>
    <n v="34.176302740478548"/>
    <n v="34.176302740478548"/>
    <n v="35.343322015380878"/>
    <n v="36.34359886474612"/>
    <n v="36.510314501953147"/>
    <n v="36.927095556640637"/>
    <n v="37.343874060058603"/>
    <n v="37.593945501708987"/>
    <n v="37.927377990722647"/>
    <n v="38.010735137939442"/>
    <n v="38.177448675537093"/>
    <n v="38.427518304443339"/>
    <n v="38.594233947753878"/>
    <n v="38.677591241455048"/>
    <n v="38.84430432739255"/>
    <n v="38.84430432739255"/>
    <n v="38.84430432739255"/>
  </r>
  <r>
    <n v="21225"/>
    <x v="0"/>
    <x v="6"/>
    <n v="122"/>
    <x v="0"/>
    <x v="1"/>
    <x v="4"/>
    <x v="4"/>
    <n v="521.02906130981501"/>
    <n v="593.12736999511844"/>
    <n v="646.35669534301928"/>
    <n v="707.24118255005067"/>
    <n v="823.25972976684716"/>
    <n v="880.54645523681825"/>
    <n v="935.54482126465041"/>
    <n v="1009.027628698733"/>
    <n v="1107.9360067932139"/>
    <n v="1174.8990904113789"/>
    <n v="1242.212821917725"/>
    <n v="1313.621299108886"/>
    <n v="1388.858658105471"/>
    <n v="1477.3324193603501"/>
    <n v="1603.0608779479969"/>
    <n v="1670.100358050538"/>
    <n v="1803.4753567932109"/>
    <n v="1905.23259675293"/>
    <n v="2064.1986639892539"/>
    <n v="2219.565993359372"/>
    <n v="2302.4610559082039"/>
    <n v="2370.7353882141178"/>
    <n v="2496.4334330627462"/>
    <n v="2624.493914703371"/>
    <n v="2694.7416639770572"/>
    <n v="2754.280918194579"/>
    <n v="2836.9684744384672"/>
    <n v="2940.1090347473009"/>
    <n v="3028.8450492065199"/>
    <n v="3076.2161357299651"/>
    <n v="3138.1011502624269"/>
    <n v="3182.011090118388"/>
    <n v="3211.9532003112622"/>
    <n v="3232.3183908263918"/>
    <n v="3316.4761953368929"/>
    <n v="3347.0461626708811"/>
    <n v="3352.7237047729309"/>
    <n v="3361.2405735839661"/>
  </r>
  <r>
    <n v="21225"/>
    <x v="0"/>
    <x v="6"/>
    <n v="124"/>
    <x v="1"/>
    <x v="1"/>
    <x v="2"/>
    <x v="2"/>
    <n v="96.514497344970664"/>
    <n v="102.479499053955"/>
    <n v="109.4673565246583"/>
    <n v="115.4488247375489"/>
    <n v="119.6663718078614"/>
    <n v="123.54407734375"/>
    <n v="126.6631394592285"/>
    <n v="134.4112482666014"/>
    <n v="143.33781729736299"/>
    <n v="149.82012846679669"/>
    <n v="162.0308703674315"/>
    <n v="169.1084401000976"/>
    <n v="178.29890135498019"/>
    <n v="193.72255535888601"/>
    <n v="205.18789600830061"/>
    <n v="214.38111292724611"/>
    <n v="240.27395657958931"/>
    <n v="266.50485619506708"/>
    <n v="279.23749027709761"/>
    <n v="281.25831262817161"/>
    <n v="283.6982751281713"/>
    <n v="284.53940617065177"/>
    <n v="286.64643358154109"/>
    <n v="291.70483449096662"/>
    <n v="301.99253084716793"/>
    <n v="318.01686890258588"/>
    <n v="331.25329364013339"/>
    <n v="343.0572091430667"/>
    <n v="349.63563624267749"/>
    <n v="356.72085826416179"/>
    <n v="361.78202667236428"/>
    <n v="364.8185160278328"/>
    <n v="367.09246060791088"/>
    <n v="368.43806339111399"/>
    <n v="368.85933779296943"/>
    <n v="369.53371508789121"/>
    <n v="369.53371508789121"/>
    <n v="369.53371508789121"/>
  </r>
  <r>
    <n v="21225"/>
    <x v="0"/>
    <x v="6"/>
    <n v="125"/>
    <x v="1"/>
    <x v="1"/>
    <x v="2"/>
    <x v="2"/>
    <n v="196.63257376709029"/>
    <n v="226.8032118774415"/>
    <n v="256.96569611816432"/>
    <n v="279.90076491699278"/>
    <n v="327.36103251953142"/>
    <n v="354.27784100341808"/>
    <n v="388.64997926635863"/>
    <n v="428.10227609863313"/>
    <n v="459.51434935913068"/>
    <n v="496.96857758178732"/>
    <n v="529.36682042846655"/>
    <n v="555.62477355957071"/>
    <n v="584.34033841552673"/>
    <n v="630.1566537658656"/>
    <n v="697.34312933958699"/>
    <n v="726.84574282835626"/>
    <n v="757.98751060789118"/>
    <n v="791.59390198362121"/>
    <n v="842.48844575803673"/>
    <n v="907.35234414061188"/>
    <n v="955.60421376952058"/>
    <n v="1013.779443579091"/>
    <n v="1054.151721582017"/>
    <n v="1112.9794329833869"/>
    <n v="1160.22087116698"/>
    <n v="1221.8168753112629"/>
    <n v="1324.72141046141"/>
    <n v="1375.6752007934431"/>
    <n v="1427.8519509704449"/>
    <n v="1500.6541847839251"/>
    <n v="1628.283101116933"/>
    <n v="1914.4964552184961"/>
    <n v="2010.640863708481"/>
    <n v="2188.9414958617699"/>
    <n v="2476.4130287658272"/>
    <n v="2614.8105376769709"/>
    <n v="2692.3169388610622"/>
    <n v="2795.3942259338369"/>
  </r>
  <r>
    <n v="21225"/>
    <x v="0"/>
    <x v="6"/>
    <n v="215"/>
    <x v="0"/>
    <x v="0"/>
    <x v="3"/>
    <x v="3"/>
    <m/>
    <m/>
    <m/>
    <m/>
    <m/>
    <m/>
    <m/>
    <m/>
    <m/>
    <m/>
    <m/>
    <m/>
    <m/>
    <m/>
    <m/>
    <m/>
    <m/>
    <m/>
    <m/>
    <m/>
    <m/>
    <m/>
    <m/>
    <m/>
    <m/>
    <m/>
    <m/>
    <m/>
    <m/>
    <m/>
    <m/>
    <m/>
    <m/>
    <m/>
    <m/>
    <m/>
    <n v="167.18866592407221"/>
    <n v="268.88743442993098"/>
  </r>
  <r>
    <n v="21225"/>
    <x v="0"/>
    <x v="6"/>
    <n v="217"/>
    <x v="0"/>
    <x v="0"/>
    <x v="0"/>
    <x v="0"/>
    <n v="11.85131708374024"/>
    <n v="12.858531658935551"/>
    <n v="14.641441607666019"/>
    <n v="15.837187646484381"/>
    <n v="18.487505029296891"/>
    <n v="19.760308850097669"/>
    <n v="21.715560571289071"/>
    <n v="21.88326044921876"/>
    <n v="22.134806298828131"/>
    <n v="22.477489221191419"/>
    <n v="23.68329166870118"/>
    <n v="27.02541069335939"/>
    <n v="27.195308929443371"/>
    <n v="27.45171038818361"/>
    <n v="28.622892443847679"/>
    <n v="33.11044353027345"/>
    <n v="38.241688171386727"/>
    <n v="39.255009692382828"/>
    <n v="47.534056915283209"/>
    <n v="50.895163403320318"/>
    <n v="54.765490405273439"/>
    <n v="55.946303076171887"/>
    <n v="56.620325506591797"/>
    <n v="57.463716320800792"/>
    <n v="60.180972540283229"/>
    <n v="65.239335345459025"/>
    <n v="70.386963562011744"/>
    <n v="80.891965191650357"/>
    <n v="85.249410870361302"/>
    <n v="92.345494030761671"/>
    <n v="94.554769647216716"/>
    <n v="99.94869739379871"/>
    <n v="108.9887777282714"/>
    <n v="113.289339703369"/>
    <n v="115.1703194335937"/>
    <n v="115.93654848632799"/>
    <n v="115.93654848632799"/>
    <n v="115.93654848632799"/>
  </r>
  <r>
    <n v="21225"/>
    <x v="0"/>
    <x v="6"/>
    <n v="224"/>
    <x v="0"/>
    <x v="0"/>
    <x v="5"/>
    <x v="20"/>
    <n v="77.57697135009785"/>
    <n v="81.120041131592032"/>
    <n v="82.966095465088159"/>
    <n v="84.979968994140918"/>
    <n v="85.401610290527643"/>
    <n v="85.821157037353842"/>
    <n v="87.163718377685981"/>
    <n v="91.10746880493231"/>
    <n v="92.956055950928416"/>
    <n v="96.66361405029356"/>
    <n v="99.019106524658667"/>
    <n v="101.3685380737309"/>
    <n v="102.80128737793009"/>
    <n v="107.1834373229985"/>
    <n v="116.53725817260801"/>
    <n v="119.9776026794439"/>
    <n v="122.32710014648519"/>
    <n v="127.9491979675303"/>
    <n v="128.28484874878029"/>
    <n v="128.36876036987411"/>
    <n v="128.62049794921981"/>
    <n v="128.70440741577261"/>
    <n v="129.37568916626091"/>
    <n v="129.71133735351671"/>
    <n v="130.38263317260851"/>
    <n v="130.71827849731551"/>
    <n v="131.05391980590929"/>
    <n v="131.22173887939559"/>
    <n v="131.30564978027451"/>
    <n v="132.7321385498058"/>
    <n v="133.82299906616319"/>
    <n v="134.41038743286251"/>
    <n v="135.75298567505001"/>
    <n v="136.59296533203241"/>
    <n v="137.6846783813487"/>
    <n v="138.0203245727549"/>
    <n v="138.0203245727549"/>
    <n v="138.0203245727549"/>
  </r>
  <r>
    <n v="21225"/>
    <x v="0"/>
    <x v="6"/>
    <n v="225"/>
    <x v="0"/>
    <x v="0"/>
    <x v="5"/>
    <x v="6"/>
    <n v="17.088198852539051"/>
    <n v="44.55298745117188"/>
    <n v="61.451090838623081"/>
    <n v="63.555568371582069"/>
    <n v="69.403906793212954"/>
    <n v="75.233718408203117"/>
    <n v="78.907563793945187"/>
    <n v="84.565427947997847"/>
    <n v="85.760118609618928"/>
    <n v="88.322512817382517"/>
    <n v="92.165993139648123"/>
    <n v="94.287763177489893"/>
    <n v="98.47288658447242"/>
    <n v="106.7877159362791"/>
    <n v="110.68757266845689"/>
    <n v="115.4739849548339"/>
    <n v="117.9401946166992"/>
    <n v="120.8013072814941"/>
    <n v="129.45093738403321"/>
    <n v="137.60531864624031"/>
    <n v="142.9783151123047"/>
    <n v="147.21575195922861"/>
    <n v="154.08970482177759"/>
    <n v="168.06673263549831"/>
    <n v="182.8885802124027"/>
    <n v="185.86895203247099"/>
    <n v="197.31967402954149"/>
    <n v="205.42550544433641"/>
    <n v="217.15950756835991"/>
    <n v="226.34536139526409"/>
    <n v="233.96030059204139"/>
    <n v="236.90685106201209"/>
    <n v="238.16255611572299"/>
    <n v="240.42017527465859"/>
    <n v="242.78205794677771"/>
    <n v="243.79699902343791"/>
    <n v="243.79699902343791"/>
    <n v="243.79699902343791"/>
  </r>
  <r>
    <n v="21227"/>
    <x v="0"/>
    <x v="7"/>
    <n v="111"/>
    <x v="0"/>
    <x v="1"/>
    <x v="1"/>
    <x v="18"/>
    <n v="1.9813791381835939"/>
    <n v="5.6966170166015626"/>
    <n v="8.3385129333496089"/>
    <n v="10.73270805664062"/>
    <n v="13.3745429321289"/>
    <n v="13.45710075683593"/>
    <n v="13.45710075683593"/>
    <n v="13.622217205810539"/>
    <n v="13.78733317260742"/>
    <n v="15.10827737426758"/>
    <n v="15.851307861328131"/>
    <n v="17.502481451416021"/>
    <n v="17.502481451416021"/>
    <n v="18.658304565429699"/>
    <n v="20.226920318603518"/>
    <n v="22.703689721679702"/>
    <n v="24.437430413818369"/>
    <n v="27.161867199707011"/>
    <n v="29.30840529174802"/>
    <n v="31.20726465454101"/>
    <n v="32.775890472412136"/>
    <n v="34.179392486572283"/>
    <n v="35.087557629394539"/>
    <n v="36.821318444824207"/>
    <n v="43.426145367431623"/>
    <n v="48.132103527832008"/>
    <n v="51.929912316894523"/>
    <n v="53.663678082275389"/>
    <n v="56.38816329956056"/>
    <n v="58.369596307373058"/>
    <n v="59.442887310791029"/>
    <n v="60.598739361572271"/>
    <n v="61.754573986816432"/>
    <n v="63.075511004638727"/>
    <n v="63.570875201416079"/>
    <n v="66.625719519043031"/>
    <n v="78.101973498535258"/>
    <n v="80.661449310302828"/>
  </r>
  <r>
    <n v="21227"/>
    <x v="0"/>
    <x v="7"/>
    <n v="117"/>
    <x v="0"/>
    <x v="1"/>
    <x v="4"/>
    <x v="5"/>
    <n v="24.466695898437489"/>
    <n v="26.202466363525382"/>
    <n v="31.73940446166991"/>
    <n v="36.449112554931652"/>
    <n v="40.16555582275393"/>
    <n v="43.220486291503931"/>
    <n v="48.591523168945358"/>
    <n v="55.034497393798873"/>
    <n v="60.401744116210978"/>
    <n v="63.953152215576203"/>
    <n v="67.669612335205102"/>
    <n v="71.799456634521547"/>
    <n v="77.912110864257883"/>
    <n v="85.926877612304793"/>
    <n v="92.12549851684571"/>
    <n v="95.514621813964865"/>
    <n v="99.563903497314499"/>
    <n v="102.78558048095709"/>
    <n v="108.32290479736351"/>
    <n v="111.6292357849122"/>
    <n v="118.4876517761231"/>
    <n v="125.1816835327149"/>
    <n v="129.23134423217769"/>
    <n v="140.06040581665039"/>
    <n v="144.5250310974121"/>
    <n v="152.79250374755861"/>
    <n v="172.05159514160161"/>
    <n v="202.36877246093721"/>
    <n v="223.43853688964811"/>
    <n v="243.43370942993161"/>
    <n v="262.11025713500959"/>
    <n v="279.12999857788083"/>
    <n v="290.36201760864299"/>
    <n v="298.94959467163102"/>
    <n v="308.28397623901361"/>
    <n v="313.40913366088859"/>
    <n v="313.4091336608887"/>
    <n v="313.40913366088859"/>
  </r>
  <r>
    <n v="21227"/>
    <x v="0"/>
    <x v="7"/>
    <n v="122"/>
    <x v="0"/>
    <x v="1"/>
    <x v="4"/>
    <x v="4"/>
    <n v="87.184447674560971"/>
    <n v="109.9548853393556"/>
    <n v="145.34800304565519"/>
    <n v="181.72658666992251"/>
    <n v="207.9597719970705"/>
    <n v="220.33460463256921"/>
    <n v="223.82209605713001"/>
    <n v="228.47401686401469"/>
    <n v="235.28748244629071"/>
    <n v="239.93927049560679"/>
    <n v="243.17849269409319"/>
    <n v="244.25781588745301"/>
    <n v="248.24028707885969"/>
    <n v="254.3827974304219"/>
    <n v="265.5918108032252"/>
    <n v="275.22900408325461"/>
    <n v="281.9569567932158"/>
    <n v="287.19311213989562"/>
    <n v="289.93642020263968"/>
    <n v="291.76195822754198"/>
    <n v="294.66165609131127"/>
    <n v="296.15190466919211"/>
    <n v="297.81103884277599"/>
    <n v="305.02215279541281"/>
    <n v="313.14685614013962"/>
    <n v="322.43136508789382"/>
    <n v="328.39081551513999"/>
    <n v="330.13176090088211"/>
    <n v="334.03254869995448"/>
    <n v="345.6563773010285"/>
    <n v="349.89267122803028"/>
    <n v="356.7026211730979"/>
    <n v="360.77217198486591"/>
    <n v="363.84248498535419"/>
    <n v="364.75601513061781"/>
    <n v="366.66590801391862"/>
    <n v="366.83205528564707"/>
    <n v="367.16430216064708"/>
  </r>
  <r>
    <n v="21227"/>
    <x v="0"/>
    <x v="7"/>
    <n v="125"/>
    <x v="1"/>
    <x v="1"/>
    <x v="2"/>
    <x v="2"/>
    <n v="83.371509167480454"/>
    <n v="98.329396502685597"/>
    <n v="106.5092494995118"/>
    <n v="110.3914236938477"/>
    <n v="115.5104938781739"/>
    <n v="122.20285071411131"/>
    <n v="126.4161536682129"/>
    <n v="133.85263593139641"/>
    <n v="138.47961680908199"/>
    <n v="142.61420004882811"/>
    <n v="145.75345695800769"/>
    <n v="148.97551660766601"/>
    <n v="154.01658836669921"/>
    <n v="168.8012968994141"/>
    <n v="174.7481485107422"/>
    <n v="177.55759948730471"/>
    <n v="180.0354843017578"/>
    <n v="183.50852711791981"/>
    <n v="195.24574027709929"/>
    <n v="201.19789419555639"/>
    <n v="202.8513763061521"/>
    <n v="205.0858592285154"/>
    <n v="209.21770352783179"/>
    <n v="219.47282537841781"/>
    <n v="223.7763308959959"/>
    <n v="225.8427815979002"/>
    <n v="238.49322548217771"/>
    <n v="247.67808180541979"/>
    <n v="263.39341392822251"/>
    <n v="278.13187230224622"/>
    <n v="284.34196779785162"/>
    <n v="287.40558227539071"/>
    <n v="290.21936375122073"/>
    <n v="291.70798514404288"/>
    <n v="293.77449593505872"/>
    <n v="295.34454467163079"/>
    <n v="296.25579441528328"/>
    <n v="296.25579441528322"/>
  </r>
  <r>
    <n v="21227"/>
    <x v="0"/>
    <x v="7"/>
    <n v="215"/>
    <x v="0"/>
    <x v="0"/>
    <x v="3"/>
    <x v="3"/>
    <m/>
    <m/>
    <m/>
    <m/>
    <m/>
    <m/>
    <m/>
    <m/>
    <m/>
    <m/>
    <m/>
    <m/>
    <m/>
    <m/>
    <m/>
    <m/>
    <m/>
    <m/>
    <m/>
    <m/>
    <m/>
    <m/>
    <m/>
    <m/>
    <m/>
    <m/>
    <m/>
    <m/>
    <m/>
    <m/>
    <m/>
    <m/>
    <m/>
    <m/>
    <m/>
    <m/>
    <n v="315.52901075439451"/>
    <n v="416.24086140747039"/>
  </r>
  <r>
    <n v="21227"/>
    <x v="0"/>
    <x v="7"/>
    <n v="217"/>
    <x v="0"/>
    <x v="0"/>
    <x v="0"/>
    <x v="0"/>
    <n v="7.8512817382812514"/>
    <n v="16.855814715576159"/>
    <n v="20.6560859436035"/>
    <n v="23.63117985229491"/>
    <n v="26.357653930664039"/>
    <n v="27.927371520996079"/>
    <n v="30.405715509033168"/>
    <n v="35.197250146484372"/>
    <n v="37.511024438476568"/>
    <n v="39.24661604614257"/>
    <n v="40.733978967285147"/>
    <n v="41.808451556396477"/>
    <n v="43.130755029296857"/>
    <n v="44.700734478759763"/>
    <n v="45.85774338378905"/>
    <n v="46.849937652587883"/>
    <n v="47.263466638183587"/>
    <n v="49.495911749267577"/>
    <n v="51.148654327392578"/>
    <n v="52.388347503662096"/>
    <n v="53.297525848388659"/>
    <n v="54.454689233398433"/>
    <n v="55.694464953613277"/>
    <n v="57.760155285644522"/>
    <n v="59.082210455322262"/>
    <n v="60.073832086181653"/>
    <n v="61.313519860839897"/>
    <n v="61.478896337890667"/>
    <n v="61.561666491699263"/>
    <n v="62.057722576904361"/>
    <n v="80.329742602539113"/>
    <n v="87.68813508300785"/>
    <n v="91.243178515625047"/>
    <n v="98.105109844970741"/>
    <n v="100.5027523193359"/>
    <n v="101.74290628662111"/>
    <n v="101.74290628662111"/>
    <n v="101.74290628662111"/>
  </r>
  <r>
    <n v="21227"/>
    <x v="0"/>
    <x v="7"/>
    <n v="225"/>
    <x v="0"/>
    <x v="0"/>
    <x v="5"/>
    <x v="6"/>
    <n v="11.645213940429681"/>
    <n v="12.636187579345689"/>
    <n v="13.791853015136709"/>
    <n v="14.12189983520507"/>
    <n v="14.69982590942382"/>
    <n v="14.947437731933579"/>
    <n v="15.36056647338866"/>
    <n v="16.84844013061522"/>
    <n v="17.345070837402329"/>
    <n v="17.84359778442381"/>
    <n v="18.257986010742169"/>
    <n v="18.589878491210911"/>
    <n v="19.087079772949199"/>
    <n v="20.000772808837869"/>
    <n v="21.165825274658179"/>
    <n v="23.4859038330078"/>
    <n v="24.814373291015599"/>
    <n v="29.226074176025371"/>
    <n v="30.140161376953099"/>
    <n v="30.638505285644499"/>
    <n v="30.970266412353489"/>
    <n v="31.468791949462862"/>
    <n v="32.297686352539031"/>
    <n v="33.705071960449182"/>
    <n v="35.617950488281217"/>
    <n v="37.024569219970672"/>
    <n v="37.769248327636681"/>
    <n v="39.094729766845667"/>
    <n v="40.33562971801755"/>
    <n v="41.410269531249973"/>
    <n v="42.325634197998021"/>
    <n v="42.990470758056617"/>
    <n v="43.155855895996069"/>
    <n v="43.651469775390602"/>
    <n v="44.314384747314428"/>
    <n v="45.230538818359342"/>
    <n v="45.230538818359342"/>
    <n v="45.230538818359342"/>
  </r>
  <r>
    <n v="21228"/>
    <x v="0"/>
    <x v="8"/>
    <n v="110"/>
    <x v="0"/>
    <x v="1"/>
    <x v="1"/>
    <x v="1"/>
    <m/>
    <m/>
    <m/>
    <m/>
    <m/>
    <m/>
    <m/>
    <m/>
    <m/>
    <m/>
    <m/>
    <m/>
    <m/>
    <m/>
    <m/>
    <m/>
    <m/>
    <m/>
    <m/>
    <m/>
    <m/>
    <m/>
    <m/>
    <m/>
    <m/>
    <n v="8.159158325195312E-2"/>
    <n v="8.159158325195312E-2"/>
    <n v="8.159158325195312E-2"/>
    <n v="8.159158325195312E-2"/>
    <n v="8.159158325195312E-2"/>
    <n v="0.24477713012695321"/>
    <n v="0.24477713012695321"/>
    <n v="0.24477713012695321"/>
    <n v="0.24477713012695321"/>
    <n v="0.24477713012695321"/>
    <n v="0.24477713012695321"/>
    <n v="0.24477713012695321"/>
    <n v="0.24477713012695321"/>
  </r>
  <r>
    <n v="21228"/>
    <x v="0"/>
    <x v="8"/>
    <n v="117"/>
    <x v="0"/>
    <x v="1"/>
    <x v="4"/>
    <x v="5"/>
    <n v="863.67699914550667"/>
    <n v="932.74397178954962"/>
    <n v="1025.041490386963"/>
    <n v="1133.9587922241251"/>
    <n v="1245.355159027104"/>
    <n v="1308.4891443176321"/>
    <n v="1385.521972619636"/>
    <n v="1458.5722918457129"/>
    <n v="1532.446155517586"/>
    <n v="1575.4025054626541"/>
    <n v="1690.583006121823"/>
    <n v="1777.027097589106"/>
    <n v="1890.4973799255199"/>
    <n v="1926.525709417705"/>
    <n v="1974.137883734104"/>
    <n v="2024.7661268066111"/>
    <n v="2096.2565100097331"/>
    <n v="2172.7298363158861"/>
    <n v="2219.293363018764"/>
    <n v="2275.2164357177371"/>
    <n v="2343.9231828551879"/>
    <n v="2427.9746315429302"/>
    <n v="2491.6163128051339"/>
    <n v="2547.9094830993222"/>
    <n v="2627.0517056579142"/>
    <n v="2699.5386129394092"/>
    <n v="2766.747594677679"/>
    <n v="2808.5784744323132"/>
    <n v="2845.0739593016842"/>
    <n v="2866.9483900328751"/>
    <n v="2896.14150194692"/>
    <n v="2911.1959862486751"/>
    <n v="2932.9011310789879"/>
    <n v="2958.1441181090108"/>
    <n v="3006.3827807554972"/>
    <n v="3022.8306122496278"/>
    <n v="3022.8306122496292"/>
    <n v="1701.3213941772619"/>
  </r>
  <r>
    <n v="21228"/>
    <x v="0"/>
    <x v="8"/>
    <n v="119"/>
    <x v="0"/>
    <x v="1"/>
    <x v="4"/>
    <x v="21"/>
    <n v="5.7928707092285174"/>
    <n v="7.343082635498055"/>
    <n v="7.4246716613769612"/>
    <n v="7.9957987609863332"/>
    <n v="11.17777951049804"/>
    <n v="12.40162869873047"/>
    <n v="12.40162869873047"/>
    <n v="12.40162869873047"/>
    <n v="12.48321772460937"/>
    <n v="12.48321772460937"/>
    <n v="12.48321772460937"/>
    <n v="12.48321772460937"/>
    <n v="12.48321772460937"/>
    <n v="12.48321772460937"/>
    <n v="12.48321772460937"/>
    <n v="12.48321772460937"/>
    <n v="12.646394586181639"/>
    <n v="12.727983099365231"/>
    <n v="12.972749322509751"/>
    <n v="15.6652164978027"/>
    <n v="17.541783544921842"/>
    <n v="21.702838604736289"/>
    <n v="21.784428656005819"/>
    <n v="22.518748645019489"/>
    <n v="23.334644549560519"/>
    <n v="23.905779486083951"/>
    <n v="24.31373535766598"/>
    <n v="24.8032834899902"/>
    <n v="24.8032834899902"/>
    <n v="24.8032834899902"/>
    <n v="24.8032834899902"/>
    <n v="24.8032834899902"/>
    <n v="24.8032834899902"/>
    <n v="24.8032834899902"/>
    <n v="24.8032834899902"/>
    <n v="25.945560870361319"/>
    <n v="25.945560870361319"/>
    <n v="25.945560870361319"/>
  </r>
  <r>
    <n v="21228"/>
    <x v="0"/>
    <x v="8"/>
    <n v="121"/>
    <x v="0"/>
    <x v="1"/>
    <x v="4"/>
    <x v="19"/>
    <n v="13.74496505126954"/>
    <n v="21.361627764892599"/>
    <n v="30.385750750732441"/>
    <n v="31.958799908447251"/>
    <n v="32.124458209228507"/>
    <n v="34.27707329101564"/>
    <n v="34.27707329101564"/>
    <n v="39.994518450927707"/>
    <n v="43.141180773925747"/>
    <n v="45.210934240722608"/>
    <n v="48.854537054443362"/>
    <n v="62.847873864746227"/>
    <n v="137.52883114013579"/>
    <n v="205.13337787475561"/>
    <n v="217.97279887084949"/>
    <n v="235.27586075439419"/>
    <n v="236.4354622436521"/>
    <n v="238.75536123657179"/>
    <n v="240.90800986328051"/>
    <n v="244.30256996459951"/>
    <n v="244.30256996459951"/>
    <n v="245.71046508178711"/>
    <n v="246.7040251037599"/>
    <n v="246.78681444702161"/>
    <n v="247.53237576293961"/>
    <n v="259.79637340087862"/>
    <n v="263.02577896728548"/>
    <n v="274.20278631591867"/>
    <n v="280.90888986816537"/>
    <n v="281.15733797607561"/>
    <n v="281.57144107666147"/>
    <n v="287.03582719116298"/>
    <n v="287.45016795654391"/>
    <n v="288.02979713134852"/>
    <n v="288.1953795837411"/>
    <n v="294.65316634521599"/>
    <n v="294.65316634521599"/>
    <n v="294.65316634521599"/>
  </r>
  <r>
    <n v="21228"/>
    <x v="0"/>
    <x v="8"/>
    <n v="122"/>
    <x v="0"/>
    <x v="1"/>
    <x v="4"/>
    <x v="4"/>
    <n v="1291.122320953378"/>
    <n v="1461.1727985046491"/>
    <n v="1557.3449306152461"/>
    <n v="1646.4478013732989"/>
    <n v="1731.501289245618"/>
    <n v="1784.1586707824829"/>
    <n v="1834.1611503601191"/>
    <n v="1875.042904644785"/>
    <n v="1935.1661714050399"/>
    <n v="1992.7420947876039"/>
    <n v="2099.709745098884"/>
    <n v="2190.419981085221"/>
    <n v="2246.3651709716978"/>
    <n v="2309.6004939453292"/>
    <n v="2365.2582333069049"/>
    <n v="2407.4952375549569"/>
    <n v="2486.7502768066679"/>
    <n v="2537.0421020019662"/>
    <n v="2582.0504496704161"/>
    <n v="2615.913173101806"/>
    <n v="2659.1435852783179"/>
    <n v="2694.1902501525851"/>
    <n v="2727.9472901489212"/>
    <n v="2788.360177545163"/>
    <n v="2812.6519875915501"/>
    <n v="2853.0800279235791"/>
    <n v="2886.747178857418"/>
    <n v="2935.359505023187"/>
    <n v="3002.1857492736731"/>
    <n v="3055.2703552733951"/>
    <n v="3080.049651995796"/>
    <n v="3099.2949817626418"/>
    <n v="3166.3041130859001"/>
    <n v="3235.3892827880591"/>
    <n v="3288.407464855929"/>
    <n v="3336.5289250426958"/>
    <n v="3336.5289250426958"/>
    <n v="3176.306635284398"/>
  </r>
  <r>
    <n v="21228"/>
    <x v="0"/>
    <x v="8"/>
    <n v="215"/>
    <x v="0"/>
    <x v="0"/>
    <x v="3"/>
    <x v="3"/>
    <m/>
    <m/>
    <m/>
    <m/>
    <m/>
    <m/>
    <m/>
    <m/>
    <m/>
    <m/>
    <m/>
    <m/>
    <m/>
    <m/>
    <m/>
    <m/>
    <m/>
    <m/>
    <m/>
    <m/>
    <m/>
    <m/>
    <m/>
    <m/>
    <m/>
    <m/>
    <m/>
    <m/>
    <m/>
    <m/>
    <m/>
    <m/>
    <m/>
    <m/>
    <m/>
    <m/>
    <n v="677.75068605346371"/>
    <n v="851.33813049926562"/>
  </r>
  <r>
    <n v="21228"/>
    <x v="0"/>
    <x v="8"/>
    <n v="217"/>
    <x v="0"/>
    <x v="0"/>
    <x v="0"/>
    <x v="0"/>
    <n v="51.101953796386738"/>
    <n v="58.838648028564492"/>
    <n v="69.700213000488134"/>
    <n v="76.6229968261717"/>
    <n v="85.365228295898262"/>
    <n v="90.793818548583801"/>
    <n v="98.85301390991188"/>
    <n v="107.6957422180172"/>
    <n v="120.0087674865718"/>
    <n v="131.4189153259272"/>
    <n v="142.8313813842768"/>
    <n v="154.80706101684521"/>
    <n v="172.53112901000901"/>
    <n v="183.4842673706047"/>
    <n v="197.50467708740169"/>
    <n v="204.71326431884711"/>
    <n v="211.12526181640561"/>
    <n v="221.88889515991181"/>
    <n v="227.81028518066361"/>
    <n v="232.35517795410109"/>
    <n v="236.48344993286091"/>
    <n v="243.4067882263179"/>
    <n v="251.9238272705075"/>
    <n v="259.48498624267529"/>
    <n v="262.87674515380809"/>
    <n v="265.2645914794918"/>
    <n v="269.79812349243139"/>
    <n v="279.33600715942401"/>
    <n v="285.01871007690471"/>
    <n v="288.47969474487348"/>
    <n v="290.70021516113349"/>
    <n v="293.01728671264732"/>
    <n v="295.25534471435628"/>
    <n v="296.24822422485431"/>
    <n v="297.81652114257912"/>
    <n v="299.63925546264761"/>
    <n v="299.63925546264761"/>
    <n v="182.1628773376469"/>
  </r>
  <r>
    <n v="21229"/>
    <x v="0"/>
    <x v="9"/>
    <n v="115"/>
    <x v="0"/>
    <x v="1"/>
    <x v="1"/>
    <x v="11"/>
    <n v="30.52485806274413"/>
    <n v="52.201476910400423"/>
    <n v="53.82514149780279"/>
    <n v="56.910177069091823"/>
    <n v="67.301953320312521"/>
    <n v="69.737486614990218"/>
    <n v="70.792849438476551"/>
    <n v="70.874031488037105"/>
    <n v="71.279936511230488"/>
    <n v="71.767050988769569"/>
    <n v="72.822403344726609"/>
    <n v="73.553014233398486"/>
    <n v="73.715379205322321"/>
    <n v="74.040115789794967"/>
    <n v="74.040115789794967"/>
    <n v="74.527210028076226"/>
    <n v="75.095499932861387"/>
    <n v="76.881745690918009"/>
    <n v="76.962940478515677"/>
    <n v="77.287689276123103"/>
    <n v="77.531271728515677"/>
    <n v="77.693647528076227"/>
    <n v="77.693647528076227"/>
    <n v="77.693647528076227"/>
    <n v="77.693647528076227"/>
    <n v="77.693647528076227"/>
    <n v="78.262004779052759"/>
    <n v="78.667961981201202"/>
    <n v="79.15511431884768"/>
    <n v="79.561068383789092"/>
    <n v="82.889865985107505"/>
    <n v="84.594867602539168"/>
    <n v="85.081979632568491"/>
    <n v="85.650262542724775"/>
    <n v="85.893823010254096"/>
    <n v="85.893823010254096"/>
    <n v="85.893823010254096"/>
    <n v="85.893823010254096"/>
  </r>
  <r>
    <n v="21229"/>
    <x v="0"/>
    <x v="9"/>
    <n v="117"/>
    <x v="0"/>
    <x v="1"/>
    <x v="4"/>
    <x v="5"/>
    <n v="21.522531347656258"/>
    <n v="33.572308581542949"/>
    <n v="50.703750354003873"/>
    <n v="68.556594549560515"/>
    <n v="76.470143957519483"/>
    <n v="83.169337036132745"/>
    <n v="85.838479498290923"/>
    <n v="96.901304638671689"/>
    <n v="100.7010438537596"/>
    <n v="105.1483263854979"/>
    <n v="114.7681815734861"/>
    <n v="136.58928883056629"/>
    <n v="173.77064520874029"/>
    <n v="229.95775898437509"/>
    <n v="241.03503831176761"/>
    <n v="249.60681962890621"/>
    <n v="269.50665523681607"/>
    <n v="295.38035274047797"/>
    <n v="315.35863091430582"/>
    <n v="328.47830686035081"/>
    <n v="343.85924726562411"/>
    <n v="367.81404072875898"/>
    <n v="382.29041245117122"/>
    <n v="407.91713057250882"/>
    <n v="426.68067787475599"/>
    <n v="460.47869312744211"/>
    <n v="477.21127357177761"/>
    <n v="498.31812670288201"/>
    <n v="523.95386297607502"/>
    <n v="541.99371389770647"/>
    <n v="566.17526326904351"/>
    <n v="585.42323323364428"/>
    <n v="600.16102932129047"/>
    <n v="619.02629645996296"/>
    <n v="633.43241679687594"/>
    <n v="649.79032622070315"/>
    <n v="649.79032622070292"/>
    <n v="649.79032622070315"/>
  </r>
  <r>
    <n v="21229"/>
    <x v="0"/>
    <x v="9"/>
    <n v="118"/>
    <x v="0"/>
    <x v="1"/>
    <x v="4"/>
    <x v="22"/>
    <m/>
    <n v="0.89513317871093745"/>
    <n v="22.0528492675781"/>
    <n v="30.027748297119199"/>
    <n v="33.120068096923873"/>
    <n v="34.340738555908253"/>
    <n v="35.724169665527377"/>
    <n v="36.131057348632858"/>
    <n v="37.839987786865272"/>
    <n v="39.955822637939491"/>
    <n v="40.932362420654343"/>
    <n v="41.746143310546913"/>
    <n v="42.559929357910192"/>
    <n v="44.26884702758791"/>
    <n v="45.163995214843773"/>
    <n v="45.163995214843773"/>
    <n v="45.163995214843773"/>
    <n v="45.163995214843773"/>
    <n v="45.163995214843773"/>
    <n v="48.744629162597683"/>
    <n v="51.02322000122075"/>
    <n v="51.674246649169973"/>
    <n v="52.488024432373123"/>
    <n v="52.732157354736401"/>
    <n v="52.813535168457094"/>
    <n v="53.79006081542974"/>
    <n v="54.034192358398478"/>
    <n v="54.359701538085957"/>
    <n v="54.766591979980483"/>
    <n v="55.092102026367172"/>
    <n v="55.254855584716758"/>
    <n v="55.417609484863242"/>
    <n v="56.394143243408138"/>
    <n v="61.032659277343861"/>
    <n v="63.229854882812631"/>
    <n v="63.555363885498167"/>
    <n v="63.555363885498167"/>
    <n v="63.555363885498167"/>
  </r>
  <r>
    <n v="21229"/>
    <x v="0"/>
    <x v="9"/>
    <n v="122"/>
    <x v="0"/>
    <x v="1"/>
    <x v="4"/>
    <x v="4"/>
    <n v="674.90503830566558"/>
    <n v="771.91998965454331"/>
    <n v="831.06468920288387"/>
    <n v="907.726365209964"/>
    <n v="1000.135388024906"/>
    <n v="1063.2239105834999"/>
    <n v="1129.335219354253"/>
    <n v="1197.76466535645"/>
    <n v="1259.69544473267"/>
    <n v="1307.45213200684"/>
    <n v="1355.285348382572"/>
    <n v="1419.3802357238819"/>
    <n v="1506.647895172119"/>
    <n v="1616.5714967651279"/>
    <n v="1712.3127310424759"/>
    <n v="1772.369375720205"/>
    <n v="1856.6633145263479"/>
    <n v="1914.405766070538"/>
    <n v="1993.5338679015961"/>
    <n v="2066.7395395751741"/>
    <n v="2113.6199008544659"/>
    <n v="2152.2140353515329"/>
    <n v="2193.346269451868"/>
    <n v="2270.4520500732101"/>
    <n v="2345.0197110595432"/>
    <n v="2418.143551849339"/>
    <n v="2494.865343072483"/>
    <n v="2573.6670098449422"/>
    <n v="2683.8768154784889"/>
    <n v="2770.3272860656398"/>
    <n v="2846.7130966735472"/>
    <n v="2903.6676060668578"/>
    <n v="2962.550940862996"/>
    <n v="3019.180350445517"/>
    <n v="3119.7301386840481"/>
    <n v="3172.6701286498728"/>
    <n v="3174.2099096618381"/>
    <n v="3175.6686396850309"/>
  </r>
  <r>
    <n v="21229"/>
    <x v="0"/>
    <x v="9"/>
    <n v="125"/>
    <x v="1"/>
    <x v="1"/>
    <x v="2"/>
    <x v="2"/>
    <m/>
    <m/>
    <m/>
    <m/>
    <n v="11.41640447998047"/>
    <n v="14.08832752685546"/>
    <n v="14.898000836181639"/>
    <n v="18.622559844970699"/>
    <n v="31.982725506591809"/>
    <n v="35.464451379394532"/>
    <n v="38.622286517333983"/>
    <n v="39.755877020263661"/>
    <n v="39.917821923828107"/>
    <n v="41.456288031005847"/>
    <n v="41.78017467041014"/>
    <n v="44.452170642089861"/>
    <n v="45.82865456542968"/>
    <n v="45.990597351074207"/>
    <n v="45.990597351074207"/>
    <n v="45.990597351074207"/>
    <n v="46.071567950439437"/>
    <n v="46.314481866455068"/>
    <n v="46.557398956298833"/>
    <n v="46.638371319580067"/>
    <n v="47.205179101562493"/>
    <n v="47.367124359130862"/>
    <n v="47.5290678527832"/>
    <n v="48.014904156494133"/>
    <n v="48.986558044433558"/>
    <n v="50.363081689453118"/>
    <n v="51.577668389892587"/>
    <n v="51.577668389892587"/>
    <n v="51.820586193847667"/>
    <n v="51.982517315673839"/>
    <n v="51.982517315673839"/>
    <n v="52.063487207031272"/>
    <n v="52.063487207031272"/>
    <n v="52.063487207031272"/>
  </r>
  <r>
    <n v="21229"/>
    <x v="0"/>
    <x v="9"/>
    <n v="215"/>
    <x v="0"/>
    <x v="0"/>
    <x v="3"/>
    <x v="3"/>
    <n v="24.374546929931629"/>
    <n v="57.413081085205008"/>
    <n v="57.413081085205008"/>
    <n v="58.303835931396399"/>
    <n v="58.465794439697177"/>
    <n v="59.356577563476478"/>
    <n v="59.68049918212882"/>
    <n v="59.68049918212882"/>
    <n v="59.68049918212882"/>
    <n v="60.004402416992122"/>
    <n v="65.349654052734479"/>
    <n v="66.4836696472169"/>
    <n v="66.888686639404398"/>
    <n v="67.45571401367198"/>
    <n v="67.536717974853616"/>
    <n v="68.913318511962984"/>
    <n v="75.310505444335845"/>
    <n v="77.820764508056556"/>
    <n v="79.683224316406125"/>
    <n v="80.250058074951056"/>
    <n v="80.573958135986217"/>
    <n v="80.897857495117094"/>
    <n v="80.978831451415928"/>
    <n v="81.140781481933516"/>
    <n v="81.302735046386658"/>
    <n v="81.545691516113223"/>
    <n v="81.950630853271463"/>
    <n v="82.031608166503872"/>
    <n v="82.112586187744114"/>
    <n v="82.19359014892575"/>
    <n v="82.19359014892575"/>
    <n v="82.355571075439443"/>
    <n v="82.436545562744129"/>
    <n v="83.003359362792992"/>
    <n v="83.165306567382842"/>
    <n v="83.165306567382842"/>
    <n v="173.8115124877929"/>
    <n v="203.074923260498"/>
  </r>
  <r>
    <n v="21229"/>
    <x v="0"/>
    <x v="9"/>
    <n v="217"/>
    <x v="0"/>
    <x v="0"/>
    <x v="0"/>
    <x v="0"/>
    <n v="11.82615233764648"/>
    <n v="19.031228631591802"/>
    <n v="25.59631416015625"/>
    <n v="28.6751854003906"/>
    <n v="35.882016790771452"/>
    <n v="37.908065368652309"/>
    <n v="40.256553796386697"/>
    <n v="58.796667724609257"/>
    <n v="70.126879412841546"/>
    <n v="79.442918749999691"/>
    <n v="84.062274102782936"/>
    <n v="85.439885333251681"/>
    <n v="87.223389025878603"/>
    <n v="91.108641345214508"/>
    <n v="96.694358416747647"/>
    <n v="99.042776605224148"/>
    <n v="101.5546648071284"/>
    <n v="102.6891811462397"/>
    <n v="106.742272839355"/>
    <n v="110.46939414672801"/>
    <n v="111.6844526977534"/>
    <n v="115.4085336975093"/>
    <n v="118.40435715331991"/>
    <n v="119.7000625915524"/>
    <n v="130.7134080566403"/>
    <n v="134.92379627075161"/>
    <n v="139.9501655151364"/>
    <n v="143.3523869506833"/>
    <n v="146.91512431030239"/>
    <n v="153.2369681579587"/>
    <n v="160.85689976196261"/>
    <n v="163.12595247802699"/>
    <n v="164.09916538085909"/>
    <n v="166.2876452026365"/>
    <n v="166.6118220886228"/>
    <n v="167.9083514953611"/>
    <n v="167.9083514953611"/>
    <n v="167.9083514953611"/>
  </r>
  <r>
    <n v="21229"/>
    <x v="0"/>
    <x v="9"/>
    <n v="225"/>
    <x v="0"/>
    <x v="0"/>
    <x v="5"/>
    <x v="6"/>
    <m/>
    <m/>
    <m/>
    <m/>
    <m/>
    <m/>
    <m/>
    <m/>
    <m/>
    <m/>
    <m/>
    <m/>
    <m/>
    <m/>
    <n v="8.1240600585937503E-2"/>
    <n v="0.1624808532714844"/>
    <n v="0.1624808532714844"/>
    <n v="0.1624808532714844"/>
    <n v="2.193808514404298"/>
    <n v="3.331350457763671"/>
    <n v="4.3876380676269537"/>
    <n v="5.9314426574707042"/>
    <n v="7.6382505065918007"/>
    <n v="8.2070303527832085"/>
    <n v="8.2070303527832085"/>
    <n v="9.1832608764648533"/>
    <n v="10.077524835205089"/>
    <n v="10.077524835205089"/>
    <n v="10.077524835205089"/>
    <n v="10.077524835205089"/>
    <n v="10.15901716308595"/>
    <n v="10.15901716308595"/>
    <n v="10.322001818847671"/>
    <n v="10.40349431762696"/>
    <n v="10.40349431762696"/>
    <n v="10.40349431762696"/>
    <n v="10.40349431762696"/>
    <n v="10.40349431762696"/>
  </r>
  <r>
    <n v="21230"/>
    <x v="0"/>
    <x v="10"/>
    <n v="110"/>
    <x v="0"/>
    <x v="1"/>
    <x v="1"/>
    <x v="1"/>
    <n v="29.537864422607431"/>
    <n v="32.593193914794938"/>
    <n v="35.486697613525422"/>
    <n v="38.219342291259807"/>
    <n v="42.398327282714909"/>
    <n v="44.16714072265632"/>
    <n v="45.453252960205148"/>
    <n v="50.275438171386767"/>
    <n v="62.516450714111393"/>
    <n v="67.415530895996156"/>
    <n v="73.603698388672001"/>
    <n v="77.858610998535269"/>
    <n v="86.114750286865359"/>
    <n v="96.432703094482321"/>
    <n v="103.98409263305641"/>
    <n v="117.71345686645491"/>
    <n v="123.72130171508761"/>
    <n v="125.4872183349607"/>
    <n v="130.05621145629851"/>
    <n v="133.34907971191379"/>
    <n v="141.4394777770994"/>
    <n v="151.9182833374021"/>
    <n v="158.5601592651366"/>
    <n v="164.50499134521471"/>
    <n v="170.3685984008788"/>
    <n v="179.91175644531231"/>
    <n v="189.1408765136718"/>
    <n v="193.88062499389639"/>
    <n v="204.40215988769521"/>
    <n v="208.9789756408689"/>
    <n v="213.9587003112791"/>
    <n v="217.80348539428689"/>
    <n v="223.80016360473621"/>
    <n v="230.27543615112259"/>
    <n v="234.8383315185543"/>
    <n v="236.84187276000949"/>
    <n v="236.84187276000949"/>
    <n v="236.84187276000949"/>
  </r>
  <r>
    <n v="21230"/>
    <x v="0"/>
    <x v="10"/>
    <n v="111"/>
    <x v="0"/>
    <x v="1"/>
    <x v="1"/>
    <x v="18"/>
    <m/>
    <m/>
    <m/>
    <m/>
    <m/>
    <m/>
    <m/>
    <m/>
    <m/>
    <m/>
    <m/>
    <m/>
    <m/>
    <m/>
    <m/>
    <m/>
    <m/>
    <m/>
    <n v="7.9774487304687502E-2"/>
    <n v="0.159548974609375"/>
    <n v="0.159548974609375"/>
    <n v="0.159548974609375"/>
    <n v="0.159548974609375"/>
    <n v="0.159548974609375"/>
    <n v="0.159548974609375"/>
    <n v="0.159548974609375"/>
    <n v="0.159548974609375"/>
    <n v="0.159548974609375"/>
    <n v="0.159548974609375"/>
    <n v="0.159548974609375"/>
    <n v="0.159548974609375"/>
    <n v="0.23932365112304679"/>
    <n v="0.23932365112304679"/>
    <n v="0.23932365112304679"/>
    <n v="0.31909813842773438"/>
    <n v="0.31909813842773438"/>
    <n v="0.31909813842773438"/>
    <n v="0.31909813842773438"/>
  </r>
  <r>
    <n v="21230"/>
    <x v="0"/>
    <x v="10"/>
    <n v="117"/>
    <x v="0"/>
    <x v="1"/>
    <x v="4"/>
    <x v="5"/>
    <n v="37.285166601562537"/>
    <n v="48.251486944580101"/>
    <n v="72.225683020019545"/>
    <n v="88.859609381103596"/>
    <n v="103.57772180786139"/>
    <n v="110.4843004028321"/>
    <n v="119.23064556884771"/>
    <n v="125.42075729980481"/>
    <n v="137.0549389526368"/>
    <n v="145.9491945312501"/>
    <n v="158.60293580322269"/>
    <n v="170.12945559692389"/>
    <n v="206.91090148925781"/>
    <n v="242.7635575683594"/>
    <n v="256.92799910888681"/>
    <n v="275.29908905639661"/>
    <n v="296.76899519042979"/>
    <n v="314.15422212524419"/>
    <n v="328.600952520752"/>
    <n v="344.1222851257325"/>
    <n v="353.44761933593759"/>
    <n v="372.10340771484391"/>
    <n v="391.57010505371102"/>
    <n v="411.54316391601571"/>
    <n v="450.35378709716792"/>
    <n v="477.25523088378912"/>
    <n v="525.0060586303706"/>
    <n v="552.1601218505856"/>
    <n v="583.40486372680641"/>
    <n v="610.02479368896468"/>
    <n v="631.12702730102535"/>
    <n v="645.153182739258"/>
    <n v="663.0796018737791"/>
    <n v="674.32218888549778"/>
    <n v="682.13292202758748"/>
    <n v="688.73230059204081"/>
    <n v="688.73230059204081"/>
    <n v="688.73230059204081"/>
  </r>
  <r>
    <n v="21230"/>
    <x v="0"/>
    <x v="10"/>
    <n v="118"/>
    <x v="0"/>
    <x v="1"/>
    <x v="4"/>
    <x v="22"/>
    <n v="7.6353525390624917"/>
    <n v="7.9502134887695224"/>
    <n v="8.265068896484367"/>
    <n v="8.8947888183593644"/>
    <n v="9.5245069580077999"/>
    <n v="9.9967942199706936"/>
    <n v="9.9967942199706936"/>
    <n v="9.9967942199706936"/>
    <n v="10.232939739990231"/>
    <n v="10.311655572509761"/>
    <n v="10.311655572509761"/>
    <n v="10.311655572509761"/>
    <n v="10.311655572509761"/>
    <n v="10.311655572509761"/>
    <n v="10.311655572509761"/>
    <n v="10.705229577636709"/>
    <n v="11.256229321289061"/>
    <n v="11.49237028808593"/>
    <n v="12.751820031738269"/>
    <n v="13.617650836181619"/>
    <n v="13.932506042480449"/>
    <n v="14.40478896484373"/>
    <n v="14.87707702636717"/>
    <n v="15.90032682495116"/>
    <n v="16.057757299804681"/>
    <n v="16.766190881347661"/>
    <n v="17.002336590576181"/>
    <n v="17.317194573974621"/>
    <n v="17.553337908935561"/>
    <n v="18.340484942626968"/>
    <n v="19.363777484130871"/>
    <n v="20.38707141113283"/>
    <n v="20.701929595947281"/>
    <n v="21.646509277343771"/>
    <n v="24.322780462646481"/>
    <n v="26.211766467285148"/>
    <n v="26.211766467285148"/>
    <n v="26.211766467285148"/>
  </r>
  <r>
    <n v="21230"/>
    <x v="0"/>
    <x v="10"/>
    <n v="122"/>
    <x v="0"/>
    <x v="1"/>
    <x v="4"/>
    <x v="4"/>
    <n v="32.704578576660111"/>
    <n v="36.37643872680659"/>
    <n v="44.124419073486251"/>
    <n v="55.608558410644513"/>
    <n v="61.508934381103472"/>
    <n v="68.527896612548815"/>
    <n v="79.143760522460909"/>
    <n v="82.179099206543"/>
    <n v="88.666489532470791"/>
    <n v="92.895097967529267"/>
    <n v="98.643927532958983"/>
    <n v="106.3086038757325"/>
    <n v="118.6873711975099"/>
    <n v="134.18729243774419"/>
    <n v="148.2424096313477"/>
    <n v="159.02780090332041"/>
    <n v="169.24607278442409"/>
    <n v="179.70373598022491"/>
    <n v="190.0823407226566"/>
    <n v="198.14740695800799"/>
    <n v="203.97480584716831"/>
    <n v="208.9294106567389"/>
    <n v="210.84707969970771"/>
    <n v="214.8380429870615"/>
    <n v="222.10789705810589"/>
    <n v="233.30314819335979"/>
    <n v="241.87126538085991"/>
    <n v="249.8680354064949"/>
    <n v="262.09926647949231"/>
    <n v="271.91756886596681"/>
    <n v="279.36136321411129"/>
    <n v="284.22558244628891"/>
    <n v="294.29534248046838"/>
    <n v="302.80974797363223"/>
    <n v="309.4589600219719"/>
    <n v="321.4638845336907"/>
    <n v="336.93272042846621"/>
    <n v="346.02250351562452"/>
  </r>
  <r>
    <n v="21230"/>
    <x v="0"/>
    <x v="10"/>
    <n v="125"/>
    <x v="1"/>
    <x v="1"/>
    <x v="2"/>
    <x v="2"/>
    <m/>
    <n v="0.15969519042968749"/>
    <n v="0.15969519042968749"/>
    <n v="0.15969519042968749"/>
    <n v="0.15969519042968749"/>
    <n v="0.15969519042968749"/>
    <n v="0.39923835449218747"/>
    <n v="0.71862855834960937"/>
    <n v="0.87832450561523434"/>
    <n v="0.87832450561523434"/>
    <n v="0.87832450561523434"/>
    <n v="0.87832450561523434"/>
    <n v="1.1977154602050779"/>
    <n v="1.596953637695312"/>
    <n v="2.3954560546874988"/>
    <n v="6.2282512145996067"/>
    <n v="7.825254168701175"/>
    <n v="7.825254168701175"/>
    <n v="7.9051034545898489"/>
    <n v="7.9051034545898489"/>
    <n v="7.9849546142578181"/>
    <n v="8.3842107910156312"/>
    <n v="8.6237612731933666"/>
    <n v="9.5819551330566473"/>
    <n v="9.6618049804687569"/>
    <n v="10.061054028320321"/>
    <n v="10.061054028320321"/>
    <n v="10.779699468994149"/>
    <n v="11.57818330688478"/>
    <n v="11.57818330688478"/>
    <n v="11.57818330688478"/>
    <n v="11.57818330688478"/>
    <n v="11.57818330688478"/>
    <n v="11.57818330688478"/>
    <n v="11.57818330688478"/>
    <n v="11.57818330688478"/>
    <n v="11.57818330688478"/>
    <n v="11.57818330688478"/>
  </r>
  <r>
    <n v="21230"/>
    <x v="0"/>
    <x v="10"/>
    <n v="127"/>
    <x v="0"/>
    <x v="1"/>
    <x v="6"/>
    <x v="23"/>
    <n v="348.74626748657238"/>
    <n v="423.65258923339468"/>
    <n v="444.36529072875618"/>
    <n v="468.40114524536028"/>
    <n v="471.79068564453041"/>
    <n v="487.69659384155301"/>
    <n v="506.99187932129018"/>
    <n v="518.02419556884911"/>
    <n v="521.88173302612427"/>
    <n v="523.29699725341902"/>
    <n v="533.13002510986428"/>
    <n v="544.32431586914186"/>
    <n v="545.82210402221813"/>
    <n v="548.18581827392757"/>
    <n v="634.61334053955397"/>
    <n v="756.17605651856024"/>
    <n v="778.46898236694881"/>
    <n v="785.47841109009335"/>
    <n v="793.51362780152033"/>
    <n v="807.1440714233471"/>
    <n v="815.57778311158063"/>
    <n v="818.49387744141393"/>
    <n v="820.38501211548612"/>
    <n v="829.28704385987157"/>
    <n v="849.05541706543806"/>
    <n v="868.52154188233305"/>
    <n v="876.4798000427337"/>
    <n v="887.43297614136748"/>
    <n v="901.38661557618286"/>
    <n v="909.97723933716975"/>
    <n v="917.62328521729796"/>
    <n v="927.31873246461089"/>
    <n v="965.55187983399856"/>
    <n v="1007.8115838318"/>
    <n v="1020.031437487806"/>
    <n v="1032.7244389465459"/>
    <n v="1032.7244389465459"/>
    <n v="1032.7244389465459"/>
  </r>
  <r>
    <n v="21230"/>
    <x v="0"/>
    <x v="10"/>
    <n v="215"/>
    <x v="0"/>
    <x v="0"/>
    <x v="3"/>
    <x v="3"/>
    <m/>
    <m/>
    <m/>
    <m/>
    <m/>
    <m/>
    <m/>
    <m/>
    <m/>
    <m/>
    <m/>
    <m/>
    <n v="0.1600500427246094"/>
    <n v="0.1600500427246094"/>
    <n v="0.1600500427246094"/>
    <n v="0.87956494140625008"/>
    <n v="9.5934035827636723"/>
    <n v="11.42384434204102"/>
    <n v="13.171864306640639"/>
    <n v="13.568490972900401"/>
    <n v="15.16677387084963"/>
    <n v="15.64692232666018"/>
    <n v="15.966843475341809"/>
    <n v="16.20547849121095"/>
    <n v="18.835534411621101"/>
    <n v="20.51439177246095"/>
    <n v="21.23461399536134"/>
    <n v="22.833667504882801"/>
    <n v="24.108975720214829"/>
    <n v="24.188666436767569"/>
    <n v="24.188666436767569"/>
    <n v="24.268357342529288"/>
    <n v="24.268357342529288"/>
    <n v="24.268357342529288"/>
    <n v="24.268357342529288"/>
    <n v="24.34825047607421"/>
    <n v="79.435835449218729"/>
    <n v="92.202890759277352"/>
  </r>
  <r>
    <n v="21230"/>
    <x v="0"/>
    <x v="10"/>
    <n v="217"/>
    <x v="0"/>
    <x v="0"/>
    <x v="0"/>
    <x v="0"/>
    <n v="3.5675172180175792"/>
    <n v="4.359386541748048"/>
    <n v="5.8698437255859393"/>
    <n v="10.890801239013671"/>
    <n v="14.39781772460938"/>
    <n v="16.556521765136729"/>
    <n v="19.09743154296876"/>
    <n v="27.671823559570321"/>
    <n v="32.275216711425777"/>
    <n v="34.176895806884772"/>
    <n v="36.792811053466806"/>
    <n v="39.729433898925812"/>
    <n v="44.644511541748066"/>
    <n v="60.995841381835938"/>
    <n v="71.416686950683612"/>
    <n v="83.352444415283273"/>
    <n v="92.109235882568484"/>
    <n v="100.30563323364269"/>
    <n v="111.2597124816895"/>
    <n v="116.9013283203126"/>
    <n v="138.01328446655299"/>
    <n v="188.36284563598679"/>
    <n v="211.02508055419989"/>
    <n v="234.0357453857431"/>
    <n v="248.34710984497141"/>
    <n v="277.37083204345839"/>
    <n v="297.06381231079149"/>
    <n v="311.200201049805"/>
    <n v="326.15113262329157"/>
    <n v="334.59376060180722"/>
    <n v="338.33240697631902"/>
    <n v="342.06737592163142"/>
    <n v="349.93726133422882"/>
    <n v="358.81846664428741"/>
    <n v="369.30007752685572"/>
    <n v="370.80831207885763"/>
    <n v="372.08376604003928"/>
    <n v="372.96064075317412"/>
  </r>
  <r>
    <n v="21230"/>
    <x v="0"/>
    <x v="10"/>
    <n v="225"/>
    <x v="0"/>
    <x v="0"/>
    <x v="5"/>
    <x v="6"/>
    <m/>
    <m/>
    <m/>
    <m/>
    <m/>
    <m/>
    <n v="7.9899121093749997E-2"/>
    <n v="7.9899121093749997E-2"/>
    <n v="7.9899121093749997E-2"/>
    <n v="7.9899121093749997E-2"/>
    <n v="7.9899121093749997E-2"/>
    <n v="7.9899121093749997E-2"/>
    <n v="0.1597986145019531"/>
    <n v="0.71909375610351567"/>
    <n v="1.518084014892578"/>
    <n v="1.518084014892578"/>
    <n v="1.518084014892578"/>
    <n v="1.518084014892578"/>
    <n v="1.518084014892578"/>
    <n v="1.518084014892578"/>
    <n v="1.518084014892578"/>
    <n v="1.518084014892578"/>
    <n v="1.518084014892578"/>
    <n v="1.518084014892578"/>
    <n v="1.518084014892578"/>
    <n v="1.997022045898438"/>
    <n v="2.1568202819824229"/>
    <n v="2.4761123107910161"/>
    <n v="2.8753799377441411"/>
    <n v="3.035026513671875"/>
    <n v="3.5144231018066421"/>
    <n v="3.594246484375001"/>
    <n v="3.594246484375001"/>
    <n v="3.594246484375001"/>
    <n v="3.9137679687500002"/>
    <n v="3.993667651367188"/>
    <n v="3.993667651367188"/>
    <n v="3.993667651367188"/>
  </r>
  <r>
    <n v="21231"/>
    <x v="0"/>
    <x v="11"/>
    <n v="111"/>
    <x v="0"/>
    <x v="1"/>
    <x v="1"/>
    <x v="18"/>
    <m/>
    <m/>
    <m/>
    <m/>
    <m/>
    <m/>
    <m/>
    <m/>
    <m/>
    <n v="7.9632214355468744E-2"/>
    <n v="1.114846081542969"/>
    <n v="1.1944775390625"/>
    <n v="1.4333730468749999"/>
    <n v="6.3704842346191368"/>
    <n v="7.0075393005371023"/>
    <n v="7.0075393005371023"/>
    <n v="7.0075393005371023"/>
    <n v="7.0075393005371023"/>
    <n v="7.0075393005371023"/>
    <n v="7.0075393005371023"/>
    <n v="7.0075393005371023"/>
    <n v="7.0075393005371023"/>
    <n v="7.0075393005371023"/>
    <n v="7.0075393005371023"/>
    <n v="7.0075393005371023"/>
    <n v="7.0075393005371023"/>
    <n v="7.1668027832031163"/>
    <n v="7.1668027832031163"/>
    <n v="7.4056971557617093"/>
    <n v="7.4056971557617093"/>
    <n v="7.4056971557617093"/>
    <n v="7.644590960693348"/>
    <n v="7.7242222290038951"/>
    <n v="7.883484576416004"/>
    <n v="8.0427471130371"/>
    <n v="8.0427471130371"/>
    <n v="8.0427471130371"/>
    <n v="8.0427471130371"/>
  </r>
  <r>
    <n v="21231"/>
    <x v="0"/>
    <x v="11"/>
    <n v="117"/>
    <x v="0"/>
    <x v="1"/>
    <x v="4"/>
    <x v="5"/>
    <n v="6.0706435546874964"/>
    <n v="6.3819617858886684"/>
    <n v="6.3819617858886684"/>
    <n v="6.3819617858886684"/>
    <n v="6.3819617858886684"/>
    <n v="6.3819617858886684"/>
    <n v="6.3819617858886684"/>
    <n v="6.6154548278808551"/>
    <n v="7.2380919067382772"/>
    <n v="7.3159212097167909"/>
    <n v="7.3159212097167909"/>
    <n v="7.3159212097167909"/>
    <n v="7.3159212097167909"/>
    <n v="7.6272285522460876"/>
    <n v="8.0941957275390575"/>
    <n v="10.97383280639648"/>
    <n v="31.4429442932128"/>
    <n v="37.591429913329968"/>
    <n v="37.980568603515508"/>
    <n v="38.525368572997913"/>
    <n v="38.758852984618997"/>
    <n v="40.315427282714687"/>
    <n v="43.895575543212772"/>
    <n v="44.440379620361213"/>
    <n v="46.775317620849513"/>
    <n v="52.37915099487298"/>
    <n v="57.827246020507808"/>
    <n v="62.341477398681647"/>
    <n v="73.081959368896662"/>
    <n v="77.36259763793953"/>
    <n v="81.098475170898624"/>
    <n v="81.876799414062702"/>
    <n v="81.876799414062702"/>
    <n v="82.032460278320514"/>
    <n v="82.810779589843975"/>
    <n v="84.289566717529539"/>
    <n v="86.78001823730493"/>
    <n v="91.216376745605714"/>
  </r>
  <r>
    <n v="21231"/>
    <x v="0"/>
    <x v="11"/>
    <n v="215"/>
    <x v="0"/>
    <x v="0"/>
    <x v="3"/>
    <x v="3"/>
    <m/>
    <m/>
    <m/>
    <m/>
    <m/>
    <m/>
    <m/>
    <m/>
    <m/>
    <m/>
    <m/>
    <m/>
    <m/>
    <m/>
    <m/>
    <m/>
    <m/>
    <m/>
    <m/>
    <m/>
    <m/>
    <m/>
    <m/>
    <m/>
    <m/>
    <m/>
    <m/>
    <m/>
    <m/>
    <m/>
    <m/>
    <m/>
    <m/>
    <m/>
    <m/>
    <m/>
    <n v="19.324833935546891"/>
    <n v="21.653816638183599"/>
  </r>
  <r>
    <n v="21232"/>
    <x v="0"/>
    <x v="12"/>
    <n v="122"/>
    <x v="0"/>
    <x v="1"/>
    <x v="4"/>
    <x v="4"/>
    <n v="8.3887762451171868E-2"/>
    <n v="0.16777538452148441"/>
    <n v="21.47527411499032"/>
    <n v="26.08898127441411"/>
    <n v="29.612096557617171"/>
    <n v="30.4509471557617"/>
    <n v="31.122047399902321"/>
    <n v="34.225883154296923"/>
    <n v="34.72920253906252"/>
    <n v="36.826372479248008"/>
    <n v="44.460192047119058"/>
    <n v="45.131301489257723"/>
    <n v="46.054074365234293"/>
    <n v="46.97684437255851"/>
    <n v="48.151273632812419"/>
    <n v="49.912907897949147"/>
    <n v="50.248455072021407"/>
    <n v="50.500115777587837"/>
    <n v="51.171212854003883"/>
    <n v="58.385582073974533"/>
    <n v="61.824930480956994"/>
    <n v="62.831562493896463"/>
    <n v="63.670414807128857"/>
    <n v="65.180360455322145"/>
    <n v="68.535837799072098"/>
    <n v="72.394649346923501"/>
    <n v="76.085691375732296"/>
    <n v="77.26011560668934"/>
    <n v="77.847320025634659"/>
    <n v="77.931205200195194"/>
    <n v="78.518416662597545"/>
    <n v="78.602304138183484"/>
    <n v="78.602304138183484"/>
    <n v="80.028363763427606"/>
    <n v="80.867221398925608"/>
    <n v="83.383814758300545"/>
    <n v="87.745957617187258"/>
    <n v="88.500929504394293"/>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7155"/>
    <s v="Semiárido"/>
    <n v="102"/>
    <x v="0"/>
    <x v="0"/>
    <x v="0"/>
    <x v="0"/>
    <n v="3.914275537109376"/>
    <n v="3.914275537109376"/>
    <n v="4.003236291503906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092196966552736"/>
    <n v="4.181157720947267"/>
    <n v="4.181157720947267"/>
    <n v="4.181157720947267"/>
    <n v="4.181157720947267"/>
    <n v="4.181157720947267"/>
    <n v="4.2701192565917987"/>
    <n v="43.699179791259802"/>
    <n v="60.957886499023488"/>
    <n v="103.57004500122071"/>
    <n v="112.2881652282714"/>
    <n v="116.9140923339843"/>
    <n v="121.5400272399899"/>
    <n v="122.3406790344235"/>
    <n v="122.42963958740199"/>
    <n v="123.4082041625973"/>
    <n v="123.49716426391571"/>
    <n v="128.58194530639619"/>
    <n v="131.43656833496061"/>
    <n v="145.53124967040969"/>
  </r>
  <r>
    <n v="17155"/>
    <s v="Semiárido"/>
    <n v="103"/>
    <x v="0"/>
    <x v="0"/>
    <x v="0"/>
    <x v="1"/>
    <n v="7.6468630676269527"/>
    <n v="12.643169018554691"/>
    <n v="15.53508344116211"/>
    <n v="15.88561411743164"/>
    <n v="16.32377630615234"/>
    <n v="16.32377630615234"/>
    <n v="17.02485111083984"/>
    <n v="19.390972381591801"/>
    <n v="20.267316131591809"/>
    <n v="21.757100054931659"/>
    <n v="22.02000241088869"/>
    <n v="23.24685919799807"/>
    <n v="23.422126257324241"/>
    <n v="35.343804718017687"/>
    <n v="39.112020770263811"/>
    <n v="44.02076048584005"/>
    <n v="45.951091839599869"/>
    <n v="48.583718524170209"/>
    <n v="51.566890222168283"/>
    <n v="52.713316156006186"/>
    <n v="54.306288995361662"/>
    <n v="56.588363214111659"/>
    <n v="57.116562866211261"/>
    <n v="67.816107122802777"/>
    <n v="69.397075219726617"/>
    <n v="69.485906597900453"/>
    <n v="70.551878649902406"/>
    <n v="70.907202868652391"/>
    <n v="71.08366621704107"/>
    <n v="71.261328417968798"/>
    <n v="72.41613295898442"/>
    <n v="74.992238195800823"/>
    <n v="74.992238195800823"/>
    <n v="74.992238195800823"/>
    <n v="74.992238195800823"/>
    <n v="74.992238195800823"/>
    <n v="74.992238195800823"/>
    <n v="74.992238195800823"/>
  </r>
  <r>
    <n v="17155"/>
    <s v="Semiárido"/>
    <n v="108"/>
    <x v="0"/>
    <x v="0"/>
    <x v="0"/>
    <x v="2"/>
    <n v="259.31234390258788"/>
    <n v="422.88376538085942"/>
    <n v="466.93511923217773"/>
    <n v="518.02009367675669"/>
    <n v="572.62207516479327"/>
    <n v="584.66803834838822"/>
    <n v="591.26250706787221"/>
    <n v="596.8023234863299"/>
    <n v="598.03220301513852"/>
    <n v="599.70260896606635"/>
    <n v="604.179090435793"/>
    <n v="614.90251488037359"/>
    <n v="636.61636300659188"/>
    <n v="662.02469791260262"/>
    <n v="675.4730546508863"/>
    <n v="700.35486358032654"/>
    <n v="711.08179039307174"/>
    <n v="716.44484742432394"/>
    <n v="727.16796804199987"/>
    <n v="733.40551259156143"/>
    <n v="736.12709992066334"/>
    <n v="738.14756039429619"/>
    <n v="739.3769740661711"/>
    <n v="741.31002996827124"/>
    <n v="745.00092484742208"/>
    <n v="746.05461033326219"/>
    <n v="748.86329246827211"/>
    <n v="756.93371417237358"/>
    <n v="757.63691477051816"/>
    <n v="757.72483540040093"/>
    <n v="757.812556921397"/>
    <n v="758.42660843506883"/>
    <n v="760.44420483399472"/>
    <n v="762.02319194947324"/>
    <n v="771.0585053466898"/>
    <n v="771.0585053466898"/>
    <n v="771.0585053466898"/>
    <n v="771.0585053466898"/>
  </r>
  <r>
    <n v="17155"/>
    <s v="Semiárido"/>
    <n v="109"/>
    <x v="0"/>
    <x v="0"/>
    <x v="0"/>
    <x v="3"/>
    <n v="789.62849837035435"/>
    <n v="911.30547524413282"/>
    <n v="1024.794754302975"/>
    <n v="1131.6692387207111"/>
    <n v="1243.1379631225809"/>
    <n v="1298.0320163086219"/>
    <n v="1371.5161585144481"/>
    <n v="1444.468770214891"/>
    <n v="1484.9096065124991"/>
    <n v="1557.850791845754"/>
    <n v="1607.983819329886"/>
    <n v="1635.019017089892"/>
    <n v="1665.4090029419331"/>
    <n v="1707.4195841125791"/>
    <n v="1726.187497662386"/>
    <n v="1733.4126350036879"/>
    <n v="1742.751598077414"/>
    <n v="1749.3601165893731"/>
    <n v="1759.74748710328"/>
    <n v="1814.3582133483781"/>
    <n v="1816.2777416137581"/>
    <n v="1822.170774212628"/>
    <n v="1862.9698453429939"/>
    <n v="1876.431806390357"/>
    <n v="1892.820308862277"/>
    <n v="1900.5320044250191"/>
    <n v="1984.498714489702"/>
    <n v="1990.4005739135321"/>
    <n v="1993.3919753844791"/>
    <n v="1997.2644941588901"/>
    <n v="2003.9291591064029"/>
    <n v="2012.1812583251481"/>
    <n v="2030.4653091674211"/>
    <n v="2035.896245288028"/>
    <n v="2044.381960357608"/>
    <n v="2044.381960357608"/>
    <n v="2046.5847869445231"/>
    <n v="2047.5539846312911"/>
  </r>
  <r>
    <n v="17155"/>
    <s v="Semiárido"/>
    <n v="110"/>
    <x v="0"/>
    <x v="0"/>
    <x v="0"/>
    <x v="4"/>
    <n v="1.9363684509277339"/>
    <n v="2.0218560729980468"/>
    <n v="2.0218560729980468"/>
    <n v="2.0218560729980468"/>
    <n v="2.1957595825195311"/>
    <n v="2.626126385498047"/>
    <n v="2.714542456054688"/>
    <n v="2.714542456054688"/>
    <n v="2.885517578125"/>
    <n v="3.0623494140625001"/>
    <n v="17.519387030029289"/>
    <n v="19.577542523193351"/>
    <n v="20.77437713012695"/>
    <n v="22.39864523925781"/>
    <n v="22.655106890869138"/>
    <n v="23.50997994995117"/>
    <n v="24.042259240722661"/>
    <n v="24.130675250244138"/>
    <n v="24.130675250244138"/>
    <n v="24.130675250244138"/>
    <n v="24.130675250244138"/>
    <n v="24.130675250244138"/>
    <n v="24.130675250244138"/>
    <n v="24.216163360595701"/>
    <n v="24.475849200439459"/>
    <n v="46.080437341308503"/>
    <n v="53.425973345947142"/>
    <n v="56.66646064453105"/>
    <n v="70.847337603759613"/>
    <n v="72.728071020507656"/>
    <n v="73.497458288574066"/>
    <n v="73.845862219238114"/>
    <n v="75.078159783935348"/>
    <n v="76.497556958007578"/>
    <n v="77.647591485595484"/>
    <n v="78.886340948486151"/>
    <n v="78.886340948486151"/>
    <n v="78.886340948486151"/>
  </r>
  <r>
    <n v="17155"/>
    <s v="Semiárido"/>
    <n v="111"/>
    <x v="0"/>
    <x v="0"/>
    <x v="0"/>
    <x v="5"/>
    <n v="51.772653369140642"/>
    <n v="75.769948193359355"/>
    <n v="79.762260528564326"/>
    <n v="80.633342449951058"/>
    <n v="84.848130261230409"/>
    <n v="87.198855255126844"/>
    <n v="87.545894482421744"/>
    <n v="89.024947021484181"/>
    <n v="93.02833876953099"/>
    <n v="97.105841033935391"/>
    <n v="104.8418023498533"/>
    <n v="127.4530912414549"/>
    <n v="131.36200659790009"/>
    <n v="180.87532404785171"/>
    <n v="193.5576342468263"/>
    <n v="227.33558821411191"/>
    <n v="311.32564299926668"/>
    <n v="313.69514317626869"/>
    <n v="317.18403452148368"/>
    <n v="326.0545753234851"/>
    <n v="333.38796340331902"/>
    <n v="335.48862429809452"/>
    <n v="351.20943551025272"/>
    <n v="360.86398187866092"/>
    <n v="381.10767057495133"/>
    <n v="418.62011308593748"/>
    <n v="435.81756094970677"/>
    <n v="452.36703656005858"/>
    <n v="491.46811314087103"/>
    <n v="499.77531449585149"/>
    <n v="529.52530744018634"/>
    <n v="566.83758680419987"/>
    <n v="583.6364759643559"/>
    <n v="599.37046704101647"/>
    <n v="610.8737557861341"/>
    <n v="623.58967015380995"/>
    <n v="627.40712266235482"/>
    <n v="632.61263695678758"/>
  </r>
  <r>
    <n v="17155"/>
    <s v="Semiárido"/>
    <n v="115"/>
    <x v="0"/>
    <x v="0"/>
    <x v="0"/>
    <x v="6"/>
    <n v="44.551546679687469"/>
    <n v="62.536858709716768"/>
    <n v="75.867759729003907"/>
    <n v="94.805681573486325"/>
    <n v="119.7993829345705"/>
    <n v="119.7993829345704"/>
    <n v="170.2197482482907"/>
    <n v="209.14446492309489"/>
    <n v="223.26658899536099"/>
    <n v="264.75190074462859"/>
    <n v="359.53667359008682"/>
    <n v="385.31231261596702"/>
    <n v="394.95578632812408"/>
    <n v="462.42972717895572"/>
    <n v="495.3927631774917"/>
    <n v="516.08669195556854"/>
    <n v="524.59199536743392"/>
    <n v="532.21910746460196"/>
    <n v="537.04196793213134"/>
    <n v="561.15119246216011"/>
    <n v="579.12716942138763"/>
    <n v="587.71935885009805"/>
    <n v="594.7340728515627"/>
    <n v="620.60517006225609"/>
    <n v="677.97691035766604"/>
    <n v="694.38008718872106"/>
    <n v="708.58493014526459"/>
    <n v="832.6540307495161"/>
    <n v="1029.3768295898631"/>
    <n v="1086.0679869873179"/>
    <n v="1100.274689135754"/>
    <n v="1109.1309078491331"/>
    <n v="1137.027575250255"/>
    <n v="1155.3669305297969"/>
    <n v="1161.422681121838"/>
    <n v="1174.668724334728"/>
    <n v="1178.525995788586"/>
    <n v="1185.977492974866"/>
  </r>
  <r>
    <n v="17155"/>
    <s v="Semiárido"/>
    <n v="117"/>
    <x v="0"/>
    <x v="0"/>
    <x v="1"/>
    <x v="7"/>
    <n v="8.8561181640625E-2"/>
    <n v="8.8561181640625E-2"/>
    <n v="0.1771224731445312"/>
    <n v="0.44280618286132811"/>
    <n v="0.44280618286132811"/>
    <n v="1.1512957397460939"/>
    <n v="1.1512957397460939"/>
    <n v="2.2140380371093751"/>
    <n v="3.0110916015625002"/>
    <n v="3.0110916015625002"/>
    <n v="3.0110916015625002"/>
    <n v="3.0110916015625002"/>
    <n v="3.0110916015625002"/>
    <n v="3.7195831848144518"/>
    <n v="4.2509524108886714"/>
    <n v="5.6679394897460957"/>
    <n v="6.2878707458496121"/>
    <n v="6.3764320922851594"/>
    <n v="10.212611590576181"/>
    <n v="15.02752653198241"/>
    <n v="18.060781024169909"/>
    <n v="18.060781024169909"/>
    <n v="19.30716162719726"/>
    <n v="20.991144097900388"/>
    <n v="31.593277795410149"/>
    <n v="34.97818787231445"/>
    <n v="39.1627672607422"/>
    <n v="45.403183642578227"/>
    <n v="53.876557116699402"/>
    <n v="61.003892156982609"/>
    <n v="72.241578894043073"/>
    <n v="87.94064049682629"/>
    <n v="103.46391903686521"/>
    <n v="111.4932010559081"/>
    <n v="119.4332443969726"/>
    <n v="122.28809263305639"/>
    <n v="126.8380142578123"/>
    <n v="131.20951600341789"/>
  </r>
  <r>
    <n v="17155"/>
    <s v="Semiárido"/>
    <n v="120"/>
    <x v="0"/>
    <x v="0"/>
    <x v="1"/>
    <x v="8"/>
    <n v="48.885507543945387"/>
    <n v="77.633425457763892"/>
    <n v="96.397028509522016"/>
    <n v="108.61860094604531"/>
    <n v="153.7224614440924"/>
    <n v="162.845990264893"/>
    <n v="168.5266885986326"/>
    <n v="173.605004431152"/>
    <n v="193.3150190368643"/>
    <n v="194.8642777709949"/>
    <n v="201.835841955565"/>
    <n v="216.11469150390451"/>
    <n v="234.5964905639631"/>
    <n v="242.76445393066271"/>
    <n v="254.8067098327621"/>
    <n v="267.02125091552568"/>
    <n v="280.7845713623031"/>
    <n v="289.03893674926587"/>
    <n v="302.19513354492028"/>
    <n v="315.00777775268421"/>
    <n v="334.09821716918901"/>
    <n v="352.32824190063462"/>
    <n v="367.3716265808111"/>
    <n v="399.09948732910271"/>
    <n v="412.68172258911272"/>
    <n v="423.60320664062641"/>
    <n v="444.49599191894617"/>
    <n v="462.28718962402439"/>
    <n v="481.71180310669092"/>
    <n v="494.34738489380061"/>
    <n v="516.44724522705314"/>
    <n v="525.56484271240527"/>
    <n v="538.29578965454311"/>
    <n v="553.42501304931966"/>
    <n v="564.85560512695758"/>
    <n v="577.4969285827691"/>
    <n v="577.4969285827691"/>
    <n v="577.4969285827691"/>
  </r>
  <r>
    <n v="17155"/>
    <s v="Semiárido"/>
    <n v="122"/>
    <x v="0"/>
    <x v="0"/>
    <x v="1"/>
    <x v="9"/>
    <n v="175.080660784912"/>
    <n v="196.04235768432591"/>
    <n v="228.80524039306599"/>
    <n v="259.96164033203098"/>
    <n v="296.42935134887682"/>
    <n v="309.49387029418949"/>
    <n v="322.79033408203111"/>
    <n v="339.3922251831051"/>
    <n v="379.48101497802742"/>
    <n v="426.15242269287143"/>
    <n v="479.11583000488241"/>
    <n v="510.27609690551787"/>
    <n v="533.74321896362289"/>
    <n v="675.71042723388746"/>
    <n v="709.78113651733543"/>
    <n v="733.43905144043151"/>
    <n v="752.11539459839037"/>
    <n v="765.80635686645542"/>
    <n v="786.79466959228523"/>
    <n v="809.36648072509547"/>
    <n v="844.07042646484319"/>
    <n v="873.12234959716704"/>
    <n v="900.17365626220544"/>
    <n v="934.21992972411874"/>
    <n v="976.43825183715637"/>
    <n v="1045.6614627258271"/>
    <n v="1103.4907621154759"/>
    <n v="1243.6062015075661"/>
    <n v="1327.93977366943"/>
    <n v="1383.30738981323"/>
    <n v="1615.801621258543"/>
    <n v="1797.799509240723"/>
    <n v="1851.4937184814439"/>
    <n v="1922.8823722412089"/>
    <n v="2066.458855419919"/>
    <n v="2172.577020294189"/>
    <n v="2211.6880985595658"/>
    <n v="2496.4429676330542"/>
  </r>
  <r>
    <n v="17155"/>
    <s v="Semiárido"/>
    <n v="125"/>
    <x v="1"/>
    <x v="0"/>
    <x v="2"/>
    <x v="10"/>
    <n v="197.72168590087779"/>
    <n v="233.46331730956851"/>
    <n v="256.6715715026844"/>
    <n v="273.09278531494101"/>
    <n v="326.22434902954211"/>
    <n v="363.22098641357599"/>
    <n v="392.30923515014752"/>
    <n v="403.16828895263791"/>
    <n v="411.44153332519681"/>
    <n v="417.71625001831251"/>
    <n v="428.89380538330079"/>
    <n v="445.63502152099602"/>
    <n v="464.77052580566459"/>
    <n v="516.09565102538943"/>
    <n v="541.96236322021366"/>
    <n v="569.6368283386189"/>
    <n v="579.00474495849426"/>
    <n v="583.7675042846671"/>
    <n v="597.18362595214774"/>
    <n v="617.82670284423591"/>
    <n v="637.01362499999766"/>
    <n v="643.89338214111103"/>
    <n v="660.88553601684475"/>
    <n v="682.64956154785011"/>
    <n v="693.84478947142952"/>
    <n v="709.56818262328807"/>
    <n v="743.73644918212176"/>
    <n v="762.97565744628162"/>
    <n v="773.56381854247388"/>
    <n v="790.57465169677164"/>
    <n v="803.7740490783641"/>
    <n v="823.13822886351852"/>
    <n v="832.42493159178878"/>
    <n v="845.54963955687549"/>
    <n v="854.1697937377844"/>
    <n v="860.57970473631929"/>
    <n v="861.27374450682714"/>
    <n v="864.65709165038265"/>
  </r>
  <r>
    <n v="17155"/>
    <s v="Semiárido"/>
    <n v="128"/>
    <x v="0"/>
    <x v="0"/>
    <x v="3"/>
    <x v="11"/>
    <m/>
    <m/>
    <m/>
    <m/>
    <m/>
    <m/>
    <m/>
    <m/>
    <m/>
    <m/>
    <m/>
    <m/>
    <m/>
    <n v="27.103352874755931"/>
    <n v="34.487331347656387"/>
    <n v="50.558419293213113"/>
    <n v="76.619688342285016"/>
    <n v="92.343254888915169"/>
    <n v="101.29095708007711"/>
    <n v="130.91391191406061"/>
    <n v="141.77278197021349"/>
    <n v="141.77278197021349"/>
    <n v="144.98699636230339"/>
    <n v="148.4618319091783"/>
    <n v="156.2802151123031"/>
    <n v="162.27433107909991"/>
    <n v="176.34735747070201"/>
    <n v="183.29701112670779"/>
    <n v="188.42230199584861"/>
    <n v="192.85262605590751"/>
    <n v="196.84858770141531"/>
    <n v="225.34079841308349"/>
    <n v="248.44695406493861"/>
    <n v="253.3114107177708"/>
    <n v="253.5720191772435"/>
    <n v="254.26693875121831"/>
    <n v="255.83053885497841"/>
    <n v="258.52337700805521"/>
  </r>
  <r>
    <n v="17155"/>
    <s v="Semiárido"/>
    <n v="215"/>
    <x v="0"/>
    <x v="1"/>
    <x v="4"/>
    <x v="12"/>
    <m/>
    <n v="8.7712945556640623E-2"/>
    <n v="8.7712945556640623E-2"/>
    <n v="0.263138916015625"/>
    <n v="7.1925084106445327"/>
    <n v="7.8064956542968789"/>
    <n v="7.8064956542968789"/>
    <n v="14.20955902709961"/>
    <n v="16.840953015136702"/>
    <n v="17.630370568847631"/>
    <n v="18.06893818359373"/>
    <n v="18.156650805664039"/>
    <n v="18.595216253662102"/>
    <n v="19.735490313720689"/>
    <n v="19.823202777099599"/>
    <n v="19.823202777099599"/>
    <n v="19.823202777099599"/>
    <n v="19.910915722656231"/>
    <n v="19.998628265380841"/>
    <n v="19.998628265380841"/>
    <n v="19.998628265380841"/>
    <n v="19.998628265380841"/>
    <n v="20.612625628662091"/>
    <n v="20.87576759643553"/>
    <n v="20.87576759643553"/>
    <n v="20.87576759643553"/>
    <n v="20.87576759643553"/>
    <n v="20.87576759643553"/>
    <n v="20.87576759643553"/>
    <n v="20.87576759643553"/>
    <n v="20.87576759643553"/>
    <n v="20.87576759643553"/>
    <n v="20.87576759643553"/>
    <n v="20.87576759643553"/>
    <n v="22.10376615600584"/>
    <n v="25.963183325195288"/>
    <n v="286.10736358642652"/>
    <n v="495.72041322631992"/>
  </r>
  <r>
    <n v="17155"/>
    <s v="Semiárido"/>
    <n v="217"/>
    <x v="0"/>
    <x v="1"/>
    <x v="5"/>
    <x v="13"/>
    <n v="245.30987520751941"/>
    <n v="276.94551636352531"/>
    <n v="308.28126902465812"/>
    <n v="357.26373933715831"/>
    <n v="400.44094819946281"/>
    <n v="408.21097846679692"/>
    <n v="409.51600315551752"/>
    <n v="411.19476913452149"/>
    <n v="417.57289341430658"/>
    <n v="457.36482256469719"/>
    <n v="484.69197278442402"/>
    <n v="495.82333547363271"/>
    <n v="498.31308959960921"/>
    <n v="515.35223887329084"/>
    <n v="523.96226940307611"/>
    <n v="537.95585692749034"/>
    <n v="554.9179460754392"/>
    <n v="566.48702716064486"/>
    <n v="583.31401707763712"/>
    <n v="598.87892907104538"/>
    <n v="614.34793298950217"/>
    <n v="674.53906015625091"/>
    <n v="721.28490479736251"/>
    <n v="757.51496183471636"/>
    <n v="894.96202254028287"/>
    <n v="1015.627297509766"/>
    <n v="1047.484001531983"/>
    <n v="1076.3151529907229"/>
    <n v="1112.0387705078119"/>
    <n v="1131.132632702637"/>
    <n v="1164.2910371704111"/>
    <n v="1243.854925091553"/>
    <n v="1272.6160624939"/>
    <n v="1286.2039590148941"/>
    <n v="1296.7591328063979"/>
    <n v="1308.3243273254409"/>
    <n v="1308.413349310305"/>
    <n v="1308.5913930908221"/>
  </r>
  <r>
    <n v="17155"/>
    <s v="Semiárido"/>
    <n v="224"/>
    <x v="0"/>
    <x v="1"/>
    <x v="6"/>
    <x v="14"/>
    <n v="1.6340590209960939"/>
    <n v="2.408087463378906"/>
    <n v="2.408087463378906"/>
    <n v="2.4970503845214842"/>
    <n v="2.583053100585937"/>
    <n v="2.583053100585937"/>
    <n v="2.583053100585937"/>
    <n v="2.583053100585937"/>
    <n v="2.583053100585937"/>
    <n v="2.583053100585937"/>
    <n v="2.583053100585937"/>
    <n v="2.583053100585937"/>
    <n v="2.8410632995605472"/>
    <n v="4.0599042419433582"/>
    <n v="5.7829254882812489"/>
    <n v="5.7829254882812489"/>
    <n v="5.7829254882812489"/>
    <n v="5.7829254882812489"/>
    <n v="5.7829254882812489"/>
    <n v="5.7829254882812489"/>
    <n v="5.8718875549316394"/>
    <n v="5.9608496582031236"/>
    <n v="6.2277358947753898"/>
    <n v="6.8504695739746078"/>
    <n v="7.5621686218261708"/>
    <n v="7.5621686218261708"/>
    <n v="8.1849030395507789"/>
    <n v="8.9855575317382801"/>
    <n v="10.053101666259771"/>
    <n v="10.053101666259771"/>
    <n v="13.61158510131836"/>
    <n v="20.72855370483396"/>
    <n v="21.61817258911131"/>
    <n v="21.70713473510741"/>
    <n v="22.774680371093741"/>
    <n v="22.774680371093741"/>
    <n v="22.774680371093741"/>
    <n v="22.774680371093741"/>
  </r>
  <r>
    <n v="17155"/>
    <s v="Semiárido"/>
    <n v="225"/>
    <x v="0"/>
    <x v="1"/>
    <x v="6"/>
    <x v="15"/>
    <n v="55.998559814453102"/>
    <n v="81.26471799926756"/>
    <n v="104.914613873291"/>
    <n v="107.20405681762701"/>
    <n v="111.2701860717774"/>
    <n v="120.736486126709"/>
    <n v="139.49827562255851"/>
    <n v="160.01778735351539"/>
    <n v="166.87434171142559"/>
    <n v="179.58450087280249"/>
    <n v="188.61494796142549"/>
    <n v="194.84035389404261"/>
    <n v="207.08109060668929"/>
    <n v="250.0331999023436"/>
    <n v="257.03320049438457"/>
    <n v="261.68459897460929"/>
    <n v="265.42639719848631"/>
    <n v="270.93308355712878"/>
    <n v="278.74272607421881"/>
    <n v="287.33436290283203"/>
    <n v="295.15200408325188"/>
    <n v="301.64549105834959"/>
    <n v="308.83900181884792"/>
    <n v="314.61840448608427"/>
    <n v="324.69896458740271"/>
    <n v="330.38610790405312"/>
    <n v="343.36366295776418"/>
    <n v="350.42766467895552"/>
    <n v="373.23763982543971"/>
    <n v="381.15158265991238"/>
    <n v="419.12183869628927"/>
    <n v="448.27103550415069"/>
    <n v="454.46213637695342"/>
    <n v="456.22307009887709"/>
    <n v="460.88059016723662"/>
    <n v="462.21751884765638"/>
    <n v="462.21751884765638"/>
    <n v="462.217518847656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94164-E8BE-4294-83FE-7B59535F8F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AT48" firstHeaderRow="0" firstDataRow="1" firstDataCol="1"/>
  <pivotFields count="49">
    <pivotField showAll="0"/>
    <pivotField showAll="0">
      <items count="7">
        <item x="0"/>
        <item x="2"/>
        <item x="1"/>
        <item x="3"/>
        <item x="5"/>
        <item x="4"/>
        <item t="default"/>
      </items>
    </pivotField>
    <pivotField showAll="0">
      <items count="647">
        <item x="163"/>
        <item x="343"/>
        <item x="344"/>
        <item x="252"/>
        <item x="37"/>
        <item x="143"/>
        <item x="564"/>
        <item x="38"/>
        <item x="345"/>
        <item x="417"/>
        <item x="144"/>
        <item x="183"/>
        <item x="395"/>
        <item x="229"/>
        <item x="39"/>
        <item x="418"/>
        <item x="565"/>
        <item x="253"/>
        <item x="120"/>
        <item x="40"/>
        <item x="31"/>
        <item x="234"/>
        <item x="103"/>
        <item x="335"/>
        <item x="346"/>
        <item x="245"/>
        <item x="7"/>
        <item x="246"/>
        <item x="520"/>
        <item x="419"/>
        <item x="30"/>
        <item x="104"/>
        <item x="15"/>
        <item x="145"/>
        <item x="41"/>
        <item x="347"/>
        <item x="199"/>
        <item x="491"/>
        <item x="589"/>
        <item x="421"/>
        <item x="200"/>
        <item x="348"/>
        <item x="121"/>
        <item x="521"/>
        <item x="330"/>
        <item x="384"/>
        <item x="522"/>
        <item x="201"/>
        <item x="590"/>
        <item x="322"/>
        <item x="184"/>
        <item x="492"/>
        <item x="566"/>
        <item x="254"/>
        <item x="255"/>
        <item x="0"/>
        <item x="638"/>
        <item x="42"/>
        <item x="349"/>
        <item x="105"/>
        <item x="591"/>
        <item x="623"/>
        <item x="567"/>
        <item x="256"/>
        <item x="146"/>
        <item x="102"/>
        <item x="43"/>
        <item x="257"/>
        <item x="181"/>
        <item x="523"/>
        <item x="44"/>
        <item x="524"/>
        <item x="493"/>
        <item x="494"/>
        <item x="235"/>
        <item x="350"/>
        <item x="202"/>
        <item x="422"/>
        <item x="525"/>
        <item x="147"/>
        <item x="148"/>
        <item x="331"/>
        <item x="351"/>
        <item x="423"/>
        <item x="396"/>
        <item x="258"/>
        <item x="424"/>
        <item x="45"/>
        <item x="259"/>
        <item x="592"/>
        <item x="593"/>
        <item x="32"/>
        <item x="568"/>
        <item x="332"/>
        <item x="106"/>
        <item x="323"/>
        <item x="46"/>
        <item x="594"/>
        <item x="425"/>
        <item x="374"/>
        <item x="426"/>
        <item x="203"/>
        <item x="595"/>
        <item x="185"/>
        <item x="639"/>
        <item x="375"/>
        <item x="377"/>
        <item x="640"/>
        <item x="260"/>
        <item x="420"/>
        <item x="47"/>
        <item x="261"/>
        <item x="204"/>
        <item x="526"/>
        <item x="527"/>
        <item x="528"/>
        <item x="94"/>
        <item x="427"/>
        <item x="596"/>
        <item x="529"/>
        <item x="597"/>
        <item x="262"/>
        <item x="196"/>
        <item x="205"/>
        <item x="569"/>
        <item x="570"/>
        <item x="247"/>
        <item x="8"/>
        <item x="149"/>
        <item x="48"/>
        <item x="9"/>
        <item x="107"/>
        <item x="641"/>
        <item x="598"/>
        <item x="150"/>
        <item x="206"/>
        <item x="33"/>
        <item x="495"/>
        <item x="49"/>
        <item x="324"/>
        <item x="385"/>
        <item x="263"/>
        <item x="207"/>
        <item x="50"/>
        <item x="186"/>
        <item x="34"/>
        <item x="428"/>
        <item x="429"/>
        <item x="16"/>
        <item x="151"/>
        <item x="122"/>
        <item x="264"/>
        <item x="386"/>
        <item x="108"/>
        <item x="51"/>
        <item x="328"/>
        <item x="430"/>
        <item x="352"/>
        <item x="236"/>
        <item x="109"/>
        <item x="110"/>
        <item x="571"/>
        <item x="353"/>
        <item x="10"/>
        <item x="265"/>
        <item x="336"/>
        <item x="354"/>
        <item x="237"/>
        <item x="123"/>
        <item x="355"/>
        <item x="124"/>
        <item x="572"/>
        <item x="397"/>
        <item x="52"/>
        <item x="266"/>
        <item x="267"/>
        <item x="268"/>
        <item x="431"/>
        <item x="432"/>
        <item x="269"/>
        <item x="573"/>
        <item x="530"/>
        <item x="152"/>
        <item x="238"/>
        <item x="270"/>
        <item x="208"/>
        <item x="271"/>
        <item x="333"/>
        <item x="195"/>
        <item x="153"/>
        <item x="599"/>
        <item x="433"/>
        <item x="337"/>
        <item x="11"/>
        <item x="53"/>
        <item x="209"/>
        <item x="54"/>
        <item x="272"/>
        <item x="248"/>
        <item x="273"/>
        <item x="434"/>
        <item x="125"/>
        <item x="230"/>
        <item x="387"/>
        <item x="435"/>
        <item x="436"/>
        <item x="274"/>
        <item x="588"/>
        <item x="496"/>
        <item x="497"/>
        <item x="55"/>
        <item x="642"/>
        <item x="531"/>
        <item x="532"/>
        <item x="398"/>
        <item x="437"/>
        <item x="275"/>
        <item x="399"/>
        <item x="210"/>
        <item x="574"/>
        <item x="276"/>
        <item x="95"/>
        <item x="187"/>
        <item x="56"/>
        <item x="600"/>
        <item x="356"/>
        <item x="277"/>
        <item x="154"/>
        <item x="601"/>
        <item x="438"/>
        <item x="278"/>
        <item x="439"/>
        <item x="155"/>
        <item x="57"/>
        <item x="602"/>
        <item x="111"/>
        <item x="357"/>
        <item x="358"/>
        <item x="359"/>
        <item x="279"/>
        <item x="603"/>
        <item x="12"/>
        <item x="440"/>
        <item x="112"/>
        <item x="156"/>
        <item x="604"/>
        <item x="280"/>
        <item x="533"/>
        <item x="360"/>
        <item x="126"/>
        <item x="534"/>
        <item x="535"/>
        <item x="361"/>
        <item x="605"/>
        <item x="441"/>
        <item x="442"/>
        <item x="281"/>
        <item x="282"/>
        <item x="443"/>
        <item x="400"/>
        <item x="606"/>
        <item x="607"/>
        <item x="283"/>
        <item x="58"/>
        <item x="378"/>
        <item x="188"/>
        <item x="35"/>
        <item x="536"/>
        <item x="157"/>
        <item x="59"/>
        <item x="197"/>
        <item x="401"/>
        <item x="284"/>
        <item x="444"/>
        <item x="498"/>
        <item x="402"/>
        <item x="17"/>
        <item x="403"/>
        <item x="404"/>
        <item x="499"/>
        <item x="60"/>
        <item x="608"/>
        <item x="405"/>
        <item x="500"/>
        <item x="406"/>
        <item x="445"/>
        <item x="537"/>
        <item x="538"/>
        <item x="575"/>
        <item x="407"/>
        <item x="325"/>
        <item x="158"/>
        <item x="609"/>
        <item x="13"/>
        <item x="408"/>
        <item x="159"/>
        <item x="446"/>
        <item x="285"/>
        <item x="286"/>
        <item x="447"/>
        <item x="539"/>
        <item x="379"/>
        <item x="61"/>
        <item x="540"/>
        <item x="448"/>
        <item x="211"/>
        <item x="449"/>
        <item x="212"/>
        <item x="541"/>
        <item x="224"/>
        <item x="362"/>
        <item x="388"/>
        <item x="501"/>
        <item x="18"/>
        <item x="363"/>
        <item x="610"/>
        <item x="249"/>
        <item x="450"/>
        <item x="451"/>
        <item x="611"/>
        <item x="160"/>
        <item x="127"/>
        <item x="452"/>
        <item x="62"/>
        <item x="19"/>
        <item x="225"/>
        <item x="20"/>
        <item x="645"/>
        <item x="213"/>
        <item x="287"/>
        <item x="576"/>
        <item x="389"/>
        <item x="409"/>
        <item x="612"/>
        <item x="288"/>
        <item x="453"/>
        <item x="542"/>
        <item x="161"/>
        <item x="613"/>
        <item x="113"/>
        <item x="454"/>
        <item x="502"/>
        <item x="96"/>
        <item x="1"/>
        <item x="503"/>
        <item x="504"/>
        <item x="410"/>
        <item x="543"/>
        <item x="614"/>
        <item x="21"/>
        <item x="577"/>
        <item x="226"/>
        <item x="63"/>
        <item x="114"/>
        <item x="162"/>
        <item x="289"/>
        <item x="455"/>
        <item x="505"/>
        <item x="456"/>
        <item x="64"/>
        <item x="290"/>
        <item x="291"/>
        <item x="239"/>
        <item x="292"/>
        <item x="129"/>
        <item x="22"/>
        <item x="97"/>
        <item x="411"/>
        <item x="457"/>
        <item x="214"/>
        <item x="506"/>
        <item x="364"/>
        <item x="643"/>
        <item x="458"/>
        <item x="334"/>
        <item x="130"/>
        <item x="459"/>
        <item x="544"/>
        <item x="164"/>
        <item x="293"/>
        <item x="545"/>
        <item x="14"/>
        <item x="215"/>
        <item x="636"/>
        <item x="227"/>
        <item x="165"/>
        <item x="380"/>
        <item x="615"/>
        <item x="216"/>
        <item x="36"/>
        <item x="217"/>
        <item x="460"/>
        <item x="231"/>
        <item x="616"/>
        <item x="250"/>
        <item x="294"/>
        <item x="365"/>
        <item x="507"/>
        <item x="338"/>
        <item x="390"/>
        <item x="131"/>
        <item x="134"/>
        <item x="461"/>
        <item x="142"/>
        <item x="508"/>
        <item x="366"/>
        <item x="132"/>
        <item x="462"/>
        <item x="166"/>
        <item x="182"/>
        <item x="133"/>
        <item x="617"/>
        <item x="339"/>
        <item x="23"/>
        <item x="232"/>
        <item x="135"/>
        <item x="65"/>
        <item x="98"/>
        <item x="463"/>
        <item x="295"/>
        <item x="464"/>
        <item x="66"/>
        <item x="618"/>
        <item x="67"/>
        <item x="189"/>
        <item x="68"/>
        <item x="465"/>
        <item x="466"/>
        <item x="218"/>
        <item x="167"/>
        <item x="367"/>
        <item x="296"/>
        <item x="619"/>
        <item x="233"/>
        <item x="297"/>
        <item x="299"/>
        <item x="509"/>
        <item x="298"/>
        <item x="69"/>
        <item x="578"/>
        <item x="136"/>
        <item x="137"/>
        <item x="300"/>
        <item x="70"/>
        <item x="467"/>
        <item x="71"/>
        <item x="381"/>
        <item x="620"/>
        <item x="468"/>
        <item x="168"/>
        <item x="93"/>
        <item x="621"/>
        <item x="301"/>
        <item x="138"/>
        <item x="546"/>
        <item x="622"/>
        <item x="240"/>
        <item x="510"/>
        <item x="579"/>
        <item x="2"/>
        <item x="115"/>
        <item x="469"/>
        <item x="412"/>
        <item x="580"/>
        <item x="368"/>
        <item x="302"/>
        <item x="376"/>
        <item x="369"/>
        <item x="340"/>
        <item x="341"/>
        <item x="470"/>
        <item x="624"/>
        <item x="303"/>
        <item x="581"/>
        <item x="582"/>
        <item x="139"/>
        <item x="471"/>
        <item x="198"/>
        <item x="99"/>
        <item x="3"/>
        <item x="413"/>
        <item x="472"/>
        <item x="304"/>
        <item x="241"/>
        <item x="24"/>
        <item x="625"/>
        <item x="342"/>
        <item x="305"/>
        <item x="511"/>
        <item x="583"/>
        <item x="169"/>
        <item x="170"/>
        <item x="171"/>
        <item x="473"/>
        <item x="382"/>
        <item x="72"/>
        <item x="547"/>
        <item x="474"/>
        <item x="475"/>
        <item x="391"/>
        <item x="548"/>
        <item x="549"/>
        <item x="476"/>
        <item x="512"/>
        <item x="584"/>
        <item x="326"/>
        <item x="4"/>
        <item x="550"/>
        <item x="513"/>
        <item x="219"/>
        <item x="73"/>
        <item x="477"/>
        <item x="25"/>
        <item x="478"/>
        <item x="116"/>
        <item x="392"/>
        <item x="74"/>
        <item x="306"/>
        <item x="551"/>
        <item x="479"/>
        <item x="552"/>
        <item x="414"/>
        <item x="480"/>
        <item x="370"/>
        <item x="481"/>
        <item x="190"/>
        <item x="242"/>
        <item x="553"/>
        <item x="554"/>
        <item x="75"/>
        <item x="307"/>
        <item x="76"/>
        <item x="117"/>
        <item x="5"/>
        <item x="77"/>
        <item x="308"/>
        <item x="174"/>
        <item x="482"/>
        <item x="371"/>
        <item x="220"/>
        <item x="644"/>
        <item x="555"/>
        <item x="172"/>
        <item x="78"/>
        <item x="173"/>
        <item x="626"/>
        <item x="514"/>
        <item x="26"/>
        <item x="79"/>
        <item x="483"/>
        <item x="627"/>
        <item x="484"/>
        <item x="80"/>
        <item x="393"/>
        <item x="81"/>
        <item x="82"/>
        <item x="27"/>
        <item x="515"/>
        <item x="309"/>
        <item x="310"/>
        <item x="311"/>
        <item x="628"/>
        <item x="372"/>
        <item x="485"/>
        <item x="228"/>
        <item x="312"/>
        <item x="629"/>
        <item x="313"/>
        <item x="118"/>
        <item x="556"/>
        <item x="585"/>
        <item x="557"/>
        <item x="119"/>
        <item x="83"/>
        <item x="558"/>
        <item x="516"/>
        <item x="327"/>
        <item x="486"/>
        <item x="517"/>
        <item x="487"/>
        <item x="329"/>
        <item x="221"/>
        <item x="518"/>
        <item x="92"/>
        <item x="191"/>
        <item x="314"/>
        <item x="630"/>
        <item x="415"/>
        <item x="394"/>
        <item x="175"/>
        <item x="176"/>
        <item x="177"/>
        <item x="559"/>
        <item x="140"/>
        <item x="315"/>
        <item x="316"/>
        <item x="192"/>
        <item x="100"/>
        <item x="560"/>
        <item x="561"/>
        <item x="416"/>
        <item x="637"/>
        <item x="251"/>
        <item x="519"/>
        <item x="373"/>
        <item x="141"/>
        <item x="84"/>
        <item x="178"/>
        <item x="562"/>
        <item x="631"/>
        <item x="586"/>
        <item x="243"/>
        <item x="632"/>
        <item x="244"/>
        <item x="488"/>
        <item x="85"/>
        <item x="28"/>
        <item x="86"/>
        <item x="87"/>
        <item x="222"/>
        <item x="317"/>
        <item x="633"/>
        <item x="193"/>
        <item x="634"/>
        <item x="88"/>
        <item x="89"/>
        <item x="587"/>
        <item x="223"/>
        <item x="179"/>
        <item x="318"/>
        <item x="319"/>
        <item x="29"/>
        <item x="180"/>
        <item x="635"/>
        <item x="489"/>
        <item x="320"/>
        <item x="194"/>
        <item x="321"/>
        <item x="90"/>
        <item x="128"/>
        <item x="6"/>
        <item x="490"/>
        <item x="383"/>
        <item x="101"/>
        <item x="563"/>
        <item x="91"/>
        <item t="default"/>
      </items>
    </pivotField>
    <pivotField showAll="0">
      <items count="26">
        <item x="12"/>
        <item x="1"/>
        <item x="4"/>
        <item x="14"/>
        <item x="8"/>
        <item x="21"/>
        <item x="20"/>
        <item x="6"/>
        <item x="15"/>
        <item x="19"/>
        <item x="7"/>
        <item x="3"/>
        <item x="10"/>
        <item x="11"/>
        <item x="16"/>
        <item x="18"/>
        <item x="22"/>
        <item x="9"/>
        <item x="0"/>
        <item x="2"/>
        <item x="24"/>
        <item x="23"/>
        <item x="13"/>
        <item x="17"/>
        <item x="5"/>
        <item t="default"/>
      </items>
    </pivotField>
    <pivotField showAll="0"/>
    <pivotField showAll="0"/>
    <pivotField showAll="0"/>
    <pivotField axis="axisRow" showAll="0">
      <items count="4">
        <item x="0"/>
        <item x="1"/>
        <item x="2"/>
        <item t="default"/>
      </items>
    </pivotField>
    <pivotField axis="axisRow" showAll="0">
      <items count="3">
        <item x="1"/>
        <item x="0"/>
        <item t="default"/>
      </items>
    </pivotField>
    <pivotField axis="axisRow" showAll="0">
      <items count="8">
        <item x="0"/>
        <item x="1"/>
        <item x="2"/>
        <item x="3"/>
        <item x="4"/>
        <item x="5"/>
        <item x="6"/>
        <item t="default"/>
      </items>
    </pivotField>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7"/>
    <field x="8"/>
    <field x="9"/>
    <field x="10"/>
  </rowFields>
  <rowItems count="46">
    <i>
      <x/>
    </i>
    <i r="1">
      <x/>
    </i>
    <i r="2">
      <x v="1"/>
    </i>
    <i r="3">
      <x v="1"/>
    </i>
    <i r="3">
      <x v="2"/>
    </i>
    <i r="2">
      <x v="3"/>
    </i>
    <i r="3">
      <x v="5"/>
    </i>
    <i r="2">
      <x v="5"/>
    </i>
    <i r="3">
      <x v="7"/>
    </i>
    <i r="3">
      <x v="8"/>
    </i>
    <i r="1">
      <x v="1"/>
    </i>
    <i r="2">
      <x/>
    </i>
    <i r="3">
      <x/>
    </i>
    <i r="3">
      <x v="9"/>
    </i>
    <i r="3">
      <x v="10"/>
    </i>
    <i r="3">
      <x v="11"/>
    </i>
    <i r="3">
      <x v="12"/>
    </i>
    <i r="3">
      <x v="13"/>
    </i>
    <i r="3">
      <x v="15"/>
    </i>
    <i r="3">
      <x v="16"/>
    </i>
    <i r="3">
      <x v="17"/>
    </i>
    <i r="3">
      <x v="19"/>
    </i>
    <i r="3">
      <x v="23"/>
    </i>
    <i r="3">
      <x v="24"/>
    </i>
    <i r="3">
      <x v="26"/>
    </i>
    <i r="3">
      <x v="27"/>
    </i>
    <i r="2">
      <x v="2"/>
    </i>
    <i r="3">
      <x v="3"/>
    </i>
    <i r="3">
      <x v="4"/>
    </i>
    <i r="3">
      <x v="20"/>
    </i>
    <i r="3">
      <x v="21"/>
    </i>
    <i r="3">
      <x v="22"/>
    </i>
    <i r="3">
      <x v="28"/>
    </i>
    <i r="2">
      <x v="6"/>
    </i>
    <i r="3">
      <x v="18"/>
    </i>
    <i r="3">
      <x v="25"/>
    </i>
    <i r="3">
      <x v="29"/>
    </i>
    <i>
      <x v="1"/>
    </i>
    <i r="1">
      <x v="1"/>
    </i>
    <i r="2">
      <x v="4"/>
    </i>
    <i r="3">
      <x v="6"/>
    </i>
    <i>
      <x v="2"/>
    </i>
    <i r="1">
      <x/>
    </i>
    <i r="2">
      <x v="1"/>
    </i>
    <i r="3">
      <x v="14"/>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11" baseField="0" baseItem="0"/>
    <dataField name="Sum of 1986" fld="12" baseField="0" baseItem="0"/>
    <dataField name="Sum of 1987" fld="13" baseField="0" baseItem="0"/>
    <dataField name="Sum of 1988" fld="14" baseField="0" baseItem="0"/>
    <dataField name="Sum of 1989" fld="15" baseField="0" baseItem="0"/>
    <dataField name="Sum of 1990" fld="16" baseField="0" baseItem="0"/>
    <dataField name="Sum of 1991" fld="17" baseField="0" baseItem="0"/>
    <dataField name="Sum of 1992" fld="18" baseField="0" baseItem="0"/>
    <dataField name="Sum of 1993" fld="19" baseField="0" baseItem="0"/>
    <dataField name="Sum of 1994" fld="20" baseField="0" baseItem="0"/>
    <dataField name="Sum of 1995" fld="21" baseField="0" baseItem="0"/>
    <dataField name="Sum of 1996" fld="22" baseField="0" baseItem="0"/>
    <dataField name="Sum of 1997" fld="23" baseField="0" baseItem="0"/>
    <dataField name="Sum of 1998" fld="24" baseField="0" baseItem="0"/>
    <dataField name="Sum of 1999" fld="25" baseField="0" baseItem="0"/>
    <dataField name="Sum of 2000" fld="26" baseField="0" baseItem="0"/>
    <dataField name="Sum of 2001" fld="27" baseField="0" baseItem="0"/>
    <dataField name="Sum of 2002" fld="28" baseField="0" baseItem="0"/>
    <dataField name="Sum of 2003" fld="29" baseField="0" baseItem="0"/>
    <dataField name="Sum of 2004" fld="30" baseField="0" baseItem="0"/>
    <dataField name="Sum of 2005" fld="31" baseField="0" baseItem="0"/>
    <dataField name="Sum of 2006" fld="32" baseField="0" baseItem="0"/>
    <dataField name="Sum of 2007" fld="33" baseField="0" baseItem="0"/>
    <dataField name="Sum of 2008" fld="34" baseField="0" baseItem="0"/>
    <dataField name="Sum of 2009" fld="35" baseField="0" baseItem="0"/>
    <dataField name="Sum of 2010" fld="36" baseField="0" baseItem="0"/>
    <dataField name="Sum of 2011" fld="37" baseField="0" baseItem="0"/>
    <dataField name="Sum of 2012" fld="38" baseField="0" baseItem="0"/>
    <dataField name="Sum of 2013" fld="39" baseField="0" baseItem="0"/>
    <dataField name="Sum of 2014" fld="40" baseField="0" baseItem="0"/>
    <dataField name="Sum of 2015" fld="41" baseField="0" baseItem="0"/>
    <dataField name="Sum of 2016" fld="42" baseField="0" baseItem="0"/>
    <dataField name="Sum of 2017" fld="43" baseField="0" baseItem="0"/>
    <dataField name="Sum of 2018" fld="44" baseField="0" baseItem="0"/>
    <dataField name="Sum of 2019" fld="45" baseField="0" baseItem="0"/>
    <dataField name="Sum of 2020" fld="46" baseField="0" baseItem="0"/>
    <dataField name="Sum of 2021" fld="47" baseField="0" baseItem="0"/>
    <dataField name="Sum de 2022" fld="48"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F8CDA-F922-41CA-8F67-E1AD79DD223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AT48" firstHeaderRow="0" firstDataRow="1" firstDataCol="1"/>
  <pivotFields count="46">
    <pivotField showAll="0"/>
    <pivotField showAll="0"/>
    <pivotField showAll="0"/>
    <pivotField showAll="0"/>
    <pivotField axis="axisRow" showAll="0">
      <items count="4">
        <item x="0"/>
        <item x="1"/>
        <item x="2"/>
        <item t="default"/>
      </items>
    </pivotField>
    <pivotField axis="axisRow" showAll="0">
      <items count="3">
        <item x="1"/>
        <item x="0"/>
        <item t="default"/>
      </items>
    </pivotField>
    <pivotField axis="axisRow" showAll="0">
      <items count="8">
        <item x="0"/>
        <item x="2"/>
        <item x="1"/>
        <item x="3"/>
        <item x="4"/>
        <item x="6"/>
        <item x="5"/>
        <item t="default"/>
      </items>
    </pivotField>
    <pivotField axis="axisRow" showAll="0">
      <items count="31">
        <item x="25"/>
        <item x="19"/>
        <item x="3"/>
        <item x="2"/>
        <item x="5"/>
        <item x="6"/>
        <item x="9"/>
        <item x="13"/>
        <item x="11"/>
        <item x="12"/>
        <item x="7"/>
        <item x="0"/>
        <item x="4"/>
        <item x="1"/>
        <item x="27"/>
        <item x="14"/>
        <item x="15"/>
        <item x="8"/>
        <item x="10"/>
        <item x="29"/>
        <item x="22"/>
        <item x="24"/>
        <item x="17"/>
        <item x="26"/>
        <item x="28"/>
        <item x="21"/>
        <item x="20"/>
        <item x="16"/>
        <item x="23"/>
        <item x="18"/>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4"/>
    <field x="5"/>
    <field x="6"/>
    <field x="7"/>
  </rowFields>
  <rowItems count="46">
    <i>
      <x/>
    </i>
    <i r="1">
      <x/>
    </i>
    <i r="2">
      <x v="1"/>
    </i>
    <i r="3">
      <x v="1"/>
    </i>
    <i r="3">
      <x v="2"/>
    </i>
    <i r="2">
      <x v="3"/>
    </i>
    <i r="3">
      <x v="5"/>
    </i>
    <i r="2">
      <x v="5"/>
    </i>
    <i r="3">
      <x v="7"/>
    </i>
    <i r="3">
      <x v="8"/>
    </i>
    <i r="1">
      <x v="1"/>
    </i>
    <i r="2">
      <x/>
    </i>
    <i r="3">
      <x/>
    </i>
    <i r="3">
      <x v="9"/>
    </i>
    <i r="3">
      <x v="10"/>
    </i>
    <i r="3">
      <x v="11"/>
    </i>
    <i r="3">
      <x v="12"/>
    </i>
    <i r="3">
      <x v="13"/>
    </i>
    <i r="3">
      <x v="15"/>
    </i>
    <i r="3">
      <x v="16"/>
    </i>
    <i r="3">
      <x v="17"/>
    </i>
    <i r="3">
      <x v="19"/>
    </i>
    <i r="3">
      <x v="23"/>
    </i>
    <i r="3">
      <x v="24"/>
    </i>
    <i r="3">
      <x v="26"/>
    </i>
    <i r="3">
      <x v="27"/>
    </i>
    <i r="2">
      <x v="2"/>
    </i>
    <i r="3">
      <x v="3"/>
    </i>
    <i r="3">
      <x v="4"/>
    </i>
    <i r="3">
      <x v="20"/>
    </i>
    <i r="3">
      <x v="21"/>
    </i>
    <i r="3">
      <x v="22"/>
    </i>
    <i r="3">
      <x v="28"/>
    </i>
    <i r="2">
      <x v="6"/>
    </i>
    <i r="3">
      <x v="18"/>
    </i>
    <i r="3">
      <x v="25"/>
    </i>
    <i r="3">
      <x v="29"/>
    </i>
    <i>
      <x v="1"/>
    </i>
    <i r="1">
      <x v="1"/>
    </i>
    <i r="2">
      <x v="4"/>
    </i>
    <i r="3">
      <x v="6"/>
    </i>
    <i>
      <x v="2"/>
    </i>
    <i r="1">
      <x/>
    </i>
    <i r="2">
      <x v="1"/>
    </i>
    <i r="3">
      <x v="14"/>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8" baseField="0" baseItem="0"/>
    <dataField name="Sum of 1986" fld="9" baseField="0" baseItem="0"/>
    <dataField name="Sum of 1987" fld="10" baseField="0" baseItem="0"/>
    <dataField name="Sum of 1988" fld="11" baseField="0" baseItem="0"/>
    <dataField name="Sum of 1989" fld="12" baseField="0" baseItem="0"/>
    <dataField name="Sum of 1990" fld="13" baseField="0" baseItem="0"/>
    <dataField name="Sum of 1991" fld="14" baseField="0" baseItem="0"/>
    <dataField name="Sum of 1992" fld="15" baseField="0" baseItem="0"/>
    <dataField name="Sum of 1993" fld="16" baseField="0" baseItem="0"/>
    <dataField name="Sum of 1994" fld="17" baseField="0" baseItem="0"/>
    <dataField name="Sum of 1995" fld="18" baseField="0" baseItem="0"/>
    <dataField name="Sum of 1996" fld="19" baseField="0" baseItem="0"/>
    <dataField name="Sum of 1997" fld="20" baseField="0" baseItem="0"/>
    <dataField name="Sum of 1998" fld="21" baseField="0" baseItem="0"/>
    <dataField name="Sum of 1999" fld="22" baseField="0" baseItem="0"/>
    <dataField name="Sum of 2000" fld="23" baseField="0" baseItem="0"/>
    <dataField name="Sum of 2001" fld="24" baseField="0" baseItem="0"/>
    <dataField name="Sum of 2002" fld="25" baseField="0" baseItem="0"/>
    <dataField name="Sum of 2003" fld="26" baseField="0" baseItem="0"/>
    <dataField name="Sum of 2004" fld="27" baseField="0" baseItem="0"/>
    <dataField name="Sum of 2005" fld="28" baseField="0" baseItem="0"/>
    <dataField name="Sum of 2006" fld="29" baseField="0" baseItem="0"/>
    <dataField name="Sum of 2007" fld="30" baseField="0" baseItem="0"/>
    <dataField name="Sum of 2008" fld="31" baseField="0" baseItem="0"/>
    <dataField name="Sum of 2009" fld="32" baseField="0" baseItem="0"/>
    <dataField name="Sum of 2010" fld="33" baseField="0" baseItem="0"/>
    <dataField name="Sum of 2011" fld="34" baseField="0" baseItem="0"/>
    <dataField name="Sum of 2012" fld="35" baseField="0" baseItem="0"/>
    <dataField name="Sum of 2013" fld="36" baseField="0" baseItem="0"/>
    <dataField name="Sum of 2014" fld="37" baseField="0" baseItem="0"/>
    <dataField name="Sum of 2015" fld="38" baseField="0" baseItem="0"/>
    <dataField name="Sum of 2016" fld="39" baseField="0" baseItem="0"/>
    <dataField name="Sum of 2017" fld="40" baseField="0" baseItem="0"/>
    <dataField name="Sum of 2018" fld="41" baseField="0" baseItem="0"/>
    <dataField name="Sum of 2019" fld="42" baseField="0" baseItem="0"/>
    <dataField name="Sum of 2020" fld="43" baseField="0" baseItem="0"/>
    <dataField name="Sum of 2021" fld="44" baseField="0" baseItem="0"/>
    <dataField name="Sum de 2022" fld="4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FB3CBB-87F1-4B02-8EB9-4AF8250FE1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AT29" firstHeaderRow="0" firstDataRow="1" firstDataCol="1"/>
  <pivotFields count="46">
    <pivotField showAll="0"/>
    <pivotField showAll="0">
      <items count="83">
        <item x="54"/>
        <item x="50"/>
        <item x="52"/>
        <item x="77"/>
        <item x="73"/>
        <item x="67"/>
        <item x="15"/>
        <item x="75"/>
        <item x="16"/>
        <item x="34"/>
        <item x="72"/>
        <item x="48"/>
        <item x="81"/>
        <item x="28"/>
        <item x="64"/>
        <item x="69"/>
        <item x="33"/>
        <item x="49"/>
        <item x="66"/>
        <item x="55"/>
        <item x="32"/>
        <item x="53"/>
        <item x="26"/>
        <item x="59"/>
        <item x="46"/>
        <item x="47"/>
        <item x="63"/>
        <item x="65"/>
        <item x="61"/>
        <item x="56"/>
        <item x="45"/>
        <item x="57"/>
        <item x="35"/>
        <item x="60"/>
        <item x="51"/>
        <item x="79"/>
        <item x="58"/>
        <item x="44"/>
        <item x="0"/>
        <item x="37"/>
        <item x="7"/>
        <item x="78"/>
        <item x="70"/>
        <item x="80"/>
        <item x="22"/>
        <item x="27"/>
        <item x="17"/>
        <item x="31"/>
        <item x="24"/>
        <item x="19"/>
        <item x="30"/>
        <item x="14"/>
        <item x="29"/>
        <item x="11"/>
        <item x="21"/>
        <item x="20"/>
        <item x="42"/>
        <item x="40"/>
        <item x="38"/>
        <item x="43"/>
        <item x="1"/>
        <item x="9"/>
        <item x="8"/>
        <item x="4"/>
        <item x="3"/>
        <item x="10"/>
        <item x="6"/>
        <item x="5"/>
        <item x="2"/>
        <item x="36"/>
        <item x="39"/>
        <item x="41"/>
        <item x="62"/>
        <item x="74"/>
        <item x="18"/>
        <item x="23"/>
        <item x="25"/>
        <item x="76"/>
        <item x="68"/>
        <item x="71"/>
        <item x="13"/>
        <item x="12"/>
        <item t="default"/>
      </items>
    </pivotField>
    <pivotField showAll="0">
      <items count="5">
        <item x="2"/>
        <item x="3"/>
        <item x="0"/>
        <item x="1"/>
        <item t="default"/>
      </items>
    </pivotField>
    <pivotField showAll="0"/>
    <pivotField axis="axisRow" showAll="0">
      <items count="3">
        <item x="0"/>
        <item x="1"/>
        <item t="default"/>
      </items>
    </pivotField>
    <pivotField axis="axisRow" showAll="0">
      <items count="4">
        <item m="1" x="2"/>
        <item x="0"/>
        <item x="1"/>
        <item t="default"/>
      </items>
    </pivotField>
    <pivotField axis="axisRow" showAll="0">
      <items count="7">
        <item x="1"/>
        <item x="0"/>
        <item x="3"/>
        <item x="4"/>
        <item x="5"/>
        <item x="2"/>
        <item t="default"/>
      </items>
    </pivotField>
    <pivotField axis="axisRow" showAll="0">
      <items count="16">
        <item x="9"/>
        <item x="3"/>
        <item x="0"/>
        <item x="8"/>
        <item x="5"/>
        <item x="10"/>
        <item x="13"/>
        <item x="4"/>
        <item x="7"/>
        <item x="6"/>
        <item x="12"/>
        <item x="1"/>
        <item x="2"/>
        <item x="11"/>
        <item x="1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4"/>
    <field x="5"/>
    <field x="6"/>
    <field x="7"/>
  </rowFields>
  <rowItems count="27">
    <i>
      <x/>
    </i>
    <i r="1">
      <x v="1"/>
    </i>
    <i r="2">
      <x v="1"/>
    </i>
    <i r="3">
      <x v="1"/>
    </i>
    <i r="3">
      <x v="2"/>
    </i>
    <i r="2">
      <x v="3"/>
    </i>
    <i r="3">
      <x v="5"/>
    </i>
    <i r="2">
      <x v="5"/>
    </i>
    <i r="3">
      <x v="7"/>
    </i>
    <i r="1">
      <x v="2"/>
    </i>
    <i r="2">
      <x/>
    </i>
    <i r="3">
      <x/>
    </i>
    <i r="3">
      <x v="8"/>
    </i>
    <i r="3">
      <x v="9"/>
    </i>
    <i r="3">
      <x v="10"/>
    </i>
    <i r="3">
      <x v="11"/>
    </i>
    <i r="3">
      <x v="12"/>
    </i>
    <i r="3">
      <x v="13"/>
    </i>
    <i r="3">
      <x v="14"/>
    </i>
    <i r="2">
      <x v="2"/>
    </i>
    <i r="3">
      <x v="3"/>
    </i>
    <i r="3">
      <x v="4"/>
    </i>
    <i>
      <x v="1"/>
    </i>
    <i r="1">
      <x v="2"/>
    </i>
    <i r="2">
      <x v="4"/>
    </i>
    <i r="3">
      <x v="6"/>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8" baseField="0" baseItem="0"/>
    <dataField name="Sum of 1986" fld="9" baseField="0" baseItem="0"/>
    <dataField name="Sum of 1987" fld="10" baseField="0" baseItem="0"/>
    <dataField name="Sum of 1988" fld="11" baseField="0" baseItem="0"/>
    <dataField name="Sum of 1989" fld="12" baseField="0" baseItem="0"/>
    <dataField name="Sum of 1990" fld="13" baseField="0" baseItem="0"/>
    <dataField name="Sum of 1991" fld="14" baseField="0" baseItem="0"/>
    <dataField name="Sum of 1992" fld="15" baseField="0" baseItem="0"/>
    <dataField name="Sum of 1993" fld="16" baseField="0" baseItem="0"/>
    <dataField name="Sum of 1994" fld="17" baseField="0" baseItem="0"/>
    <dataField name="Sum of 1995" fld="18" baseField="0" baseItem="0"/>
    <dataField name="Sum of 1996" fld="19" baseField="0" baseItem="0"/>
    <dataField name="Sum of 1997" fld="20" baseField="0" baseItem="0"/>
    <dataField name="Sum of 1998" fld="21" baseField="0" baseItem="0"/>
    <dataField name="Sum of 1999" fld="22" baseField="0" baseItem="0"/>
    <dataField name="Sum of 2000" fld="23" baseField="0" baseItem="0"/>
    <dataField name="Sum of 2001" fld="24" baseField="0" baseItem="0"/>
    <dataField name="Sum of 2002" fld="25" baseField="0" baseItem="0"/>
    <dataField name="Sum of 2003" fld="26" baseField="0" baseItem="0"/>
    <dataField name="Sum of 2004" fld="27" baseField="0" baseItem="0"/>
    <dataField name="Sum of 2005" fld="28" baseField="0" baseItem="0"/>
    <dataField name="Sum of 2006" fld="29" baseField="0" baseItem="0"/>
    <dataField name="Sum of 2007" fld="30" baseField="0" baseItem="0"/>
    <dataField name="Sum of 2008" fld="31" baseField="0" baseItem="0"/>
    <dataField name="Sum of 2009" fld="32" baseField="0" baseItem="0"/>
    <dataField name="Sum of 2010" fld="33" baseField="0" baseItem="0"/>
    <dataField name="Sum of 2011" fld="34" baseField="0" baseItem="0"/>
    <dataField name="Sum of 2012" fld="35" baseField="0" baseItem="0"/>
    <dataField name="Sum of 2013" fld="36" baseField="0" baseItem="0"/>
    <dataField name="Sum of 2014" fld="37" baseField="0" baseItem="0"/>
    <dataField name="Sum of 2015" fld="38" baseField="0" baseItem="0"/>
    <dataField name="Sum of 2016" fld="39" baseField="0" baseItem="0"/>
    <dataField name="Sum of 2017" fld="40" baseField="0" baseItem="0"/>
    <dataField name="Sum of 2018" fld="41" baseField="0" baseItem="0"/>
    <dataField name="Sum of 2019" fld="42" baseField="0" baseItem="0"/>
    <dataField name="Sum of 2020" fld="43" baseField="0" baseItem="0"/>
    <dataField name="Sum of 2021" fld="44" baseField="0" baseItem="0"/>
    <dataField name="Sum de 2022" fld="4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2439A3-4EF2-4A4C-A4E1-C15E3A782E0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AT18" firstHeaderRow="0" firstDataRow="1" firstDataCol="1"/>
  <pivotFields count="46">
    <pivotField showAll="0"/>
    <pivotField showAll="0">
      <items count="23">
        <item x="4"/>
        <item x="5"/>
        <item x="3"/>
        <item x="6"/>
        <item x="7"/>
        <item x="9"/>
        <item x="0"/>
        <item x="10"/>
        <item x="11"/>
        <item x="12"/>
        <item x="13"/>
        <item x="14"/>
        <item x="15"/>
        <item x="16"/>
        <item x="8"/>
        <item x="1"/>
        <item x="17"/>
        <item x="18"/>
        <item x="19"/>
        <item x="20"/>
        <item x="21"/>
        <item x="2"/>
        <item t="default"/>
      </items>
    </pivotField>
    <pivotField showAll="0"/>
    <pivotField showAll="0"/>
    <pivotField axis="axisRow" showAll="0">
      <items count="2">
        <item x="0"/>
        <item t="default"/>
      </items>
    </pivotField>
    <pivotField axis="axisRow" showAll="0">
      <items count="4">
        <item m="1" x="2"/>
        <item x="0"/>
        <item x="1"/>
        <item t="default"/>
      </items>
    </pivotField>
    <pivotField axis="axisRow" showAll="0">
      <items count="6">
        <item x="1"/>
        <item x="0"/>
        <item x="3"/>
        <item x="4"/>
        <item x="2"/>
        <item t="default"/>
      </items>
    </pivotField>
    <pivotField axis="axisRow" showAll="0">
      <items count="8">
        <item x="6"/>
        <item x="2"/>
        <item x="0"/>
        <item x="4"/>
        <item x="5"/>
        <item x="3"/>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4"/>
    <field x="5"/>
    <field x="6"/>
    <field x="7"/>
  </rowFields>
  <rowItems count="16">
    <i>
      <x/>
    </i>
    <i r="1">
      <x v="1"/>
    </i>
    <i r="2">
      <x v="1"/>
    </i>
    <i r="3">
      <x v="1"/>
    </i>
    <i r="3">
      <x v="2"/>
    </i>
    <i r="2">
      <x v="3"/>
    </i>
    <i r="3">
      <x v="4"/>
    </i>
    <i r="2">
      <x v="4"/>
    </i>
    <i r="3">
      <x v="5"/>
    </i>
    <i r="1">
      <x v="2"/>
    </i>
    <i r="2">
      <x/>
    </i>
    <i r="3">
      <x/>
    </i>
    <i r="3">
      <x v="6"/>
    </i>
    <i r="2">
      <x v="2"/>
    </i>
    <i r="3">
      <x v="3"/>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8" baseField="0" baseItem="0"/>
    <dataField name="Sum of 1986" fld="9" baseField="0" baseItem="0"/>
    <dataField name="Sum of 1987" fld="10" baseField="0" baseItem="0"/>
    <dataField name="Sum of 1988" fld="11" baseField="0" baseItem="0"/>
    <dataField name="Sum of 1989" fld="12" baseField="0" baseItem="0"/>
    <dataField name="Sum of 1990" fld="13" baseField="0" baseItem="0"/>
    <dataField name="Sum of 1991" fld="14" baseField="0" baseItem="0"/>
    <dataField name="Sum of 1992" fld="15" baseField="0" baseItem="0"/>
    <dataField name="Sum of 1993" fld="16" baseField="0" baseItem="0"/>
    <dataField name="Sum of 1994" fld="17" baseField="0" baseItem="0"/>
    <dataField name="Sum of 1995" fld="18" baseField="0" baseItem="0"/>
    <dataField name="Sum of 1996" fld="19" baseField="0" baseItem="0"/>
    <dataField name="Sum of 1997" fld="20" baseField="0" baseItem="0"/>
    <dataField name="Sum of 1998" fld="21" baseField="0" baseItem="0"/>
    <dataField name="Sum of 1999" fld="22" baseField="0" baseItem="0"/>
    <dataField name="Sum of 2000" fld="23" baseField="0" baseItem="0"/>
    <dataField name="Sum of 2001" fld="24" baseField="0" baseItem="0"/>
    <dataField name="Sum of 2002" fld="25" baseField="0" baseItem="0"/>
    <dataField name="Sum of 2003" fld="26" baseField="0" baseItem="0"/>
    <dataField name="Sum of 2004" fld="27" baseField="0" baseItem="0"/>
    <dataField name="Sum of 2005" fld="28" baseField="0" baseItem="0"/>
    <dataField name="Sum of 2006" fld="29" baseField="0" baseItem="0"/>
    <dataField name="Sum of 2007" fld="30" baseField="0" baseItem="0"/>
    <dataField name="Sum of 2008" fld="31" baseField="0" baseItem="0"/>
    <dataField name="Sum of 2009" fld="32" baseField="0" baseItem="0"/>
    <dataField name="Sum of 2010" fld="33" baseField="0" baseItem="0"/>
    <dataField name="Sum of 2011" fld="34" baseField="0" baseItem="0"/>
    <dataField name="Sum of 2012" fld="35" baseField="0" baseItem="0"/>
    <dataField name="Sum of 2013" fld="36" baseField="0" baseItem="0"/>
    <dataField name="Sum of 2014" fld="37" baseField="0" baseItem="0"/>
    <dataField name="Sum of 2015" fld="38" baseField="0" baseItem="0"/>
    <dataField name="Sum of 2016" fld="39" baseField="0" baseItem="0"/>
    <dataField name="Sum of 2017" fld="40" baseField="0" baseItem="0"/>
    <dataField name="Sum of 2018" fld="41" baseField="0" baseItem="0"/>
    <dataField name="Sum of 2019" fld="42" baseField="0" baseItem="0"/>
    <dataField name="Sum of 2020" fld="43" baseField="0" baseItem="0"/>
    <dataField name="Sum of 2021" fld="44" baseField="0" baseItem="0"/>
    <dataField name="Sum de 2022" fld="4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A6DE93-DA34-4CEE-AF53-46BD75A4BFC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AT14" firstHeaderRow="0" firstDataRow="1" firstDataCol="1"/>
  <pivotFields count="45">
    <pivotField showAll="0"/>
    <pivotField showAll="0">
      <items count="12">
        <item x="4"/>
        <item x="6"/>
        <item x="9"/>
        <item x="10"/>
        <item x="1"/>
        <item x="5"/>
        <item x="7"/>
        <item x="2"/>
        <item x="8"/>
        <item x="0"/>
        <item x="3"/>
        <item t="default"/>
      </items>
    </pivotField>
    <pivotField showAll="0"/>
    <pivotField axis="axisRow" showAll="0">
      <items count="2">
        <item x="0"/>
        <item t="default"/>
      </items>
    </pivotField>
    <pivotField axis="axisRow" showAll="0">
      <items count="3">
        <item x="0"/>
        <item x="1"/>
        <item t="default"/>
      </items>
    </pivotField>
    <pivotField axis="axisRow" showAll="0">
      <items count="5">
        <item x="1"/>
        <item x="2"/>
        <item x="3"/>
        <item x="0"/>
        <item t="default"/>
      </items>
    </pivotField>
    <pivotField axis="axisRow" showAll="0">
      <items count="5">
        <item x="2"/>
        <item x="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3"/>
    <field x="4"/>
    <field x="5"/>
    <field x="6"/>
  </rowFields>
  <rowItems count="12">
    <i>
      <x/>
    </i>
    <i r="1">
      <x/>
    </i>
    <i r="2">
      <x v="1"/>
    </i>
    <i r="3">
      <x/>
    </i>
    <i r="2">
      <x v="3"/>
    </i>
    <i r="3">
      <x v="2"/>
    </i>
    <i r="1">
      <x v="1"/>
    </i>
    <i r="2">
      <x/>
    </i>
    <i r="3">
      <x v="3"/>
    </i>
    <i r="2">
      <x v="2"/>
    </i>
    <i r="3">
      <x v="1"/>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7" baseField="0" baseItem="0"/>
    <dataField name="Sum of 1986" fld="8" baseField="0" baseItem="0"/>
    <dataField name="Sum of 1987" fld="9" baseField="0" baseItem="0"/>
    <dataField name="Sum of 1988" fld="10" baseField="0" baseItem="0"/>
    <dataField name="Sum of 1989" fld="11" baseField="0" baseItem="0"/>
    <dataField name="Sum of 1990" fld="12" baseField="0" baseItem="0"/>
    <dataField name="Sum of 1991" fld="13" baseField="0" baseItem="0"/>
    <dataField name="Sum of 1992" fld="14" baseField="0" baseItem="0"/>
    <dataField name="Sum of 1993" fld="15" baseField="0" baseItem="0"/>
    <dataField name="Sum of 1994" fld="16" baseField="0" baseItem="0"/>
    <dataField name="Sum of 1995" fld="17" baseField="0" baseItem="0"/>
    <dataField name="Sum of 1996" fld="18" baseField="0" baseItem="0"/>
    <dataField name="Sum of 1997" fld="19" baseField="0" baseItem="0"/>
    <dataField name="Sum of 1998" fld="20" baseField="0" baseItem="0"/>
    <dataField name="Sum of 1999" fld="21" baseField="0" baseItem="0"/>
    <dataField name="Sum of 2000" fld="22" baseField="0" baseItem="0"/>
    <dataField name="Sum of 2001" fld="23" baseField="0" baseItem="0"/>
    <dataField name="Sum of 2002" fld="24" baseField="0" baseItem="0"/>
    <dataField name="Sum of 2003" fld="25" baseField="0" baseItem="0"/>
    <dataField name="Sum of 2004" fld="26" baseField="0" baseItem="0"/>
    <dataField name="Sum of 2005" fld="27" baseField="0" baseItem="0"/>
    <dataField name="Sum of 2006" fld="28" baseField="0" baseItem="0"/>
    <dataField name="Sum of 2007" fld="29" baseField="0" baseItem="0"/>
    <dataField name="Sum of 2008" fld="30" baseField="0" baseItem="0"/>
    <dataField name="Sum of 2009" fld="31" baseField="0" baseItem="0"/>
    <dataField name="Sum of 2010" fld="32" baseField="0" baseItem="0"/>
    <dataField name="Sum of 2011" fld="33" baseField="0" baseItem="0"/>
    <dataField name="Sum of 2012" fld="34" baseField="0" baseItem="0"/>
    <dataField name="Sum of 2013" fld="35" baseField="0" baseItem="0"/>
    <dataField name="Sum of 2014" fld="36" baseField="0" baseItem="0"/>
    <dataField name="Sum of 2015" fld="37" baseField="0" baseItem="0"/>
    <dataField name="Sum of 2016" fld="38" baseField="0" baseItem="0"/>
    <dataField name="Sum of 2017" fld="39" baseField="0" baseItem="0"/>
    <dataField name="Sum of 2018" fld="40" baseField="0" baseItem="0"/>
    <dataField name="Sum of 2019" fld="41" baseField="0" baseItem="0"/>
    <dataField name="Sum of 2020" fld="42" baseField="0" baseItem="0"/>
    <dataField name="Sum of 2021" fld="43" baseField="0" baseItem="0"/>
    <dataField name="Sum de 2022" fld="44"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F57AF0-D9E0-4D62-BAE0-D8B795DAF90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AT31" firstHeaderRow="0" firstDataRow="1" firstDataCol="1"/>
  <pivotFields count="45">
    <pivotField showAll="0"/>
    <pivotField showAll="0">
      <items count="137">
        <item x="0"/>
        <item x="1"/>
        <item x="2"/>
        <item x="3"/>
        <item x="4"/>
        <item x="5"/>
        <item x="6"/>
        <item x="7"/>
        <item x="8"/>
        <item x="9"/>
        <item x="10"/>
        <item x="11"/>
        <item x="12"/>
        <item x="13"/>
        <item x="14"/>
        <item x="15"/>
        <item x="16"/>
        <item x="17"/>
        <item x="18"/>
        <item x="19"/>
        <item x="20"/>
        <item x="21"/>
        <item x="22"/>
        <item x="23"/>
        <item x="24"/>
        <item x="26"/>
        <item x="27"/>
        <item x="29"/>
        <item x="30"/>
        <item x="31"/>
        <item x="32"/>
        <item x="33"/>
        <item x="36"/>
        <item x="38"/>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3"/>
        <item x="84"/>
        <item x="85"/>
        <item x="86"/>
        <item x="87"/>
        <item x="88"/>
        <item x="89"/>
        <item x="91"/>
        <item x="92"/>
        <item x="93"/>
        <item x="94"/>
        <item x="95"/>
        <item x="96"/>
        <item x="97"/>
        <item x="98"/>
        <item x="99"/>
        <item x="100"/>
        <item x="101"/>
        <item x="102"/>
        <item x="103"/>
        <item x="104"/>
        <item x="105"/>
        <item x="106"/>
        <item x="107"/>
        <item x="108"/>
        <item x="109"/>
        <item x="110"/>
        <item x="111"/>
        <item x="112"/>
        <item x="25"/>
        <item x="28"/>
        <item x="34"/>
        <item x="35"/>
        <item x="37"/>
        <item x="39"/>
        <item x="81"/>
        <item x="82"/>
        <item x="90"/>
        <item x="113"/>
        <item x="114"/>
        <item x="115"/>
        <item x="116"/>
        <item x="117"/>
        <item x="118"/>
        <item x="119"/>
        <item x="120"/>
        <item x="121"/>
        <item x="122"/>
        <item x="123"/>
        <item x="124"/>
        <item x="125"/>
        <item x="126"/>
        <item x="127"/>
        <item x="128"/>
        <item x="129"/>
        <item x="130"/>
        <item x="131"/>
        <item x="132"/>
        <item x="133"/>
        <item x="134"/>
        <item x="135"/>
        <item t="default"/>
      </items>
    </pivotField>
    <pivotField showAll="0"/>
    <pivotField axis="axisRow" showAll="0">
      <items count="3">
        <item x="0"/>
        <item x="1"/>
        <item t="default"/>
      </items>
    </pivotField>
    <pivotField axis="axisRow" showAll="0">
      <items count="4">
        <item m="1" x="2"/>
        <item x="0"/>
        <item x="1"/>
        <item t="default"/>
      </items>
    </pivotField>
    <pivotField axis="axisRow" showAll="0">
      <items count="7">
        <item x="1"/>
        <item x="0"/>
        <item x="3"/>
        <item x="2"/>
        <item x="4"/>
        <item x="5"/>
        <item t="default"/>
      </items>
    </pivotField>
    <pivotField axis="axisRow" showAll="0">
      <items count="17">
        <item x="14"/>
        <item x="2"/>
        <item x="0"/>
        <item x="11"/>
        <item x="4"/>
        <item x="3"/>
        <item x="10"/>
        <item x="5"/>
        <item x="1"/>
        <item x="8"/>
        <item x="15"/>
        <item x="12"/>
        <item x="6"/>
        <item x="9"/>
        <item x="13"/>
        <item x="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3"/>
    <field x="4"/>
    <field x="5"/>
    <field x="6"/>
  </rowFields>
  <rowItems count="29">
    <i>
      <x/>
    </i>
    <i r="1">
      <x v="1"/>
    </i>
    <i r="2">
      <x v="1"/>
    </i>
    <i r="3">
      <x v="1"/>
    </i>
    <i r="3">
      <x v="2"/>
    </i>
    <i r="2">
      <x v="3"/>
    </i>
    <i r="3">
      <x v="5"/>
    </i>
    <i r="2">
      <x v="4"/>
    </i>
    <i r="3">
      <x v="6"/>
    </i>
    <i r="3">
      <x v="7"/>
    </i>
    <i r="1">
      <x v="2"/>
    </i>
    <i r="2">
      <x/>
    </i>
    <i r="3">
      <x/>
    </i>
    <i r="3">
      <x v="8"/>
    </i>
    <i r="3">
      <x v="9"/>
    </i>
    <i r="3">
      <x v="10"/>
    </i>
    <i r="3">
      <x v="11"/>
    </i>
    <i r="3">
      <x v="13"/>
    </i>
    <i r="2">
      <x v="2"/>
    </i>
    <i r="3">
      <x v="3"/>
    </i>
    <i r="3">
      <x v="4"/>
    </i>
    <i r="3">
      <x v="14"/>
    </i>
    <i r="2">
      <x v="5"/>
    </i>
    <i r="3">
      <x v="15"/>
    </i>
    <i>
      <x v="1"/>
    </i>
    <i r="1">
      <x v="1"/>
    </i>
    <i r="2">
      <x v="1"/>
    </i>
    <i r="3">
      <x v="12"/>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7" baseField="0" baseItem="0"/>
    <dataField name="Sum of 1986" fld="8" baseField="0" baseItem="0"/>
    <dataField name="Sum of 1987" fld="9" baseField="0" baseItem="0"/>
    <dataField name="Sum of 1988" fld="10" baseField="0" baseItem="0"/>
    <dataField name="Sum of 1989" fld="11" baseField="0" baseItem="0"/>
    <dataField name="Sum of 1990" fld="12" baseField="0" baseItem="0"/>
    <dataField name="Sum of 1991" fld="13" baseField="0" baseItem="0"/>
    <dataField name="Sum of 1992" fld="14" baseField="0" baseItem="0"/>
    <dataField name="Sum of 1993" fld="15" baseField="0" baseItem="0"/>
    <dataField name="Sum of 1994" fld="16" baseField="0" baseItem="0"/>
    <dataField name="Sum of 1995" fld="17" baseField="0" baseItem="0"/>
    <dataField name="Sum of 1996" fld="18" baseField="0" baseItem="0"/>
    <dataField name="Sum of 1997" fld="19" baseField="0" baseItem="0"/>
    <dataField name="Sum of 1998" fld="20" baseField="0" baseItem="0"/>
    <dataField name="Sum of 1999" fld="21" baseField="0" baseItem="0"/>
    <dataField name="Sum of 2000" fld="22" baseField="0" baseItem="0"/>
    <dataField name="Sum of 2001" fld="23" baseField="0" baseItem="0"/>
    <dataField name="Sum of 2002" fld="24" baseField="0" baseItem="0"/>
    <dataField name="Sum of 2003" fld="25" baseField="0" baseItem="0"/>
    <dataField name="Sum of 2004" fld="26" baseField="0" baseItem="0"/>
    <dataField name="Sum of 2005" fld="27" baseField="0" baseItem="0"/>
    <dataField name="Sum of 2006" fld="28" baseField="0" baseItem="0"/>
    <dataField name="Sum of 2007" fld="29" baseField="0" baseItem="0"/>
    <dataField name="Sum of 2008" fld="30" baseField="0" baseItem="0"/>
    <dataField name="Sum of 2009" fld="31" baseField="0" baseItem="0"/>
    <dataField name="Sum of 2010" fld="32" baseField="0" baseItem="0"/>
    <dataField name="Sum of 2011" fld="33" baseField="0" baseItem="0"/>
    <dataField name="Sum of 2012" fld="34" baseField="0" baseItem="0"/>
    <dataField name="Sum of 2013" fld="35" baseField="0" baseItem="0"/>
    <dataField name="Sum of 2014" fld="36" baseField="0" baseItem="0"/>
    <dataField name="Sum of 2015" fld="37" baseField="0" baseItem="0"/>
    <dataField name="Sum of 2016" fld="38" baseField="0" baseItem="0"/>
    <dataField name="Sum of 2017" fld="39" baseField="0" baseItem="0"/>
    <dataField name="Sum of 2018" fld="40" baseField="0" baseItem="0"/>
    <dataField name="Sum of 2019" fld="41" baseField="0" baseItem="0"/>
    <dataField name="Sum of 2020" fld="42" baseField="0" baseItem="0"/>
    <dataField name="Sum of 2021" fld="43" baseField="0" baseItem="0"/>
    <dataField name="Sum de 2022" fld="44"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177376-D17F-45E4-A215-8BBF18E4E9D8}"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AT40" firstHeaderRow="0" firstDataRow="1" firstDataCol="1"/>
  <pivotFields count="46">
    <pivotField showAll="0"/>
    <pivotField showAll="0">
      <items count="7">
        <item x="0"/>
        <item x="3"/>
        <item x="2"/>
        <item x="5"/>
        <item x="1"/>
        <item x="4"/>
        <item t="default"/>
      </items>
    </pivotField>
    <pivotField showAll="0"/>
    <pivotField axis="axisRow" showAll="0">
      <items count="3">
        <item x="0"/>
        <item x="1"/>
        <item t="default"/>
      </items>
    </pivotField>
    <pivotField axis="axisRow" showAll="0">
      <items count="4">
        <item m="1" x="2"/>
        <item x="0"/>
        <item x="1"/>
        <item t="default"/>
      </items>
    </pivotField>
    <pivotField axis="axisRow" showAll="0">
      <items count="8">
        <item x="0"/>
        <item x="2"/>
        <item x="1"/>
        <item x="3"/>
        <item x="4"/>
        <item x="6"/>
        <item x="5"/>
        <item t="default"/>
      </items>
    </pivotField>
    <pivotField axis="axisRow" showAll="0">
      <items count="26">
        <item x="0"/>
        <item x="23"/>
        <item x="2"/>
        <item x="1"/>
        <item x="5"/>
        <item x="3"/>
        <item x="8"/>
        <item x="24"/>
        <item x="15"/>
        <item x="12"/>
        <item x="17"/>
        <item x="9"/>
        <item x="11"/>
        <item x="4"/>
        <item x="10"/>
        <item x="6"/>
        <item x="13"/>
        <item x="14"/>
        <item x="16"/>
        <item x="20"/>
        <item x="7"/>
        <item x="22"/>
        <item x="19"/>
        <item x="18"/>
        <item x="21"/>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3"/>
    <field x="4"/>
    <field x="5"/>
    <field x="6"/>
  </rowFields>
  <rowItems count="38">
    <i>
      <x/>
    </i>
    <i r="1">
      <x v="1"/>
    </i>
    <i r="2">
      <x/>
    </i>
    <i r="3">
      <x/>
    </i>
    <i r="3">
      <x v="9"/>
    </i>
    <i r="3">
      <x v="10"/>
    </i>
    <i r="3">
      <x v="11"/>
    </i>
    <i r="3">
      <x v="12"/>
    </i>
    <i r="3">
      <x v="13"/>
    </i>
    <i r="3">
      <x v="14"/>
    </i>
    <i r="3">
      <x v="15"/>
    </i>
    <i r="3">
      <x v="16"/>
    </i>
    <i r="3">
      <x v="20"/>
    </i>
    <i r="3">
      <x v="22"/>
    </i>
    <i r="3">
      <x v="23"/>
    </i>
    <i r="2">
      <x v="2"/>
    </i>
    <i r="3">
      <x v="3"/>
    </i>
    <i r="3">
      <x v="4"/>
    </i>
    <i r="3">
      <x v="18"/>
    </i>
    <i r="3">
      <x v="19"/>
    </i>
    <i r="2">
      <x v="6"/>
    </i>
    <i r="3">
      <x v="17"/>
    </i>
    <i r="3">
      <x v="21"/>
    </i>
    <i r="3">
      <x v="24"/>
    </i>
    <i r="1">
      <x v="2"/>
    </i>
    <i r="2">
      <x v="1"/>
    </i>
    <i r="3">
      <x v="1"/>
    </i>
    <i r="3">
      <x v="2"/>
    </i>
    <i r="2">
      <x v="3"/>
    </i>
    <i r="3">
      <x v="5"/>
    </i>
    <i r="2">
      <x v="5"/>
    </i>
    <i r="3">
      <x v="7"/>
    </i>
    <i r="3">
      <x v="8"/>
    </i>
    <i>
      <x v="1"/>
    </i>
    <i r="1">
      <x v="1"/>
    </i>
    <i r="2">
      <x v="4"/>
    </i>
    <i r="3">
      <x v="6"/>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8" baseField="0" baseItem="0"/>
    <dataField name="Sum of 1986" fld="9" baseField="0" baseItem="0"/>
    <dataField name="Sum of 1987" fld="10" baseField="0" baseItem="0"/>
    <dataField name="Sum of 1988" fld="11" baseField="0" baseItem="0"/>
    <dataField name="Sum of 1989" fld="12" baseField="0" baseItem="0"/>
    <dataField name="Sum of 1990" fld="13" baseField="0" baseItem="0"/>
    <dataField name="Sum of 1991" fld="14" baseField="0" baseItem="0"/>
    <dataField name="Sum of 1992" fld="15" baseField="0" baseItem="0"/>
    <dataField name="Sum of 1993" fld="16" baseField="0" baseItem="0"/>
    <dataField name="Sum of 1994" fld="17" baseField="0" baseItem="0"/>
    <dataField name="Sum of 1995" fld="18" baseField="0" baseItem="0"/>
    <dataField name="Sum of 1996" fld="19" baseField="0" baseItem="0"/>
    <dataField name="Sum of 1997" fld="20" baseField="0" baseItem="0"/>
    <dataField name="Sum of 1998" fld="21" baseField="0" baseItem="0"/>
    <dataField name="Sum of 1999" fld="22" baseField="0" baseItem="0"/>
    <dataField name="Sum of 2000" fld="23" baseField="0" baseItem="0"/>
    <dataField name="Sum of 2001" fld="24" baseField="0" baseItem="0"/>
    <dataField name="Sum of 2002" fld="25" baseField="0" baseItem="0"/>
    <dataField name="Sum of 2003" fld="26" baseField="0" baseItem="0"/>
    <dataField name="Sum of 2004" fld="27" baseField="0" baseItem="0"/>
    <dataField name="Sum of 2005" fld="28" baseField="0" baseItem="0"/>
    <dataField name="Sum of 2006" fld="29" baseField="0" baseItem="0"/>
    <dataField name="Sum of 2007" fld="30" baseField="0" baseItem="0"/>
    <dataField name="Sum of 2008" fld="31" baseField="0" baseItem="0"/>
    <dataField name="Sum of 2009" fld="32" baseField="0" baseItem="0"/>
    <dataField name="Sum of 2010" fld="33" baseField="0" baseItem="0"/>
    <dataField name="Sum of 2011" fld="34" baseField="0" baseItem="0"/>
    <dataField name="Sum of 2012" fld="35" baseField="0" baseItem="0"/>
    <dataField name="Sum of 2013" fld="36" baseField="0" baseItem="0"/>
    <dataField name="Sum of 2014" fld="37" baseField="0" baseItem="0"/>
    <dataField name="Sum of 2015" fld="38" baseField="0" baseItem="0"/>
    <dataField name="Sum of 2016" fld="39" baseField="0" baseItem="0"/>
    <dataField name="Sum of 2017" fld="40" baseField="0" baseItem="0"/>
    <dataField name="Sum of 2018" fld="41" baseField="0" baseItem="0"/>
    <dataField name="Sum of 2019" fld="42" baseField="0" baseItem="0"/>
    <dataField name="Sum of 2020" fld="43" baseField="0" baseItem="0"/>
    <dataField name="Sum of 2021" fld="44" baseField="0" baseItem="0"/>
    <dataField name="Sum de 2022" fld="4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9B113D-6272-4BD7-A6B8-D852170B163A}"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AN19" firstHeaderRow="0" firstDataRow="1" firstDataCol="1"/>
  <pivotFields count="45">
    <pivotField showAll="0"/>
    <pivotField showAll="0"/>
    <pivotField showAll="0"/>
    <pivotField axis="axisRow" showAll="0">
      <items count="3">
        <item x="0"/>
        <item x="1"/>
        <item t="default"/>
      </items>
    </pivotField>
    <pivotField axis="axisRow" showAll="0">
      <items count="4">
        <item m="1" x="2"/>
        <item x="0"/>
        <item x="1"/>
        <item t="default"/>
      </items>
    </pivotField>
    <pivotField axis="axisRow" showAll="0">
      <items count="6">
        <item x="0"/>
        <item x="3"/>
        <item x="1"/>
        <item x="4"/>
        <item x="2"/>
        <item t="default"/>
      </items>
    </pivotField>
    <pivotField axis="axisRow" showAll="0">
      <items count="7">
        <item x="0"/>
        <item x="3"/>
        <item x="4"/>
        <item x="1"/>
        <item x="5"/>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3"/>
    <field x="4"/>
    <field x="5"/>
    <field x="6"/>
  </rowFields>
  <rowItems count="17">
    <i>
      <x/>
    </i>
    <i r="1">
      <x v="1"/>
    </i>
    <i r="2">
      <x/>
    </i>
    <i r="3">
      <x/>
    </i>
    <i r="2">
      <x v="2"/>
    </i>
    <i r="3">
      <x v="3"/>
    </i>
    <i r="1">
      <x v="2"/>
    </i>
    <i r="2">
      <x v="1"/>
    </i>
    <i r="3">
      <x v="1"/>
    </i>
    <i r="3">
      <x v="2"/>
    </i>
    <i r="2">
      <x v="3"/>
    </i>
    <i r="3">
      <x v="4"/>
    </i>
    <i>
      <x v="1"/>
    </i>
    <i r="1">
      <x v="1"/>
    </i>
    <i r="2">
      <x v="4"/>
    </i>
    <i r="3">
      <x v="5"/>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7" baseField="0" baseItem="0"/>
    <dataField name="Sum of 1986" fld="8" baseField="0" baseItem="0"/>
    <dataField name="Sum of 1987" fld="9" baseField="0" baseItem="0"/>
    <dataField name="Sum of 1988" fld="10" baseField="0" baseItem="0"/>
    <dataField name="Sum of 1989" fld="11" baseField="0" baseItem="0"/>
    <dataField name="Sum of 1990" fld="12" baseField="0" baseItem="0"/>
    <dataField name="Sum of 1991" fld="13" baseField="0" baseItem="0"/>
    <dataField name="Sum of 1992" fld="14" baseField="0" baseItem="0"/>
    <dataField name="Sum of 1993" fld="15" baseField="0" baseItem="0"/>
    <dataField name="Sum of 1994" fld="16" baseField="0" baseItem="0"/>
    <dataField name="Sum of 1995" fld="17" baseField="0" baseItem="0"/>
    <dataField name="Sum of 1996" fld="18" baseField="0" baseItem="0"/>
    <dataField name="Sum of 1997" fld="19" baseField="0" baseItem="0"/>
    <dataField name="Sum of 1998" fld="20" baseField="0" baseItem="0"/>
    <dataField name="Sum of 1999" fld="21" baseField="0" baseItem="0"/>
    <dataField name="Sum of 2000" fld="22" baseField="0" baseItem="0"/>
    <dataField name="Sum of 2001" fld="23" baseField="0" baseItem="0"/>
    <dataField name="Sum of 2002" fld="24" baseField="0" baseItem="0"/>
    <dataField name="Sum of 2003" fld="25" baseField="0" baseItem="0"/>
    <dataField name="Sum of 2004" fld="26" baseField="0" baseItem="0"/>
    <dataField name="Sum of 2005" fld="27" baseField="0" baseItem="0"/>
    <dataField name="Sum of 2006" fld="28" baseField="0" baseItem="0"/>
    <dataField name="Sum of 2007" fld="29" baseField="0" baseItem="0"/>
    <dataField name="Sum of 2008" fld="30" baseField="0" baseItem="0"/>
    <dataField name="Sum of 2009" fld="31" baseField="0" baseItem="0"/>
    <dataField name="Sum of 2010" fld="32" baseField="0" baseItem="0"/>
    <dataField name="Sum of 2011" fld="33" baseField="0" baseItem="0"/>
    <dataField name="Sum of 2012" fld="34" baseField="0" baseItem="0"/>
    <dataField name="Sum of 2013" fld="35" baseField="0" baseItem="0"/>
    <dataField name="Sum of 2014" fld="36" baseField="0" baseItem="0"/>
    <dataField name="Sum of 2015" fld="37" baseField="0" baseItem="0"/>
    <dataField name="Sum of 2016" fld="38" baseField="0" baseItem="0"/>
    <dataField name="Sum of 2017" fld="39" baseField="0" baseItem="0"/>
    <dataField name="Sum of 2018" fld="40" baseField="0" baseItem="0"/>
    <dataField name="Sum of 2019" fld="41" baseField="0" baseItem="0"/>
    <dataField name="Sum of 2020" fld="42" baseField="0" baseItem="0"/>
    <dataField name="Sum of 2021" fld="43" baseField="0" baseItem="0"/>
    <dataField name="Sum de 2022" fld="44"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C868E4-076D-421B-A442-0C95F8C4DB04}"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AN18" firstHeaderRow="0" firstDataRow="1" firstDataCol="1"/>
  <pivotFields count="45">
    <pivotField showAll="0"/>
    <pivotField showAll="0"/>
    <pivotField showAll="0"/>
    <pivotField axis="axisRow" showAll="0">
      <items count="3">
        <item x="0"/>
        <item x="1"/>
        <item t="default"/>
      </items>
    </pivotField>
    <pivotField axis="axisRow" showAll="0">
      <items count="4">
        <item m="1" x="2"/>
        <item x="0"/>
        <item x="1"/>
        <item t="default"/>
      </items>
    </pivotField>
    <pivotField axis="axisRow" showAll="0">
      <items count="6">
        <item x="0"/>
        <item x="3"/>
        <item x="1"/>
        <item x="4"/>
        <item x="2"/>
        <item t="default"/>
      </items>
    </pivotField>
    <pivotField axis="axisRow" showAll="0">
      <items count="6">
        <item x="3"/>
        <item x="1"/>
        <item x="4"/>
        <item x="2"/>
        <item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3"/>
    <field x="4"/>
    <field x="5"/>
    <field x="6"/>
  </rowFields>
  <rowItems count="16">
    <i>
      <x/>
    </i>
    <i r="1">
      <x v="1"/>
    </i>
    <i r="2">
      <x/>
    </i>
    <i r="3">
      <x v="4"/>
    </i>
    <i r="2">
      <x v="2"/>
    </i>
    <i r="3">
      <x v="1"/>
    </i>
    <i r="1">
      <x v="2"/>
    </i>
    <i r="2">
      <x v="1"/>
    </i>
    <i r="3">
      <x/>
    </i>
    <i r="2">
      <x v="3"/>
    </i>
    <i r="3">
      <x v="2"/>
    </i>
    <i>
      <x v="1"/>
    </i>
    <i r="1">
      <x v="1"/>
    </i>
    <i r="2">
      <x v="4"/>
    </i>
    <i r="3">
      <x v="3"/>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7" baseField="0" baseItem="0"/>
    <dataField name="Sum of 1986" fld="8" baseField="0" baseItem="0"/>
    <dataField name="Sum of 1987" fld="9" baseField="0" baseItem="0"/>
    <dataField name="Sum of 1988" fld="10" baseField="0" baseItem="0"/>
    <dataField name="Sum of 1989" fld="11" baseField="0" baseItem="0"/>
    <dataField name="Sum of 1990" fld="12" baseField="0" baseItem="0"/>
    <dataField name="Sum of 1991" fld="13" baseField="0" baseItem="0"/>
    <dataField name="Sum of 1992" fld="14" baseField="0" baseItem="0"/>
    <dataField name="Sum of 1993" fld="15" baseField="0" baseItem="0"/>
    <dataField name="Sum of 1994" fld="16" baseField="0" baseItem="0"/>
    <dataField name="Sum of 1995" fld="17" baseField="0" baseItem="0"/>
    <dataField name="Sum of 1996" fld="18" baseField="0" baseItem="0"/>
    <dataField name="Sum of 1997" fld="19" baseField="0" baseItem="0"/>
    <dataField name="Sum of 1998" fld="20" baseField="0" baseItem="0"/>
    <dataField name="Sum of 1999" fld="21" baseField="0" baseItem="0"/>
    <dataField name="Sum of 2000" fld="22" baseField="0" baseItem="0"/>
    <dataField name="Sum of 2001" fld="23" baseField="0" baseItem="0"/>
    <dataField name="Sum of 2002" fld="24" baseField="0" baseItem="0"/>
    <dataField name="Sum of 2003" fld="25" baseField="0" baseItem="0"/>
    <dataField name="Sum of 2004" fld="26" baseField="0" baseItem="0"/>
    <dataField name="Sum of 2005" fld="27" baseField="0" baseItem="0"/>
    <dataField name="Sum of 2006" fld="28" baseField="0" baseItem="0"/>
    <dataField name="Sum of 2007" fld="29" baseField="0" baseItem="0"/>
    <dataField name="Sum of 2008" fld="30" baseField="0" baseItem="0"/>
    <dataField name="Sum of 2009" fld="31" baseField="0" baseItem="0"/>
    <dataField name="Sum of 2010" fld="32" baseField="0" baseItem="0"/>
    <dataField name="Sum of 2011" fld="33" baseField="0" baseItem="0"/>
    <dataField name="Sum of 2012" fld="34" baseField="0" baseItem="0"/>
    <dataField name="Sum of 2013" fld="35" baseField="0" baseItem="0"/>
    <dataField name="Sum of 2014" fld="36" baseField="0" baseItem="0"/>
    <dataField name="Sum of 2015" fld="37" baseField="0" baseItem="0"/>
    <dataField name="Sum of 2016" fld="38" baseField="0" baseItem="0"/>
    <dataField name="Sum of 2017" fld="39" baseField="0" baseItem="0"/>
    <dataField name="Sum of 2018" fld="40" baseField="0" baseItem="0"/>
    <dataField name="Sum of 2019" fld="41" baseField="0" baseItem="0"/>
    <dataField name="Sum of 2020" fld="42" baseField="0" baseItem="0"/>
    <dataField name="Sum of 2021" fld="43" baseField="0" baseItem="0"/>
    <dataField name="Sum de 2022" fld="44"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DCEFA4-4A18-4953-ACC7-41D2C31004F2}"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AN35" firstHeaderRow="0" firstDataRow="1" firstDataCol="1"/>
  <pivotFields count="45">
    <pivotField showAll="0"/>
    <pivotField showAll="0"/>
    <pivotField showAll="0"/>
    <pivotField axis="axisRow" showAll="0">
      <items count="4">
        <item x="0"/>
        <item x="1"/>
        <item x="2"/>
        <item t="default"/>
      </items>
    </pivotField>
    <pivotField axis="axisRow" showAll="0">
      <items count="4">
        <item m="1" x="2"/>
        <item x="0"/>
        <item x="1"/>
        <item t="default"/>
      </items>
    </pivotField>
    <pivotField axis="axisRow" showAll="0">
      <items count="7">
        <item x="0"/>
        <item x="3"/>
        <item x="1"/>
        <item x="4"/>
        <item x="2"/>
        <item x="5"/>
        <item t="default"/>
      </items>
    </pivotField>
    <pivotField axis="axisRow" showAll="0">
      <items count="19">
        <item x="7"/>
        <item x="13"/>
        <item x="14"/>
        <item x="9"/>
        <item x="10"/>
        <item x="15"/>
        <item x="11"/>
        <item x="16"/>
        <item x="17"/>
        <item x="5"/>
        <item x="2"/>
        <item x="0"/>
        <item x="4"/>
        <item x="8"/>
        <item x="12"/>
        <item x="3"/>
        <item x="1"/>
        <item x="6"/>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3"/>
    <field x="4"/>
    <field x="5"/>
    <field x="6"/>
  </rowFields>
  <rowItems count="33">
    <i>
      <x/>
    </i>
    <i r="1">
      <x v="1"/>
    </i>
    <i r="2">
      <x/>
    </i>
    <i r="3">
      <x/>
    </i>
    <i r="3">
      <x v="9"/>
    </i>
    <i r="3">
      <x v="10"/>
    </i>
    <i r="3">
      <x v="11"/>
    </i>
    <i r="3">
      <x v="12"/>
    </i>
    <i r="3">
      <x v="13"/>
    </i>
    <i r="3">
      <x v="15"/>
    </i>
    <i r="3">
      <x v="16"/>
    </i>
    <i r="3">
      <x v="17"/>
    </i>
    <i r="2">
      <x v="2"/>
    </i>
    <i r="3">
      <x v="3"/>
    </i>
    <i r="3">
      <x v="4"/>
    </i>
    <i r="1">
      <x v="2"/>
    </i>
    <i r="2">
      <x v="1"/>
    </i>
    <i r="3">
      <x v="1"/>
    </i>
    <i r="3">
      <x v="2"/>
    </i>
    <i r="2">
      <x v="3"/>
    </i>
    <i r="3">
      <x v="5"/>
    </i>
    <i r="2">
      <x v="5"/>
    </i>
    <i r="3">
      <x v="7"/>
    </i>
    <i r="3">
      <x v="8"/>
    </i>
    <i>
      <x v="1"/>
    </i>
    <i r="1">
      <x v="1"/>
    </i>
    <i r="2">
      <x v="4"/>
    </i>
    <i r="3">
      <x v="6"/>
    </i>
    <i>
      <x v="2"/>
    </i>
    <i r="1">
      <x v="2"/>
    </i>
    <i r="2">
      <x v="1"/>
    </i>
    <i r="3">
      <x v="14"/>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7" baseField="0" baseItem="0"/>
    <dataField name="Sum of 1986" fld="8" baseField="0" baseItem="0"/>
    <dataField name="Sum of 1987" fld="9" baseField="0" baseItem="0"/>
    <dataField name="Sum of 1988" fld="10" baseField="0" baseItem="0"/>
    <dataField name="Sum of 1989" fld="11" baseField="0" baseItem="0"/>
    <dataField name="Sum of 1990" fld="12" baseField="0" baseItem="0"/>
    <dataField name="Sum of 1991" fld="13" baseField="0" baseItem="0"/>
    <dataField name="Sum of 1992" fld="14" baseField="0" baseItem="0"/>
    <dataField name="Sum of 1993" fld="15" baseField="0" baseItem="0"/>
    <dataField name="Sum of 1994" fld="16" baseField="0" baseItem="0"/>
    <dataField name="Sum of 1995" fld="17" baseField="0" baseItem="0"/>
    <dataField name="Sum of 1996" fld="18" baseField="0" baseItem="0"/>
    <dataField name="Sum of 1997" fld="19" baseField="0" baseItem="0"/>
    <dataField name="Sum of 1998" fld="20" baseField="0" baseItem="0"/>
    <dataField name="Sum of 1999" fld="21" baseField="0" baseItem="0"/>
    <dataField name="Sum of 2000" fld="22" baseField="0" baseItem="0"/>
    <dataField name="Sum of 2001" fld="23" baseField="0" baseItem="0"/>
    <dataField name="Sum of 2002" fld="24" baseField="0" baseItem="0"/>
    <dataField name="Sum of 2003" fld="25" baseField="0" baseItem="0"/>
    <dataField name="Sum of 2004" fld="26" baseField="0" baseItem="0"/>
    <dataField name="Sum of 2005" fld="27" baseField="0" baseItem="0"/>
    <dataField name="Sum of 2006" fld="28" baseField="0" baseItem="0"/>
    <dataField name="Sum of 2007" fld="29" baseField="0" baseItem="0"/>
    <dataField name="Sum of 2008" fld="30" baseField="0" baseItem="0"/>
    <dataField name="Sum of 2009" fld="31" baseField="0" baseItem="0"/>
    <dataField name="Sum of 2010" fld="32" baseField="0" baseItem="0"/>
    <dataField name="Sum of 2011" fld="33" baseField="0" baseItem="0"/>
    <dataField name="Sum of 2012" fld="34" baseField="0" baseItem="0"/>
    <dataField name="Sum of 2013" fld="35" baseField="0" baseItem="0"/>
    <dataField name="Sum of 2014" fld="36" baseField="0" baseItem="0"/>
    <dataField name="Sum of 2015" fld="37" baseField="0" baseItem="0"/>
    <dataField name="Sum of 2016" fld="38" baseField="0" baseItem="0"/>
    <dataField name="Sum of 2017" fld="39" baseField="0" baseItem="0"/>
    <dataField name="Sum of 2018" fld="40" baseField="0" baseItem="0"/>
    <dataField name="Sum of 2019" fld="41" baseField="0" baseItem="0"/>
    <dataField name="Sum of 2020" fld="42" baseField="0" baseItem="0"/>
    <dataField name="Sum of 2021" fld="43" baseField="0" baseItem="0"/>
    <dataField name="Sum de 2022" fld="44"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D95B8F-8842-4758-852D-192DC3B5690C}"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AQ39" firstHeaderRow="0" firstDataRow="1" firstDataCol="1"/>
  <pivotFields count="46">
    <pivotField showAll="0"/>
    <pivotField showAll="0">
      <items count="2">
        <item x="0"/>
        <item t="default"/>
      </items>
    </pivotField>
    <pivotField showAll="0">
      <items count="14">
        <item x="5"/>
        <item x="1"/>
        <item x="12"/>
        <item x="6"/>
        <item x="2"/>
        <item x="9"/>
        <item x="3"/>
        <item x="0"/>
        <item x="7"/>
        <item x="11"/>
        <item x="10"/>
        <item x="8"/>
        <item x="4"/>
        <item t="default"/>
      </items>
    </pivotField>
    <pivotField showAll="0"/>
    <pivotField axis="axisRow" showAll="0">
      <items count="3">
        <item x="0"/>
        <item x="1"/>
        <item t="default"/>
      </items>
    </pivotField>
    <pivotField axis="axisRow" showAll="0">
      <items count="4">
        <item m="1" x="2"/>
        <item x="0"/>
        <item x="1"/>
        <item t="default"/>
      </items>
    </pivotField>
    <pivotField axis="axisRow" showAll="0">
      <items count="8">
        <item x="1"/>
        <item x="3"/>
        <item x="4"/>
        <item x="0"/>
        <item x="2"/>
        <item x="5"/>
        <item x="6"/>
        <item t="default"/>
      </items>
    </pivotField>
    <pivotField axis="axisRow" showAll="0">
      <items count="25">
        <item x="8"/>
        <item x="3"/>
        <item x="5"/>
        <item x="4"/>
        <item x="0"/>
        <item x="2"/>
        <item x="20"/>
        <item x="6"/>
        <item x="1"/>
        <item x="9"/>
        <item x="14"/>
        <item x="17"/>
        <item x="11"/>
        <item x="15"/>
        <item x="18"/>
        <item x="13"/>
        <item x="12"/>
        <item x="21"/>
        <item x="19"/>
        <item x="7"/>
        <item x="10"/>
        <item x="16"/>
        <item x="22"/>
        <item x="2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4"/>
    <field x="5"/>
    <field x="6"/>
    <field x="7"/>
  </rowFields>
  <rowItems count="37">
    <i>
      <x/>
    </i>
    <i r="1">
      <x v="1"/>
    </i>
    <i r="2">
      <x v="1"/>
    </i>
    <i r="3">
      <x/>
    </i>
    <i r="3">
      <x v="1"/>
    </i>
    <i r="2">
      <x v="3"/>
    </i>
    <i r="3">
      <x v="4"/>
    </i>
    <i r="2">
      <x v="5"/>
    </i>
    <i r="3">
      <x v="6"/>
    </i>
    <i r="3">
      <x v="7"/>
    </i>
    <i r="1">
      <x v="2"/>
    </i>
    <i r="2">
      <x/>
    </i>
    <i r="3">
      <x v="8"/>
    </i>
    <i r="3">
      <x v="9"/>
    </i>
    <i r="3">
      <x v="10"/>
    </i>
    <i r="3">
      <x v="11"/>
    </i>
    <i r="3">
      <x v="12"/>
    </i>
    <i r="3">
      <x v="13"/>
    </i>
    <i r="3">
      <x v="14"/>
    </i>
    <i r="3">
      <x v="20"/>
    </i>
    <i r="3">
      <x v="21"/>
    </i>
    <i r="2">
      <x v="2"/>
    </i>
    <i r="3">
      <x v="2"/>
    </i>
    <i r="3">
      <x v="3"/>
    </i>
    <i r="3">
      <x v="16"/>
    </i>
    <i r="3">
      <x v="17"/>
    </i>
    <i r="3">
      <x v="18"/>
    </i>
    <i r="3">
      <x v="22"/>
    </i>
    <i r="2">
      <x v="6"/>
    </i>
    <i r="3">
      <x v="15"/>
    </i>
    <i r="3">
      <x v="19"/>
    </i>
    <i r="3">
      <x v="23"/>
    </i>
    <i>
      <x v="1"/>
    </i>
    <i r="1">
      <x v="2"/>
    </i>
    <i r="2">
      <x v="4"/>
    </i>
    <i r="3">
      <x v="5"/>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8" baseField="0" baseItem="0"/>
    <dataField name="Sum of 1986" fld="9" baseField="0" baseItem="0"/>
    <dataField name="Sum of 1987" fld="10" baseField="0" baseItem="0"/>
    <dataField name="Sum of 1988" fld="11" baseField="0" baseItem="0"/>
    <dataField name="Sum of 1989" fld="12" baseField="0" baseItem="0"/>
    <dataField name="Sum of 1990" fld="13" baseField="0" baseItem="0"/>
    <dataField name="Sum of 1991" fld="14" baseField="0" baseItem="0"/>
    <dataField name="Sum of 1992" fld="15" baseField="0" baseItem="0"/>
    <dataField name="Sum of 1993" fld="16" baseField="0" baseItem="0"/>
    <dataField name="Sum of 1994" fld="17" baseField="0" baseItem="0"/>
    <dataField name="Sum of 1995" fld="18" baseField="0" baseItem="0"/>
    <dataField name="Sum of 1996" fld="19" baseField="0" baseItem="0"/>
    <dataField name="Sum of 1997" fld="20" baseField="0" baseItem="0"/>
    <dataField name="Sum of 1998" fld="21" baseField="0" baseItem="0"/>
    <dataField name="Sum of 1999" fld="22" baseField="0" baseItem="0"/>
    <dataField name="Sum of 2000" fld="23" baseField="0" baseItem="0"/>
    <dataField name="Sum of 2001" fld="24" baseField="0" baseItem="0"/>
    <dataField name="Sum of 2002" fld="25" baseField="0" baseItem="0"/>
    <dataField name="Sum of 2003" fld="26" baseField="0" baseItem="0"/>
    <dataField name="Sum of 2004" fld="27" baseField="0" baseItem="0"/>
    <dataField name="Sum of 2005" fld="28" baseField="0" baseItem="0"/>
    <dataField name="Sum of 2006" fld="29" baseField="0" baseItem="0"/>
    <dataField name="Sum of 2007" fld="30" baseField="0" baseItem="0"/>
    <dataField name="Sum of 2008" fld="31" baseField="0" baseItem="0"/>
    <dataField name="Sum of 2009" fld="32" baseField="0" baseItem="0"/>
    <dataField name="Sum of 2010" fld="33" baseField="0" baseItem="0"/>
    <dataField name="Sum of 2011" fld="34" baseField="0" baseItem="0"/>
    <dataField name="Sum of 2012" fld="35" baseField="0" baseItem="0"/>
    <dataField name="Sum of 2013" fld="36" baseField="0" baseItem="0"/>
    <dataField name="Sum of 2014" fld="37" baseField="0" baseItem="0"/>
    <dataField name="Sum of 2015" fld="38" baseField="0" baseItem="0"/>
    <dataField name="Sum of 2016" fld="39" baseField="0" baseItem="0"/>
    <dataField name="Sum of 2017" fld="40" baseField="0" baseItem="0"/>
    <dataField name="Sum of 2018" fld="41" baseField="0" baseItem="0"/>
    <dataField name="Sum of 2019" fld="42" baseField="0" baseItem="0"/>
    <dataField name="Sum of 2020" fld="43" baseField="0" baseItem="0"/>
    <dataField name="Sum of 2021" fld="44" baseField="0" baseItem="0"/>
    <dataField name="Sum de 2022" fld="4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E81A7C-AFCA-4DD1-A2B9-D63870A12039}"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AN31" firstHeaderRow="0" firstDataRow="1" firstDataCol="1"/>
  <pivotFields count="45">
    <pivotField showAll="0"/>
    <pivotField showAll="0"/>
    <pivotField showAll="0"/>
    <pivotField axis="axisRow" showAll="0">
      <items count="3">
        <item x="0"/>
        <item x="1"/>
        <item t="default"/>
      </items>
    </pivotField>
    <pivotField axis="axisRow" showAll="0">
      <items count="4">
        <item m="1" x="2"/>
        <item x="0"/>
        <item x="1"/>
        <item t="default"/>
      </items>
    </pivotField>
    <pivotField axis="axisRow" showAll="0">
      <items count="8">
        <item x="0"/>
        <item x="4"/>
        <item x="1"/>
        <item x="5"/>
        <item x="2"/>
        <item x="6"/>
        <item x="3"/>
        <item t="default"/>
      </items>
    </pivotField>
    <pivotField axis="axisRow" showAll="0">
      <items count="17">
        <item x="12"/>
        <item x="7"/>
        <item x="9"/>
        <item x="13"/>
        <item x="10"/>
        <item x="14"/>
        <item x="15"/>
        <item x="4"/>
        <item x="0"/>
        <item x="3"/>
        <item x="6"/>
        <item x="2"/>
        <item x="1"/>
        <item x="5"/>
        <item x="11"/>
        <item x="8"/>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4">
    <field x="3"/>
    <field x="4"/>
    <field x="5"/>
    <field x="6"/>
  </rowFields>
  <rowItems count="29">
    <i>
      <x/>
    </i>
    <i r="1">
      <x v="1"/>
    </i>
    <i r="2">
      <x/>
    </i>
    <i r="3">
      <x v="7"/>
    </i>
    <i r="3">
      <x v="8"/>
    </i>
    <i r="3">
      <x v="9"/>
    </i>
    <i r="3">
      <x v="10"/>
    </i>
    <i r="3">
      <x v="11"/>
    </i>
    <i r="3">
      <x v="12"/>
    </i>
    <i r="3">
      <x v="13"/>
    </i>
    <i r="2">
      <x v="2"/>
    </i>
    <i r="3">
      <x v="1"/>
    </i>
    <i r="3">
      <x v="2"/>
    </i>
    <i r="3">
      <x v="15"/>
    </i>
    <i r="2">
      <x v="6"/>
    </i>
    <i r="3">
      <x v="14"/>
    </i>
    <i r="1">
      <x v="2"/>
    </i>
    <i r="2">
      <x v="1"/>
    </i>
    <i r="3">
      <x/>
    </i>
    <i r="2">
      <x v="3"/>
    </i>
    <i r="3">
      <x v="3"/>
    </i>
    <i r="2">
      <x v="5"/>
    </i>
    <i r="3">
      <x v="5"/>
    </i>
    <i r="3">
      <x v="6"/>
    </i>
    <i>
      <x v="1"/>
    </i>
    <i r="1">
      <x v="1"/>
    </i>
    <i r="2">
      <x v="4"/>
    </i>
    <i r="3">
      <x v="4"/>
    </i>
    <i t="grand">
      <x/>
    </i>
  </rowItems>
  <colFields count="1">
    <field x="-2"/>
  </colFields>
  <colItems count="38">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colItems>
  <dataFields count="38">
    <dataField name="Sum of 1985" fld="7" baseField="0" baseItem="0"/>
    <dataField name="Sum of 1986" fld="8" baseField="0" baseItem="0"/>
    <dataField name="Sum of 1987" fld="9" baseField="0" baseItem="0"/>
    <dataField name="Sum of 1988" fld="10" baseField="0" baseItem="0"/>
    <dataField name="Sum of 1989" fld="11" baseField="0" baseItem="0"/>
    <dataField name="Sum of 1990" fld="12" baseField="0" baseItem="0"/>
    <dataField name="Sum of 1991" fld="13" baseField="0" baseItem="0"/>
    <dataField name="Sum of 1992" fld="14" baseField="0" baseItem="0"/>
    <dataField name="Sum of 1993" fld="15" baseField="0" baseItem="0"/>
    <dataField name="Sum of 1994" fld="16" baseField="0" baseItem="0"/>
    <dataField name="Sum of 1995" fld="17" baseField="0" baseItem="0"/>
    <dataField name="Sum of 1996" fld="18" baseField="0" baseItem="0"/>
    <dataField name="Sum of 1997" fld="19" baseField="0" baseItem="0"/>
    <dataField name="Sum of 1998" fld="20" baseField="0" baseItem="0"/>
    <dataField name="Sum of 1999" fld="21" baseField="0" baseItem="0"/>
    <dataField name="Sum of 2000" fld="22" baseField="0" baseItem="0"/>
    <dataField name="Sum of 2001" fld="23" baseField="0" baseItem="0"/>
    <dataField name="Sum of 2002" fld="24" baseField="0" baseItem="0"/>
    <dataField name="Sum of 2003" fld="25" baseField="0" baseItem="0"/>
    <dataField name="Sum of 2004" fld="26" baseField="0" baseItem="0"/>
    <dataField name="Sum of 2005" fld="27" baseField="0" baseItem="0"/>
    <dataField name="Sum of 2006" fld="28" baseField="0" baseItem="0"/>
    <dataField name="Sum of 2007" fld="29" baseField="0" baseItem="0"/>
    <dataField name="Sum of 2008" fld="30" baseField="0" baseItem="0"/>
    <dataField name="Sum of 2009" fld="31" baseField="0" baseItem="0"/>
    <dataField name="Sum of 2010" fld="32" baseField="0" baseItem="0"/>
    <dataField name="Sum of 2011" fld="33" baseField="0" baseItem="0"/>
    <dataField name="Sum of 2012" fld="34" baseField="0" baseItem="0"/>
    <dataField name="Sum of 2013" fld="35" baseField="0" baseItem="0"/>
    <dataField name="Sum of 2014" fld="36" baseField="0" baseItem="0"/>
    <dataField name="Sum of 2015" fld="37" baseField="0" baseItem="0"/>
    <dataField name="Sum of 2016" fld="38" baseField="0" baseItem="0"/>
    <dataField name="Sum of 2017" fld="39" baseField="0" baseItem="0"/>
    <dataField name="Sum of 2018" fld="40" baseField="0" baseItem="0"/>
    <dataField name="Sum of 2019" fld="41" baseField="0" baseItem="0"/>
    <dataField name="Sum of 2020" fld="42" baseField="0" baseItem="0"/>
    <dataField name="Sum of 2021" fld="43" baseField="0" baseItem="0"/>
    <dataField name="Sum de 2022" fld="44"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ome" xr10:uid="{209400C0-246A-48DC-8871-6AD3D51BD51B}" sourceName="biome">
  <pivotTables>
    <pivotTable tabId="20" name="PivotTable1"/>
  </pivotTables>
  <data>
    <tabular pivotCacheId="835919709">
      <items count="6">
        <i x="0" s="1"/>
        <i x="2" s="1"/>
        <i x="1"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BD4F2C2-DD0A-44CE-8CE6-096E01B21281}" sourceName="city">
  <pivotTables>
    <pivotTable tabId="20" name="PivotTable1"/>
  </pivotTables>
  <data>
    <tabular pivotCacheId="835919709">
      <items count="646">
        <i x="163" s="1"/>
        <i x="343" s="1"/>
        <i x="344" s="1"/>
        <i x="252" s="1"/>
        <i x="37" s="1"/>
        <i x="143" s="1"/>
        <i x="564" s="1"/>
        <i x="38" s="1"/>
        <i x="345" s="1"/>
        <i x="417" s="1"/>
        <i x="144" s="1"/>
        <i x="183" s="1"/>
        <i x="395" s="1"/>
        <i x="229" s="1"/>
        <i x="39" s="1"/>
        <i x="418" s="1"/>
        <i x="565" s="1"/>
        <i x="253" s="1"/>
        <i x="120" s="1"/>
        <i x="40" s="1"/>
        <i x="31" s="1"/>
        <i x="234" s="1"/>
        <i x="103" s="1"/>
        <i x="335" s="1"/>
        <i x="346" s="1"/>
        <i x="245" s="1"/>
        <i x="7" s="1"/>
        <i x="246" s="1"/>
        <i x="520" s="1"/>
        <i x="419" s="1"/>
        <i x="30" s="1"/>
        <i x="104" s="1"/>
        <i x="15" s="1"/>
        <i x="145" s="1"/>
        <i x="41" s="1"/>
        <i x="347" s="1"/>
        <i x="199" s="1"/>
        <i x="491" s="1"/>
        <i x="589" s="1"/>
        <i x="421" s="1"/>
        <i x="200" s="1"/>
        <i x="348" s="1"/>
        <i x="121" s="1"/>
        <i x="521" s="1"/>
        <i x="330" s="1"/>
        <i x="384" s="1"/>
        <i x="522" s="1"/>
        <i x="201" s="1"/>
        <i x="590" s="1"/>
        <i x="322" s="1"/>
        <i x="184" s="1"/>
        <i x="492" s="1"/>
        <i x="566" s="1"/>
        <i x="254" s="1"/>
        <i x="255" s="1"/>
        <i x="0" s="1"/>
        <i x="638" s="1"/>
        <i x="42" s="1"/>
        <i x="349" s="1"/>
        <i x="105" s="1"/>
        <i x="591" s="1"/>
        <i x="623" s="1"/>
        <i x="567" s="1"/>
        <i x="256" s="1"/>
        <i x="146" s="1"/>
        <i x="102" s="1"/>
        <i x="43" s="1"/>
        <i x="257" s="1"/>
        <i x="181" s="1"/>
        <i x="523" s="1"/>
        <i x="44" s="1"/>
        <i x="524" s="1"/>
        <i x="493" s="1"/>
        <i x="494" s="1"/>
        <i x="235" s="1"/>
        <i x="350" s="1"/>
        <i x="202" s="1"/>
        <i x="422" s="1"/>
        <i x="525" s="1"/>
        <i x="147" s="1"/>
        <i x="148" s="1"/>
        <i x="331" s="1"/>
        <i x="351" s="1"/>
        <i x="423" s="1"/>
        <i x="396" s="1"/>
        <i x="258" s="1"/>
        <i x="424" s="1"/>
        <i x="45" s="1"/>
        <i x="259" s="1"/>
        <i x="592" s="1"/>
        <i x="593" s="1"/>
        <i x="32" s="1"/>
        <i x="568" s="1"/>
        <i x="332" s="1"/>
        <i x="106" s="1"/>
        <i x="323" s="1"/>
        <i x="46" s="1"/>
        <i x="594" s="1"/>
        <i x="425" s="1"/>
        <i x="374" s="1"/>
        <i x="426" s="1"/>
        <i x="203" s="1"/>
        <i x="595" s="1"/>
        <i x="185" s="1"/>
        <i x="639" s="1"/>
        <i x="375" s="1"/>
        <i x="377" s="1"/>
        <i x="640" s="1"/>
        <i x="260" s="1"/>
        <i x="420" s="1"/>
        <i x="47" s="1"/>
        <i x="261" s="1"/>
        <i x="204" s="1"/>
        <i x="526" s="1"/>
        <i x="527" s="1"/>
        <i x="528" s="1"/>
        <i x="94" s="1"/>
        <i x="427" s="1"/>
        <i x="596" s="1"/>
        <i x="529" s="1"/>
        <i x="597" s="1"/>
        <i x="262" s="1"/>
        <i x="196" s="1"/>
        <i x="205" s="1"/>
        <i x="569" s="1"/>
        <i x="570" s="1"/>
        <i x="247" s="1"/>
        <i x="8" s="1"/>
        <i x="149" s="1"/>
        <i x="48" s="1"/>
        <i x="9" s="1"/>
        <i x="107" s="1"/>
        <i x="641" s="1"/>
        <i x="598" s="1"/>
        <i x="150" s="1"/>
        <i x="206" s="1"/>
        <i x="33" s="1"/>
        <i x="495" s="1"/>
        <i x="49" s="1"/>
        <i x="324" s="1"/>
        <i x="385" s="1"/>
        <i x="263" s="1"/>
        <i x="207" s="1"/>
        <i x="50" s="1"/>
        <i x="186" s="1"/>
        <i x="34" s="1"/>
        <i x="428" s="1"/>
        <i x="429" s="1"/>
        <i x="16" s="1"/>
        <i x="151" s="1"/>
        <i x="122" s="1"/>
        <i x="264" s="1"/>
        <i x="386" s="1"/>
        <i x="108" s="1"/>
        <i x="51" s="1"/>
        <i x="328" s="1"/>
        <i x="430" s="1"/>
        <i x="352" s="1"/>
        <i x="236" s="1"/>
        <i x="109" s="1"/>
        <i x="110" s="1"/>
        <i x="571" s="1"/>
        <i x="353" s="1"/>
        <i x="10" s="1"/>
        <i x="265" s="1"/>
        <i x="336" s="1"/>
        <i x="354" s="1"/>
        <i x="237" s="1"/>
        <i x="123" s="1"/>
        <i x="355" s="1"/>
        <i x="124" s="1"/>
        <i x="572" s="1"/>
        <i x="397" s="1"/>
        <i x="52" s="1"/>
        <i x="266" s="1"/>
        <i x="267" s="1"/>
        <i x="268" s="1"/>
        <i x="431" s="1"/>
        <i x="432" s="1"/>
        <i x="269" s="1"/>
        <i x="573" s="1"/>
        <i x="530" s="1"/>
        <i x="152" s="1"/>
        <i x="238" s="1"/>
        <i x="270" s="1"/>
        <i x="208" s="1"/>
        <i x="271" s="1"/>
        <i x="333" s="1"/>
        <i x="195" s="1"/>
        <i x="153" s="1"/>
        <i x="599" s="1"/>
        <i x="433" s="1"/>
        <i x="337" s="1"/>
        <i x="11" s="1"/>
        <i x="53" s="1"/>
        <i x="209" s="1"/>
        <i x="54" s="1"/>
        <i x="272" s="1"/>
        <i x="248" s="1"/>
        <i x="273" s="1"/>
        <i x="434" s="1"/>
        <i x="125" s="1"/>
        <i x="230" s="1"/>
        <i x="387" s="1"/>
        <i x="435" s="1"/>
        <i x="436" s="1"/>
        <i x="274" s="1"/>
        <i x="588" s="1"/>
        <i x="496" s="1"/>
        <i x="497" s="1"/>
        <i x="55" s="1"/>
        <i x="642" s="1"/>
        <i x="531" s="1"/>
        <i x="532" s="1"/>
        <i x="398" s="1"/>
        <i x="437" s="1"/>
        <i x="275" s="1"/>
        <i x="399" s="1"/>
        <i x="210" s="1"/>
        <i x="574" s="1"/>
        <i x="276" s="1"/>
        <i x="95" s="1"/>
        <i x="187" s="1"/>
        <i x="56" s="1"/>
        <i x="600" s="1"/>
        <i x="356" s="1"/>
        <i x="277" s="1"/>
        <i x="154" s="1"/>
        <i x="601" s="1"/>
        <i x="438" s="1"/>
        <i x="278" s="1"/>
        <i x="439" s="1"/>
        <i x="155" s="1"/>
        <i x="57" s="1"/>
        <i x="602" s="1"/>
        <i x="111" s="1"/>
        <i x="357" s="1"/>
        <i x="358" s="1"/>
        <i x="359" s="1"/>
        <i x="279" s="1"/>
        <i x="603" s="1"/>
        <i x="12" s="1"/>
        <i x="440" s="1"/>
        <i x="112" s="1"/>
        <i x="156" s="1"/>
        <i x="604" s="1"/>
        <i x="280" s="1"/>
        <i x="533" s="1"/>
        <i x="360" s="1"/>
        <i x="126" s="1"/>
        <i x="534" s="1"/>
        <i x="535" s="1"/>
        <i x="361" s="1"/>
        <i x="605" s="1"/>
        <i x="441" s="1"/>
        <i x="442" s="1"/>
        <i x="281" s="1"/>
        <i x="282" s="1"/>
        <i x="443" s="1"/>
        <i x="400" s="1"/>
        <i x="606" s="1"/>
        <i x="607" s="1"/>
        <i x="283" s="1"/>
        <i x="58" s="1"/>
        <i x="378" s="1"/>
        <i x="188" s="1"/>
        <i x="35" s="1"/>
        <i x="536" s="1"/>
        <i x="157" s="1"/>
        <i x="59" s="1"/>
        <i x="197" s="1"/>
        <i x="401" s="1"/>
        <i x="284" s="1"/>
        <i x="444" s="1"/>
        <i x="498" s="1"/>
        <i x="402" s="1"/>
        <i x="17" s="1"/>
        <i x="403" s="1"/>
        <i x="404" s="1"/>
        <i x="499" s="1"/>
        <i x="60" s="1"/>
        <i x="608" s="1"/>
        <i x="405" s="1"/>
        <i x="500" s="1"/>
        <i x="406" s="1"/>
        <i x="445" s="1"/>
        <i x="537" s="1"/>
        <i x="538" s="1"/>
        <i x="575" s="1"/>
        <i x="407" s="1"/>
        <i x="325" s="1"/>
        <i x="158" s="1"/>
        <i x="609" s="1"/>
        <i x="13" s="1"/>
        <i x="408" s="1"/>
        <i x="159" s="1"/>
        <i x="446" s="1"/>
        <i x="285" s="1"/>
        <i x="286" s="1"/>
        <i x="447" s="1"/>
        <i x="539" s="1"/>
        <i x="379" s="1"/>
        <i x="61" s="1"/>
        <i x="540" s="1"/>
        <i x="448" s="1"/>
        <i x="211" s="1"/>
        <i x="449" s="1"/>
        <i x="212" s="1"/>
        <i x="541" s="1"/>
        <i x="224" s="1"/>
        <i x="362" s="1"/>
        <i x="388" s="1"/>
        <i x="501" s="1"/>
        <i x="18" s="1"/>
        <i x="363" s="1"/>
        <i x="610" s="1"/>
        <i x="249" s="1"/>
        <i x="450" s="1"/>
        <i x="451" s="1"/>
        <i x="611" s="1"/>
        <i x="160" s="1"/>
        <i x="127" s="1"/>
        <i x="452" s="1"/>
        <i x="62" s="1"/>
        <i x="19" s="1"/>
        <i x="225" s="1"/>
        <i x="20" s="1"/>
        <i x="645" s="1"/>
        <i x="213" s="1"/>
        <i x="287" s="1"/>
        <i x="576" s="1"/>
        <i x="389" s="1"/>
        <i x="409" s="1"/>
        <i x="612" s="1"/>
        <i x="288" s="1"/>
        <i x="453" s="1"/>
        <i x="542" s="1"/>
        <i x="161" s="1"/>
        <i x="613" s="1"/>
        <i x="113" s="1"/>
        <i x="454" s="1"/>
        <i x="502" s="1"/>
        <i x="96" s="1"/>
        <i x="1" s="1"/>
        <i x="503" s="1"/>
        <i x="504" s="1"/>
        <i x="410" s="1"/>
        <i x="543" s="1"/>
        <i x="614" s="1"/>
        <i x="21" s="1"/>
        <i x="577" s="1"/>
        <i x="226" s="1"/>
        <i x="63" s="1"/>
        <i x="114" s="1"/>
        <i x="162" s="1"/>
        <i x="289" s="1"/>
        <i x="455" s="1"/>
        <i x="505" s="1"/>
        <i x="456" s="1"/>
        <i x="64" s="1"/>
        <i x="290" s="1"/>
        <i x="291" s="1"/>
        <i x="239" s="1"/>
        <i x="292" s="1"/>
        <i x="129" s="1"/>
        <i x="22" s="1"/>
        <i x="97" s="1"/>
        <i x="411" s="1"/>
        <i x="457" s="1"/>
        <i x="214" s="1"/>
        <i x="506" s="1"/>
        <i x="364" s="1"/>
        <i x="643" s="1"/>
        <i x="458" s="1"/>
        <i x="334" s="1"/>
        <i x="130" s="1"/>
        <i x="459" s="1"/>
        <i x="544" s="1"/>
        <i x="164" s="1"/>
        <i x="293" s="1"/>
        <i x="545" s="1"/>
        <i x="14" s="1"/>
        <i x="215" s="1"/>
        <i x="636" s="1"/>
        <i x="227" s="1"/>
        <i x="165" s="1"/>
        <i x="380" s="1"/>
        <i x="615" s="1"/>
        <i x="216" s="1"/>
        <i x="36" s="1"/>
        <i x="217" s="1"/>
        <i x="460" s="1"/>
        <i x="231" s="1"/>
        <i x="616" s="1"/>
        <i x="250" s="1"/>
        <i x="294" s="1"/>
        <i x="365" s="1"/>
        <i x="507" s="1"/>
        <i x="338" s="1"/>
        <i x="390" s="1"/>
        <i x="131" s="1"/>
        <i x="134" s="1"/>
        <i x="461" s="1"/>
        <i x="142" s="1"/>
        <i x="508" s="1"/>
        <i x="366" s="1"/>
        <i x="132" s="1"/>
        <i x="462" s="1"/>
        <i x="166" s="1"/>
        <i x="182" s="1"/>
        <i x="133" s="1"/>
        <i x="617" s="1"/>
        <i x="339" s="1"/>
        <i x="23" s="1"/>
        <i x="232" s="1"/>
        <i x="135" s="1"/>
        <i x="65" s="1"/>
        <i x="98" s="1"/>
        <i x="463" s="1"/>
        <i x="295" s="1"/>
        <i x="464" s="1"/>
        <i x="66" s="1"/>
        <i x="618" s="1"/>
        <i x="67" s="1"/>
        <i x="189" s="1"/>
        <i x="68" s="1"/>
        <i x="465" s="1"/>
        <i x="466" s="1"/>
        <i x="218" s="1"/>
        <i x="167" s="1"/>
        <i x="367" s="1"/>
        <i x="296" s="1"/>
        <i x="619" s="1"/>
        <i x="233" s="1"/>
        <i x="297" s="1"/>
        <i x="299" s="1"/>
        <i x="509" s="1"/>
        <i x="298" s="1"/>
        <i x="69" s="1"/>
        <i x="578" s="1"/>
        <i x="136" s="1"/>
        <i x="137" s="1"/>
        <i x="300" s="1"/>
        <i x="70" s="1"/>
        <i x="467" s="1"/>
        <i x="71" s="1"/>
        <i x="381" s="1"/>
        <i x="620" s="1"/>
        <i x="468" s="1"/>
        <i x="168" s="1"/>
        <i x="93" s="1"/>
        <i x="621" s="1"/>
        <i x="301" s="1"/>
        <i x="138" s="1"/>
        <i x="546" s="1"/>
        <i x="622" s="1"/>
        <i x="240" s="1"/>
        <i x="510" s="1"/>
        <i x="579" s="1"/>
        <i x="2" s="1"/>
        <i x="115" s="1"/>
        <i x="469" s="1"/>
        <i x="412" s="1"/>
        <i x="580" s="1"/>
        <i x="368" s="1"/>
        <i x="302" s="1"/>
        <i x="376" s="1"/>
        <i x="369" s="1"/>
        <i x="340" s="1"/>
        <i x="341" s="1"/>
        <i x="470" s="1"/>
        <i x="624" s="1"/>
        <i x="303" s="1"/>
        <i x="581" s="1"/>
        <i x="582" s="1"/>
        <i x="139" s="1"/>
        <i x="471" s="1"/>
        <i x="198" s="1"/>
        <i x="99" s="1"/>
        <i x="3" s="1"/>
        <i x="413" s="1"/>
        <i x="472" s="1"/>
        <i x="304" s="1"/>
        <i x="241" s="1"/>
        <i x="24" s="1"/>
        <i x="625" s="1"/>
        <i x="342" s="1"/>
        <i x="305" s="1"/>
        <i x="511" s="1"/>
        <i x="583" s="1"/>
        <i x="169" s="1"/>
        <i x="170" s="1"/>
        <i x="171" s="1"/>
        <i x="473" s="1"/>
        <i x="382" s="1"/>
        <i x="72" s="1"/>
        <i x="547" s="1"/>
        <i x="474" s="1"/>
        <i x="475" s="1"/>
        <i x="391" s="1"/>
        <i x="548" s="1"/>
        <i x="549" s="1"/>
        <i x="476" s="1"/>
        <i x="512" s="1"/>
        <i x="584" s="1"/>
        <i x="326" s="1"/>
        <i x="4" s="1"/>
        <i x="550" s="1"/>
        <i x="513" s="1"/>
        <i x="219" s="1"/>
        <i x="73" s="1"/>
        <i x="477" s="1"/>
        <i x="25" s="1"/>
        <i x="478" s="1"/>
        <i x="116" s="1"/>
        <i x="392" s="1"/>
        <i x="74" s="1"/>
        <i x="306" s="1"/>
        <i x="551" s="1"/>
        <i x="479" s="1"/>
        <i x="552" s="1"/>
        <i x="414" s="1"/>
        <i x="480" s="1"/>
        <i x="370" s="1"/>
        <i x="481" s="1"/>
        <i x="190" s="1"/>
        <i x="242" s="1"/>
        <i x="553" s="1"/>
        <i x="554" s="1"/>
        <i x="75" s="1"/>
        <i x="307" s="1"/>
        <i x="76" s="1"/>
        <i x="117" s="1"/>
        <i x="5" s="1"/>
        <i x="77" s="1"/>
        <i x="308" s="1"/>
        <i x="174" s="1"/>
        <i x="482" s="1"/>
        <i x="371" s="1"/>
        <i x="220" s="1"/>
        <i x="644" s="1"/>
        <i x="555" s="1"/>
        <i x="172" s="1"/>
        <i x="78" s="1"/>
        <i x="173" s="1"/>
        <i x="626" s="1"/>
        <i x="514" s="1"/>
        <i x="26" s="1"/>
        <i x="79" s="1"/>
        <i x="483" s="1"/>
        <i x="627" s="1"/>
        <i x="484" s="1"/>
        <i x="80" s="1"/>
        <i x="393" s="1"/>
        <i x="81" s="1"/>
        <i x="82" s="1"/>
        <i x="27" s="1"/>
        <i x="515" s="1"/>
        <i x="309" s="1"/>
        <i x="310" s="1"/>
        <i x="311" s="1"/>
        <i x="628" s="1"/>
        <i x="372" s="1"/>
        <i x="485" s="1"/>
        <i x="228" s="1"/>
        <i x="312" s="1"/>
        <i x="629" s="1"/>
        <i x="313" s="1"/>
        <i x="118" s="1"/>
        <i x="556" s="1"/>
        <i x="585" s="1"/>
        <i x="557" s="1"/>
        <i x="119" s="1"/>
        <i x="83" s="1"/>
        <i x="558" s="1"/>
        <i x="516" s="1"/>
        <i x="327" s="1"/>
        <i x="486" s="1"/>
        <i x="517" s="1"/>
        <i x="487" s="1"/>
        <i x="329" s="1"/>
        <i x="221" s="1"/>
        <i x="518" s="1"/>
        <i x="92" s="1"/>
        <i x="191" s="1"/>
        <i x="314" s="1"/>
        <i x="630" s="1"/>
        <i x="415" s="1"/>
        <i x="394" s="1"/>
        <i x="175" s="1"/>
        <i x="176" s="1"/>
        <i x="177" s="1"/>
        <i x="559" s="1"/>
        <i x="140" s="1"/>
        <i x="315" s="1"/>
        <i x="316" s="1"/>
        <i x="192" s="1"/>
        <i x="100" s="1"/>
        <i x="560" s="1"/>
        <i x="561" s="1"/>
        <i x="416" s="1"/>
        <i x="637" s="1"/>
        <i x="251" s="1"/>
        <i x="519" s="1"/>
        <i x="373" s="1"/>
        <i x="141" s="1"/>
        <i x="84" s="1"/>
        <i x="178" s="1"/>
        <i x="562" s="1"/>
        <i x="631" s="1"/>
        <i x="586" s="1"/>
        <i x="243" s="1"/>
        <i x="632" s="1"/>
        <i x="244" s="1"/>
        <i x="488" s="1"/>
        <i x="85" s="1"/>
        <i x="28" s="1"/>
        <i x="86" s="1"/>
        <i x="87" s="1"/>
        <i x="222" s="1"/>
        <i x="317" s="1"/>
        <i x="633" s="1"/>
        <i x="193" s="1"/>
        <i x="634" s="1"/>
        <i x="88" s="1"/>
        <i x="89" s="1"/>
        <i x="587" s="1"/>
        <i x="223" s="1"/>
        <i x="179" s="1"/>
        <i x="318" s="1"/>
        <i x="319" s="1"/>
        <i x="29" s="1"/>
        <i x="180" s="1"/>
        <i x="635" s="1"/>
        <i x="489" s="1"/>
        <i x="320" s="1"/>
        <i x="194" s="1"/>
        <i x="321" s="1"/>
        <i x="90" s="1"/>
        <i x="128" s="1"/>
        <i x="6" s="1"/>
        <i x="490" s="1"/>
        <i x="383" s="1"/>
        <i x="101" s="1"/>
        <i x="563" s="1"/>
        <i x="9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6771469-7E7D-48E4-8BE0-82DD57B0417B}" sourceName="state">
  <pivotTables>
    <pivotTable tabId="20" name="PivotTable1"/>
  </pivotTables>
  <data>
    <tabular pivotCacheId="835919709">
      <items count="25">
        <i x="12" s="1"/>
        <i x="1" s="1"/>
        <i x="4" s="1"/>
        <i x="14" s="1"/>
        <i x="8" s="1"/>
        <i x="21" s="1"/>
        <i x="20" s="1"/>
        <i x="6" s="1"/>
        <i x="15" s="1"/>
        <i x="19" s="1"/>
        <i x="7" s="1"/>
        <i x="3" s="1"/>
        <i x="10" s="1"/>
        <i x="11" s="1"/>
        <i x="16" s="1"/>
        <i x="18" s="1"/>
        <i x="22" s="1"/>
        <i x="9" s="1"/>
        <i x="0" s="1"/>
        <i x="2" s="1"/>
        <i x="24" s="1"/>
        <i x="23" s="1"/>
        <i x="13" s="1"/>
        <i x="17"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c" xr10:uid="{EF6526FF-DC43-491D-9197-F03732059B04}" sourceName="uc">
  <pivotTables>
    <pivotTable tabId="33" name="PivotTable2"/>
  </pivotTables>
  <data>
    <tabular pivotCacheId="1593379495">
      <items count="82">
        <i x="54" s="1"/>
        <i x="50" s="1"/>
        <i x="52" s="1"/>
        <i x="77" s="1"/>
        <i x="73" s="1"/>
        <i x="67" s="1"/>
        <i x="15" s="1"/>
        <i x="75" s="1"/>
        <i x="16" s="1"/>
        <i x="34" s="1"/>
        <i x="72" s="1"/>
        <i x="48" s="1"/>
        <i x="81" s="1"/>
        <i x="28" s="1"/>
        <i x="64" s="1"/>
        <i x="69" s="1"/>
        <i x="33" s="1"/>
        <i x="49" s="1"/>
        <i x="66" s="1"/>
        <i x="55" s="1"/>
        <i x="32" s="1"/>
        <i x="53" s="1"/>
        <i x="26" s="1"/>
        <i x="59" s="1"/>
        <i x="46" s="1"/>
        <i x="47" s="1"/>
        <i x="63" s="1"/>
        <i x="65" s="1"/>
        <i x="61" s="1"/>
        <i x="56" s="1"/>
        <i x="45" s="1"/>
        <i x="57" s="1"/>
        <i x="35" s="1"/>
        <i x="60" s="1"/>
        <i x="51" s="1"/>
        <i x="79" s="1"/>
        <i x="58" s="1"/>
        <i x="44" s="1"/>
        <i x="0" s="1"/>
        <i x="37" s="1"/>
        <i x="7" s="1"/>
        <i x="78" s="1"/>
        <i x="70" s="1"/>
        <i x="80" s="1"/>
        <i x="22" s="1"/>
        <i x="27" s="1"/>
        <i x="17" s="1"/>
        <i x="31" s="1"/>
        <i x="24" s="1"/>
        <i x="19" s="1"/>
        <i x="30" s="1"/>
        <i x="14" s="1"/>
        <i x="29" s="1"/>
        <i x="11" s="1"/>
        <i x="21" s="1"/>
        <i x="20" s="1"/>
        <i x="42" s="1"/>
        <i x="40" s="1"/>
        <i x="38" s="1"/>
        <i x="43" s="1"/>
        <i x="1" s="1"/>
        <i x="9" s="1"/>
        <i x="8" s="1"/>
        <i x="4" s="1"/>
        <i x="3" s="1"/>
        <i x="10" s="1"/>
        <i x="6" s="1"/>
        <i x="5" s="1"/>
        <i x="2" s="1"/>
        <i x="36" s="1"/>
        <i x="39" s="1"/>
        <i x="41" s="1"/>
        <i x="62" s="1"/>
        <i x="74" s="1"/>
        <i x="18" s="1"/>
        <i x="23" s="1"/>
        <i x="25" s="1"/>
        <i x="76" s="1"/>
        <i x="68" s="1"/>
        <i x="71" s="1"/>
        <i x="13"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c_category" xr10:uid="{3173A744-697E-452C-AADD-879A9FFA20F2}" sourceName="uc_category">
  <pivotTables>
    <pivotTable tabId="33" name="PivotTable2"/>
  </pivotTables>
  <data>
    <tabular pivotCacheId="1593379495">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l" xr10:uid="{74DECABD-C4A3-40F9-9AF4-DD72E1753D75}" sourceName="il">
  <pivotTables>
    <pivotTable tabId="32" name="PivotTable3"/>
  </pivotTables>
  <data>
    <tabular pivotCacheId="1191029137">
      <items count="22">
        <i x="4" s="1"/>
        <i x="5" s="1"/>
        <i x="3" s="1"/>
        <i x="6" s="1"/>
        <i x="7" s="1"/>
        <i x="9" s="1"/>
        <i x="0" s="1"/>
        <i x="10" s="1"/>
        <i x="11" s="1"/>
        <i x="12" s="1"/>
        <i x="13" s="1"/>
        <i x="14" s="1"/>
        <i x="15" s="1"/>
        <i x="16" s="1"/>
        <i x="8" s="1"/>
        <i x="1" s="1"/>
        <i x="17" s="1"/>
        <i x="18" s="1"/>
        <i x="19" s="1"/>
        <i x="20" s="1"/>
        <i x="2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ilombo" xr10:uid="{630604F9-28A7-4746-B8AA-CBB47944B7B5}" sourceName="quilombo">
  <pivotTables>
    <pivotTable tabId="30" name="PivotTable4"/>
  </pivotTables>
  <data>
    <tabular pivotCacheId="1026172654">
      <items count="11">
        <i x="4" s="1"/>
        <i x="6" s="1"/>
        <i x="9" s="1"/>
        <i x="10" s="1"/>
        <i x="1" s="1"/>
        <i x="5" s="1"/>
        <i x="7" s="1"/>
        <i x="2" s="1"/>
        <i x="8"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ttlement" xr10:uid="{854F1EDD-1923-4812-8128-C5DC1D80058A}" sourceName="settlement">
  <pivotTables>
    <pivotTable tabId="29" name="PivotTable5"/>
  </pivotTables>
  <data>
    <tabular pivotCacheId="831154652">
      <items count="136">
        <i x="0" s="1"/>
        <i x="1" s="1"/>
        <i x="2" s="1"/>
        <i x="3" s="1"/>
        <i x="4" s="1"/>
        <i x="5" s="1"/>
        <i x="6" s="1"/>
        <i x="7" s="1"/>
        <i x="8" s="1"/>
        <i x="9" s="1"/>
        <i x="10" s="1"/>
        <i x="11" s="1"/>
        <i x="12" s="1"/>
        <i x="13" s="1"/>
        <i x="14" s="1"/>
        <i x="15" s="1"/>
        <i x="16" s="1"/>
        <i x="17" s="1"/>
        <i x="18" s="1"/>
        <i x="19" s="1"/>
        <i x="20" s="1"/>
        <i x="21" s="1"/>
        <i x="22" s="1"/>
        <i x="23" s="1"/>
        <i x="24" s="1"/>
        <i x="26" s="1"/>
        <i x="27" s="1"/>
        <i x="29" s="1"/>
        <i x="30" s="1"/>
        <i x="31" s="1"/>
        <i x="32" s="1"/>
        <i x="33" s="1"/>
        <i x="36" s="1"/>
        <i x="38"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3" s="1"/>
        <i x="84" s="1"/>
        <i x="85" s="1"/>
        <i x="86" s="1"/>
        <i x="87" s="1"/>
        <i x="88" s="1"/>
        <i x="89" s="1"/>
        <i x="91" s="1"/>
        <i x="92" s="1"/>
        <i x="93" s="1"/>
        <i x="94" s="1"/>
        <i x="95" s="1"/>
        <i x="96" s="1"/>
        <i x="97" s="1"/>
        <i x="98" s="1"/>
        <i x="99" s="1"/>
        <i x="100" s="1"/>
        <i x="101" s="1"/>
        <i x="102" s="1"/>
        <i x="103" s="1"/>
        <i x="104" s="1"/>
        <i x="105" s="1"/>
        <i x="106" s="1"/>
        <i x="107" s="1"/>
        <i x="108" s="1"/>
        <i x="109" s="1"/>
        <i x="110" s="1"/>
        <i x="111" s="1"/>
        <i x="112" s="1"/>
        <i x="25" s="1"/>
        <i x="28" s="1"/>
        <i x="34" s="1"/>
        <i x="35" s="1"/>
        <i x="37" s="1"/>
        <i x="39" s="1"/>
        <i x="81" s="1"/>
        <i x="82" s="1"/>
        <i x="90" s="1"/>
        <i x="113" s="1"/>
        <i x="114" s="1"/>
        <i x="115" s="1"/>
        <i x="116" s="1"/>
        <i x="117" s="1"/>
        <i x="118" s="1"/>
        <i x="119" s="1"/>
        <i x="120" s="1"/>
        <i x="121" s="1"/>
        <i x="122" s="1"/>
        <i x="123" s="1"/>
        <i x="124" s="1"/>
        <i x="125" s="1"/>
        <i x="126" s="1"/>
        <i x="127" s="1"/>
        <i x="128" s="1"/>
        <i x="129" s="1"/>
        <i x="130" s="1"/>
        <i x="131" s="1"/>
        <i x="132" s="1"/>
        <i x="133" s="1"/>
        <i x="134" s="1"/>
        <i x="13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bio" xr10:uid="{5A9FC46E-9C8A-47C8-9885-B950EDDFB06C}" sourceName="rebio">
  <pivotTables>
    <pivotTable tabId="28" name="PivotTable6"/>
  </pivotTables>
  <data>
    <tabular pivotCacheId="623185525">
      <items count="6">
        <i x="0" s="1"/>
        <i x="3" s="1"/>
        <i x="2" s="1"/>
        <i x="5" s="1"/>
        <i x="1"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615E6081-E885-4111-A3BC-21748BAE4C9E}" sourceName="state">
  <pivotTables>
    <pivotTable tabId="24" name="PivotTable10"/>
  </pivotTables>
  <data>
    <tabular pivotCacheId="973884279">
      <items count="13">
        <i x="5" s="1"/>
        <i x="1" s="1"/>
        <i x="12" s="1"/>
        <i x="6" s="1"/>
        <i x="2" s="1"/>
        <i x="9" s="1"/>
        <i x="3" s="1"/>
        <i x="0" s="1"/>
        <i x="7" s="1"/>
        <i x="11" s="1"/>
        <i x="10" s="1"/>
        <i x="8"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ome" xr10:uid="{7A816CDB-9C41-4D92-9431-EBF7036275B0}" cache="Slicer_biome" caption="Biome" rowHeight="241300"/>
  <slicer name="city" xr10:uid="{5173D98F-8C4C-402F-AF6D-9EB4196776B5}" cache="Slicer_city" caption="City" startItem="9" rowHeight="241300"/>
  <slicer name="state" xr10:uid="{A22A2BD4-9B0A-4E09-8A77-094D7EAB1BFE}"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c" xr10:uid="{4D0E1536-E4BF-4D30-8C9D-6AFDF81175FF}" cache="Slicer_uc" caption="Conservation Unit" rowHeight="241300"/>
  <slicer name="uc_category" xr10:uid="{B50F0730-BCCD-429A-9D7B-59B301BE0AEF}" cache="Slicer_uc_category" caption="UC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 xr10:uid="{83748C04-0850-42F3-B5F8-830ADABDAB97}" cache="Slicer_il" caption="Indigenous Lan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ilombo" xr10:uid="{C35E9D75-4A98-46C7-83A2-159C00409A44}" cache="Slicer_quilombo" caption="Quilombo"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ttlement" xr10:uid="{DCB64070-BECF-4BBA-9066-0AA2F0CE5E10}" cache="Slicer_settlement" caption="Settlement"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bio" xr10:uid="{B5942996-4542-43EE-B8E3-26CBC0C9C5F9}" cache="Slicer_rebio" caption="Biosphere Reserve"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E15B818-C49D-4E7C-8743-78A697EF5A22}" cache="Slicer_state1" caption="Stat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3.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4" Type="http://schemas.microsoft.com/office/2007/relationships/slicer" Target="../slicers/slicer4.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4" Type="http://schemas.microsoft.com/office/2007/relationships/slicer" Target="../slicers/slicer5.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4" Type="http://schemas.microsoft.com/office/2007/relationships/slicer" Target="../slicers/slicer6.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9.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10.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pivotTable" Target="../pivotTables/pivotTable11.xml"/><Relationship Id="rId4" Type="http://schemas.microsoft.com/office/2007/relationships/slicer" Target="../slicers/slicer7.xm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2.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CF7FC-B476-EC4E-83DF-7E8C9808936C}">
  <sheetPr codeName="Sheet1">
    <tabColor rgb="FFFFFF00"/>
  </sheetPr>
  <dimension ref="A1:W63"/>
  <sheetViews>
    <sheetView zoomScale="70" zoomScaleNormal="70" workbookViewId="0">
      <selection activeCell="E48" sqref="E48"/>
    </sheetView>
  </sheetViews>
  <sheetFormatPr defaultColWidth="11.5703125" defaultRowHeight="15"/>
  <sheetData>
    <row r="1" spans="1:23">
      <c r="A1" s="6"/>
      <c r="B1" s="6"/>
      <c r="C1" s="6"/>
      <c r="D1" s="6"/>
      <c r="E1" s="6"/>
      <c r="F1" s="6"/>
      <c r="G1" s="6"/>
      <c r="H1" s="6"/>
      <c r="I1" s="6"/>
      <c r="J1" s="6"/>
      <c r="K1" s="6"/>
      <c r="L1" s="6"/>
      <c r="M1" s="6"/>
      <c r="N1" s="6"/>
      <c r="O1" s="6"/>
      <c r="P1" s="6"/>
      <c r="Q1" s="6"/>
      <c r="R1" s="6"/>
      <c r="S1" s="6"/>
      <c r="T1" s="6"/>
      <c r="U1" s="6"/>
      <c r="V1" s="6"/>
      <c r="W1" s="6"/>
    </row>
    <row r="2" spans="1:23">
      <c r="A2" s="6"/>
      <c r="B2" s="7"/>
      <c r="C2" s="7"/>
      <c r="D2" s="7"/>
      <c r="E2" s="7"/>
      <c r="F2" s="7"/>
      <c r="G2" s="7"/>
      <c r="H2" s="7"/>
      <c r="I2" s="7"/>
      <c r="J2" s="7"/>
      <c r="K2" s="7"/>
      <c r="L2" s="6"/>
      <c r="M2" s="7"/>
      <c r="N2" s="7"/>
      <c r="O2" s="7"/>
      <c r="P2" s="7"/>
      <c r="Q2" s="7"/>
      <c r="R2" s="7"/>
      <c r="S2" s="7"/>
      <c r="T2" s="7"/>
      <c r="U2" s="7"/>
      <c r="V2" s="7"/>
      <c r="W2" s="6"/>
    </row>
    <row r="3" spans="1:23">
      <c r="A3" s="6"/>
      <c r="B3" s="7"/>
      <c r="C3" s="7"/>
      <c r="D3" s="7"/>
      <c r="E3" s="7"/>
      <c r="F3" s="7"/>
      <c r="G3" s="7"/>
      <c r="H3" s="7"/>
      <c r="I3" s="7"/>
      <c r="J3" s="7"/>
      <c r="K3" s="7"/>
      <c r="L3" s="6"/>
      <c r="M3" s="7"/>
      <c r="N3" s="7"/>
      <c r="O3" s="7"/>
      <c r="P3" s="7"/>
      <c r="Q3" s="7"/>
      <c r="R3" s="7"/>
      <c r="S3" s="7"/>
      <c r="T3" s="7"/>
      <c r="U3" s="7"/>
      <c r="V3" s="7"/>
      <c r="W3" s="6"/>
    </row>
    <row r="4" spans="1:23" ht="21">
      <c r="A4" s="6"/>
      <c r="B4" s="7"/>
      <c r="C4" s="7"/>
      <c r="D4" s="7"/>
      <c r="E4" s="7"/>
      <c r="F4" s="7"/>
      <c r="G4" s="8" t="s">
        <v>78</v>
      </c>
      <c r="H4" s="7"/>
      <c r="I4" s="7"/>
      <c r="J4" s="7"/>
      <c r="K4" s="7"/>
      <c r="L4" s="6"/>
      <c r="M4" s="7"/>
      <c r="N4" s="7"/>
      <c r="O4" s="7"/>
      <c r="P4" s="7"/>
      <c r="Q4" s="7"/>
      <c r="R4" s="8" t="s">
        <v>80</v>
      </c>
      <c r="S4" s="7"/>
      <c r="T4" s="7"/>
      <c r="U4" s="7"/>
      <c r="V4" s="7"/>
      <c r="W4" s="6"/>
    </row>
    <row r="5" spans="1:23" ht="21">
      <c r="A5" s="6"/>
      <c r="B5" s="7"/>
      <c r="C5" s="7"/>
      <c r="D5" s="7"/>
      <c r="E5" s="7"/>
      <c r="F5" s="7"/>
      <c r="G5" s="9" t="s">
        <v>79</v>
      </c>
      <c r="H5" s="7"/>
      <c r="I5" s="7"/>
      <c r="J5" s="7"/>
      <c r="K5" s="7"/>
      <c r="L5" s="6"/>
      <c r="M5" s="7"/>
      <c r="N5" s="7"/>
      <c r="O5" s="7"/>
      <c r="P5" s="7"/>
      <c r="Q5" s="7"/>
      <c r="R5" s="9" t="s">
        <v>81</v>
      </c>
      <c r="S5" s="7"/>
      <c r="T5" s="7"/>
      <c r="U5" s="7"/>
      <c r="V5" s="7"/>
      <c r="W5" s="6"/>
    </row>
    <row r="6" spans="1:23">
      <c r="A6" s="6"/>
      <c r="B6" s="7"/>
      <c r="C6" s="7"/>
      <c r="D6" s="7"/>
      <c r="E6" s="7"/>
      <c r="F6" s="7"/>
      <c r="G6" s="7"/>
      <c r="H6" s="7"/>
      <c r="I6" s="7"/>
      <c r="J6" s="7"/>
      <c r="K6" s="7"/>
      <c r="L6" s="6"/>
      <c r="M6" s="7"/>
      <c r="N6" s="7"/>
      <c r="O6" s="7"/>
      <c r="P6" s="7"/>
      <c r="Q6" s="7"/>
      <c r="R6" s="7"/>
      <c r="S6" s="7"/>
      <c r="T6" s="7"/>
      <c r="U6" s="7"/>
      <c r="V6" s="7"/>
      <c r="W6" s="6"/>
    </row>
    <row r="7" spans="1:23">
      <c r="A7" s="6"/>
      <c r="B7" s="7"/>
      <c r="C7" s="7"/>
      <c r="D7" s="7"/>
      <c r="E7" s="7"/>
      <c r="F7" s="7"/>
      <c r="G7" s="7"/>
      <c r="H7" s="7"/>
      <c r="I7" s="7"/>
      <c r="J7" s="7"/>
      <c r="K7" s="7"/>
      <c r="L7" s="6"/>
      <c r="M7" s="7"/>
      <c r="N7" s="7"/>
      <c r="O7" s="7"/>
      <c r="P7" s="7"/>
      <c r="Q7" s="7"/>
      <c r="R7" s="7"/>
      <c r="S7" s="7"/>
      <c r="T7" s="7"/>
      <c r="U7" s="7"/>
      <c r="V7" s="7"/>
      <c r="W7" s="6"/>
    </row>
    <row r="8" spans="1:23">
      <c r="A8" s="6"/>
      <c r="B8" s="7"/>
      <c r="C8" s="7"/>
      <c r="D8" s="7"/>
      <c r="E8" s="7"/>
      <c r="F8" s="7"/>
      <c r="G8" s="7"/>
      <c r="H8" s="7"/>
      <c r="I8" s="7"/>
      <c r="J8" s="7"/>
      <c r="K8" s="7"/>
      <c r="L8" s="6"/>
      <c r="M8" s="7"/>
      <c r="N8" s="7"/>
      <c r="O8" s="7"/>
      <c r="P8" s="7"/>
      <c r="Q8" s="7"/>
      <c r="R8" s="7"/>
      <c r="S8" s="7"/>
      <c r="T8" s="7"/>
      <c r="U8" s="7"/>
      <c r="V8" s="7"/>
      <c r="W8" s="6"/>
    </row>
    <row r="9" spans="1:23">
      <c r="A9" s="6"/>
      <c r="B9" s="7"/>
      <c r="C9" s="7"/>
      <c r="D9" s="7"/>
      <c r="E9" s="7"/>
      <c r="F9" s="7"/>
      <c r="G9" s="7"/>
      <c r="H9" s="7"/>
      <c r="I9" s="7"/>
      <c r="J9" s="7"/>
      <c r="K9" s="7"/>
      <c r="L9" s="6"/>
      <c r="M9" s="7"/>
      <c r="N9" s="7"/>
      <c r="O9" s="7"/>
      <c r="P9" s="7"/>
      <c r="Q9" s="7"/>
      <c r="R9" s="7"/>
      <c r="S9" s="7"/>
      <c r="T9" s="7"/>
      <c r="U9" s="7"/>
      <c r="V9" s="7"/>
      <c r="W9" s="6"/>
    </row>
    <row r="10" spans="1:23">
      <c r="A10" s="6"/>
      <c r="B10" s="7"/>
      <c r="C10" s="7"/>
      <c r="D10" s="7"/>
      <c r="E10" s="7"/>
      <c r="F10" s="7"/>
      <c r="G10" s="7"/>
      <c r="H10" s="7"/>
      <c r="I10" s="7"/>
      <c r="J10" s="7"/>
      <c r="K10" s="7"/>
      <c r="L10" s="6"/>
      <c r="M10" s="7"/>
      <c r="N10" s="7"/>
      <c r="O10" s="7"/>
      <c r="P10" s="7"/>
      <c r="Q10" s="7"/>
      <c r="R10" s="7"/>
      <c r="S10" s="7"/>
      <c r="T10" s="7"/>
      <c r="U10" s="7"/>
      <c r="V10" s="7"/>
      <c r="W10" s="6"/>
    </row>
    <row r="11" spans="1:23">
      <c r="A11" s="6"/>
      <c r="B11" s="7"/>
      <c r="C11" s="7"/>
      <c r="D11" s="7"/>
      <c r="E11" s="7"/>
      <c r="F11" s="7"/>
      <c r="G11" s="7"/>
      <c r="H11" s="7"/>
      <c r="I11" s="7"/>
      <c r="J11" s="7"/>
      <c r="K11" s="7"/>
      <c r="L11" s="6"/>
      <c r="M11" s="7"/>
      <c r="N11" s="7"/>
      <c r="O11" s="7"/>
      <c r="P11" s="7"/>
      <c r="Q11" s="7"/>
      <c r="R11" s="7"/>
      <c r="S11" s="7"/>
      <c r="T11" s="7"/>
      <c r="U11" s="7"/>
      <c r="V11" s="7"/>
      <c r="W11" s="6"/>
    </row>
    <row r="12" spans="1:23">
      <c r="A12" s="6"/>
      <c r="B12" s="7"/>
      <c r="C12" s="7"/>
      <c r="D12" s="7"/>
      <c r="E12" s="7"/>
      <c r="F12" s="7"/>
      <c r="G12" s="7"/>
      <c r="H12" s="7"/>
      <c r="I12" s="7"/>
      <c r="J12" s="7"/>
      <c r="K12" s="7"/>
      <c r="L12" s="6"/>
      <c r="M12" s="7"/>
      <c r="N12" s="7"/>
      <c r="O12" s="7"/>
      <c r="P12" s="7"/>
      <c r="Q12" s="7"/>
      <c r="R12" s="7"/>
      <c r="S12" s="7"/>
      <c r="T12" s="7"/>
      <c r="U12" s="7"/>
      <c r="V12" s="7"/>
      <c r="W12" s="6"/>
    </row>
    <row r="13" spans="1:23">
      <c r="A13" s="6"/>
      <c r="B13" s="7"/>
      <c r="C13" s="7"/>
      <c r="D13" s="7"/>
      <c r="E13" s="7"/>
      <c r="F13" s="7"/>
      <c r="G13" s="7"/>
      <c r="H13" s="7"/>
      <c r="I13" s="7"/>
      <c r="J13" s="7"/>
      <c r="K13" s="7"/>
      <c r="L13" s="6"/>
      <c r="M13" s="7"/>
      <c r="N13" s="7"/>
      <c r="O13" s="7"/>
      <c r="P13" s="7"/>
      <c r="Q13" s="7"/>
      <c r="R13" s="7"/>
      <c r="S13" s="7"/>
      <c r="T13" s="7"/>
      <c r="U13" s="7"/>
      <c r="V13" s="7"/>
      <c r="W13" s="6"/>
    </row>
    <row r="14" spans="1:23">
      <c r="A14" s="6"/>
      <c r="B14" s="7"/>
      <c r="C14" s="7"/>
      <c r="D14" s="7"/>
      <c r="E14" s="7"/>
      <c r="F14" s="7"/>
      <c r="G14" s="7"/>
      <c r="H14" s="7"/>
      <c r="I14" s="7"/>
      <c r="J14" s="7"/>
      <c r="K14" s="7"/>
      <c r="L14" s="6"/>
      <c r="M14" s="7"/>
      <c r="N14" s="7"/>
      <c r="O14" s="7"/>
      <c r="P14" s="7"/>
      <c r="Q14" s="7"/>
      <c r="R14" s="7"/>
      <c r="S14" s="7"/>
      <c r="T14" s="7"/>
      <c r="U14" s="7"/>
      <c r="V14" s="7"/>
      <c r="W14" s="6"/>
    </row>
    <row r="15" spans="1:23">
      <c r="A15" s="6"/>
      <c r="B15" s="7"/>
      <c r="C15" s="7"/>
      <c r="D15" s="7"/>
      <c r="E15" s="7"/>
      <c r="F15" s="7"/>
      <c r="G15" s="7"/>
      <c r="H15" s="7"/>
      <c r="I15" s="7"/>
      <c r="J15" s="7"/>
      <c r="K15" s="7"/>
      <c r="L15" s="6"/>
      <c r="M15" s="7"/>
      <c r="N15" s="7"/>
      <c r="O15" s="7"/>
      <c r="P15" s="7"/>
      <c r="Q15" s="7"/>
      <c r="R15" s="7"/>
      <c r="S15" s="7"/>
      <c r="T15" s="7"/>
      <c r="U15" s="7"/>
      <c r="V15" s="7"/>
      <c r="W15" s="6"/>
    </row>
    <row r="16" spans="1:23">
      <c r="A16" s="6"/>
      <c r="B16" s="7"/>
      <c r="C16" s="7"/>
      <c r="D16" s="7"/>
      <c r="E16" s="7"/>
      <c r="F16" s="7"/>
      <c r="G16" s="7"/>
      <c r="H16" s="7"/>
      <c r="I16" s="7"/>
      <c r="J16" s="7"/>
      <c r="K16" s="7"/>
      <c r="L16" s="6"/>
      <c r="M16" s="7"/>
      <c r="N16" s="7"/>
      <c r="O16" s="7"/>
      <c r="P16" s="7"/>
      <c r="Q16" s="7"/>
      <c r="R16" s="7"/>
      <c r="S16" s="7"/>
      <c r="T16" s="7"/>
      <c r="U16" s="7"/>
      <c r="V16" s="7"/>
      <c r="W16" s="6"/>
    </row>
    <row r="17" spans="1:23">
      <c r="A17" s="6"/>
      <c r="B17" s="7"/>
      <c r="C17" s="7"/>
      <c r="D17" s="7"/>
      <c r="E17" s="7"/>
      <c r="F17" s="7"/>
      <c r="G17" s="7"/>
      <c r="H17" s="7"/>
      <c r="I17" s="7"/>
      <c r="J17" s="7"/>
      <c r="K17" s="7"/>
      <c r="L17" s="6"/>
      <c r="M17" s="7"/>
      <c r="N17" s="7"/>
      <c r="O17" s="7"/>
      <c r="P17" s="7"/>
      <c r="Q17" s="7"/>
      <c r="R17" s="7"/>
      <c r="S17" s="7"/>
      <c r="T17" s="7"/>
      <c r="U17" s="7"/>
      <c r="V17" s="7"/>
      <c r="W17" s="6"/>
    </row>
    <row r="18" spans="1:23" ht="26.25">
      <c r="A18" s="6"/>
      <c r="B18" s="7"/>
      <c r="C18" s="10" t="s">
        <v>88</v>
      </c>
      <c r="D18" s="7"/>
      <c r="E18" s="7"/>
      <c r="F18" s="7"/>
      <c r="G18" s="7"/>
      <c r="H18" s="7"/>
      <c r="I18" s="7"/>
      <c r="J18" s="7"/>
      <c r="K18" s="7"/>
      <c r="L18" s="6"/>
      <c r="M18" s="7"/>
      <c r="N18" s="11" t="s">
        <v>89</v>
      </c>
      <c r="O18" s="12"/>
      <c r="P18" s="12"/>
      <c r="Q18" s="12"/>
      <c r="R18" s="12"/>
      <c r="S18" s="12"/>
      <c r="T18" s="12"/>
      <c r="U18" s="12"/>
      <c r="V18" s="12"/>
      <c r="W18" s="6"/>
    </row>
    <row r="19" spans="1:23">
      <c r="A19" s="6"/>
      <c r="B19" s="7"/>
      <c r="C19" s="7"/>
      <c r="D19" s="7"/>
      <c r="E19" s="7"/>
      <c r="F19" s="7"/>
      <c r="G19" s="7"/>
      <c r="H19" s="7"/>
      <c r="I19" s="7"/>
      <c r="J19" s="7"/>
      <c r="K19" s="7"/>
      <c r="L19" s="6"/>
      <c r="M19" s="7"/>
      <c r="N19" s="12"/>
      <c r="O19" s="12"/>
      <c r="P19" s="12"/>
      <c r="Q19" s="12"/>
      <c r="R19" s="12"/>
      <c r="S19" s="12"/>
      <c r="T19" s="12"/>
      <c r="U19" s="12"/>
      <c r="V19" s="12"/>
      <c r="W19" s="6"/>
    </row>
    <row r="20" spans="1:23" ht="26.25">
      <c r="A20" s="6"/>
      <c r="B20" s="7"/>
      <c r="C20" s="13" t="s">
        <v>90</v>
      </c>
      <c r="D20" s="7"/>
      <c r="E20" s="7"/>
      <c r="F20" s="7"/>
      <c r="G20" s="7"/>
      <c r="H20" s="7"/>
      <c r="I20" s="7"/>
      <c r="J20" s="7"/>
      <c r="K20" s="7"/>
      <c r="L20" s="6"/>
      <c r="M20" s="7"/>
      <c r="N20" s="14" t="s">
        <v>77</v>
      </c>
      <c r="O20" s="12"/>
      <c r="P20" s="12"/>
      <c r="Q20" s="12"/>
      <c r="R20" s="12"/>
      <c r="S20" s="12"/>
      <c r="T20" s="12"/>
      <c r="U20" s="12"/>
      <c r="V20" s="12"/>
      <c r="W20" s="6"/>
    </row>
    <row r="21" spans="1:23">
      <c r="A21" s="6"/>
      <c r="B21" s="7"/>
      <c r="C21" s="7"/>
      <c r="D21" s="7"/>
      <c r="E21" s="7"/>
      <c r="F21" s="7"/>
      <c r="G21" s="7"/>
      <c r="H21" s="7"/>
      <c r="I21" s="7"/>
      <c r="J21" s="7"/>
      <c r="K21" s="7"/>
      <c r="L21" s="6"/>
      <c r="M21" s="7"/>
      <c r="N21" s="12"/>
      <c r="O21" s="12"/>
      <c r="P21" s="12"/>
      <c r="Q21" s="12"/>
      <c r="R21" s="12"/>
      <c r="S21" s="12"/>
      <c r="T21" s="12"/>
      <c r="U21" s="12"/>
      <c r="V21" s="12"/>
      <c r="W21" s="6"/>
    </row>
    <row r="22" spans="1:23" ht="54" customHeight="1">
      <c r="A22" s="6"/>
      <c r="B22" s="7"/>
      <c r="C22" s="78" t="s">
        <v>91</v>
      </c>
      <c r="D22" s="78"/>
      <c r="E22" s="78"/>
      <c r="F22" s="78"/>
      <c r="G22" s="78"/>
      <c r="H22" s="78"/>
      <c r="I22" s="78"/>
      <c r="J22" s="78"/>
      <c r="K22" s="15"/>
      <c r="L22" s="6"/>
      <c r="M22" s="16"/>
      <c r="N22" s="79" t="s">
        <v>92</v>
      </c>
      <c r="O22" s="79"/>
      <c r="P22" s="79"/>
      <c r="Q22" s="79"/>
      <c r="R22" s="79"/>
      <c r="S22" s="79"/>
      <c r="T22" s="79"/>
      <c r="U22" s="79"/>
      <c r="V22" s="17"/>
      <c r="W22" s="6"/>
    </row>
    <row r="23" spans="1:23">
      <c r="A23" s="6"/>
      <c r="B23" s="7"/>
      <c r="C23" s="7"/>
      <c r="D23" s="7"/>
      <c r="E23" s="7"/>
      <c r="F23" s="7"/>
      <c r="G23" s="7"/>
      <c r="H23" s="7"/>
      <c r="I23" s="7"/>
      <c r="J23" s="7"/>
      <c r="K23" s="7"/>
      <c r="L23" s="6"/>
      <c r="M23" s="7"/>
      <c r="N23" s="12"/>
      <c r="O23" s="12"/>
      <c r="P23" s="12"/>
      <c r="Q23" s="12"/>
      <c r="R23" s="12"/>
      <c r="S23" s="12"/>
      <c r="T23" s="12"/>
      <c r="U23" s="12"/>
      <c r="V23" s="12"/>
      <c r="W23" s="6"/>
    </row>
    <row r="24" spans="1:23" ht="21">
      <c r="A24" s="6"/>
      <c r="B24" s="7"/>
      <c r="C24" s="78" t="s">
        <v>42</v>
      </c>
      <c r="D24" s="78"/>
      <c r="E24" s="78"/>
      <c r="F24" s="78"/>
      <c r="G24" s="78"/>
      <c r="H24" s="78"/>
      <c r="I24" s="78"/>
      <c r="J24" s="78"/>
      <c r="K24" s="78"/>
      <c r="L24" s="6"/>
      <c r="M24" s="16"/>
      <c r="N24" s="79" t="s">
        <v>50</v>
      </c>
      <c r="O24" s="79"/>
      <c r="P24" s="79"/>
      <c r="Q24" s="79"/>
      <c r="R24" s="79"/>
      <c r="S24" s="79"/>
      <c r="T24" s="79"/>
      <c r="U24" s="79"/>
      <c r="V24" s="79"/>
      <c r="W24" s="6"/>
    </row>
    <row r="25" spans="1:23">
      <c r="A25" s="6"/>
      <c r="B25" s="7"/>
      <c r="C25" s="7"/>
      <c r="D25" s="7"/>
      <c r="E25" s="7"/>
      <c r="F25" s="7"/>
      <c r="G25" s="7"/>
      <c r="H25" s="7"/>
      <c r="I25" s="7"/>
      <c r="J25" s="7"/>
      <c r="K25" s="7"/>
      <c r="L25" s="6"/>
      <c r="M25" s="7"/>
      <c r="N25" s="12"/>
      <c r="O25" s="12"/>
      <c r="P25" s="12"/>
      <c r="Q25" s="12"/>
      <c r="R25" s="12"/>
      <c r="S25" s="12"/>
      <c r="T25" s="12"/>
      <c r="U25" s="12"/>
      <c r="V25" s="12"/>
      <c r="W25" s="6"/>
    </row>
    <row r="26" spans="1:23" ht="21">
      <c r="A26" s="6"/>
      <c r="B26" s="7"/>
      <c r="C26" s="18" t="s">
        <v>43</v>
      </c>
      <c r="D26" s="7"/>
      <c r="E26" s="7"/>
      <c r="F26" s="7"/>
      <c r="G26" s="7"/>
      <c r="H26" s="7"/>
      <c r="I26" s="7"/>
      <c r="J26" s="7"/>
      <c r="K26" s="7"/>
      <c r="L26" s="6"/>
      <c r="M26" s="7"/>
      <c r="N26" s="19" t="s">
        <v>44</v>
      </c>
      <c r="O26" s="12"/>
      <c r="P26" s="12"/>
      <c r="Q26" s="12"/>
      <c r="R26" s="12"/>
      <c r="S26" s="12"/>
      <c r="T26" s="12"/>
      <c r="U26" s="12"/>
      <c r="V26" s="12"/>
      <c r="W26" s="6"/>
    </row>
    <row r="27" spans="1:23">
      <c r="A27" s="6"/>
      <c r="B27" s="7"/>
      <c r="C27" s="7"/>
      <c r="D27" s="7"/>
      <c r="E27" s="7"/>
      <c r="F27" s="7"/>
      <c r="G27" s="7"/>
      <c r="H27" s="7"/>
      <c r="I27" s="7"/>
      <c r="J27" s="7"/>
      <c r="K27" s="7"/>
      <c r="L27" s="6"/>
      <c r="M27" s="7"/>
      <c r="N27" s="12"/>
      <c r="O27" s="12"/>
      <c r="P27" s="12"/>
      <c r="Q27" s="12"/>
      <c r="R27" s="12"/>
      <c r="S27" s="12"/>
      <c r="T27" s="12"/>
      <c r="U27" s="12"/>
      <c r="V27" s="12"/>
      <c r="W27" s="6"/>
    </row>
    <row r="28" spans="1:23" ht="21">
      <c r="A28" s="6"/>
      <c r="B28" s="7"/>
      <c r="C28" s="78" t="s">
        <v>45</v>
      </c>
      <c r="D28" s="78"/>
      <c r="E28" s="78"/>
      <c r="F28" s="78"/>
      <c r="G28" s="78"/>
      <c r="H28" s="78"/>
      <c r="I28" s="78"/>
      <c r="J28" s="78"/>
      <c r="K28" s="15"/>
      <c r="L28" s="6"/>
      <c r="M28" s="7"/>
      <c r="N28" s="79" t="s">
        <v>46</v>
      </c>
      <c r="O28" s="79"/>
      <c r="P28" s="79"/>
      <c r="Q28" s="79"/>
      <c r="R28" s="79"/>
      <c r="S28" s="79"/>
      <c r="T28" s="79"/>
      <c r="U28" s="79"/>
      <c r="V28" s="12"/>
      <c r="W28" s="6"/>
    </row>
    <row r="29" spans="1:23" ht="21">
      <c r="A29" s="6"/>
      <c r="B29" s="7"/>
      <c r="C29" s="15"/>
      <c r="D29" s="15"/>
      <c r="E29" s="15"/>
      <c r="F29" s="15"/>
      <c r="G29" s="15"/>
      <c r="H29" s="15"/>
      <c r="I29" s="15"/>
      <c r="J29" s="15"/>
      <c r="K29" s="15"/>
      <c r="L29" s="6"/>
      <c r="M29" s="7"/>
      <c r="N29" s="20"/>
      <c r="O29" s="20"/>
      <c r="P29" s="20"/>
      <c r="Q29" s="20"/>
      <c r="R29" s="20"/>
      <c r="S29" s="20"/>
      <c r="T29" s="20"/>
      <c r="U29" s="20"/>
      <c r="V29" s="12"/>
      <c r="W29" s="6"/>
    </row>
    <row r="30" spans="1:23" ht="21">
      <c r="A30" s="6"/>
      <c r="B30" s="7"/>
      <c r="C30" s="80" t="s">
        <v>54</v>
      </c>
      <c r="D30" s="80"/>
      <c r="E30" s="80"/>
      <c r="F30" s="80"/>
      <c r="G30" s="80"/>
      <c r="H30" s="80"/>
      <c r="I30" s="80"/>
      <c r="J30" s="80"/>
      <c r="K30" s="15"/>
      <c r="L30" s="6"/>
      <c r="M30" s="7"/>
      <c r="N30" s="81" t="s">
        <v>47</v>
      </c>
      <c r="O30" s="81"/>
      <c r="P30" s="81"/>
      <c r="Q30" s="81"/>
      <c r="R30" s="81"/>
      <c r="S30" s="81"/>
      <c r="T30" s="81"/>
      <c r="U30" s="81"/>
      <c r="V30" s="12"/>
      <c r="W30" s="6"/>
    </row>
    <row r="31" spans="1:23" ht="21">
      <c r="A31" s="6"/>
      <c r="B31" s="7"/>
      <c r="C31" s="80" t="s">
        <v>55</v>
      </c>
      <c r="D31" s="80"/>
      <c r="E31" s="80"/>
      <c r="F31" s="80"/>
      <c r="G31" s="80"/>
      <c r="H31" s="80"/>
      <c r="I31" s="80"/>
      <c r="J31" s="80"/>
      <c r="K31" s="15"/>
      <c r="L31" s="6"/>
      <c r="M31" s="7"/>
      <c r="N31" s="81" t="s">
        <v>48</v>
      </c>
      <c r="O31" s="81"/>
      <c r="P31" s="81"/>
      <c r="Q31" s="81"/>
      <c r="R31" s="81"/>
      <c r="S31" s="81"/>
      <c r="T31" s="81"/>
      <c r="U31" s="81"/>
      <c r="V31" s="12"/>
      <c r="W31" s="6"/>
    </row>
    <row r="32" spans="1:23">
      <c r="A32" s="6"/>
      <c r="B32" s="7"/>
      <c r="C32" s="7"/>
      <c r="D32" s="7"/>
      <c r="E32" s="7"/>
      <c r="F32" s="7"/>
      <c r="G32" s="7"/>
      <c r="H32" s="7"/>
      <c r="I32" s="7"/>
      <c r="J32" s="7"/>
      <c r="K32" s="7"/>
      <c r="L32" s="6"/>
      <c r="M32" s="7"/>
      <c r="N32" s="7"/>
      <c r="O32" s="7"/>
      <c r="P32" s="7"/>
      <c r="Q32" s="7"/>
      <c r="R32" s="7"/>
      <c r="S32" s="7"/>
      <c r="T32" s="7"/>
      <c r="U32" s="7"/>
      <c r="V32" s="7"/>
      <c r="W32" s="6"/>
    </row>
    <row r="33" spans="1:23">
      <c r="A33" s="6"/>
      <c r="B33" s="6"/>
      <c r="C33" s="6"/>
      <c r="D33" s="6"/>
      <c r="E33" s="6"/>
      <c r="F33" s="6"/>
      <c r="G33" s="6"/>
      <c r="H33" s="6"/>
      <c r="I33" s="6"/>
      <c r="J33" s="6"/>
      <c r="K33" s="6"/>
      <c r="L33" s="6"/>
      <c r="M33" s="6"/>
      <c r="N33" s="6"/>
      <c r="O33" s="6"/>
      <c r="P33" s="6"/>
      <c r="Q33" s="6"/>
      <c r="R33" s="6"/>
      <c r="S33" s="6"/>
      <c r="T33" s="6"/>
      <c r="U33" s="6"/>
      <c r="V33" s="6"/>
      <c r="W33" s="6"/>
    </row>
    <row r="63" spans="2:2">
      <c r="B63" s="21" t="s">
        <v>49</v>
      </c>
    </row>
  </sheetData>
  <sheetProtection formatCells="0" formatColumns="0" formatRows="0" sort="0" autoFilter="0" pivotTables="0"/>
  <mergeCells count="10">
    <mergeCell ref="C30:J30"/>
    <mergeCell ref="N30:U30"/>
    <mergeCell ref="C31:J31"/>
    <mergeCell ref="N31:U31"/>
    <mergeCell ref="C22:J22"/>
    <mergeCell ref="N22:U22"/>
    <mergeCell ref="C24:K24"/>
    <mergeCell ref="N24:V24"/>
    <mergeCell ref="C28:J28"/>
    <mergeCell ref="N28:U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E1FF-D557-114C-BF95-9DA8E2BD8BDA}">
  <sheetPr codeName="Sheet2">
    <tabColor theme="5"/>
  </sheetPr>
  <dimension ref="A1:AW995"/>
  <sheetViews>
    <sheetView workbookViewId="0">
      <selection activeCell="G1" sqref="G1"/>
    </sheetView>
  </sheetViews>
  <sheetFormatPr defaultRowHeight="15"/>
  <cols>
    <col min="1" max="49" width="9.140625" style="1"/>
  </cols>
  <sheetData>
    <row r="1" spans="1:49">
      <c r="A1" s="2" t="s">
        <v>0</v>
      </c>
      <c r="B1" s="2" t="s">
        <v>57</v>
      </c>
      <c r="C1" s="2" t="s">
        <v>183</v>
      </c>
      <c r="D1" s="2" t="s">
        <v>56</v>
      </c>
      <c r="E1" s="2" t="s">
        <v>178</v>
      </c>
      <c r="F1" s="2" t="s">
        <v>179</v>
      </c>
      <c r="G1" s="2" t="s">
        <v>1</v>
      </c>
      <c r="H1" s="2" t="s">
        <v>180</v>
      </c>
      <c r="I1" s="2" t="s">
        <v>2</v>
      </c>
      <c r="J1" s="2" t="s">
        <v>3</v>
      </c>
      <c r="K1" s="2" t="s">
        <v>4</v>
      </c>
      <c r="L1" s="2">
        <v>1985</v>
      </c>
      <c r="M1" s="2">
        <v>1986</v>
      </c>
      <c r="N1" s="2">
        <v>1987</v>
      </c>
      <c r="O1" s="2">
        <v>1988</v>
      </c>
      <c r="P1" s="2">
        <v>1989</v>
      </c>
      <c r="Q1" s="2">
        <v>1990</v>
      </c>
      <c r="R1" s="2">
        <v>1991</v>
      </c>
      <c r="S1" s="2">
        <v>1992</v>
      </c>
      <c r="T1" s="2">
        <v>1993</v>
      </c>
      <c r="U1" s="2">
        <v>1994</v>
      </c>
      <c r="V1" s="2">
        <v>1995</v>
      </c>
      <c r="W1" s="2">
        <v>1996</v>
      </c>
      <c r="X1" s="2">
        <v>1997</v>
      </c>
      <c r="Y1" s="2">
        <v>1998</v>
      </c>
      <c r="Z1" s="2">
        <v>1999</v>
      </c>
      <c r="AA1" s="2">
        <v>2000</v>
      </c>
      <c r="AB1" s="2">
        <v>2001</v>
      </c>
      <c r="AC1" s="2">
        <v>2002</v>
      </c>
      <c r="AD1" s="2">
        <v>2003</v>
      </c>
      <c r="AE1" s="2">
        <v>2004</v>
      </c>
      <c r="AF1" s="2">
        <v>2005</v>
      </c>
      <c r="AG1" s="2">
        <v>2006</v>
      </c>
      <c r="AH1" s="2">
        <v>2007</v>
      </c>
      <c r="AI1" s="2">
        <v>2008</v>
      </c>
      <c r="AJ1" s="2">
        <v>2009</v>
      </c>
      <c r="AK1" s="2">
        <v>2010</v>
      </c>
      <c r="AL1" s="2">
        <v>2011</v>
      </c>
      <c r="AM1" s="2">
        <v>2012</v>
      </c>
      <c r="AN1" s="2">
        <v>2013</v>
      </c>
      <c r="AO1" s="2">
        <v>2014</v>
      </c>
      <c r="AP1" s="2">
        <v>2015</v>
      </c>
      <c r="AQ1" s="2">
        <v>2016</v>
      </c>
      <c r="AR1" s="2">
        <v>2017</v>
      </c>
      <c r="AS1" s="2">
        <v>2018</v>
      </c>
      <c r="AT1" s="2">
        <v>2019</v>
      </c>
      <c r="AU1" s="2">
        <v>2020</v>
      </c>
      <c r="AV1" s="2">
        <v>2021</v>
      </c>
      <c r="AW1" s="2">
        <v>2022</v>
      </c>
    </row>
    <row r="2" spans="1:49">
      <c r="A2" s="1">
        <v>58777</v>
      </c>
      <c r="B2" s="1" t="s">
        <v>82</v>
      </c>
      <c r="C2" s="1" t="s">
        <v>181</v>
      </c>
      <c r="D2" s="1" t="s">
        <v>182</v>
      </c>
      <c r="E2" s="1">
        <v>1100023</v>
      </c>
      <c r="F2" s="1" t="s">
        <v>184</v>
      </c>
      <c r="G2" s="1">
        <v>114</v>
      </c>
      <c r="H2" s="1" t="s">
        <v>185</v>
      </c>
      <c r="I2" s="1" t="s">
        <v>186</v>
      </c>
      <c r="J2" s="1" t="s">
        <v>187</v>
      </c>
      <c r="K2" s="1" t="s">
        <v>188</v>
      </c>
      <c r="L2" s="1">
        <v>8.812599487304687E-2</v>
      </c>
      <c r="M2" s="1">
        <v>0.70500230102539052</v>
      </c>
      <c r="N2" s="1">
        <v>0.88127218627929682</v>
      </c>
      <c r="O2" s="1">
        <v>358.25116392211822</v>
      </c>
      <c r="P2" s="1">
        <v>856.27165034179154</v>
      </c>
      <c r="Q2" s="1">
        <v>1182.796054589797</v>
      </c>
      <c r="R2" s="1">
        <v>1235.853570123237</v>
      </c>
      <c r="S2" s="1">
        <v>1293.140490051203</v>
      </c>
      <c r="T2" s="1">
        <v>1439.973846215762</v>
      </c>
      <c r="U2" s="1">
        <v>1421.996770306338</v>
      </c>
      <c r="V2" s="1">
        <v>1537.6254209899289</v>
      </c>
      <c r="W2" s="1">
        <v>1600.730172436465</v>
      </c>
      <c r="X2" s="1">
        <v>1610.864146893264</v>
      </c>
      <c r="Y2" s="1">
        <v>1710.277497570725</v>
      </c>
      <c r="Z2" s="1">
        <v>1617.8265903259021</v>
      </c>
      <c r="AA2" s="1">
        <v>1828.021041613765</v>
      </c>
      <c r="AB2" s="1">
        <v>1803.8726491271671</v>
      </c>
      <c r="AC2" s="1">
        <v>1854.989617639189</v>
      </c>
      <c r="AD2" s="1">
        <v>1857.7217372803029</v>
      </c>
      <c r="AE2" s="1">
        <v>1904.0796191529171</v>
      </c>
      <c r="AF2" s="1">
        <v>1954.1381841004011</v>
      </c>
      <c r="AG2" s="1">
        <v>1968.238529449512</v>
      </c>
      <c r="AH2" s="1">
        <v>1954.0484547974261</v>
      </c>
      <c r="AI2" s="1">
        <v>2026.227243103029</v>
      </c>
      <c r="AJ2" s="1">
        <v>2076.727095336902</v>
      </c>
      <c r="AK2" s="1">
        <v>2063.1549556213331</v>
      </c>
      <c r="AL2" s="1">
        <v>2138.2427142943829</v>
      </c>
      <c r="AM2" s="1">
        <v>2077.4314255737272</v>
      </c>
      <c r="AN2" s="1">
        <v>2139.475594598347</v>
      </c>
      <c r="AO2" s="1">
        <v>2119.0285475646751</v>
      </c>
      <c r="AP2" s="1">
        <v>2121.49528731076</v>
      </c>
      <c r="AQ2" s="1">
        <v>2070.4685202209371</v>
      </c>
      <c r="AR2" s="1">
        <v>2076.0212056640362</v>
      </c>
      <c r="AS2" s="1">
        <v>2122.0230916625601</v>
      </c>
      <c r="AT2" s="1">
        <v>2157.8915245543981</v>
      </c>
      <c r="AU2" s="1">
        <v>2163.1771052367749</v>
      </c>
      <c r="AV2" s="1">
        <v>2163.1771052367749</v>
      </c>
      <c r="AW2" s="1">
        <v>2163.1771052367749</v>
      </c>
    </row>
    <row r="3" spans="1:49">
      <c r="A3" s="1">
        <v>58777</v>
      </c>
      <c r="B3" s="1" t="s">
        <v>82</v>
      </c>
      <c r="C3" s="1" t="s">
        <v>181</v>
      </c>
      <c r="D3" s="1" t="s">
        <v>182</v>
      </c>
      <c r="E3" s="1">
        <v>1100023</v>
      </c>
      <c r="F3" s="1" t="s">
        <v>184</v>
      </c>
      <c r="G3" s="1">
        <v>214</v>
      </c>
      <c r="H3" s="1" t="s">
        <v>185</v>
      </c>
      <c r="I3" s="1" t="s">
        <v>189</v>
      </c>
      <c r="J3" s="1" t="s">
        <v>190</v>
      </c>
      <c r="K3" s="1" t="s">
        <v>191</v>
      </c>
      <c r="L3" s="1">
        <v>236.51243151245021</v>
      </c>
      <c r="M3" s="1">
        <v>319.92733046264408</v>
      </c>
      <c r="N3" s="1">
        <v>354.45598246459832</v>
      </c>
      <c r="O3" s="1">
        <v>372.512821282961</v>
      </c>
      <c r="P3" s="1">
        <v>389.95309890747188</v>
      </c>
      <c r="Q3" s="1">
        <v>405.36821536865381</v>
      </c>
      <c r="R3" s="1">
        <v>413.11897752075407</v>
      </c>
      <c r="S3" s="1">
        <v>433.02578110351908</v>
      </c>
      <c r="T3" s="1">
        <v>434.78748192139011</v>
      </c>
      <c r="U3" s="1">
        <v>441.39337908935983</v>
      </c>
      <c r="V3" s="1">
        <v>451.43438798828481</v>
      </c>
      <c r="W3" s="1">
        <v>459.9781055603043</v>
      </c>
      <c r="X3" s="1">
        <v>469.75490240478592</v>
      </c>
      <c r="Y3" s="1">
        <v>472.30900285644691</v>
      </c>
      <c r="Z3" s="1">
        <v>464.99764546508919</v>
      </c>
      <c r="AA3" s="1">
        <v>484.81591729736402</v>
      </c>
      <c r="AB3" s="1">
        <v>485.08016206665172</v>
      </c>
      <c r="AC3" s="1">
        <v>508.15858812866179</v>
      </c>
      <c r="AD3" s="1">
        <v>517.67307417602615</v>
      </c>
      <c r="AE3" s="1">
        <v>544.54021094970585</v>
      </c>
      <c r="AF3" s="1">
        <v>620.92136114501807</v>
      </c>
      <c r="AG3" s="1">
        <v>683.03217082518779</v>
      </c>
      <c r="AH3" s="1">
        <v>721.44250197142549</v>
      </c>
      <c r="AI3" s="1">
        <v>749.54288717649854</v>
      </c>
      <c r="AJ3" s="1">
        <v>789.27054105833361</v>
      </c>
      <c r="AK3" s="1">
        <v>827.94041494139265</v>
      </c>
      <c r="AL3" s="1">
        <v>865.99235374144166</v>
      </c>
      <c r="AM3" s="1">
        <v>891.5372856384131</v>
      </c>
      <c r="AN3" s="1">
        <v>915.849802032453</v>
      </c>
      <c r="AO3" s="1">
        <v>958.04366004027167</v>
      </c>
      <c r="AP3" s="1">
        <v>1013.7138228942759</v>
      </c>
      <c r="AQ3" s="1">
        <v>1086.9160191344999</v>
      </c>
      <c r="AR3" s="1">
        <v>1150.8677932861219</v>
      </c>
      <c r="AS3" s="1">
        <v>1190.945563232405</v>
      </c>
      <c r="AT3" s="1">
        <v>1266.182369586164</v>
      </c>
      <c r="AU3" s="1">
        <v>1310.758768298311</v>
      </c>
      <c r="AV3" s="1">
        <v>1454.96510720214</v>
      </c>
      <c r="AW3" s="1">
        <v>1521.651447009277</v>
      </c>
    </row>
    <row r="4" spans="1:49">
      <c r="A4" s="1">
        <v>58777</v>
      </c>
      <c r="B4" s="1" t="s">
        <v>82</v>
      </c>
      <c r="C4" s="1" t="s">
        <v>181</v>
      </c>
      <c r="D4" s="1" t="s">
        <v>182</v>
      </c>
      <c r="E4" s="1">
        <v>1100023</v>
      </c>
      <c r="F4" s="1" t="s">
        <v>184</v>
      </c>
      <c r="G4" s="1">
        <v>215</v>
      </c>
      <c r="H4" s="1" t="s">
        <v>185</v>
      </c>
      <c r="I4" s="1" t="s">
        <v>189</v>
      </c>
      <c r="J4" s="1" t="s">
        <v>190</v>
      </c>
      <c r="K4" s="1" t="s">
        <v>192</v>
      </c>
      <c r="AV4" s="1">
        <v>40.964255236816442</v>
      </c>
      <c r="AW4" s="1">
        <v>85.808553430175806</v>
      </c>
    </row>
    <row r="5" spans="1:49">
      <c r="A5" s="1">
        <v>58788</v>
      </c>
      <c r="B5" s="1" t="s">
        <v>82</v>
      </c>
      <c r="C5" s="1" t="s">
        <v>193</v>
      </c>
      <c r="D5" s="1" t="s">
        <v>182</v>
      </c>
      <c r="E5" s="1">
        <v>1100130</v>
      </c>
      <c r="F5" s="1" t="s">
        <v>194</v>
      </c>
      <c r="G5" s="1">
        <v>114</v>
      </c>
      <c r="H5" s="1" t="s">
        <v>185</v>
      </c>
      <c r="I5" s="1" t="s">
        <v>186</v>
      </c>
      <c r="J5" s="1" t="s">
        <v>187</v>
      </c>
      <c r="K5" s="1" t="s">
        <v>188</v>
      </c>
      <c r="L5" s="1">
        <v>394.1810214172379</v>
      </c>
      <c r="M5" s="1">
        <v>424.51584210815452</v>
      </c>
      <c r="N5" s="1">
        <v>446.82626508178902</v>
      </c>
      <c r="O5" s="1">
        <v>455.99723023681821</v>
      </c>
      <c r="P5" s="1">
        <v>465.96196431274581</v>
      </c>
      <c r="Q5" s="1">
        <v>467.99018226318509</v>
      </c>
      <c r="R5" s="1">
        <v>468.43104616088988</v>
      </c>
      <c r="S5" s="1">
        <v>473.0165393127466</v>
      </c>
      <c r="T5" s="1">
        <v>475.04473201294161</v>
      </c>
      <c r="U5" s="1">
        <v>475.66194468383998</v>
      </c>
      <c r="V5" s="1">
        <v>476.98474240112569</v>
      </c>
      <c r="W5" s="1">
        <v>479.54206221924079</v>
      </c>
      <c r="X5" s="1">
        <v>481.39394129638868</v>
      </c>
      <c r="Y5" s="1">
        <v>481.21755765991418</v>
      </c>
      <c r="Z5" s="1">
        <v>477.24921414795148</v>
      </c>
      <c r="AA5" s="1">
        <v>486.33210108642737</v>
      </c>
      <c r="AB5" s="1">
        <v>490.91773468628162</v>
      </c>
      <c r="AC5" s="1">
        <v>497.26686766357608</v>
      </c>
      <c r="AD5" s="1">
        <v>495.41512265625312</v>
      </c>
      <c r="AE5" s="1">
        <v>498.06058315429902</v>
      </c>
      <c r="AF5" s="1">
        <v>499.64798217773659</v>
      </c>
      <c r="AG5" s="1">
        <v>503.43987001343089</v>
      </c>
      <c r="AH5" s="1">
        <v>500.79444601440701</v>
      </c>
      <c r="AI5" s="1">
        <v>501.94089257812749</v>
      </c>
      <c r="AJ5" s="1">
        <v>504.14544609985637</v>
      </c>
      <c r="AK5" s="1">
        <v>505.6445452331572</v>
      </c>
      <c r="AL5" s="1">
        <v>511.64112546387042</v>
      </c>
      <c r="AM5" s="1">
        <v>523.81090264282625</v>
      </c>
      <c r="AN5" s="1">
        <v>550.44337424316848</v>
      </c>
      <c r="AO5" s="1">
        <v>551.85459025268995</v>
      </c>
      <c r="AP5" s="1">
        <v>558.46806449585472</v>
      </c>
      <c r="AQ5" s="1">
        <v>561.20185010376508</v>
      </c>
      <c r="AR5" s="1">
        <v>559.70232734985768</v>
      </c>
      <c r="AS5" s="1">
        <v>567.55057315063891</v>
      </c>
      <c r="AT5" s="1">
        <v>571.78350396728854</v>
      </c>
      <c r="AU5" s="1">
        <v>584.48200466919388</v>
      </c>
      <c r="AV5" s="1">
        <v>584.48200466919388</v>
      </c>
      <c r="AW5" s="1">
        <v>584.48200466919388</v>
      </c>
    </row>
    <row r="6" spans="1:49">
      <c r="A6" s="1">
        <v>58788</v>
      </c>
      <c r="B6" s="1" t="s">
        <v>82</v>
      </c>
      <c r="C6" s="1" t="s">
        <v>193</v>
      </c>
      <c r="D6" s="1" t="s">
        <v>182</v>
      </c>
      <c r="E6" s="1">
        <v>1100130</v>
      </c>
      <c r="F6" s="1" t="s">
        <v>194</v>
      </c>
      <c r="G6" s="1">
        <v>214</v>
      </c>
      <c r="H6" s="1" t="s">
        <v>185</v>
      </c>
      <c r="I6" s="1" t="s">
        <v>189</v>
      </c>
      <c r="J6" s="1" t="s">
        <v>190</v>
      </c>
      <c r="K6" s="1" t="s">
        <v>191</v>
      </c>
      <c r="L6" s="1">
        <v>43.554163665771313</v>
      </c>
      <c r="M6" s="1">
        <v>45.758304058837723</v>
      </c>
      <c r="N6" s="1">
        <v>49.990284112548593</v>
      </c>
      <c r="O6" s="1">
        <v>55.015784606933458</v>
      </c>
      <c r="P6" s="1">
        <v>57.660775463867253</v>
      </c>
      <c r="Q6" s="1">
        <v>59.424105456543167</v>
      </c>
      <c r="R6" s="1">
        <v>59.071437609863473</v>
      </c>
      <c r="S6" s="1">
        <v>60.041266802978768</v>
      </c>
      <c r="T6" s="1">
        <v>62.333597070312777</v>
      </c>
      <c r="U6" s="1">
        <v>61.804597088623311</v>
      </c>
      <c r="V6" s="1">
        <v>62.333595025635027</v>
      </c>
      <c r="W6" s="1">
        <v>62.77442744751005</v>
      </c>
      <c r="X6" s="1">
        <v>63.303426611328398</v>
      </c>
      <c r="Y6" s="1">
        <v>63.303426611328398</v>
      </c>
      <c r="Z6" s="1">
        <v>63.12709440307647</v>
      </c>
      <c r="AA6" s="1">
        <v>64.625928869629206</v>
      </c>
      <c r="AB6" s="1">
        <v>64.714095422363584</v>
      </c>
      <c r="AC6" s="1">
        <v>64.89042893676789</v>
      </c>
      <c r="AD6" s="1">
        <v>64.537761901855774</v>
      </c>
      <c r="AE6" s="1">
        <v>64.449595141601861</v>
      </c>
      <c r="AF6" s="1">
        <v>64.273261761474913</v>
      </c>
      <c r="AG6" s="1">
        <v>64.185095001221015</v>
      </c>
      <c r="AH6" s="1">
        <v>64.273261761474913</v>
      </c>
      <c r="AI6" s="1">
        <v>64.273261621094065</v>
      </c>
      <c r="AJ6" s="1">
        <v>64.978595416260077</v>
      </c>
      <c r="AK6" s="1">
        <v>64.802257092285473</v>
      </c>
      <c r="AL6" s="1">
        <v>66.565562933349952</v>
      </c>
      <c r="AM6" s="1">
        <v>66.389224462890979</v>
      </c>
      <c r="AN6" s="1">
        <v>66.47739403686559</v>
      </c>
      <c r="AO6" s="1">
        <v>67.006396160889011</v>
      </c>
      <c r="AP6" s="1">
        <v>67.006394305420258</v>
      </c>
      <c r="AQ6" s="1">
        <v>67.711724597168313</v>
      </c>
      <c r="AR6" s="1">
        <v>67.359058453369485</v>
      </c>
      <c r="AS6" s="1">
        <v>67.359058453369485</v>
      </c>
      <c r="AT6" s="1">
        <v>67.976221368408545</v>
      </c>
      <c r="AU6" s="1">
        <v>68.152554547119493</v>
      </c>
      <c r="AV6" s="1">
        <v>68.152554547119493</v>
      </c>
      <c r="AW6" s="1">
        <v>68.152554547119493</v>
      </c>
    </row>
    <row r="7" spans="1:49">
      <c r="A7" s="1">
        <v>58791</v>
      </c>
      <c r="B7" s="1" t="s">
        <v>82</v>
      </c>
      <c r="C7" s="1" t="s">
        <v>195</v>
      </c>
      <c r="D7" s="1" t="s">
        <v>182</v>
      </c>
      <c r="E7" s="1">
        <v>1100189</v>
      </c>
      <c r="F7" s="1" t="s">
        <v>196</v>
      </c>
      <c r="G7" s="1">
        <v>117</v>
      </c>
      <c r="H7" s="1" t="s">
        <v>185</v>
      </c>
      <c r="I7" s="1" t="s">
        <v>186</v>
      </c>
      <c r="J7" s="1" t="s">
        <v>197</v>
      </c>
      <c r="K7" s="1" t="s">
        <v>198</v>
      </c>
      <c r="AA7" s="1">
        <v>8.7579064941406257E-2</v>
      </c>
      <c r="AB7" s="1">
        <v>2.2770511840820311</v>
      </c>
      <c r="AC7" s="1">
        <v>5.8677725708007822</v>
      </c>
      <c r="AD7" s="1">
        <v>9.8088122253418071</v>
      </c>
      <c r="AE7" s="1">
        <v>9.896388122558605</v>
      </c>
      <c r="AF7" s="1">
        <v>10.15911616210939</v>
      </c>
      <c r="AG7" s="1">
        <v>9.3709129150390709</v>
      </c>
      <c r="AH7" s="1">
        <v>8.8454447814941517</v>
      </c>
      <c r="AI7" s="1">
        <v>8.6702874023437584</v>
      </c>
      <c r="AJ7" s="1">
        <v>8.6702874023437584</v>
      </c>
      <c r="AK7" s="1">
        <v>8.4951337768554769</v>
      </c>
      <c r="AL7" s="1">
        <v>8.4075548767089927</v>
      </c>
      <c r="AM7" s="1">
        <v>8.3199762268066504</v>
      </c>
      <c r="AN7" s="1">
        <v>8.1448224304199304</v>
      </c>
      <c r="AO7" s="1">
        <v>7.8820851501464908</v>
      </c>
      <c r="AP7" s="1">
        <v>7.8820851501464908</v>
      </c>
      <c r="AQ7" s="1">
        <v>7.6193524536132857</v>
      </c>
      <c r="AR7" s="1">
        <v>7.5317757202148474</v>
      </c>
      <c r="AS7" s="1">
        <v>7.4441979064941446</v>
      </c>
      <c r="AT7" s="1">
        <v>7.4441979064941446</v>
      </c>
      <c r="AU7" s="1">
        <v>7.4441979064941446</v>
      </c>
      <c r="AV7" s="1">
        <v>7.4441979064941446</v>
      </c>
      <c r="AW7" s="1">
        <v>7.4441979064941446</v>
      </c>
    </row>
    <row r="8" spans="1:49">
      <c r="A8" s="1">
        <v>58791</v>
      </c>
      <c r="B8" s="1" t="s">
        <v>82</v>
      </c>
      <c r="C8" s="1" t="s">
        <v>195</v>
      </c>
      <c r="D8" s="1" t="s">
        <v>182</v>
      </c>
      <c r="E8" s="1">
        <v>1100189</v>
      </c>
      <c r="F8" s="1" t="s">
        <v>196</v>
      </c>
      <c r="G8" s="1">
        <v>122</v>
      </c>
      <c r="H8" s="1" t="s">
        <v>185</v>
      </c>
      <c r="I8" s="1" t="s">
        <v>186</v>
      </c>
      <c r="J8" s="1" t="s">
        <v>197</v>
      </c>
      <c r="K8" s="1" t="s">
        <v>199</v>
      </c>
      <c r="M8" s="1">
        <v>0.96353695068359368</v>
      </c>
      <c r="N8" s="1">
        <v>0.96353695068359368</v>
      </c>
      <c r="O8" s="1">
        <v>1.0511318176269531</v>
      </c>
      <c r="P8" s="1">
        <v>1.489104315185547</v>
      </c>
      <c r="Q8" s="1">
        <v>1.576698931884766</v>
      </c>
      <c r="R8" s="1">
        <v>1.576698931884766</v>
      </c>
      <c r="S8" s="1">
        <v>1.576698931884766</v>
      </c>
      <c r="T8" s="1">
        <v>1.576698931884766</v>
      </c>
      <c r="U8" s="1">
        <v>1.576698931884766</v>
      </c>
      <c r="V8" s="1">
        <v>1.576698931884766</v>
      </c>
      <c r="W8" s="1">
        <v>1.576698931884766</v>
      </c>
      <c r="X8" s="1">
        <v>1.576698931884766</v>
      </c>
      <c r="Y8" s="1">
        <v>1.576698931884766</v>
      </c>
      <c r="Z8" s="1">
        <v>1.576698931884766</v>
      </c>
      <c r="AA8" s="1">
        <v>1.576698931884766</v>
      </c>
      <c r="AB8" s="1">
        <v>1.839482940673828</v>
      </c>
      <c r="AC8" s="1">
        <v>2.2774553527832042</v>
      </c>
      <c r="AD8" s="1">
        <v>2.2774553527832042</v>
      </c>
      <c r="AE8" s="1">
        <v>2.2774553527832042</v>
      </c>
      <c r="AF8" s="1">
        <v>2.3650502197265628</v>
      </c>
      <c r="AG8" s="1">
        <v>2.3650502197265628</v>
      </c>
      <c r="AH8" s="1">
        <v>2.3650502197265628</v>
      </c>
      <c r="AI8" s="1">
        <v>2.3650502197265628</v>
      </c>
      <c r="AJ8" s="1">
        <v>2.3650502197265628</v>
      </c>
      <c r="AK8" s="1">
        <v>2.3650502197265628</v>
      </c>
      <c r="AL8" s="1">
        <v>2.3650502197265628</v>
      </c>
      <c r="AM8" s="1">
        <v>2.3650502197265628</v>
      </c>
      <c r="AN8" s="1">
        <v>2.3650502197265628</v>
      </c>
      <c r="AO8" s="1">
        <v>2.3650502197265628</v>
      </c>
      <c r="AP8" s="1">
        <v>2.3650502197265628</v>
      </c>
      <c r="AQ8" s="1">
        <v>2.3650502197265628</v>
      </c>
      <c r="AR8" s="1">
        <v>2.3650502197265628</v>
      </c>
      <c r="AS8" s="1">
        <v>2.3650502197265628</v>
      </c>
      <c r="AT8" s="1">
        <v>2.3650502197265628</v>
      </c>
      <c r="AU8" s="1">
        <v>2.3650502197265628</v>
      </c>
      <c r="AV8" s="1">
        <v>2.3650502197265628</v>
      </c>
      <c r="AW8" s="1">
        <v>2.3650502197265628</v>
      </c>
    </row>
    <row r="9" spans="1:49">
      <c r="A9" s="1">
        <v>58791</v>
      </c>
      <c r="B9" s="1" t="s">
        <v>82</v>
      </c>
      <c r="C9" s="1" t="s">
        <v>195</v>
      </c>
      <c r="D9" s="1" t="s">
        <v>182</v>
      </c>
      <c r="E9" s="1">
        <v>1100189</v>
      </c>
      <c r="F9" s="1" t="s">
        <v>196</v>
      </c>
      <c r="G9" s="1">
        <v>217</v>
      </c>
      <c r="H9" s="1" t="s">
        <v>185</v>
      </c>
      <c r="I9" s="1" t="s">
        <v>189</v>
      </c>
      <c r="J9" s="1" t="s">
        <v>200</v>
      </c>
      <c r="K9" s="1" t="s">
        <v>201</v>
      </c>
      <c r="L9" s="1">
        <v>7.2739720642089809</v>
      </c>
      <c r="M9" s="1">
        <v>9.7278441223144405</v>
      </c>
      <c r="N9" s="1">
        <v>11.39298024291991</v>
      </c>
      <c r="O9" s="1">
        <v>12.00645084838866</v>
      </c>
      <c r="P9" s="1">
        <v>12.26936722412108</v>
      </c>
      <c r="Q9" s="1">
        <v>12.26936722412108</v>
      </c>
      <c r="R9" s="1">
        <v>12.26936722412108</v>
      </c>
      <c r="S9" s="1">
        <v>12.26936722412108</v>
      </c>
      <c r="T9" s="1">
        <v>12.26936722412108</v>
      </c>
      <c r="U9" s="1">
        <v>12.26936722412108</v>
      </c>
      <c r="V9" s="1">
        <v>12.26936722412108</v>
      </c>
      <c r="W9" s="1">
        <v>12.26936722412108</v>
      </c>
      <c r="X9" s="1">
        <v>12.26936722412108</v>
      </c>
      <c r="Y9" s="1">
        <v>12.26936722412108</v>
      </c>
      <c r="Z9" s="1">
        <v>13.23338646850584</v>
      </c>
      <c r="AA9" s="1">
        <v>13.23338646850584</v>
      </c>
      <c r="AB9" s="1">
        <v>13.496145397949199</v>
      </c>
      <c r="AC9" s="1">
        <v>13.583731958007791</v>
      </c>
      <c r="AD9" s="1">
        <v>13.496145648193339</v>
      </c>
      <c r="AE9" s="1">
        <v>13.496145648193339</v>
      </c>
      <c r="AF9" s="1">
        <v>13.583732037353499</v>
      </c>
      <c r="AG9" s="1">
        <v>13.496145727539041</v>
      </c>
      <c r="AH9" s="1">
        <v>13.496145727539041</v>
      </c>
      <c r="AI9" s="1">
        <v>13.496145727539041</v>
      </c>
      <c r="AJ9" s="1">
        <v>13.496145727539041</v>
      </c>
      <c r="AK9" s="1">
        <v>13.496145727539041</v>
      </c>
      <c r="AL9" s="1">
        <v>13.496145727539041</v>
      </c>
      <c r="AM9" s="1">
        <v>13.496145727539041</v>
      </c>
      <c r="AN9" s="1">
        <v>13.496145727539041</v>
      </c>
      <c r="AO9" s="1">
        <v>13.496145727539041</v>
      </c>
      <c r="AP9" s="1">
        <v>13.496145727539041</v>
      </c>
      <c r="AQ9" s="1">
        <v>13.496145727539041</v>
      </c>
      <c r="AR9" s="1">
        <v>13.496145727539041</v>
      </c>
      <c r="AS9" s="1">
        <v>13.496145727539041</v>
      </c>
      <c r="AT9" s="1">
        <v>13.496145727539041</v>
      </c>
      <c r="AU9" s="1">
        <v>13.496145727539041</v>
      </c>
      <c r="AV9" s="1">
        <v>13.496145727539041</v>
      </c>
      <c r="AW9" s="1">
        <v>13.496145727539041</v>
      </c>
    </row>
    <row r="10" spans="1:49">
      <c r="A10" s="1">
        <v>58792</v>
      </c>
      <c r="B10" s="1" t="s">
        <v>82</v>
      </c>
      <c r="C10" s="1" t="s">
        <v>202</v>
      </c>
      <c r="D10" s="1" t="s">
        <v>182</v>
      </c>
      <c r="E10" s="1">
        <v>1100205</v>
      </c>
      <c r="F10" s="1" t="s">
        <v>203</v>
      </c>
      <c r="G10" s="1">
        <v>117</v>
      </c>
      <c r="H10" s="1" t="s">
        <v>185</v>
      </c>
      <c r="I10" s="1" t="s">
        <v>186</v>
      </c>
      <c r="J10" s="1" t="s">
        <v>197</v>
      </c>
      <c r="K10" s="1" t="s">
        <v>198</v>
      </c>
      <c r="L10" s="1">
        <v>13.696857666015619</v>
      </c>
      <c r="M10" s="1">
        <v>13.96195809326171</v>
      </c>
      <c r="N10" s="1">
        <v>14.845624713134759</v>
      </c>
      <c r="O10" s="1">
        <v>13.608489569091789</v>
      </c>
      <c r="P10" s="1">
        <v>13.07828807983398</v>
      </c>
      <c r="Q10" s="1">
        <v>13.166654589843739</v>
      </c>
      <c r="R10" s="1">
        <v>13.87358628540038</v>
      </c>
      <c r="S10" s="1">
        <v>14.4037853942871</v>
      </c>
      <c r="T10" s="1">
        <v>14.845620245361321</v>
      </c>
      <c r="U10" s="1">
        <v>14.050320458984361</v>
      </c>
      <c r="V10" s="1">
        <v>13.961951794433579</v>
      </c>
      <c r="W10" s="1">
        <v>14.492155175781241</v>
      </c>
      <c r="X10" s="1">
        <v>14.9339880126953</v>
      </c>
      <c r="Y10" s="1">
        <v>13.78522041015624</v>
      </c>
      <c r="Z10" s="1">
        <v>17.14316685180663</v>
      </c>
      <c r="AA10" s="1">
        <v>18.291936608886701</v>
      </c>
      <c r="AB10" s="1">
        <v>18.733771337890609</v>
      </c>
      <c r="AC10" s="1">
        <v>28.9844971496582</v>
      </c>
      <c r="AD10" s="1">
        <v>35.170289984130839</v>
      </c>
      <c r="AE10" s="1">
        <v>41.974668902587872</v>
      </c>
      <c r="AF10" s="1">
        <v>45.155911614990217</v>
      </c>
      <c r="AG10" s="1">
        <v>46.481436499023417</v>
      </c>
      <c r="AH10" s="1">
        <v>44.537335620117148</v>
      </c>
      <c r="AI10" s="1">
        <v>47.188381536865222</v>
      </c>
      <c r="AJ10" s="1">
        <v>55.141564123535233</v>
      </c>
      <c r="AK10" s="1">
        <v>78.824172003174212</v>
      </c>
      <c r="AL10" s="1">
        <v>82.624062097168377</v>
      </c>
      <c r="AM10" s="1">
        <v>80.679963134765941</v>
      </c>
      <c r="AN10" s="1">
        <v>81.121811499023721</v>
      </c>
      <c r="AO10" s="1">
        <v>81.563654876709293</v>
      </c>
      <c r="AP10" s="1">
        <v>81.210175726318752</v>
      </c>
      <c r="AQ10" s="1">
        <v>79.08933825073278</v>
      </c>
      <c r="AR10" s="1">
        <v>75.024382647705309</v>
      </c>
      <c r="AS10" s="1">
        <v>74.317434820556855</v>
      </c>
      <c r="AT10" s="1">
        <v>74.582531536865446</v>
      </c>
      <c r="AU10" s="1">
        <v>74.405799078369355</v>
      </c>
      <c r="AV10" s="1">
        <v>74.405799078369355</v>
      </c>
      <c r="AW10" s="1">
        <v>74.405799078369355</v>
      </c>
    </row>
    <row r="11" spans="1:49">
      <c r="A11" s="1">
        <v>58792</v>
      </c>
      <c r="B11" s="1" t="s">
        <v>82</v>
      </c>
      <c r="C11" s="1" t="s">
        <v>202</v>
      </c>
      <c r="D11" s="1" t="s">
        <v>182</v>
      </c>
      <c r="E11" s="1">
        <v>1100205</v>
      </c>
      <c r="F11" s="1" t="s">
        <v>203</v>
      </c>
      <c r="G11" s="1">
        <v>125</v>
      </c>
      <c r="H11" s="1" t="s">
        <v>204</v>
      </c>
      <c r="I11" s="1" t="s">
        <v>186</v>
      </c>
      <c r="J11" s="1" t="s">
        <v>205</v>
      </c>
      <c r="K11" s="1" t="s">
        <v>204</v>
      </c>
      <c r="AJ11" s="1">
        <v>72.82159636840764</v>
      </c>
      <c r="AK11" s="1">
        <v>102.6041499877919</v>
      </c>
      <c r="AL11" s="1">
        <v>98.008688262938676</v>
      </c>
      <c r="AM11" s="1">
        <v>78.124170526122413</v>
      </c>
      <c r="AN11" s="1">
        <v>58.681525073242</v>
      </c>
      <c r="AO11" s="1">
        <v>53.113864288330028</v>
      </c>
      <c r="AP11" s="1">
        <v>58.593151385497791</v>
      </c>
      <c r="AQ11" s="1">
        <v>55.411626947021318</v>
      </c>
      <c r="AR11" s="1">
        <v>57.179151068114997</v>
      </c>
      <c r="AS11" s="1">
        <v>58.062910119628647</v>
      </c>
      <c r="AT11" s="1">
        <v>61.244439147948903</v>
      </c>
      <c r="AU11" s="1">
        <v>64.24922125854458</v>
      </c>
      <c r="AV11" s="1">
        <v>64.24922125854458</v>
      </c>
      <c r="AW11" s="1">
        <v>64.24922125854458</v>
      </c>
    </row>
    <row r="12" spans="1:49">
      <c r="A12" s="1">
        <v>58792</v>
      </c>
      <c r="B12" s="1" t="s">
        <v>82</v>
      </c>
      <c r="C12" s="1" t="s">
        <v>202</v>
      </c>
      <c r="D12" s="1" t="s">
        <v>182</v>
      </c>
      <c r="E12" s="1">
        <v>1100205</v>
      </c>
      <c r="F12" s="1" t="s">
        <v>203</v>
      </c>
      <c r="G12" s="1">
        <v>214</v>
      </c>
      <c r="H12" s="1" t="s">
        <v>185</v>
      </c>
      <c r="I12" s="1" t="s">
        <v>189</v>
      </c>
      <c r="J12" s="1" t="s">
        <v>190</v>
      </c>
      <c r="K12" s="1" t="s">
        <v>191</v>
      </c>
      <c r="L12" s="1">
        <v>779.13395905762297</v>
      </c>
      <c r="M12" s="1">
        <v>893.28877554321696</v>
      </c>
      <c r="N12" s="1">
        <v>1080.143726977532</v>
      </c>
      <c r="O12" s="1">
        <v>1168.6298428893949</v>
      </c>
      <c r="P12" s="1">
        <v>1210.4467187133739</v>
      </c>
      <c r="Q12" s="1">
        <v>1194.391611370846</v>
      </c>
      <c r="R12" s="1">
        <v>1215.4762997070279</v>
      </c>
      <c r="S12" s="1">
        <v>1225.1797940673789</v>
      </c>
      <c r="T12" s="1">
        <v>1205.9479269042961</v>
      </c>
      <c r="U12" s="1">
        <v>1270.5240165099981</v>
      </c>
      <c r="V12" s="1">
        <v>1259.673171691888</v>
      </c>
      <c r="W12" s="1">
        <v>1280.404640014636</v>
      </c>
      <c r="X12" s="1">
        <v>1296.9018965148809</v>
      </c>
      <c r="Y12" s="1">
        <v>1300.6959353759671</v>
      </c>
      <c r="Z12" s="1">
        <v>1312.4273176025381</v>
      </c>
      <c r="AA12" s="1">
        <v>1391.0294823669331</v>
      </c>
      <c r="AB12" s="1">
        <v>1382.913110906971</v>
      </c>
      <c r="AC12" s="1">
        <v>1398.969367877191</v>
      </c>
      <c r="AD12" s="1">
        <v>1399.0576714355391</v>
      </c>
      <c r="AE12" s="1">
        <v>1411.936755328373</v>
      </c>
      <c r="AF12" s="1">
        <v>1419.876569573971</v>
      </c>
      <c r="AG12" s="1">
        <v>1461.6047594970671</v>
      </c>
      <c r="AH12" s="1">
        <v>1499.0979176818789</v>
      </c>
      <c r="AI12" s="1">
        <v>1518.6810170288049</v>
      </c>
      <c r="AJ12" s="1">
        <v>1554.8489912048469</v>
      </c>
      <c r="AK12" s="1">
        <v>1617.39092781983</v>
      </c>
      <c r="AL12" s="1">
        <v>1663.876525909438</v>
      </c>
      <c r="AM12" s="1">
        <v>1705.337200347921</v>
      </c>
      <c r="AN12" s="1">
        <v>1755.2666885620331</v>
      </c>
      <c r="AO12" s="1">
        <v>1770.1749442505111</v>
      </c>
      <c r="AP12" s="1">
        <v>1806.252246063259</v>
      </c>
      <c r="AQ12" s="1">
        <v>1831.658758313017</v>
      </c>
      <c r="AR12" s="1">
        <v>1853.2729061584751</v>
      </c>
      <c r="AS12" s="1">
        <v>1872.945512652615</v>
      </c>
      <c r="AT12" s="1">
        <v>1920.5840593384009</v>
      </c>
      <c r="AU12" s="1">
        <v>1963.722094464149</v>
      </c>
      <c r="AV12" s="1">
        <v>2061.2889755615588</v>
      </c>
      <c r="AW12" s="1">
        <v>2145.622365332049</v>
      </c>
    </row>
    <row r="13" spans="1:49">
      <c r="A13" s="1">
        <v>58792</v>
      </c>
      <c r="B13" s="1" t="s">
        <v>82</v>
      </c>
      <c r="C13" s="1" t="s">
        <v>202</v>
      </c>
      <c r="D13" s="1" t="s">
        <v>182</v>
      </c>
      <c r="E13" s="1">
        <v>1100205</v>
      </c>
      <c r="F13" s="1" t="s">
        <v>203</v>
      </c>
      <c r="G13" s="1">
        <v>215</v>
      </c>
      <c r="H13" s="1" t="s">
        <v>185</v>
      </c>
      <c r="I13" s="1" t="s">
        <v>189</v>
      </c>
      <c r="J13" s="1" t="s">
        <v>190</v>
      </c>
      <c r="K13" s="1" t="s">
        <v>192</v>
      </c>
      <c r="L13" s="1">
        <v>36.575367340087858</v>
      </c>
      <c r="M13" s="1">
        <v>41.7745923156738</v>
      </c>
      <c r="N13" s="1">
        <v>48.649418218994157</v>
      </c>
      <c r="O13" s="1">
        <v>67.860797509765661</v>
      </c>
      <c r="P13" s="1">
        <v>87.600869470215088</v>
      </c>
      <c r="Q13" s="1">
        <v>121.0912083618165</v>
      </c>
      <c r="R13" s="1">
        <v>131.2257882080078</v>
      </c>
      <c r="S13" s="1">
        <v>152.28812425537109</v>
      </c>
      <c r="T13" s="1">
        <v>144.70979845581081</v>
      </c>
      <c r="U13" s="1">
        <v>152.37607662963859</v>
      </c>
      <c r="V13" s="1">
        <v>145.50253999023451</v>
      </c>
      <c r="W13" s="1">
        <v>164.09667885131859</v>
      </c>
      <c r="X13" s="1">
        <v>177.75272083129809</v>
      </c>
      <c r="Y13" s="1">
        <v>195.64061409912051</v>
      </c>
      <c r="Z13" s="1">
        <v>192.8202990478508</v>
      </c>
      <c r="AA13" s="1">
        <v>215.46602802124039</v>
      </c>
      <c r="AB13" s="1">
        <v>221.1932996765137</v>
      </c>
      <c r="AC13" s="1">
        <v>218.02059020996089</v>
      </c>
      <c r="AD13" s="1">
        <v>222.86859689331061</v>
      </c>
      <c r="AE13" s="1">
        <v>219.0793359924316</v>
      </c>
      <c r="AF13" s="1">
        <v>224.19133005371091</v>
      </c>
      <c r="AG13" s="1">
        <v>224.3676903015137</v>
      </c>
      <c r="AH13" s="1">
        <v>225.77770039062489</v>
      </c>
      <c r="AI13" s="1">
        <v>223.4865476989747</v>
      </c>
      <c r="AJ13" s="1">
        <v>236.89404514160159</v>
      </c>
      <c r="AK13" s="1">
        <v>239.71499844970711</v>
      </c>
      <c r="AL13" s="1">
        <v>237.9529622131349</v>
      </c>
      <c r="AM13" s="1">
        <v>243.86183037719729</v>
      </c>
      <c r="AN13" s="1">
        <v>245.3610128356934</v>
      </c>
      <c r="AO13" s="1">
        <v>234.61026224975589</v>
      </c>
      <c r="AP13" s="1">
        <v>246.24247086181651</v>
      </c>
      <c r="AQ13" s="1">
        <v>246.50691314086919</v>
      </c>
      <c r="AR13" s="1">
        <v>249.23875974121111</v>
      </c>
      <c r="AS13" s="1">
        <v>248.79800233154319</v>
      </c>
      <c r="AT13" s="1">
        <v>266.95189407348619</v>
      </c>
      <c r="AU13" s="1">
        <v>287.74928132324243</v>
      </c>
      <c r="AV13" s="1">
        <v>288.19031049194359</v>
      </c>
      <c r="AW13" s="1">
        <v>288.54316610717791</v>
      </c>
    </row>
    <row r="14" spans="1:49">
      <c r="A14" s="1">
        <v>58792</v>
      </c>
      <c r="B14" s="1" t="s">
        <v>82</v>
      </c>
      <c r="C14" s="1" t="s">
        <v>202</v>
      </c>
      <c r="D14" s="1" t="s">
        <v>182</v>
      </c>
      <c r="E14" s="1">
        <v>1100205</v>
      </c>
      <c r="F14" s="1" t="s">
        <v>203</v>
      </c>
      <c r="G14" s="1">
        <v>217</v>
      </c>
      <c r="H14" s="1" t="s">
        <v>185</v>
      </c>
      <c r="I14" s="1" t="s">
        <v>189</v>
      </c>
      <c r="J14" s="1" t="s">
        <v>200</v>
      </c>
      <c r="K14" s="1" t="s">
        <v>201</v>
      </c>
      <c r="M14" s="1">
        <v>1.0602340515136719</v>
      </c>
      <c r="N14" s="1">
        <v>1.2369397766113279</v>
      </c>
      <c r="O14" s="1">
        <v>6.3619982299804683</v>
      </c>
      <c r="P14" s="1">
        <v>12.01711139526366</v>
      </c>
      <c r="Q14" s="1">
        <v>13.077471325683589</v>
      </c>
      <c r="R14" s="1">
        <v>15.463315386962879</v>
      </c>
      <c r="S14" s="1">
        <v>17.849143872070321</v>
      </c>
      <c r="T14" s="1">
        <v>20.94179125976564</v>
      </c>
      <c r="U14" s="1">
        <v>23.415925250244161</v>
      </c>
      <c r="V14" s="1">
        <v>25.448296728515629</v>
      </c>
      <c r="W14" s="1">
        <v>27.03882348632813</v>
      </c>
      <c r="X14" s="1">
        <v>38.525984265136707</v>
      </c>
      <c r="Y14" s="1">
        <v>39.497971667480449</v>
      </c>
      <c r="Z14" s="1">
        <v>40.558308050537093</v>
      </c>
      <c r="AA14" s="1">
        <v>42.590613208007788</v>
      </c>
      <c r="AB14" s="1">
        <v>42.325508331298813</v>
      </c>
      <c r="AC14" s="1">
        <v>42.148787908935518</v>
      </c>
      <c r="AD14" s="1">
        <v>43.209158697509743</v>
      </c>
      <c r="AE14" s="1">
        <v>44.534575231933559</v>
      </c>
      <c r="AF14" s="1">
        <v>46.036734588623027</v>
      </c>
      <c r="AG14" s="1">
        <v>47.185418255615211</v>
      </c>
      <c r="AH14" s="1">
        <v>47.715553747558573</v>
      </c>
      <c r="AI14" s="1">
        <v>48.334115753173798</v>
      </c>
      <c r="AJ14" s="1">
        <v>50.985004901123013</v>
      </c>
      <c r="AK14" s="1">
        <v>82.412715466308541</v>
      </c>
      <c r="AL14" s="1">
        <v>90.980476116943251</v>
      </c>
      <c r="AM14" s="1">
        <v>99.013352593993972</v>
      </c>
      <c r="AN14" s="1">
        <v>95.836249884033052</v>
      </c>
      <c r="AO14" s="1">
        <v>96.719669946288917</v>
      </c>
      <c r="AP14" s="1">
        <v>93.365576568603402</v>
      </c>
      <c r="AQ14" s="1">
        <v>97.603045996093599</v>
      </c>
      <c r="AR14" s="1">
        <v>99.721867193603359</v>
      </c>
      <c r="AS14" s="1">
        <v>101.0457895568846</v>
      </c>
      <c r="AT14" s="1">
        <v>101.1341575805662</v>
      </c>
      <c r="AU14" s="1">
        <v>101.31079351806621</v>
      </c>
      <c r="AV14" s="1">
        <v>101.31079351806621</v>
      </c>
      <c r="AW14" s="1">
        <v>101.31079351806621</v>
      </c>
    </row>
    <row r="15" spans="1:49">
      <c r="A15" s="1">
        <v>58794</v>
      </c>
      <c r="B15" s="1" t="s">
        <v>82</v>
      </c>
      <c r="C15" s="1" t="s">
        <v>206</v>
      </c>
      <c r="D15" s="1" t="s">
        <v>182</v>
      </c>
      <c r="E15" s="1">
        <v>1100262</v>
      </c>
      <c r="F15" s="1" t="s">
        <v>207</v>
      </c>
      <c r="G15" s="1">
        <v>114</v>
      </c>
      <c r="H15" s="1" t="s">
        <v>185</v>
      </c>
      <c r="I15" s="1" t="s">
        <v>186</v>
      </c>
      <c r="J15" s="1" t="s">
        <v>187</v>
      </c>
      <c r="K15" s="1" t="s">
        <v>188</v>
      </c>
      <c r="L15" s="1">
        <v>37.899173797607418</v>
      </c>
      <c r="M15" s="1">
        <v>73.418134063720615</v>
      </c>
      <c r="N15" s="1">
        <v>132.11622185668949</v>
      </c>
      <c r="O15" s="1">
        <v>149.5672384521485</v>
      </c>
      <c r="P15" s="1">
        <v>154.76744856567399</v>
      </c>
      <c r="Q15" s="1">
        <v>168.95729446411141</v>
      </c>
      <c r="R15" s="1">
        <v>168.16401303100579</v>
      </c>
      <c r="S15" s="1">
        <v>190.02308137207041</v>
      </c>
      <c r="T15" s="1">
        <v>188.43685164794911</v>
      </c>
      <c r="U15" s="1">
        <v>192.40303925170889</v>
      </c>
      <c r="V15" s="1">
        <v>200.42357478027361</v>
      </c>
      <c r="W15" s="1">
        <v>200.86439261474601</v>
      </c>
      <c r="X15" s="1">
        <v>203.77302575683589</v>
      </c>
      <c r="Y15" s="1">
        <v>213.2038585754396</v>
      </c>
      <c r="Z15" s="1">
        <v>210.7360173400881</v>
      </c>
      <c r="AA15" s="1">
        <v>224.22133500366249</v>
      </c>
      <c r="AB15" s="1">
        <v>222.98779145507871</v>
      </c>
      <c r="AC15" s="1">
        <v>225.4558733825688</v>
      </c>
      <c r="AD15" s="1">
        <v>225.72026549072311</v>
      </c>
      <c r="AE15" s="1">
        <v>229.51019793090879</v>
      </c>
      <c r="AF15" s="1">
        <v>230.74391855468821</v>
      </c>
      <c r="AG15" s="1">
        <v>232.6829756469734</v>
      </c>
      <c r="AH15" s="1">
        <v>242.81903204956109</v>
      </c>
      <c r="AI15" s="1">
        <v>268.81917641601569</v>
      </c>
      <c r="AJ15" s="1">
        <v>282.56864135131741</v>
      </c>
      <c r="AK15" s="1">
        <v>285.91805146484307</v>
      </c>
      <c r="AL15" s="1">
        <v>317.56679657592713</v>
      </c>
      <c r="AM15" s="1">
        <v>353.27320467529222</v>
      </c>
      <c r="AN15" s="1">
        <v>412.95351199340712</v>
      </c>
      <c r="AO15" s="1">
        <v>422.9164117248522</v>
      </c>
      <c r="AP15" s="1">
        <v>433.49311891479368</v>
      </c>
      <c r="AQ15" s="1">
        <v>439.13530264892478</v>
      </c>
      <c r="AR15" s="1">
        <v>467.87167298583842</v>
      </c>
      <c r="AS15" s="1">
        <v>476.59719899291792</v>
      </c>
      <c r="AT15" s="1">
        <v>495.19523583373831</v>
      </c>
      <c r="AU15" s="1">
        <v>509.65219885864138</v>
      </c>
      <c r="AV15" s="1">
        <v>525.25735723266541</v>
      </c>
      <c r="AW15" s="1">
        <v>533.36849096069261</v>
      </c>
    </row>
    <row r="16" spans="1:49">
      <c r="A16" s="1">
        <v>58794</v>
      </c>
      <c r="B16" s="1" t="s">
        <v>82</v>
      </c>
      <c r="C16" s="1" t="s">
        <v>206</v>
      </c>
      <c r="D16" s="1" t="s">
        <v>182</v>
      </c>
      <c r="E16" s="1">
        <v>1100262</v>
      </c>
      <c r="F16" s="1" t="s">
        <v>207</v>
      </c>
      <c r="G16" s="1">
        <v>214</v>
      </c>
      <c r="H16" s="1" t="s">
        <v>185</v>
      </c>
      <c r="I16" s="1" t="s">
        <v>189</v>
      </c>
      <c r="J16" s="1" t="s">
        <v>190</v>
      </c>
      <c r="K16" s="1" t="s">
        <v>191</v>
      </c>
      <c r="L16" s="1">
        <v>70.545322760009313</v>
      </c>
      <c r="M16" s="1">
        <v>113.9318084350577</v>
      </c>
      <c r="N16" s="1">
        <v>152.6449999755859</v>
      </c>
      <c r="O16" s="1">
        <v>155.9075580261221</v>
      </c>
      <c r="P16" s="1">
        <v>157.49489834594621</v>
      </c>
      <c r="Q16" s="1">
        <v>160.84582291259639</v>
      </c>
      <c r="R16" s="1">
        <v>169.39959269408979</v>
      </c>
      <c r="S16" s="1">
        <v>170.2813900878885</v>
      </c>
      <c r="T16" s="1">
        <v>166.66595645751789</v>
      </c>
      <c r="U16" s="1">
        <v>167.72407835082819</v>
      </c>
      <c r="V16" s="1">
        <v>167.63598447875819</v>
      </c>
      <c r="W16" s="1">
        <v>164.02054547729381</v>
      </c>
      <c r="X16" s="1">
        <v>171.33960694579881</v>
      </c>
      <c r="Y16" s="1">
        <v>171.86868746948031</v>
      </c>
      <c r="Z16" s="1">
        <v>170.54595401000779</v>
      </c>
      <c r="AA16" s="1">
        <v>177.0713730346653</v>
      </c>
      <c r="AB16" s="1">
        <v>177.68867230834701</v>
      </c>
      <c r="AC16" s="1">
        <v>178.57049677734119</v>
      </c>
      <c r="AD16" s="1">
        <v>174.0732458496071</v>
      </c>
      <c r="AE16" s="1">
        <v>178.0414113647436</v>
      </c>
      <c r="AF16" s="1">
        <v>183.59686736449979</v>
      </c>
      <c r="AG16" s="1">
        <v>185.71324611205861</v>
      </c>
      <c r="AH16" s="1">
        <v>187.03600186157021</v>
      </c>
      <c r="AI16" s="1">
        <v>192.2387737915021</v>
      </c>
      <c r="AJ16" s="1">
        <v>193.20877510986151</v>
      </c>
      <c r="AK16" s="1">
        <v>196.64790885619939</v>
      </c>
      <c r="AL16" s="1">
        <v>206.08367579345571</v>
      </c>
      <c r="AM16" s="1">
        <v>208.99370894775271</v>
      </c>
      <c r="AN16" s="1">
        <v>210.14007612914949</v>
      </c>
      <c r="AO16" s="1">
        <v>209.78734620971591</v>
      </c>
      <c r="AP16" s="1">
        <v>210.1400759887687</v>
      </c>
      <c r="AQ16" s="1">
        <v>208.64098508300651</v>
      </c>
      <c r="AR16" s="1">
        <v>221.16258561401469</v>
      </c>
      <c r="AS16" s="1">
        <v>227.07070228881881</v>
      </c>
      <c r="AT16" s="1">
        <v>247.96956854248</v>
      </c>
      <c r="AU16" s="1">
        <v>256.25862544555707</v>
      </c>
      <c r="AV16" s="1">
        <v>263.0486587158216</v>
      </c>
      <c r="AW16" s="1">
        <v>267.10501198120278</v>
      </c>
    </row>
    <row r="17" spans="1:49">
      <c r="A17" s="1">
        <v>58794</v>
      </c>
      <c r="B17" s="1" t="s">
        <v>82</v>
      </c>
      <c r="C17" s="1" t="s">
        <v>206</v>
      </c>
      <c r="D17" s="1" t="s">
        <v>182</v>
      </c>
      <c r="E17" s="1">
        <v>1100262</v>
      </c>
      <c r="F17" s="1" t="s">
        <v>207</v>
      </c>
      <c r="G17" s="1">
        <v>215</v>
      </c>
      <c r="H17" s="1" t="s">
        <v>185</v>
      </c>
      <c r="I17" s="1" t="s">
        <v>189</v>
      </c>
      <c r="J17" s="1" t="s">
        <v>190</v>
      </c>
      <c r="K17" s="1" t="s">
        <v>192</v>
      </c>
      <c r="AP17" s="1">
        <v>0.35273544921875</v>
      </c>
      <c r="AQ17" s="1">
        <v>0.176367724609375</v>
      </c>
      <c r="AR17" s="1">
        <v>0.176367724609375</v>
      </c>
      <c r="AS17" s="1">
        <v>0.176367724609375</v>
      </c>
      <c r="AT17" s="1">
        <v>0.176367724609375</v>
      </c>
      <c r="AU17" s="1">
        <v>0.176367724609375</v>
      </c>
      <c r="AV17" s="1">
        <v>93.20154144897451</v>
      </c>
      <c r="AW17" s="1">
        <v>113.9246779235839</v>
      </c>
    </row>
    <row r="18" spans="1:49">
      <c r="A18" s="1">
        <v>58794</v>
      </c>
      <c r="B18" s="1" t="s">
        <v>82</v>
      </c>
      <c r="C18" s="1" t="s">
        <v>206</v>
      </c>
      <c r="D18" s="1" t="s">
        <v>182</v>
      </c>
      <c r="E18" s="1">
        <v>1100262</v>
      </c>
      <c r="F18" s="1" t="s">
        <v>207</v>
      </c>
      <c r="G18" s="1">
        <v>217</v>
      </c>
      <c r="H18" s="1" t="s">
        <v>185</v>
      </c>
      <c r="I18" s="1" t="s">
        <v>189</v>
      </c>
      <c r="J18" s="1" t="s">
        <v>200</v>
      </c>
      <c r="K18" s="1" t="s">
        <v>201</v>
      </c>
      <c r="L18" s="1">
        <v>41.788410296630843</v>
      </c>
      <c r="M18" s="1">
        <v>47.518849560546968</v>
      </c>
      <c r="N18" s="1">
        <v>47.871499548339933</v>
      </c>
      <c r="O18" s="1">
        <v>49.634723626709082</v>
      </c>
      <c r="P18" s="1">
        <v>49.28207639770519</v>
      </c>
      <c r="Q18" s="1">
        <v>48.753109936523551</v>
      </c>
      <c r="R18" s="1">
        <v>49.458399053955191</v>
      </c>
      <c r="S18" s="1">
        <v>50.075527722168083</v>
      </c>
      <c r="T18" s="1">
        <v>50.340011566162232</v>
      </c>
      <c r="U18" s="1">
        <v>50.516331683349733</v>
      </c>
      <c r="V18" s="1">
        <v>51.309785217285238</v>
      </c>
      <c r="W18" s="1">
        <v>50.692659924316523</v>
      </c>
      <c r="X18" s="1">
        <v>51.04530523681651</v>
      </c>
      <c r="Y18" s="1">
        <v>52.367722595214858</v>
      </c>
      <c r="Z18" s="1">
        <v>49.72288296508799</v>
      </c>
      <c r="AA18" s="1">
        <v>52.191399395751993</v>
      </c>
      <c r="AB18" s="1">
        <v>52.191396704101599</v>
      </c>
      <c r="AC18" s="1">
        <v>52.279558172607452</v>
      </c>
      <c r="AD18" s="1">
        <v>51.926913616943402</v>
      </c>
      <c r="AE18" s="1">
        <v>52.015074530029338</v>
      </c>
      <c r="AF18" s="1">
        <v>52.103234826660191</v>
      </c>
      <c r="AG18" s="1">
        <v>52.103235516357458</v>
      </c>
      <c r="AH18" s="1">
        <v>51.838753527832083</v>
      </c>
      <c r="AI18" s="1">
        <v>51.838753527832083</v>
      </c>
      <c r="AJ18" s="1">
        <v>51.486111590576243</v>
      </c>
      <c r="AK18" s="1">
        <v>53.161170843505843</v>
      </c>
      <c r="AL18" s="1">
        <v>54.130941674804603</v>
      </c>
      <c r="AM18" s="1">
        <v>54.219103417968661</v>
      </c>
      <c r="AN18" s="1">
        <v>55.01255598144521</v>
      </c>
      <c r="AO18" s="1">
        <v>55.18888098144523</v>
      </c>
      <c r="AP18" s="1">
        <v>56.07048526000974</v>
      </c>
      <c r="AQ18" s="1">
        <v>61.62461246337886</v>
      </c>
      <c r="AR18" s="1">
        <v>72.38061946411139</v>
      </c>
      <c r="AS18" s="1">
        <v>74.320313934326293</v>
      </c>
      <c r="AT18" s="1">
        <v>78.199499700927916</v>
      </c>
      <c r="AU18" s="1">
        <v>78.640260595703253</v>
      </c>
      <c r="AV18" s="1">
        <v>93.275259643554662</v>
      </c>
      <c r="AW18" s="1">
        <v>108.7917692443844</v>
      </c>
    </row>
    <row r="19" spans="1:49">
      <c r="A19" s="1">
        <v>58796</v>
      </c>
      <c r="B19" s="1" t="s">
        <v>82</v>
      </c>
      <c r="C19" s="1" t="s">
        <v>208</v>
      </c>
      <c r="D19" s="1" t="s">
        <v>182</v>
      </c>
      <c r="E19" s="1">
        <v>1100296</v>
      </c>
      <c r="F19" s="1" t="s">
        <v>209</v>
      </c>
      <c r="G19" s="1">
        <v>117</v>
      </c>
      <c r="H19" s="1" t="s">
        <v>185</v>
      </c>
      <c r="I19" s="1" t="s">
        <v>186</v>
      </c>
      <c r="J19" s="1" t="s">
        <v>197</v>
      </c>
      <c r="K19" s="1" t="s">
        <v>198</v>
      </c>
      <c r="AA19" s="1">
        <v>1.7507530395507811</v>
      </c>
      <c r="AB19" s="1">
        <v>2.275979028320311</v>
      </c>
      <c r="AC19" s="1">
        <v>2.8887438781738268</v>
      </c>
      <c r="AD19" s="1">
        <v>3.0638197204589841</v>
      </c>
      <c r="AE19" s="1">
        <v>2.8887443908691401</v>
      </c>
      <c r="AF19" s="1">
        <v>2.5385938171386719</v>
      </c>
      <c r="AG19" s="1">
        <v>2.8012066406249989</v>
      </c>
      <c r="AH19" s="1">
        <v>3.0638197204589841</v>
      </c>
      <c r="AI19" s="1">
        <v>8.4911696594238251</v>
      </c>
      <c r="AJ19" s="1">
        <v>8.8413215026855418</v>
      </c>
      <c r="AK19" s="1">
        <v>10.50453640136717</v>
      </c>
      <c r="AL19" s="1">
        <v>11.292375732421849</v>
      </c>
      <c r="AM19" s="1">
        <v>11.99267620849607</v>
      </c>
      <c r="AN19" s="1">
        <v>11.992672167968729</v>
      </c>
      <c r="AO19" s="1">
        <v>13.56835150146483</v>
      </c>
      <c r="AP19" s="1">
        <v>13.65588884277342</v>
      </c>
      <c r="AQ19" s="1">
        <v>13.56835159301756</v>
      </c>
      <c r="AR19" s="1">
        <v>13.48081071777343</v>
      </c>
      <c r="AS19" s="1">
        <v>13.21819687499999</v>
      </c>
      <c r="AT19" s="1">
        <v>14.268649719238271</v>
      </c>
      <c r="AU19" s="1">
        <v>13.13065861816405</v>
      </c>
      <c r="AV19" s="1">
        <v>13.13065861816405</v>
      </c>
      <c r="AW19" s="1">
        <v>13.13065861816405</v>
      </c>
    </row>
    <row r="20" spans="1:49">
      <c r="A20" s="1">
        <v>58797</v>
      </c>
      <c r="B20" s="1" t="s">
        <v>82</v>
      </c>
      <c r="C20" s="1" t="s">
        <v>210</v>
      </c>
      <c r="D20" s="1" t="s">
        <v>182</v>
      </c>
      <c r="E20" s="1">
        <v>1100304</v>
      </c>
      <c r="F20" s="1" t="s">
        <v>211</v>
      </c>
      <c r="G20" s="1">
        <v>215</v>
      </c>
      <c r="H20" s="1" t="s">
        <v>185</v>
      </c>
      <c r="I20" s="1" t="s">
        <v>189</v>
      </c>
      <c r="J20" s="1" t="s">
        <v>190</v>
      </c>
      <c r="K20" s="1" t="s">
        <v>192</v>
      </c>
      <c r="AB20" s="1">
        <v>25.941718872070339</v>
      </c>
      <c r="AC20" s="1">
        <v>48.727057611084319</v>
      </c>
      <c r="AD20" s="1">
        <v>79.66252110595704</v>
      </c>
      <c r="AE20" s="1">
        <v>97.715433703613002</v>
      </c>
      <c r="AF20" s="1">
        <v>107.7938319091793</v>
      </c>
      <c r="AG20" s="1">
        <v>99.994064251708721</v>
      </c>
      <c r="AH20" s="1">
        <v>96.751500463866975</v>
      </c>
      <c r="AI20" s="1">
        <v>91.493260034179542</v>
      </c>
      <c r="AJ20" s="1">
        <v>89.740529718017441</v>
      </c>
      <c r="AK20" s="1">
        <v>88.25074070434556</v>
      </c>
      <c r="AL20" s="1">
        <v>87.286738452148313</v>
      </c>
      <c r="AM20" s="1">
        <v>86.760910363769412</v>
      </c>
      <c r="AN20" s="1">
        <v>84.745243011474528</v>
      </c>
      <c r="AO20" s="1">
        <v>83.255386370849536</v>
      </c>
      <c r="AP20" s="1">
        <v>81.67792861328121</v>
      </c>
      <c r="AQ20" s="1">
        <v>81.327386047363277</v>
      </c>
      <c r="AR20" s="1">
        <v>80.626291821289058</v>
      </c>
      <c r="AS20" s="1">
        <v>78.785887603759789</v>
      </c>
      <c r="AT20" s="1">
        <v>77.997155358886744</v>
      </c>
      <c r="AU20" s="1">
        <v>77.296083258056697</v>
      </c>
      <c r="AV20" s="1">
        <v>375.68892935790882</v>
      </c>
      <c r="AW20" s="1">
        <v>408.51937563476429</v>
      </c>
    </row>
    <row r="21" spans="1:49">
      <c r="A21" s="1">
        <v>58798</v>
      </c>
      <c r="B21" s="1" t="s">
        <v>83</v>
      </c>
      <c r="C21" s="1" t="s">
        <v>210</v>
      </c>
      <c r="D21" s="1" t="s">
        <v>182</v>
      </c>
      <c r="E21" s="1">
        <v>1100304</v>
      </c>
      <c r="F21" s="1" t="s">
        <v>212</v>
      </c>
      <c r="G21" s="1">
        <v>215</v>
      </c>
      <c r="H21" s="1" t="s">
        <v>185</v>
      </c>
      <c r="I21" s="1" t="s">
        <v>189</v>
      </c>
      <c r="J21" s="1" t="s">
        <v>190</v>
      </c>
      <c r="K21" s="1" t="s">
        <v>192</v>
      </c>
      <c r="AV21" s="1">
        <v>182.78522453613331</v>
      </c>
      <c r="AW21" s="1">
        <v>188.5499303100589</v>
      </c>
    </row>
    <row r="22" spans="1:49">
      <c r="A22" s="1">
        <v>58803</v>
      </c>
      <c r="B22" s="1" t="s">
        <v>82</v>
      </c>
      <c r="C22" s="1" t="s">
        <v>213</v>
      </c>
      <c r="D22" s="1" t="s">
        <v>182</v>
      </c>
      <c r="E22" s="1">
        <v>1100403</v>
      </c>
      <c r="F22" s="1" t="s">
        <v>214</v>
      </c>
      <c r="G22" s="1">
        <v>114</v>
      </c>
      <c r="H22" s="1" t="s">
        <v>185</v>
      </c>
      <c r="I22" s="1" t="s">
        <v>186</v>
      </c>
      <c r="J22" s="1" t="s">
        <v>187</v>
      </c>
      <c r="K22" s="1" t="s">
        <v>188</v>
      </c>
      <c r="O22" s="1">
        <v>8.8136785888671881E-2</v>
      </c>
      <c r="P22" s="1">
        <v>5.1113523193359383</v>
      </c>
      <c r="Q22" s="1">
        <v>51.734450750732428</v>
      </c>
      <c r="R22" s="1">
        <v>45.653336999511737</v>
      </c>
      <c r="S22" s="1">
        <v>45.477406280517648</v>
      </c>
      <c r="T22" s="1">
        <v>53.144974224853527</v>
      </c>
      <c r="U22" s="1">
        <v>48.121467456054717</v>
      </c>
      <c r="V22" s="1">
        <v>55.877109020996073</v>
      </c>
      <c r="W22" s="1">
        <v>54.46710846557616</v>
      </c>
      <c r="X22" s="1">
        <v>47.504717840576191</v>
      </c>
      <c r="Y22" s="1">
        <v>52.969097857666</v>
      </c>
      <c r="Z22" s="1">
        <v>52.969048071289052</v>
      </c>
      <c r="AA22" s="1">
        <v>60.901151202392548</v>
      </c>
      <c r="AB22" s="1">
        <v>61.782512640380851</v>
      </c>
      <c r="AC22" s="1">
        <v>64.779109490966789</v>
      </c>
      <c r="AD22" s="1">
        <v>64.867265478515606</v>
      </c>
      <c r="AE22" s="1">
        <v>66.982485803222687</v>
      </c>
      <c r="AF22" s="1">
        <v>68.304541778564399</v>
      </c>
      <c r="AG22" s="1">
        <v>69.450300744628834</v>
      </c>
      <c r="AH22" s="1">
        <v>69.097759228515557</v>
      </c>
      <c r="AI22" s="1">
        <v>68.745193664550712</v>
      </c>
      <c r="AJ22" s="1">
        <v>70.860392584228464</v>
      </c>
      <c r="AK22" s="1">
        <v>72.006038732910056</v>
      </c>
      <c r="AL22" s="1">
        <v>75.795566558837834</v>
      </c>
      <c r="AM22" s="1">
        <v>76.764931677246082</v>
      </c>
      <c r="AN22" s="1">
        <v>81.435769097900405</v>
      </c>
      <c r="AO22" s="1">
        <v>80.554452294921859</v>
      </c>
      <c r="AP22" s="1">
        <v>81.611981658935562</v>
      </c>
      <c r="AQ22" s="1">
        <v>83.462678057861353</v>
      </c>
      <c r="AR22" s="1">
        <v>85.048962078857386</v>
      </c>
      <c r="AS22" s="1">
        <v>87.51661366577143</v>
      </c>
      <c r="AT22" s="1">
        <v>85.66590098266596</v>
      </c>
      <c r="AU22" s="1">
        <v>90.513016827392619</v>
      </c>
      <c r="AV22" s="1">
        <v>90.513016827392619</v>
      </c>
      <c r="AW22" s="1">
        <v>90.513016827392619</v>
      </c>
    </row>
    <row r="23" spans="1:49">
      <c r="A23" s="1">
        <v>58807</v>
      </c>
      <c r="B23" s="1" t="s">
        <v>82</v>
      </c>
      <c r="C23" s="1" t="s">
        <v>215</v>
      </c>
      <c r="D23" s="1" t="s">
        <v>182</v>
      </c>
      <c r="E23" s="1">
        <v>1100700</v>
      </c>
      <c r="F23" s="1" t="s">
        <v>216</v>
      </c>
      <c r="G23" s="1">
        <v>214</v>
      </c>
      <c r="H23" s="1" t="s">
        <v>185</v>
      </c>
      <c r="I23" s="1" t="s">
        <v>189</v>
      </c>
      <c r="J23" s="1" t="s">
        <v>190</v>
      </c>
      <c r="K23" s="1" t="s">
        <v>191</v>
      </c>
      <c r="L23" s="1">
        <v>335.54425310058542</v>
      </c>
      <c r="M23" s="1">
        <v>365.08131311035129</v>
      </c>
      <c r="N23" s="1">
        <v>376.15740805664018</v>
      </c>
      <c r="O23" s="1">
        <v>386.26705415038981</v>
      </c>
      <c r="P23" s="1">
        <v>389.08003961181561</v>
      </c>
      <c r="Q23" s="1">
        <v>387.84922056884682</v>
      </c>
      <c r="R23" s="1">
        <v>389.69536036376888</v>
      </c>
      <c r="S23" s="1">
        <v>391.54125840454032</v>
      </c>
      <c r="T23" s="1">
        <v>397.25506741943377</v>
      </c>
      <c r="U23" s="1">
        <v>401.65050667114309</v>
      </c>
      <c r="V23" s="1">
        <v>409.65003142700198</v>
      </c>
      <c r="W23" s="1">
        <v>408.15575804443381</v>
      </c>
      <c r="X23" s="1">
        <v>410.52920249633848</v>
      </c>
      <c r="Y23" s="1">
        <v>412.99052912597722</v>
      </c>
      <c r="Z23" s="1">
        <v>413.95766345214889</v>
      </c>
      <c r="AA23" s="1">
        <v>431.18758851928692</v>
      </c>
      <c r="AB23" s="1">
        <v>442.79182594604498</v>
      </c>
      <c r="AC23" s="1">
        <v>452.90158074340837</v>
      </c>
      <c r="AD23" s="1">
        <v>452.98963833007821</v>
      </c>
      <c r="AE23" s="1">
        <v>460.54960983886758</v>
      </c>
      <c r="AF23" s="1">
        <v>482.61441595458979</v>
      </c>
      <c r="AG23" s="1">
        <v>508.28298970947321</v>
      </c>
      <c r="AH23" s="1">
        <v>543.26911118164207</v>
      </c>
      <c r="AI23" s="1">
        <v>598.91380166625925</v>
      </c>
      <c r="AJ23" s="1">
        <v>671.61235686645352</v>
      </c>
      <c r="AK23" s="1">
        <v>745.62951775512454</v>
      </c>
      <c r="AL23" s="1">
        <v>851.12027077026141</v>
      </c>
      <c r="AM23" s="1">
        <v>941.49920701293581</v>
      </c>
      <c r="AN23" s="1">
        <v>1036.005051647945</v>
      </c>
      <c r="AO23" s="1">
        <v>1076.355330761714</v>
      </c>
      <c r="AP23" s="1">
        <v>1114.0698805847151</v>
      </c>
      <c r="AQ23" s="1">
        <v>1137.1895987426731</v>
      </c>
      <c r="AR23" s="1">
        <v>1173.1456832092269</v>
      </c>
      <c r="AS23" s="1">
        <v>1204.533607354736</v>
      </c>
      <c r="AT23" s="1">
        <v>1239.790473132324</v>
      </c>
      <c r="AU23" s="1">
        <v>1266.8677823669409</v>
      </c>
      <c r="AV23" s="1">
        <v>1266.8677823669409</v>
      </c>
      <c r="AW23" s="1">
        <v>1266.8677823669409</v>
      </c>
    </row>
    <row r="24" spans="1:49">
      <c r="A24" s="1">
        <v>58807</v>
      </c>
      <c r="B24" s="1" t="s">
        <v>82</v>
      </c>
      <c r="C24" s="1" t="s">
        <v>215</v>
      </c>
      <c r="D24" s="1" t="s">
        <v>182</v>
      </c>
      <c r="E24" s="1">
        <v>1100700</v>
      </c>
      <c r="F24" s="1" t="s">
        <v>216</v>
      </c>
      <c r="G24" s="1">
        <v>215</v>
      </c>
      <c r="H24" s="1" t="s">
        <v>185</v>
      </c>
      <c r="I24" s="1" t="s">
        <v>189</v>
      </c>
      <c r="J24" s="1" t="s">
        <v>190</v>
      </c>
      <c r="K24" s="1" t="s">
        <v>192</v>
      </c>
      <c r="T24" s="1">
        <v>0.26382733154296878</v>
      </c>
      <c r="U24" s="1">
        <v>0.26382733154296878</v>
      </c>
      <c r="V24" s="1">
        <v>0.26382733154296878</v>
      </c>
      <c r="W24" s="1">
        <v>0.26382733154296878</v>
      </c>
      <c r="X24" s="1">
        <v>0.26382733154296878</v>
      </c>
      <c r="Y24" s="1">
        <v>0.26382733154296878</v>
      </c>
      <c r="Z24" s="1">
        <v>0.26382733154296878</v>
      </c>
      <c r="AA24" s="1">
        <v>0.26382733154296878</v>
      </c>
      <c r="AB24" s="1">
        <v>0.26382733154296878</v>
      </c>
      <c r="AC24" s="1">
        <v>0.26382733154296878</v>
      </c>
      <c r="AD24" s="1">
        <v>0.26382733154296878</v>
      </c>
      <c r="AE24" s="1">
        <v>0.26382733154296878</v>
      </c>
      <c r="AF24" s="1">
        <v>0.26382733154296878</v>
      </c>
      <c r="AG24" s="1">
        <v>0.26382733154296878</v>
      </c>
      <c r="AH24" s="1">
        <v>0.26382733154296878</v>
      </c>
      <c r="AI24" s="1">
        <v>12.136142407226551</v>
      </c>
      <c r="AJ24" s="1">
        <v>13.63101057128905</v>
      </c>
      <c r="AK24" s="1">
        <v>13.806697210693351</v>
      </c>
      <c r="AL24" s="1">
        <v>14.422297790527329</v>
      </c>
      <c r="AM24" s="1">
        <v>20.3121651611328</v>
      </c>
      <c r="AN24" s="1">
        <v>21.015549536132799</v>
      </c>
      <c r="AO24" s="1">
        <v>21.015551098632798</v>
      </c>
      <c r="AP24" s="1">
        <v>21.103493743896468</v>
      </c>
      <c r="AQ24" s="1">
        <v>21.015590905761709</v>
      </c>
      <c r="AR24" s="1">
        <v>20.927648040771469</v>
      </c>
      <c r="AS24" s="1">
        <v>20.663858276367179</v>
      </c>
      <c r="AT24" s="1">
        <v>20.57591466674803</v>
      </c>
      <c r="AU24" s="1">
        <v>20.57591466674803</v>
      </c>
      <c r="AV24" s="1">
        <v>20.57591466674803</v>
      </c>
      <c r="AW24" s="1">
        <v>20.57591466674803</v>
      </c>
    </row>
    <row r="25" spans="1:49">
      <c r="A25" s="1">
        <v>58808</v>
      </c>
      <c r="B25" s="1" t="s">
        <v>82</v>
      </c>
      <c r="C25" s="1" t="s">
        <v>217</v>
      </c>
      <c r="D25" s="1" t="s">
        <v>182</v>
      </c>
      <c r="E25" s="1">
        <v>1100809</v>
      </c>
      <c r="F25" s="1" t="s">
        <v>218</v>
      </c>
      <c r="G25" s="1">
        <v>117</v>
      </c>
      <c r="H25" s="1" t="s">
        <v>185</v>
      </c>
      <c r="I25" s="1" t="s">
        <v>186</v>
      </c>
      <c r="J25" s="1" t="s">
        <v>197</v>
      </c>
      <c r="K25" s="1" t="s">
        <v>198</v>
      </c>
      <c r="L25" s="1">
        <v>10.60364223022461</v>
      </c>
      <c r="M25" s="1">
        <v>11.13382536010743</v>
      </c>
      <c r="N25" s="1">
        <v>12.10582094116212</v>
      </c>
      <c r="O25" s="1">
        <v>11.39891892089844</v>
      </c>
      <c r="P25" s="1">
        <v>11.31055700073243</v>
      </c>
      <c r="Q25" s="1">
        <v>11.75237467651368</v>
      </c>
      <c r="R25" s="1">
        <v>11.75237568359376</v>
      </c>
      <c r="S25" s="1">
        <v>12.370923382568369</v>
      </c>
      <c r="T25" s="1">
        <v>12.547651641845709</v>
      </c>
      <c r="U25" s="1">
        <v>12.724378887939469</v>
      </c>
      <c r="V25" s="1">
        <v>12.901105004882821</v>
      </c>
      <c r="W25" s="1">
        <v>12.901105004882821</v>
      </c>
      <c r="X25" s="1">
        <v>12.989468566894541</v>
      </c>
      <c r="Y25" s="1">
        <v>12.989468566894541</v>
      </c>
      <c r="Z25" s="1">
        <v>13.07783193969728</v>
      </c>
      <c r="AA25" s="1">
        <v>14.84511531372071</v>
      </c>
      <c r="AB25" s="1">
        <v>14.84511134643555</v>
      </c>
      <c r="AC25" s="1">
        <v>14.668384295654301</v>
      </c>
      <c r="AD25" s="1">
        <v>14.66838114624024</v>
      </c>
      <c r="AE25" s="1">
        <v>13.784738360595711</v>
      </c>
      <c r="AF25" s="1">
        <v>13.961464410400399</v>
      </c>
      <c r="AG25" s="1">
        <v>13.60801186523438</v>
      </c>
      <c r="AH25" s="1">
        <v>14.40328530273438</v>
      </c>
      <c r="AI25" s="1">
        <v>13.342919921875</v>
      </c>
      <c r="AJ25" s="1">
        <v>14.13819661865235</v>
      </c>
      <c r="AK25" s="1">
        <v>18.733114270019499</v>
      </c>
      <c r="AL25" s="1">
        <v>16.877475067138651</v>
      </c>
      <c r="AM25" s="1">
        <v>18.20293869018553</v>
      </c>
      <c r="AN25" s="1">
        <v>18.291301245117172</v>
      </c>
      <c r="AO25" s="1">
        <v>18.733127362060522</v>
      </c>
      <c r="AP25" s="1">
        <v>17.761126300048812</v>
      </c>
      <c r="AQ25" s="1">
        <v>16.87748413696287</v>
      </c>
      <c r="AR25" s="1">
        <v>17.496033917236311</v>
      </c>
      <c r="AS25" s="1">
        <v>18.114584326171862</v>
      </c>
      <c r="AT25" s="1">
        <v>17.761124847412091</v>
      </c>
      <c r="AU25" s="1">
        <v>18.37967323608396</v>
      </c>
      <c r="AV25" s="1">
        <v>18.37967323608396</v>
      </c>
      <c r="AW25" s="1">
        <v>18.37967323608396</v>
      </c>
    </row>
    <row r="26" spans="1:49">
      <c r="A26" s="1">
        <v>58810</v>
      </c>
      <c r="B26" s="1" t="s">
        <v>82</v>
      </c>
      <c r="C26" s="1" t="s">
        <v>219</v>
      </c>
      <c r="D26" s="1" t="s">
        <v>182</v>
      </c>
      <c r="E26" s="1">
        <v>1100924</v>
      </c>
      <c r="F26" s="1" t="s">
        <v>220</v>
      </c>
      <c r="G26" s="1">
        <v>215</v>
      </c>
      <c r="H26" s="1" t="s">
        <v>185</v>
      </c>
      <c r="I26" s="1" t="s">
        <v>189</v>
      </c>
      <c r="J26" s="1" t="s">
        <v>190</v>
      </c>
      <c r="K26" s="1" t="s">
        <v>192</v>
      </c>
      <c r="AV26" s="1">
        <v>72.883794482421933</v>
      </c>
      <c r="AW26" s="1">
        <v>78.993879522705029</v>
      </c>
    </row>
    <row r="27" spans="1:49">
      <c r="A27" s="1">
        <v>58811</v>
      </c>
      <c r="B27" s="1" t="s">
        <v>82</v>
      </c>
      <c r="C27" s="1" t="s">
        <v>221</v>
      </c>
      <c r="D27" s="1" t="s">
        <v>182</v>
      </c>
      <c r="E27" s="1">
        <v>1100940</v>
      </c>
      <c r="F27" s="1" t="s">
        <v>222</v>
      </c>
      <c r="G27" s="1">
        <v>214</v>
      </c>
      <c r="H27" s="1" t="s">
        <v>185</v>
      </c>
      <c r="I27" s="1" t="s">
        <v>189</v>
      </c>
      <c r="J27" s="1" t="s">
        <v>190</v>
      </c>
      <c r="K27" s="1" t="s">
        <v>191</v>
      </c>
      <c r="AA27" s="1">
        <v>8.8211108398437502E-2</v>
      </c>
      <c r="AE27" s="1">
        <v>8.8211108398437502E-2</v>
      </c>
      <c r="AG27" s="1">
        <v>8.8211248779296883E-2</v>
      </c>
      <c r="AL27" s="1">
        <v>8.8211108398437502E-2</v>
      </c>
      <c r="AM27" s="1">
        <v>8.821083984375E-2</v>
      </c>
      <c r="AN27" s="1">
        <v>8.821083984375E-2</v>
      </c>
      <c r="AO27" s="1">
        <v>8.821083984375E-2</v>
      </c>
      <c r="AP27" s="1">
        <v>8.821083984375E-2</v>
      </c>
      <c r="AQ27" s="1">
        <v>8.821083984375E-2</v>
      </c>
      <c r="AR27" s="1">
        <v>8.821083984375E-2</v>
      </c>
      <c r="AS27" s="1">
        <v>8.821083984375E-2</v>
      </c>
      <c r="AT27" s="1">
        <v>8.821083984375E-2</v>
      </c>
      <c r="AU27" s="1">
        <v>8.821083984375E-2</v>
      </c>
      <c r="AV27" s="1">
        <v>8.821083984375E-2</v>
      </c>
      <c r="AW27" s="1">
        <v>8.821083984375E-2</v>
      </c>
    </row>
    <row r="28" spans="1:49">
      <c r="A28" s="1">
        <v>58812</v>
      </c>
      <c r="B28" s="1" t="s">
        <v>82</v>
      </c>
      <c r="C28" s="1" t="s">
        <v>223</v>
      </c>
      <c r="D28" s="1" t="s">
        <v>182</v>
      </c>
      <c r="E28" s="1">
        <v>1101005</v>
      </c>
      <c r="F28" s="1" t="s">
        <v>224</v>
      </c>
      <c r="G28" s="1">
        <v>214</v>
      </c>
      <c r="H28" s="1" t="s">
        <v>185</v>
      </c>
      <c r="I28" s="1" t="s">
        <v>189</v>
      </c>
      <c r="J28" s="1" t="s">
        <v>190</v>
      </c>
      <c r="K28" s="1" t="s">
        <v>191</v>
      </c>
      <c r="L28" s="1">
        <v>8.7907373046875001E-2</v>
      </c>
      <c r="M28" s="1">
        <v>8.7907373046875001E-2</v>
      </c>
      <c r="N28" s="1">
        <v>8.7907373046875001E-2</v>
      </c>
      <c r="O28" s="1">
        <v>8.7907373046875001E-2</v>
      </c>
      <c r="P28" s="1">
        <v>8.7907373046875001E-2</v>
      </c>
      <c r="Q28" s="1">
        <v>8.7907373046875001E-2</v>
      </c>
      <c r="R28" s="1">
        <v>8.7907373046875001E-2</v>
      </c>
      <c r="S28" s="1">
        <v>8.7907373046875001E-2</v>
      </c>
      <c r="T28" s="1">
        <v>8.7907373046875001E-2</v>
      </c>
      <c r="U28" s="1">
        <v>8.7907373046875001E-2</v>
      </c>
      <c r="V28" s="1">
        <v>8.7907373046875001E-2</v>
      </c>
      <c r="W28" s="1">
        <v>8.7907373046875001E-2</v>
      </c>
      <c r="X28" s="1">
        <v>8.7907373046875001E-2</v>
      </c>
      <c r="Y28" s="1">
        <v>8.7907373046875001E-2</v>
      </c>
      <c r="Z28" s="1">
        <v>8.7907373046875001E-2</v>
      </c>
      <c r="AA28" s="1">
        <v>8.7907373046875001E-2</v>
      </c>
      <c r="AB28" s="1">
        <v>8.7907373046875001E-2</v>
      </c>
      <c r="AC28" s="1">
        <v>8.7907373046875001E-2</v>
      </c>
      <c r="AD28" s="1">
        <v>8.7907373046875001E-2</v>
      </c>
      <c r="AE28" s="1">
        <v>8.7907373046875001E-2</v>
      </c>
      <c r="AF28" s="1">
        <v>8.7907373046875001E-2</v>
      </c>
      <c r="AG28" s="1">
        <v>1.4064131958007819</v>
      </c>
      <c r="AH28" s="1">
        <v>20.12875109252926</v>
      </c>
      <c r="AI28" s="1">
        <v>32.522457910156227</v>
      </c>
      <c r="AJ28" s="1">
        <v>33.75301931152341</v>
      </c>
      <c r="AK28" s="1">
        <v>33.75301931152341</v>
      </c>
      <c r="AL28" s="1">
        <v>33.75301931152341</v>
      </c>
      <c r="AM28" s="1">
        <v>34.016756585693329</v>
      </c>
      <c r="AN28" s="1">
        <v>34.280508459472628</v>
      </c>
      <c r="AO28" s="1">
        <v>34.45633172607419</v>
      </c>
      <c r="AP28" s="1">
        <v>39.114832202148392</v>
      </c>
      <c r="AQ28" s="1">
        <v>41.048559136962787</v>
      </c>
      <c r="AR28" s="1">
        <v>48.519788903808603</v>
      </c>
      <c r="AS28" s="1">
        <v>51.859816650390727</v>
      </c>
      <c r="AT28" s="1">
        <v>54.76038106079114</v>
      </c>
      <c r="AU28" s="1">
        <v>54.496697760009873</v>
      </c>
      <c r="AV28" s="1">
        <v>54.496697760009873</v>
      </c>
      <c r="AW28" s="1">
        <v>54.496697760009873</v>
      </c>
    </row>
    <row r="29" spans="1:49">
      <c r="A29" s="1">
        <v>58813</v>
      </c>
      <c r="B29" s="1" t="s">
        <v>82</v>
      </c>
      <c r="C29" s="1" t="s">
        <v>225</v>
      </c>
      <c r="D29" s="1" t="s">
        <v>182</v>
      </c>
      <c r="E29" s="1">
        <v>1101104</v>
      </c>
      <c r="F29" s="1" t="s">
        <v>226</v>
      </c>
      <c r="G29" s="1">
        <v>114</v>
      </c>
      <c r="H29" s="1" t="s">
        <v>185</v>
      </c>
      <c r="I29" s="1" t="s">
        <v>186</v>
      </c>
      <c r="J29" s="1" t="s">
        <v>187</v>
      </c>
      <c r="K29" s="1" t="s">
        <v>188</v>
      </c>
      <c r="L29" s="1">
        <v>273.83574827880187</v>
      </c>
      <c r="M29" s="1">
        <v>272.42344071654611</v>
      </c>
      <c r="N29" s="1">
        <v>277.80833912963192</v>
      </c>
      <c r="O29" s="1">
        <v>285.66513646239542</v>
      </c>
      <c r="P29" s="1">
        <v>296.34680151366399</v>
      </c>
      <c r="Q29" s="1">
        <v>297.49443140868362</v>
      </c>
      <c r="R29" s="1">
        <v>296.87646331175972</v>
      </c>
      <c r="S29" s="1">
        <v>297.67094802245299</v>
      </c>
      <c r="T29" s="1">
        <v>300.58409108885911</v>
      </c>
      <c r="U29" s="1">
        <v>302.79106310423981</v>
      </c>
      <c r="V29" s="1">
        <v>312.76625788573341</v>
      </c>
      <c r="W29" s="1">
        <v>326.62545109252</v>
      </c>
      <c r="X29" s="1">
        <v>340.13167772215809</v>
      </c>
      <c r="Y29" s="1">
        <v>330.50939398802791</v>
      </c>
      <c r="Z29" s="1">
        <v>337.0417733764566</v>
      </c>
      <c r="AA29" s="1">
        <v>344.3687753600986</v>
      </c>
      <c r="AB29" s="1">
        <v>340.30819907835939</v>
      </c>
      <c r="AC29" s="1">
        <v>334.83511270750972</v>
      </c>
      <c r="AD29" s="1">
        <v>343.39784196776378</v>
      </c>
      <c r="AE29" s="1">
        <v>357.16892857054728</v>
      </c>
      <c r="AF29" s="1">
        <v>362.46564888915037</v>
      </c>
      <c r="AG29" s="1">
        <v>373.23517720946393</v>
      </c>
      <c r="AH29" s="1">
        <v>362.55372129515632</v>
      </c>
      <c r="AI29" s="1">
        <v>370.05704742430743</v>
      </c>
      <c r="AJ29" s="1">
        <v>384.0926517333906</v>
      </c>
      <c r="AK29" s="1">
        <v>393.53797918090089</v>
      </c>
      <c r="AL29" s="1">
        <v>391.50768695677942</v>
      </c>
      <c r="AM29" s="1">
        <v>389.74234330443539</v>
      </c>
      <c r="AN29" s="1">
        <v>387.88865014647661</v>
      </c>
      <c r="AO29" s="1">
        <v>376.67764439696367</v>
      </c>
      <c r="AP29" s="1">
        <v>380.12040441283312</v>
      </c>
      <c r="AQ29" s="1">
        <v>376.23625274046952</v>
      </c>
      <c r="AR29" s="1">
        <v>388.32995394896642</v>
      </c>
      <c r="AS29" s="1">
        <v>399.36415588988552</v>
      </c>
      <c r="AT29" s="1">
        <v>416.93043503417408</v>
      </c>
      <c r="AU29" s="1">
        <v>417.72491870116642</v>
      </c>
      <c r="AV29" s="1">
        <v>417.72491870116642</v>
      </c>
      <c r="AW29" s="1">
        <v>417.72491870116642</v>
      </c>
    </row>
    <row r="30" spans="1:49">
      <c r="A30" s="1">
        <v>58813</v>
      </c>
      <c r="B30" s="1" t="s">
        <v>82</v>
      </c>
      <c r="C30" s="1" t="s">
        <v>225</v>
      </c>
      <c r="D30" s="1" t="s">
        <v>182</v>
      </c>
      <c r="E30" s="1">
        <v>1101104</v>
      </c>
      <c r="F30" s="1" t="s">
        <v>226</v>
      </c>
      <c r="G30" s="1">
        <v>214</v>
      </c>
      <c r="H30" s="1" t="s">
        <v>185</v>
      </c>
      <c r="I30" s="1" t="s">
        <v>189</v>
      </c>
      <c r="J30" s="1" t="s">
        <v>190</v>
      </c>
      <c r="K30" s="1" t="s">
        <v>191</v>
      </c>
      <c r="L30" s="1">
        <v>576.0390528564518</v>
      </c>
      <c r="M30" s="1">
        <v>623.41079523925771</v>
      </c>
      <c r="N30" s="1">
        <v>645.38076461181527</v>
      </c>
      <c r="O30" s="1">
        <v>646.26272009277261</v>
      </c>
      <c r="P30" s="1">
        <v>674.67504151000901</v>
      </c>
      <c r="Q30" s="1">
        <v>667.61407670287815</v>
      </c>
      <c r="R30" s="1">
        <v>681.11612169189209</v>
      </c>
      <c r="S30" s="1">
        <v>678.90929402465599</v>
      </c>
      <c r="T30" s="1">
        <v>689.67170856323173</v>
      </c>
      <c r="U30" s="1">
        <v>688.08533211059353</v>
      </c>
      <c r="V30" s="1">
        <v>699.37914514160002</v>
      </c>
      <c r="W30" s="1">
        <v>705.29251338500842</v>
      </c>
      <c r="X30" s="1">
        <v>715.34809685668745</v>
      </c>
      <c r="Y30" s="1">
        <v>717.46770451659927</v>
      </c>
      <c r="Z30" s="1">
        <v>719.5808889526345</v>
      </c>
      <c r="AA30" s="1">
        <v>749.05131158446875</v>
      </c>
      <c r="AB30" s="1">
        <v>745.34435238036758</v>
      </c>
      <c r="AC30" s="1">
        <v>759.55120645141142</v>
      </c>
      <c r="AD30" s="1">
        <v>773.04769288329624</v>
      </c>
      <c r="AE30" s="1">
        <v>793.6904877563436</v>
      </c>
      <c r="AF30" s="1">
        <v>834.97768616332644</v>
      </c>
      <c r="AG30" s="1">
        <v>877.3329344360327</v>
      </c>
      <c r="AH30" s="1">
        <v>885.53695941161834</v>
      </c>
      <c r="AI30" s="1">
        <v>922.5938265808079</v>
      </c>
      <c r="AJ30" s="1">
        <v>945.62049285278033</v>
      </c>
      <c r="AK30" s="1">
        <v>971.56269258422276</v>
      </c>
      <c r="AL30" s="1">
        <v>979.85572185058027</v>
      </c>
      <c r="AM30" s="1">
        <v>1008.885639971919</v>
      </c>
      <c r="AN30" s="1">
        <v>1023.091903613275</v>
      </c>
      <c r="AO30" s="1">
        <v>1033.2356715881299</v>
      </c>
      <c r="AP30" s="1">
        <v>1048.4095640380831</v>
      </c>
      <c r="AQ30" s="1">
        <v>1055.204460510251</v>
      </c>
      <c r="AR30" s="1">
        <v>1067.4682712768531</v>
      </c>
      <c r="AS30" s="1">
        <v>1097.642437164305</v>
      </c>
      <c r="AT30" s="1">
        <v>1125.2572509155229</v>
      </c>
      <c r="AU30" s="1">
        <v>1154.106138854977</v>
      </c>
      <c r="AV30" s="1">
        <v>1240.128060382076</v>
      </c>
      <c r="AW30" s="1">
        <v>1264.918514776607</v>
      </c>
    </row>
    <row r="31" spans="1:49">
      <c r="A31" s="1">
        <v>58813</v>
      </c>
      <c r="B31" s="1" t="s">
        <v>82</v>
      </c>
      <c r="C31" s="1" t="s">
        <v>225</v>
      </c>
      <c r="D31" s="1" t="s">
        <v>182</v>
      </c>
      <c r="E31" s="1">
        <v>1101104</v>
      </c>
      <c r="F31" s="1" t="s">
        <v>226</v>
      </c>
      <c r="G31" s="1">
        <v>215</v>
      </c>
      <c r="H31" s="1" t="s">
        <v>185</v>
      </c>
      <c r="I31" s="1" t="s">
        <v>189</v>
      </c>
      <c r="J31" s="1" t="s">
        <v>190</v>
      </c>
      <c r="K31" s="1" t="s">
        <v>192</v>
      </c>
      <c r="AV31" s="1">
        <v>12.264527648925769</v>
      </c>
      <c r="AW31" s="1">
        <v>15.529158190917959</v>
      </c>
    </row>
    <row r="32" spans="1:49">
      <c r="A32" s="1">
        <v>58813</v>
      </c>
      <c r="B32" s="1" t="s">
        <v>82</v>
      </c>
      <c r="C32" s="1" t="s">
        <v>225</v>
      </c>
      <c r="D32" s="1" t="s">
        <v>182</v>
      </c>
      <c r="E32" s="1">
        <v>1101104</v>
      </c>
      <c r="F32" s="1" t="s">
        <v>226</v>
      </c>
      <c r="G32" s="1">
        <v>217</v>
      </c>
      <c r="H32" s="1" t="s">
        <v>185</v>
      </c>
      <c r="I32" s="1" t="s">
        <v>189</v>
      </c>
      <c r="J32" s="1" t="s">
        <v>200</v>
      </c>
      <c r="K32" s="1" t="s">
        <v>201</v>
      </c>
      <c r="L32" s="1">
        <v>207.40369223022279</v>
      </c>
      <c r="M32" s="1">
        <v>207.58018701171699</v>
      </c>
      <c r="N32" s="1">
        <v>212.87559739989999</v>
      </c>
      <c r="O32" s="1">
        <v>210.84567661742949</v>
      </c>
      <c r="P32" s="1">
        <v>215.0819902038547</v>
      </c>
      <c r="Q32" s="1">
        <v>209.4335953308086</v>
      </c>
      <c r="R32" s="1">
        <v>214.64072075195051</v>
      </c>
      <c r="S32" s="1">
        <v>216.22932141723359</v>
      </c>
      <c r="T32" s="1">
        <v>218.3475135314909</v>
      </c>
      <c r="U32" s="1">
        <v>220.02439243774069</v>
      </c>
      <c r="V32" s="1">
        <v>222.93688551024991</v>
      </c>
      <c r="W32" s="1">
        <v>221.52475769042579</v>
      </c>
      <c r="X32" s="1">
        <v>221.5247623168907</v>
      </c>
      <c r="Y32" s="1">
        <v>220.8187136291468</v>
      </c>
      <c r="Z32" s="1">
        <v>225.84932629394149</v>
      </c>
      <c r="AA32" s="1">
        <v>231.67429365844259</v>
      </c>
      <c r="AB32" s="1">
        <v>229.55613678588421</v>
      </c>
      <c r="AC32" s="1">
        <v>230.26219631957551</v>
      </c>
      <c r="AD32" s="1">
        <v>230.2621957885697</v>
      </c>
      <c r="AE32" s="1">
        <v>230.35045710448759</v>
      </c>
      <c r="AF32" s="1">
        <v>232.55687234496611</v>
      </c>
      <c r="AG32" s="1">
        <v>233.17467252807171</v>
      </c>
      <c r="AH32" s="1">
        <v>232.821653320308</v>
      </c>
      <c r="AI32" s="1">
        <v>232.9099020935013</v>
      </c>
      <c r="AJ32" s="1">
        <v>234.32201203002489</v>
      </c>
      <c r="AK32" s="1">
        <v>236.2636587890577</v>
      </c>
      <c r="AL32" s="1">
        <v>235.91061433104991</v>
      </c>
      <c r="AM32" s="1">
        <v>236.3519151061964</v>
      </c>
      <c r="AN32" s="1">
        <v>235.9988835998488</v>
      </c>
      <c r="AO32" s="1">
        <v>235.7341081359817</v>
      </c>
      <c r="AP32" s="1">
        <v>235.64585023803241</v>
      </c>
      <c r="AQ32" s="1">
        <v>235.64584792479999</v>
      </c>
      <c r="AR32" s="1">
        <v>235.64584792479999</v>
      </c>
      <c r="AS32" s="1">
        <v>235.55759207763211</v>
      </c>
      <c r="AT32" s="1">
        <v>235.73411071166529</v>
      </c>
      <c r="AU32" s="1">
        <v>235.4693334533645</v>
      </c>
      <c r="AV32" s="1">
        <v>235.4693334533645</v>
      </c>
      <c r="AW32" s="1">
        <v>235.4693334533645</v>
      </c>
    </row>
    <row r="33" spans="1:49">
      <c r="A33" s="1">
        <v>58816</v>
      </c>
      <c r="B33" s="1" t="s">
        <v>82</v>
      </c>
      <c r="C33" s="1" t="s">
        <v>227</v>
      </c>
      <c r="D33" s="1" t="s">
        <v>182</v>
      </c>
      <c r="E33" s="1">
        <v>1101401</v>
      </c>
      <c r="F33" s="1" t="s">
        <v>228</v>
      </c>
      <c r="G33" s="1">
        <v>214</v>
      </c>
      <c r="H33" s="1" t="s">
        <v>185</v>
      </c>
      <c r="I33" s="1" t="s">
        <v>189</v>
      </c>
      <c r="J33" s="1" t="s">
        <v>190</v>
      </c>
      <c r="K33" s="1" t="s">
        <v>191</v>
      </c>
      <c r="L33" s="1">
        <v>562.10538154907238</v>
      </c>
      <c r="M33" s="1">
        <v>691.73582890625073</v>
      </c>
      <c r="N33" s="1">
        <v>755.22823703613483</v>
      </c>
      <c r="O33" s="1">
        <v>779.26786441650825</v>
      </c>
      <c r="P33" s="1">
        <v>860.63933071899714</v>
      </c>
      <c r="Q33" s="1">
        <v>885.65242964477898</v>
      </c>
      <c r="R33" s="1">
        <v>930.47793812866382</v>
      </c>
      <c r="S33" s="1">
        <v>963.5013505493165</v>
      </c>
      <c r="T33" s="1">
        <v>1000.311964660643</v>
      </c>
      <c r="U33" s="1">
        <v>1031.486786566164</v>
      </c>
      <c r="V33" s="1">
        <v>1058.697830895999</v>
      </c>
      <c r="W33" s="1">
        <v>1083.0042852844269</v>
      </c>
      <c r="X33" s="1">
        <v>1098.943866882327</v>
      </c>
      <c r="Y33" s="1">
        <v>1126.3318169433639</v>
      </c>
      <c r="Z33" s="1">
        <v>1122.368840777591</v>
      </c>
      <c r="AA33" s="1">
        <v>1213.7782137451211</v>
      </c>
      <c r="AB33" s="1">
        <v>1254.6401740295589</v>
      </c>
      <c r="AC33" s="1">
        <v>1291.890934191912</v>
      </c>
      <c r="AD33" s="1">
        <v>1323.064867163097</v>
      </c>
      <c r="AE33" s="1">
        <v>1381.1877005371371</v>
      </c>
      <c r="AF33" s="1">
        <v>1419.7612980285919</v>
      </c>
      <c r="AG33" s="1">
        <v>1469.606225323507</v>
      </c>
      <c r="AH33" s="1">
        <v>1538.4758876098831</v>
      </c>
      <c r="AI33" s="1">
        <v>1648.6435288086391</v>
      </c>
      <c r="AJ33" s="1">
        <v>1724.202349700975</v>
      </c>
      <c r="AK33" s="1">
        <v>1786.110266674827</v>
      </c>
      <c r="AL33" s="1">
        <v>1856.2964174316919</v>
      </c>
      <c r="AM33" s="1">
        <v>1919.6142205627989</v>
      </c>
      <c r="AN33" s="1">
        <v>1971.4841266235969</v>
      </c>
      <c r="AO33" s="1">
        <v>2023.9698000977139</v>
      </c>
      <c r="AP33" s="1">
        <v>2074.8716101135828</v>
      </c>
      <c r="AQ33" s="1">
        <v>2090.900295941216</v>
      </c>
      <c r="AR33" s="1">
        <v>2139.512051904363</v>
      </c>
      <c r="AS33" s="1">
        <v>2169.8941242310179</v>
      </c>
      <c r="AT33" s="1">
        <v>2196.0496623657841</v>
      </c>
      <c r="AU33" s="1">
        <v>2241.9308029785761</v>
      </c>
      <c r="AV33" s="1">
        <v>2332.195317254681</v>
      </c>
      <c r="AW33" s="1">
        <v>2374.2009827393131</v>
      </c>
    </row>
    <row r="34" spans="1:49">
      <c r="A34" s="1">
        <v>58816</v>
      </c>
      <c r="B34" s="1" t="s">
        <v>82</v>
      </c>
      <c r="C34" s="1" t="s">
        <v>227</v>
      </c>
      <c r="D34" s="1" t="s">
        <v>182</v>
      </c>
      <c r="E34" s="1">
        <v>1101401</v>
      </c>
      <c r="F34" s="1" t="s">
        <v>228</v>
      </c>
      <c r="G34" s="1">
        <v>215</v>
      </c>
      <c r="H34" s="1" t="s">
        <v>185</v>
      </c>
      <c r="I34" s="1" t="s">
        <v>189</v>
      </c>
      <c r="J34" s="1" t="s">
        <v>190</v>
      </c>
      <c r="K34" s="1" t="s">
        <v>192</v>
      </c>
      <c r="AV34" s="1">
        <v>8.4534807434082033</v>
      </c>
      <c r="AW34" s="1">
        <v>10.919092620849611</v>
      </c>
    </row>
    <row r="35" spans="1:49">
      <c r="A35" s="1">
        <v>58852</v>
      </c>
      <c r="B35" s="1" t="s">
        <v>82</v>
      </c>
      <c r="C35" s="1" t="s">
        <v>229</v>
      </c>
      <c r="D35" s="1" t="s">
        <v>230</v>
      </c>
      <c r="E35" s="1">
        <v>1300060</v>
      </c>
      <c r="F35" s="1" t="s">
        <v>231</v>
      </c>
      <c r="G35" s="1">
        <v>215</v>
      </c>
      <c r="H35" s="1" t="s">
        <v>185</v>
      </c>
      <c r="I35" s="1" t="s">
        <v>189</v>
      </c>
      <c r="J35" s="1" t="s">
        <v>190</v>
      </c>
      <c r="K35" s="1" t="s">
        <v>192</v>
      </c>
      <c r="AW35" s="1">
        <v>1.7852137573242191</v>
      </c>
    </row>
    <row r="36" spans="1:49">
      <c r="A36" s="1">
        <v>58868</v>
      </c>
      <c r="B36" s="1" t="s">
        <v>82</v>
      </c>
      <c r="C36" s="1" t="s">
        <v>232</v>
      </c>
      <c r="D36" s="1" t="s">
        <v>230</v>
      </c>
      <c r="E36" s="1">
        <v>1301100</v>
      </c>
      <c r="F36" s="1" t="s">
        <v>233</v>
      </c>
      <c r="G36" s="1">
        <v>215</v>
      </c>
      <c r="H36" s="1" t="s">
        <v>185</v>
      </c>
      <c r="I36" s="1" t="s">
        <v>189</v>
      </c>
      <c r="J36" s="1" t="s">
        <v>190</v>
      </c>
      <c r="K36" s="1" t="s">
        <v>192</v>
      </c>
      <c r="L36" s="1">
        <v>12.39858170776367</v>
      </c>
      <c r="M36" s="1">
        <v>12.48778016357422</v>
      </c>
      <c r="N36" s="1">
        <v>12.48778016357422</v>
      </c>
      <c r="O36" s="1">
        <v>12.48778016357422</v>
      </c>
      <c r="P36" s="1">
        <v>12.66617742919922</v>
      </c>
      <c r="Q36" s="1">
        <v>12.66617742919922</v>
      </c>
      <c r="R36" s="1">
        <v>12.66617742919922</v>
      </c>
      <c r="S36" s="1">
        <v>12.66617742919922</v>
      </c>
      <c r="T36" s="1">
        <v>12.66617742919922</v>
      </c>
      <c r="U36" s="1">
        <v>12.66617742919922</v>
      </c>
      <c r="V36" s="1">
        <v>12.66617742919922</v>
      </c>
      <c r="W36" s="1">
        <v>12.66617742919922</v>
      </c>
      <c r="X36" s="1">
        <v>12.66617742919922</v>
      </c>
      <c r="Y36" s="1">
        <v>12.66617742919922</v>
      </c>
      <c r="Z36" s="1">
        <v>13.73655896606444</v>
      </c>
      <c r="AA36" s="1">
        <v>14.093352728271469</v>
      </c>
      <c r="AB36" s="1">
        <v>14.27174949951171</v>
      </c>
      <c r="AC36" s="1">
        <v>14.539345324707019</v>
      </c>
      <c r="AD36" s="1">
        <v>15.87731846923827</v>
      </c>
      <c r="AE36" s="1">
        <v>15.87731846923827</v>
      </c>
      <c r="AF36" s="1">
        <v>15.87731846923827</v>
      </c>
      <c r="AG36" s="1">
        <v>15.87731846923827</v>
      </c>
      <c r="AH36" s="1">
        <v>15.788120239257809</v>
      </c>
      <c r="AI36" s="1">
        <v>15.788120239257809</v>
      </c>
      <c r="AJ36" s="1">
        <v>15.788120239257809</v>
      </c>
      <c r="AK36" s="1">
        <v>15.69892197875976</v>
      </c>
      <c r="AL36" s="1">
        <v>15.69892197875976</v>
      </c>
      <c r="AM36" s="1">
        <v>15.69892197875976</v>
      </c>
      <c r="AN36" s="1">
        <v>15.69892197875976</v>
      </c>
      <c r="AO36" s="1">
        <v>15.60972349853515</v>
      </c>
      <c r="AP36" s="1">
        <v>15.60972349853515</v>
      </c>
      <c r="AQ36" s="1">
        <v>15.60972349853515</v>
      </c>
      <c r="AR36" s="1">
        <v>15.60972349853515</v>
      </c>
      <c r="AS36" s="1">
        <v>15.60972349853515</v>
      </c>
      <c r="AT36" s="1">
        <v>15.60972349853515</v>
      </c>
      <c r="AU36" s="1">
        <v>15.60972349853515</v>
      </c>
      <c r="AV36" s="1">
        <v>15.60972349853515</v>
      </c>
      <c r="AW36" s="1">
        <v>15.60972349853515</v>
      </c>
    </row>
    <row r="37" spans="1:49">
      <c r="A37" s="1">
        <v>58879</v>
      </c>
      <c r="B37" s="1" t="s">
        <v>82</v>
      </c>
      <c r="C37" s="1" t="s">
        <v>234</v>
      </c>
      <c r="D37" s="1" t="s">
        <v>230</v>
      </c>
      <c r="E37" s="1">
        <v>1301902</v>
      </c>
      <c r="F37" s="1" t="s">
        <v>235</v>
      </c>
      <c r="G37" s="1">
        <v>215</v>
      </c>
      <c r="H37" s="1" t="s">
        <v>185</v>
      </c>
      <c r="I37" s="1" t="s">
        <v>189</v>
      </c>
      <c r="J37" s="1" t="s">
        <v>190</v>
      </c>
      <c r="K37" s="1" t="s">
        <v>192</v>
      </c>
      <c r="M37" s="1">
        <v>24.193316503906271</v>
      </c>
      <c r="N37" s="1">
        <v>24.193316503906271</v>
      </c>
      <c r="O37" s="1">
        <v>24.371864843750021</v>
      </c>
      <c r="P37" s="1">
        <v>25.086059674072281</v>
      </c>
      <c r="Q37" s="1">
        <v>25.086059674072281</v>
      </c>
      <c r="R37" s="1">
        <v>25.086059674072281</v>
      </c>
      <c r="S37" s="1">
        <v>25.086059674072281</v>
      </c>
      <c r="T37" s="1">
        <v>25.086059674072281</v>
      </c>
      <c r="U37" s="1">
        <v>25.086059674072281</v>
      </c>
      <c r="V37" s="1">
        <v>25.086059674072281</v>
      </c>
      <c r="W37" s="1">
        <v>25.086059674072281</v>
      </c>
      <c r="X37" s="1">
        <v>25.086059674072281</v>
      </c>
      <c r="Y37" s="1">
        <v>25.086059674072281</v>
      </c>
      <c r="Z37" s="1">
        <v>33.92419166259765</v>
      </c>
      <c r="AA37" s="1">
        <v>35.352576458740216</v>
      </c>
      <c r="AB37" s="1">
        <v>36.334593231201147</v>
      </c>
      <c r="AC37" s="1">
        <v>37.584432501220689</v>
      </c>
      <c r="AD37" s="1">
        <v>41.066128857421809</v>
      </c>
      <c r="AE37" s="1">
        <v>41.06612922363275</v>
      </c>
      <c r="AF37" s="1">
        <v>41.06612922363275</v>
      </c>
      <c r="AG37" s="1">
        <v>41.06612922363275</v>
      </c>
      <c r="AH37" s="1">
        <v>41.06612922363275</v>
      </c>
      <c r="AI37" s="1">
        <v>41.06612922363275</v>
      </c>
      <c r="AJ37" s="1">
        <v>41.06612922363275</v>
      </c>
      <c r="AK37" s="1">
        <v>41.06612922363275</v>
      </c>
      <c r="AL37" s="1">
        <v>41.06612922363275</v>
      </c>
      <c r="AM37" s="1">
        <v>41.06612922363275</v>
      </c>
      <c r="AN37" s="1">
        <v>41.06612922363275</v>
      </c>
      <c r="AO37" s="1">
        <v>41.06612922363275</v>
      </c>
      <c r="AP37" s="1">
        <v>41.06612922363275</v>
      </c>
      <c r="AQ37" s="1">
        <v>41.06612922363275</v>
      </c>
      <c r="AR37" s="1">
        <v>41.06612922363275</v>
      </c>
      <c r="AS37" s="1">
        <v>41.06612922363275</v>
      </c>
      <c r="AT37" s="1">
        <v>41.06612922363275</v>
      </c>
      <c r="AU37" s="1">
        <v>41.06612922363275</v>
      </c>
      <c r="AV37" s="1">
        <v>41.06612922363275</v>
      </c>
      <c r="AW37" s="1">
        <v>41.06612922363275</v>
      </c>
    </row>
    <row r="38" spans="1:49">
      <c r="A38" s="1">
        <v>58879</v>
      </c>
      <c r="B38" s="1" t="s">
        <v>82</v>
      </c>
      <c r="C38" s="1" t="s">
        <v>234</v>
      </c>
      <c r="D38" s="1" t="s">
        <v>230</v>
      </c>
      <c r="E38" s="1">
        <v>1301902</v>
      </c>
      <c r="F38" s="1" t="s">
        <v>235</v>
      </c>
      <c r="G38" s="1">
        <v>217</v>
      </c>
      <c r="H38" s="1" t="s">
        <v>185</v>
      </c>
      <c r="I38" s="1" t="s">
        <v>189</v>
      </c>
      <c r="J38" s="1" t="s">
        <v>200</v>
      </c>
      <c r="K38" s="1" t="s">
        <v>201</v>
      </c>
      <c r="L38" s="1">
        <v>18.2112140563965</v>
      </c>
      <c r="M38" s="1">
        <v>19.193190057373069</v>
      </c>
      <c r="N38" s="1">
        <v>19.46100566406253</v>
      </c>
      <c r="O38" s="1">
        <v>19.1039237426758</v>
      </c>
      <c r="P38" s="1">
        <v>19.55027949829104</v>
      </c>
      <c r="Q38" s="1">
        <v>19.818089910888698</v>
      </c>
      <c r="R38" s="1">
        <v>20.175170111084022</v>
      </c>
      <c r="S38" s="1">
        <v>20.175172998046911</v>
      </c>
      <c r="T38" s="1">
        <v>20.175173931884789</v>
      </c>
      <c r="U38" s="1">
        <v>20.44298863525394</v>
      </c>
      <c r="V38" s="1">
        <v>20.978610345459021</v>
      </c>
      <c r="W38" s="1">
        <v>20.353711035156291</v>
      </c>
      <c r="X38" s="1">
        <v>20.5322672546387</v>
      </c>
      <c r="Y38" s="1">
        <v>36.869111920166112</v>
      </c>
      <c r="Z38" s="1">
        <v>38.118900714111419</v>
      </c>
      <c r="AA38" s="1">
        <v>38.833064282226651</v>
      </c>
      <c r="AB38" s="1">
        <v>39.368697302246183</v>
      </c>
      <c r="AC38" s="1">
        <v>47.670831719970707</v>
      </c>
      <c r="AD38" s="1">
        <v>48.295731823730478</v>
      </c>
      <c r="AE38" s="1">
        <v>55.080252459716739</v>
      </c>
      <c r="AF38" s="1">
        <v>61.507766040039023</v>
      </c>
      <c r="AG38" s="1">
        <v>62.936123107910078</v>
      </c>
      <c r="AH38" s="1">
        <v>62.846863317871041</v>
      </c>
      <c r="AI38" s="1">
        <v>62.846868176269517</v>
      </c>
      <c r="AJ38" s="1">
        <v>62.489781652831979</v>
      </c>
      <c r="AK38" s="1">
        <v>64.810834570312409</v>
      </c>
      <c r="AL38" s="1">
        <v>65.614286492919845</v>
      </c>
      <c r="AM38" s="1">
        <v>65.257183941650311</v>
      </c>
      <c r="AN38" s="1">
        <v>63.471739501953067</v>
      </c>
      <c r="AO38" s="1">
        <v>67.667546038818315</v>
      </c>
      <c r="AP38" s="1">
        <v>67.399737719726502</v>
      </c>
      <c r="AQ38" s="1">
        <v>68.024631646728466</v>
      </c>
      <c r="AR38" s="1">
        <v>67.935359307861248</v>
      </c>
      <c r="AS38" s="1">
        <v>68.738798083495965</v>
      </c>
      <c r="AT38" s="1">
        <v>69.006616723632689</v>
      </c>
      <c r="AU38" s="1">
        <v>69.452968725585805</v>
      </c>
      <c r="AV38" s="1">
        <v>69.452968725585805</v>
      </c>
      <c r="AW38" s="1">
        <v>69.452968725585805</v>
      </c>
    </row>
    <row r="39" spans="1:49">
      <c r="A39" s="1">
        <v>58882</v>
      </c>
      <c r="B39" s="1" t="s">
        <v>82</v>
      </c>
      <c r="C39" s="1" t="s">
        <v>236</v>
      </c>
      <c r="D39" s="1" t="s">
        <v>230</v>
      </c>
      <c r="E39" s="1">
        <v>1302108</v>
      </c>
      <c r="F39" s="1" t="s">
        <v>237</v>
      </c>
      <c r="G39" s="1">
        <v>215</v>
      </c>
      <c r="H39" s="1" t="s">
        <v>185</v>
      </c>
      <c r="I39" s="1" t="s">
        <v>189</v>
      </c>
      <c r="J39" s="1" t="s">
        <v>190</v>
      </c>
      <c r="K39" s="1" t="s">
        <v>192</v>
      </c>
      <c r="Z39" s="1">
        <v>15.00865924072264</v>
      </c>
      <c r="AA39" s="1">
        <v>15.18733342285155</v>
      </c>
      <c r="AB39" s="1">
        <v>14.472635937499991</v>
      </c>
      <c r="AC39" s="1">
        <v>15.72330928344725</v>
      </c>
      <c r="AD39" s="1">
        <v>19.028706262206999</v>
      </c>
      <c r="AE39" s="1">
        <v>18.135335552978471</v>
      </c>
      <c r="AF39" s="1">
        <v>24.47825286865233</v>
      </c>
      <c r="AG39" s="1">
        <v>25.818329351806621</v>
      </c>
      <c r="AH39" s="1">
        <v>21.08351506347655</v>
      </c>
      <c r="AI39" s="1">
        <v>15.90199724731446</v>
      </c>
      <c r="AJ39" s="1">
        <v>14.38327472534181</v>
      </c>
      <c r="AK39" s="1">
        <v>14.204600244140639</v>
      </c>
      <c r="AL39" s="1">
        <v>13.3112276123047</v>
      </c>
      <c r="AM39" s="1">
        <v>12.95388065795899</v>
      </c>
      <c r="AN39" s="1">
        <v>12.41786578369142</v>
      </c>
      <c r="AO39" s="1">
        <v>12.41786578369142</v>
      </c>
      <c r="AP39" s="1">
        <v>12.41786578369142</v>
      </c>
      <c r="AQ39" s="1">
        <v>12.41786578369142</v>
      </c>
      <c r="AR39" s="1">
        <v>12.41786578369142</v>
      </c>
      <c r="AS39" s="1">
        <v>12.41786578369142</v>
      </c>
      <c r="AT39" s="1">
        <v>12.41786578369142</v>
      </c>
      <c r="AU39" s="1">
        <v>12.41786578369142</v>
      </c>
      <c r="AV39" s="1">
        <v>1530.92284553833</v>
      </c>
      <c r="AW39" s="1">
        <v>5747.733717041021</v>
      </c>
    </row>
    <row r="40" spans="1:49">
      <c r="A40" s="1">
        <v>58884</v>
      </c>
      <c r="B40" s="1" t="s">
        <v>82</v>
      </c>
      <c r="C40" s="1" t="s">
        <v>238</v>
      </c>
      <c r="D40" s="1" t="s">
        <v>230</v>
      </c>
      <c r="E40" s="1">
        <v>1302306</v>
      </c>
      <c r="F40" s="1" t="s">
        <v>239</v>
      </c>
      <c r="G40" s="1">
        <v>215</v>
      </c>
      <c r="H40" s="1" t="s">
        <v>185</v>
      </c>
      <c r="I40" s="1" t="s">
        <v>189</v>
      </c>
      <c r="J40" s="1" t="s">
        <v>190</v>
      </c>
      <c r="K40" s="1" t="s">
        <v>192</v>
      </c>
      <c r="AV40" s="1">
        <v>2264.3105127807562</v>
      </c>
      <c r="AW40" s="1">
        <v>3953.7895307433942</v>
      </c>
    </row>
    <row r="41" spans="1:49">
      <c r="A41" s="1">
        <v>58885</v>
      </c>
      <c r="B41" s="1" t="s">
        <v>82</v>
      </c>
      <c r="C41" s="1" t="s">
        <v>240</v>
      </c>
      <c r="D41" s="1" t="s">
        <v>230</v>
      </c>
      <c r="E41" s="1">
        <v>1302405</v>
      </c>
      <c r="F41" s="1" t="s">
        <v>241</v>
      </c>
      <c r="G41" s="1">
        <v>214</v>
      </c>
      <c r="H41" s="1" t="s">
        <v>185</v>
      </c>
      <c r="I41" s="1" t="s">
        <v>189</v>
      </c>
      <c r="J41" s="1" t="s">
        <v>190</v>
      </c>
      <c r="K41" s="1" t="s">
        <v>191</v>
      </c>
      <c r="L41" s="1">
        <v>37.05706204833988</v>
      </c>
      <c r="M41" s="1">
        <v>45.085964044189453</v>
      </c>
      <c r="N41" s="1">
        <v>51.879916870117214</v>
      </c>
      <c r="O41" s="1">
        <v>89.734716729736192</v>
      </c>
      <c r="P41" s="1">
        <v>128.99994658813449</v>
      </c>
      <c r="Q41" s="1">
        <v>129.0882582214353</v>
      </c>
      <c r="R41" s="1">
        <v>132.61790899658141</v>
      </c>
      <c r="S41" s="1">
        <v>147.8825065612792</v>
      </c>
      <c r="T41" s="1">
        <v>144.79440198974561</v>
      </c>
      <c r="U41" s="1">
        <v>150.0883386840822</v>
      </c>
      <c r="V41" s="1">
        <v>150.08843881835941</v>
      </c>
      <c r="W41" s="1">
        <v>152.73541315307659</v>
      </c>
      <c r="X41" s="1">
        <v>157.0588281860361</v>
      </c>
      <c r="Y41" s="1">
        <v>155.02954436645581</v>
      </c>
      <c r="Z41" s="1">
        <v>158.7352867187511</v>
      </c>
      <c r="AA41" s="1">
        <v>159.97061188964969</v>
      </c>
      <c r="AB41" s="1">
        <v>161.1176134033216</v>
      </c>
      <c r="AC41" s="1">
        <v>161.9116926696791</v>
      </c>
      <c r="AD41" s="1">
        <v>161.7352337097181</v>
      </c>
      <c r="AE41" s="1">
        <v>163.323399200441</v>
      </c>
      <c r="AF41" s="1">
        <v>175.67644708252161</v>
      </c>
      <c r="AG41" s="1">
        <v>232.23405163574279</v>
      </c>
      <c r="AH41" s="1">
        <v>239.6455638488786</v>
      </c>
      <c r="AI41" s="1">
        <v>256.32170466919018</v>
      </c>
      <c r="AJ41" s="1">
        <v>293.11485839843363</v>
      </c>
      <c r="AK41" s="1">
        <v>297.7029267944302</v>
      </c>
      <c r="AL41" s="1">
        <v>295.58535115356102</v>
      </c>
      <c r="AM41" s="1">
        <v>297.61470616454727</v>
      </c>
      <c r="AN41" s="1">
        <v>297.96763856200829</v>
      </c>
      <c r="AO41" s="1">
        <v>299.9969849975555</v>
      </c>
      <c r="AP41" s="1">
        <v>299.73227680053401</v>
      </c>
      <c r="AQ41" s="1">
        <v>300.43813433837568</v>
      </c>
      <c r="AR41" s="1">
        <v>301.84986444091493</v>
      </c>
      <c r="AS41" s="1">
        <v>302.026337133786</v>
      </c>
      <c r="AT41" s="1">
        <v>305.11451564941098</v>
      </c>
      <c r="AU41" s="1">
        <v>304.49687116088569</v>
      </c>
      <c r="AV41" s="1">
        <v>306.43801993407902</v>
      </c>
      <c r="AW41" s="1">
        <v>306.43801993407902</v>
      </c>
    </row>
    <row r="42" spans="1:49">
      <c r="A42" s="1">
        <v>58888</v>
      </c>
      <c r="B42" s="1" t="s">
        <v>82</v>
      </c>
      <c r="C42" s="1" t="s">
        <v>242</v>
      </c>
      <c r="D42" s="1" t="s">
        <v>230</v>
      </c>
      <c r="E42" s="1">
        <v>1302603</v>
      </c>
      <c r="F42" s="1" t="s">
        <v>243</v>
      </c>
      <c r="G42" s="1">
        <v>215</v>
      </c>
      <c r="H42" s="1" t="s">
        <v>185</v>
      </c>
      <c r="I42" s="1" t="s">
        <v>189</v>
      </c>
      <c r="J42" s="1" t="s">
        <v>190</v>
      </c>
      <c r="K42" s="1" t="s">
        <v>192</v>
      </c>
      <c r="AD42" s="1">
        <v>8.1238529785156164</v>
      </c>
      <c r="AE42" s="1">
        <v>8.5702190124511635</v>
      </c>
      <c r="AF42" s="1">
        <v>9.5522240539550669</v>
      </c>
      <c r="AG42" s="1">
        <v>9.8200434082031141</v>
      </c>
      <c r="AH42" s="1">
        <v>15.53351718749999</v>
      </c>
      <c r="AI42" s="1">
        <v>18.300980291748019</v>
      </c>
      <c r="AJ42" s="1">
        <v>20.9791686035156</v>
      </c>
      <c r="AK42" s="1">
        <v>21.068441766357399</v>
      </c>
      <c r="AL42" s="1">
        <v>21.42553403320311</v>
      </c>
      <c r="AM42" s="1">
        <v>21.69335363159178</v>
      </c>
      <c r="AN42" s="1">
        <v>21.871898126220689</v>
      </c>
      <c r="AO42" s="1">
        <v>21.78262496337889</v>
      </c>
      <c r="AP42" s="1">
        <v>21.78262496337889</v>
      </c>
      <c r="AQ42" s="1">
        <v>21.693351843261709</v>
      </c>
      <c r="AR42" s="1">
        <v>21.15771306762694</v>
      </c>
      <c r="AS42" s="1">
        <v>21.15771306762694</v>
      </c>
      <c r="AT42" s="1">
        <v>21.06843986206054</v>
      </c>
      <c r="AU42" s="1">
        <v>21.06843986206054</v>
      </c>
      <c r="AV42" s="1">
        <v>21.06843986206054</v>
      </c>
      <c r="AW42" s="1">
        <v>21.06843986206054</v>
      </c>
    </row>
    <row r="43" spans="1:49">
      <c r="A43" s="1">
        <v>58888</v>
      </c>
      <c r="B43" s="1" t="s">
        <v>82</v>
      </c>
      <c r="C43" s="1" t="s">
        <v>242</v>
      </c>
      <c r="D43" s="1" t="s">
        <v>230</v>
      </c>
      <c r="E43" s="1">
        <v>1302603</v>
      </c>
      <c r="F43" s="1" t="s">
        <v>243</v>
      </c>
      <c r="G43" s="1">
        <v>217</v>
      </c>
      <c r="H43" s="1" t="s">
        <v>185</v>
      </c>
      <c r="I43" s="1" t="s">
        <v>189</v>
      </c>
      <c r="J43" s="1" t="s">
        <v>200</v>
      </c>
      <c r="K43" s="1" t="s">
        <v>201</v>
      </c>
      <c r="L43" s="1">
        <v>48.75338657226559</v>
      </c>
      <c r="M43" s="1">
        <v>62.503313220214807</v>
      </c>
      <c r="N43" s="1">
        <v>73.842647320556537</v>
      </c>
      <c r="O43" s="1">
        <v>79.646271777343671</v>
      </c>
      <c r="P43" s="1">
        <v>95.897676739501861</v>
      </c>
      <c r="Q43" s="1">
        <v>100.62975421142571</v>
      </c>
      <c r="R43" s="1">
        <v>115.0945407531738</v>
      </c>
      <c r="S43" s="1">
        <v>118.3982618408203</v>
      </c>
      <c r="T43" s="1">
        <v>125.4519534912108</v>
      </c>
      <c r="U43" s="1">
        <v>131.07739102783191</v>
      </c>
      <c r="V43" s="1">
        <v>144.73865640869141</v>
      </c>
      <c r="W43" s="1">
        <v>193.22194348144521</v>
      </c>
      <c r="X43" s="1">
        <v>217.24079724121069</v>
      </c>
      <c r="Y43" s="1">
        <v>243.8492885925294</v>
      </c>
      <c r="Z43" s="1">
        <v>403.85319568481373</v>
      </c>
      <c r="AA43" s="1">
        <v>456.08803470458889</v>
      </c>
      <c r="AB43" s="1">
        <v>489.57257790527279</v>
      </c>
      <c r="AC43" s="1">
        <v>505.28617698364258</v>
      </c>
      <c r="AD43" s="1">
        <v>526.3590154296885</v>
      </c>
      <c r="AE43" s="1">
        <v>536.35904191894679</v>
      </c>
      <c r="AF43" s="1">
        <v>546.35970103759917</v>
      </c>
      <c r="AG43" s="1">
        <v>560.46783631591893</v>
      </c>
      <c r="AH43" s="1">
        <v>567.96832858886808</v>
      </c>
      <c r="AI43" s="1">
        <v>583.59434085693476</v>
      </c>
      <c r="AJ43" s="1">
        <v>608.41745375366304</v>
      </c>
      <c r="AK43" s="1">
        <v>627.16834491577254</v>
      </c>
      <c r="AL43" s="1">
        <v>634.40107081909298</v>
      </c>
      <c r="AM43" s="1">
        <v>642.61584142456195</v>
      </c>
      <c r="AN43" s="1">
        <v>653.95694835205211</v>
      </c>
      <c r="AO43" s="1">
        <v>672.52968656005976</v>
      </c>
      <c r="AP43" s="1">
        <v>689.13807675781368</v>
      </c>
      <c r="AQ43" s="1">
        <v>708.96071727295066</v>
      </c>
      <c r="AR43" s="1">
        <v>731.01618682251149</v>
      </c>
      <c r="AS43" s="1">
        <v>738.51684448242349</v>
      </c>
      <c r="AT43" s="1">
        <v>737.71304517212059</v>
      </c>
      <c r="AU43" s="1">
        <v>739.94519076538211</v>
      </c>
      <c r="AV43" s="1">
        <v>739.94519076538211</v>
      </c>
      <c r="AW43" s="1">
        <v>739.94519076538211</v>
      </c>
    </row>
    <row r="44" spans="1:49">
      <c r="A44" s="1">
        <v>58891</v>
      </c>
      <c r="B44" s="1" t="s">
        <v>82</v>
      </c>
      <c r="C44" s="1" t="s">
        <v>244</v>
      </c>
      <c r="D44" s="1" t="s">
        <v>230</v>
      </c>
      <c r="E44" s="1">
        <v>1302900</v>
      </c>
      <c r="F44" s="1" t="s">
        <v>245</v>
      </c>
      <c r="G44" s="1">
        <v>215</v>
      </c>
      <c r="H44" s="1" t="s">
        <v>185</v>
      </c>
      <c r="I44" s="1" t="s">
        <v>189</v>
      </c>
      <c r="J44" s="1" t="s">
        <v>190</v>
      </c>
      <c r="K44" s="1" t="s">
        <v>192</v>
      </c>
      <c r="L44" s="1">
        <v>192.41985557250999</v>
      </c>
      <c r="M44" s="1">
        <v>127.2487399536133</v>
      </c>
      <c r="N44" s="1">
        <v>201.3475571411135</v>
      </c>
      <c r="O44" s="1">
        <v>350.34934109497169</v>
      </c>
      <c r="P44" s="1">
        <v>474.78807901001193</v>
      </c>
      <c r="Q44" s="1">
        <v>498.46450606689638</v>
      </c>
      <c r="R44" s="1">
        <v>550.61920460815827</v>
      </c>
      <c r="S44" s="1">
        <v>555.75637868652518</v>
      </c>
      <c r="T44" s="1">
        <v>638.65189047241847</v>
      </c>
      <c r="U44" s="1">
        <v>570.71064104004233</v>
      </c>
      <c r="V44" s="1">
        <v>466.74651661987622</v>
      </c>
      <c r="W44" s="1">
        <v>444.60833666992528</v>
      </c>
      <c r="X44" s="1">
        <v>464.97937174072518</v>
      </c>
      <c r="Y44" s="1">
        <v>426.79454424438848</v>
      </c>
      <c r="Z44" s="1">
        <v>348.24244923095841</v>
      </c>
      <c r="AA44" s="1">
        <v>390.68942338867589</v>
      </c>
      <c r="AB44" s="1">
        <v>405.12516832275861</v>
      </c>
      <c r="AC44" s="1">
        <v>394.89323926391921</v>
      </c>
      <c r="AD44" s="1">
        <v>382.07327799682758</v>
      </c>
      <c r="AE44" s="1">
        <v>368.00612130127121</v>
      </c>
      <c r="AF44" s="1">
        <v>363.11224475708173</v>
      </c>
      <c r="AG44" s="1">
        <v>329.0321774475114</v>
      </c>
      <c r="AH44" s="1">
        <v>313.55253489379868</v>
      </c>
      <c r="AI44" s="1">
        <v>331.52301926879971</v>
      </c>
      <c r="AJ44" s="1">
        <v>362.03072600708163</v>
      </c>
      <c r="AK44" s="1">
        <v>415.71903386840933</v>
      </c>
      <c r="AL44" s="1">
        <v>460.90622043457063</v>
      </c>
      <c r="AM44" s="1">
        <v>494.30026549682628</v>
      </c>
      <c r="AN44" s="1">
        <v>502.30065820312501</v>
      </c>
      <c r="AO44" s="1">
        <v>486.648895831299</v>
      </c>
      <c r="AP44" s="1">
        <v>487.27688115844751</v>
      </c>
      <c r="AQ44" s="1">
        <v>487.30000860595749</v>
      </c>
      <c r="AR44" s="1">
        <v>547.44360329589858</v>
      </c>
      <c r="AS44" s="1">
        <v>626.07035934448265</v>
      </c>
      <c r="AT44" s="1">
        <v>727.56055451049872</v>
      </c>
      <c r="AU44" s="1">
        <v>867.62294715576274</v>
      </c>
      <c r="AV44" s="1">
        <v>1296.5359408386221</v>
      </c>
      <c r="AW44" s="1">
        <v>1765.6748084838839</v>
      </c>
    </row>
    <row r="45" spans="1:49">
      <c r="A45" s="1">
        <v>58895</v>
      </c>
      <c r="B45" s="1" t="s">
        <v>82</v>
      </c>
      <c r="C45" s="1" t="s">
        <v>246</v>
      </c>
      <c r="D45" s="1" t="s">
        <v>230</v>
      </c>
      <c r="E45" s="1">
        <v>1303304</v>
      </c>
      <c r="F45" s="1" t="s">
        <v>247</v>
      </c>
      <c r="G45" s="1">
        <v>215</v>
      </c>
      <c r="H45" s="1" t="s">
        <v>185</v>
      </c>
      <c r="I45" s="1" t="s">
        <v>189</v>
      </c>
      <c r="J45" s="1" t="s">
        <v>190</v>
      </c>
      <c r="K45" s="1" t="s">
        <v>192</v>
      </c>
      <c r="L45" s="1">
        <v>492.24809995117312</v>
      </c>
      <c r="M45" s="1">
        <v>530.27100545654355</v>
      </c>
      <c r="N45" s="1">
        <v>573.42270783080983</v>
      </c>
      <c r="O45" s="1">
        <v>579.35459778442373</v>
      </c>
      <c r="P45" s="1">
        <v>585.63474084472489</v>
      </c>
      <c r="Q45" s="1">
        <v>595.44862896728341</v>
      </c>
      <c r="R45" s="1">
        <v>621.18025130005003</v>
      </c>
      <c r="S45" s="1">
        <v>627.63519262085174</v>
      </c>
      <c r="T45" s="1">
        <v>613.04713525390491</v>
      </c>
      <c r="U45" s="1">
        <v>641.69899706420961</v>
      </c>
      <c r="V45" s="1">
        <v>663.54041962890813</v>
      </c>
      <c r="W45" s="1">
        <v>651.51556415405207</v>
      </c>
      <c r="X45" s="1">
        <v>679.81319216919087</v>
      </c>
      <c r="Y45" s="1">
        <v>668.23067924804957</v>
      </c>
      <c r="Z45" s="1">
        <v>665.84413006592104</v>
      </c>
      <c r="AA45" s="1">
        <v>695.29063027954157</v>
      </c>
      <c r="AB45" s="1">
        <v>696.97174842529319</v>
      </c>
      <c r="AC45" s="1">
        <v>688.83690883789211</v>
      </c>
      <c r="AD45" s="1">
        <v>689.72091634521564</v>
      </c>
      <c r="AE45" s="1">
        <v>692.55075081787186</v>
      </c>
      <c r="AF45" s="1">
        <v>698.38668153076037</v>
      </c>
      <c r="AG45" s="1">
        <v>727.21338456420938</v>
      </c>
      <c r="AH45" s="1">
        <v>762.58411870117311</v>
      </c>
      <c r="AI45" s="1">
        <v>844.72927609252883</v>
      </c>
      <c r="AJ45" s="1">
        <v>852.33452791747584</v>
      </c>
      <c r="AK45" s="1">
        <v>879.30333718261443</v>
      </c>
      <c r="AL45" s="1">
        <v>868.60410794677932</v>
      </c>
      <c r="AM45" s="1">
        <v>865.86314001465041</v>
      </c>
      <c r="AN45" s="1">
        <v>873.64620485839987</v>
      </c>
      <c r="AO45" s="1">
        <v>893.89638674316427</v>
      </c>
      <c r="AP45" s="1">
        <v>906.45248013916216</v>
      </c>
      <c r="AQ45" s="1">
        <v>945.36662620239531</v>
      </c>
      <c r="AR45" s="1">
        <v>986.31742848510964</v>
      </c>
      <c r="AS45" s="1">
        <v>1011.165595098881</v>
      </c>
      <c r="AT45" s="1">
        <v>1006.125614343261</v>
      </c>
      <c r="AU45" s="1">
        <v>1043.3564032898</v>
      </c>
      <c r="AV45" s="1">
        <v>1043.3564032898</v>
      </c>
      <c r="AW45" s="1">
        <v>1043.3564032898</v>
      </c>
    </row>
    <row r="46" spans="1:49">
      <c r="A46" s="1">
        <v>58898</v>
      </c>
      <c r="B46" s="1" t="s">
        <v>82</v>
      </c>
      <c r="C46" s="1" t="s">
        <v>248</v>
      </c>
      <c r="D46" s="1" t="s">
        <v>230</v>
      </c>
      <c r="E46" s="1">
        <v>1303536</v>
      </c>
      <c r="F46" s="1" t="s">
        <v>249</v>
      </c>
      <c r="G46" s="1">
        <v>114</v>
      </c>
      <c r="H46" s="1" t="s">
        <v>185</v>
      </c>
      <c r="I46" s="1" t="s">
        <v>186</v>
      </c>
      <c r="J46" s="1" t="s">
        <v>187</v>
      </c>
      <c r="K46" s="1" t="s">
        <v>188</v>
      </c>
      <c r="L46" s="1">
        <v>1597.752983813504</v>
      </c>
      <c r="M46" s="1">
        <v>1716.3721438293519</v>
      </c>
      <c r="N46" s="1">
        <v>1816.220166009557</v>
      </c>
      <c r="O46" s="1">
        <v>2116.5697518860779</v>
      </c>
      <c r="P46" s="1">
        <v>2541.9774138305888</v>
      </c>
      <c r="Q46" s="1">
        <v>2858.7758213318261</v>
      </c>
      <c r="R46" s="1">
        <v>2825.5222352172718</v>
      </c>
      <c r="S46" s="1">
        <v>2934.9357129699911</v>
      </c>
      <c r="T46" s="1">
        <v>2999.2959013061682</v>
      </c>
      <c r="U46" s="1">
        <v>3173.4277044861678</v>
      </c>
      <c r="V46" s="1">
        <v>3241.9899970093352</v>
      </c>
      <c r="W46" s="1">
        <v>3264.8734616822198</v>
      </c>
      <c r="X46" s="1">
        <v>3496.393461718661</v>
      </c>
      <c r="Y46" s="1">
        <v>3621.360507995676</v>
      </c>
      <c r="Z46" s="1">
        <v>3511.947273645013</v>
      </c>
      <c r="AA46" s="1">
        <v>4281.9525176513207</v>
      </c>
      <c r="AB46" s="1">
        <v>4549.9436891539744</v>
      </c>
      <c r="AC46" s="1">
        <v>4531.5294699340229</v>
      </c>
      <c r="AD46" s="1">
        <v>4585.9680141844483</v>
      </c>
      <c r="AE46" s="1">
        <v>4712.007983886504</v>
      </c>
      <c r="AF46" s="1">
        <v>4526.9705588378029</v>
      </c>
      <c r="AG46" s="1">
        <v>4586.5935275145148</v>
      </c>
      <c r="AH46" s="1">
        <v>4575.0625836607869</v>
      </c>
      <c r="AI46" s="1">
        <v>4644.8763176329676</v>
      </c>
      <c r="AJ46" s="1">
        <v>4666.6870190000018</v>
      </c>
      <c r="AK46" s="1">
        <v>4475.4819368102208</v>
      </c>
      <c r="AL46" s="1">
        <v>4541.5408135741454</v>
      </c>
      <c r="AM46" s="1">
        <v>4677.4135126707361</v>
      </c>
      <c r="AN46" s="1">
        <v>4825.4433278137913</v>
      </c>
      <c r="AO46" s="1">
        <v>4783.5193653748411</v>
      </c>
      <c r="AP46" s="1">
        <v>5046.2366046326606</v>
      </c>
      <c r="AQ46" s="1">
        <v>5139.5598795960041</v>
      </c>
      <c r="AR46" s="1">
        <v>5066.1708127564416</v>
      </c>
      <c r="AS46" s="1">
        <v>5136.0736584900533</v>
      </c>
      <c r="AT46" s="1">
        <v>5021.6546375977223</v>
      </c>
      <c r="AU46" s="1">
        <v>5069.5676633667908</v>
      </c>
      <c r="AV46" s="1">
        <v>5069.5676633667908</v>
      </c>
      <c r="AW46" s="1">
        <v>5069.5676633667908</v>
      </c>
    </row>
    <row r="47" spans="1:49">
      <c r="A47" s="1">
        <v>58898</v>
      </c>
      <c r="B47" s="1" t="s">
        <v>82</v>
      </c>
      <c r="C47" s="1" t="s">
        <v>248</v>
      </c>
      <c r="D47" s="1" t="s">
        <v>230</v>
      </c>
      <c r="E47" s="1">
        <v>1303536</v>
      </c>
      <c r="F47" s="1" t="s">
        <v>249</v>
      </c>
      <c r="G47" s="1">
        <v>117</v>
      </c>
      <c r="H47" s="1" t="s">
        <v>185</v>
      </c>
      <c r="I47" s="1" t="s">
        <v>186</v>
      </c>
      <c r="J47" s="1" t="s">
        <v>197</v>
      </c>
      <c r="K47" s="1" t="s">
        <v>198</v>
      </c>
      <c r="L47" s="1">
        <v>47.09126328735347</v>
      </c>
      <c r="M47" s="1">
        <v>48.074201501464799</v>
      </c>
      <c r="N47" s="1">
        <v>50.397543530273403</v>
      </c>
      <c r="O47" s="1">
        <v>54.508057550048783</v>
      </c>
      <c r="P47" s="1">
        <v>58.261142309570289</v>
      </c>
      <c r="Q47" s="1">
        <v>61.746135595703088</v>
      </c>
      <c r="R47" s="1">
        <v>70.771361907958962</v>
      </c>
      <c r="S47" s="1">
        <v>71.396872985839835</v>
      </c>
      <c r="T47" s="1">
        <v>71.575586151123034</v>
      </c>
      <c r="U47" s="1">
        <v>72.647899749755851</v>
      </c>
      <c r="V47" s="1">
        <v>74.792476452636734</v>
      </c>
      <c r="W47" s="1">
        <v>80.421995568847635</v>
      </c>
      <c r="X47" s="1">
        <v>84.71112232055664</v>
      </c>
      <c r="Y47" s="1">
        <v>98.918809136962949</v>
      </c>
      <c r="Z47" s="1">
        <v>100.8846904479981</v>
      </c>
      <c r="AA47" s="1">
        <v>114.10931803588871</v>
      </c>
      <c r="AB47" s="1">
        <v>115.71777510375981</v>
      </c>
      <c r="AC47" s="1">
        <v>122.4194833007812</v>
      </c>
      <c r="AD47" s="1">
        <v>125.1001062316894</v>
      </c>
      <c r="AE47" s="1">
        <v>128.7636796813965</v>
      </c>
      <c r="AF47" s="1">
        <v>134.66112108154309</v>
      </c>
      <c r="AG47" s="1">
        <v>133.49944806518559</v>
      </c>
      <c r="AH47" s="1">
        <v>135.55470241088869</v>
      </c>
      <c r="AI47" s="1">
        <v>154.40859956665051</v>
      </c>
      <c r="AJ47" s="1">
        <v>159.41234427490241</v>
      </c>
      <c r="AK47" s="1">
        <v>167.0968628051759</v>
      </c>
      <c r="AL47" s="1">
        <v>172.9942661193848</v>
      </c>
      <c r="AM47" s="1">
        <v>183.18070665893569</v>
      </c>
      <c r="AN47" s="1">
        <v>195.24373529663109</v>
      </c>
      <c r="AO47" s="1">
        <v>204.08979052124039</v>
      </c>
      <c r="AP47" s="1">
        <v>226.1606334533694</v>
      </c>
      <c r="AQ47" s="1">
        <v>219.19099467773461</v>
      </c>
      <c r="AR47" s="1">
        <v>230.36038160400429</v>
      </c>
      <c r="AS47" s="1">
        <v>240.9041831848148</v>
      </c>
      <c r="AT47" s="1">
        <v>240.90417441406279</v>
      </c>
      <c r="AU47" s="1">
        <v>244.47845991210951</v>
      </c>
      <c r="AV47" s="1">
        <v>244.47845991210951</v>
      </c>
      <c r="AW47" s="1">
        <v>244.47845991210951</v>
      </c>
    </row>
    <row r="48" spans="1:49">
      <c r="A48" s="1">
        <v>58899</v>
      </c>
      <c r="B48" s="1" t="s">
        <v>82</v>
      </c>
      <c r="C48" s="1" t="s">
        <v>250</v>
      </c>
      <c r="D48" s="1" t="s">
        <v>230</v>
      </c>
      <c r="E48" s="1">
        <v>1303569</v>
      </c>
      <c r="F48" s="1" t="s">
        <v>251</v>
      </c>
      <c r="G48" s="1">
        <v>217</v>
      </c>
      <c r="H48" s="1" t="s">
        <v>185</v>
      </c>
      <c r="I48" s="1" t="s">
        <v>189</v>
      </c>
      <c r="J48" s="1" t="s">
        <v>200</v>
      </c>
      <c r="K48" s="1" t="s">
        <v>201</v>
      </c>
      <c r="L48" s="1">
        <v>5.2696193115234369</v>
      </c>
      <c r="M48" s="1">
        <v>5.2696193115234369</v>
      </c>
      <c r="N48" s="1">
        <v>5.2696193115234369</v>
      </c>
      <c r="O48" s="1">
        <v>5.2696193115234369</v>
      </c>
      <c r="P48" s="1">
        <v>12.236232379150399</v>
      </c>
      <c r="Q48" s="1">
        <v>12.325548162841811</v>
      </c>
      <c r="R48" s="1">
        <v>12.325548162841811</v>
      </c>
      <c r="S48" s="1">
        <v>12.414863964843761</v>
      </c>
      <c r="T48" s="1">
        <v>12.23623236083985</v>
      </c>
      <c r="U48" s="1">
        <v>12.32554818115235</v>
      </c>
      <c r="V48" s="1">
        <v>12.325548162841811</v>
      </c>
      <c r="W48" s="1">
        <v>17.77379431762694</v>
      </c>
      <c r="X48" s="1">
        <v>18.131057507324211</v>
      </c>
      <c r="Y48" s="1">
        <v>18.30968873291015</v>
      </c>
      <c r="Z48" s="1">
        <v>18.220372967529279</v>
      </c>
      <c r="AA48" s="1">
        <v>18.48831990966795</v>
      </c>
      <c r="AB48" s="1">
        <v>18.66695049438475</v>
      </c>
      <c r="AC48" s="1">
        <v>18.66695049438475</v>
      </c>
      <c r="AD48" s="1">
        <v>18.66695049438475</v>
      </c>
      <c r="AE48" s="1">
        <v>18.66695049438475</v>
      </c>
      <c r="AF48" s="1">
        <v>18.66695049438475</v>
      </c>
      <c r="AG48" s="1">
        <v>18.66695049438475</v>
      </c>
      <c r="AH48" s="1">
        <v>18.934896673583971</v>
      </c>
      <c r="AI48" s="1">
        <v>19.113527832031231</v>
      </c>
      <c r="AJ48" s="1">
        <v>19.11352738647459</v>
      </c>
      <c r="AK48" s="1">
        <v>22.060942645263658</v>
      </c>
      <c r="AL48" s="1">
        <v>26.080144079589839</v>
      </c>
      <c r="AM48" s="1">
        <v>29.116875952148419</v>
      </c>
      <c r="AN48" s="1">
        <v>30.63524030761717</v>
      </c>
      <c r="AO48" s="1">
        <v>40.817233483886717</v>
      </c>
      <c r="AP48" s="1">
        <v>49.302225933837889</v>
      </c>
      <c r="AQ48" s="1">
        <v>50.195382897949223</v>
      </c>
      <c r="AR48" s="1">
        <v>51.713746765136712</v>
      </c>
      <c r="AS48" s="1">
        <v>53.321423724365211</v>
      </c>
      <c r="AT48" s="1">
        <v>53.321423724365211</v>
      </c>
      <c r="AU48" s="1">
        <v>53.232107922363262</v>
      </c>
      <c r="AV48" s="1">
        <v>53.232107922363262</v>
      </c>
      <c r="AW48" s="1">
        <v>53.232107922363262</v>
      </c>
    </row>
    <row r="49" spans="1:49">
      <c r="A49" s="1">
        <v>58901</v>
      </c>
      <c r="B49" s="1" t="s">
        <v>82</v>
      </c>
      <c r="C49" s="1" t="s">
        <v>252</v>
      </c>
      <c r="D49" s="1" t="s">
        <v>230</v>
      </c>
      <c r="E49" s="1">
        <v>1303700</v>
      </c>
      <c r="F49" s="1" t="s">
        <v>253</v>
      </c>
      <c r="G49" s="1">
        <v>215</v>
      </c>
      <c r="H49" s="1" t="s">
        <v>185</v>
      </c>
      <c r="I49" s="1" t="s">
        <v>189</v>
      </c>
      <c r="J49" s="1" t="s">
        <v>190</v>
      </c>
      <c r="K49" s="1" t="s">
        <v>192</v>
      </c>
      <c r="AW49" s="1">
        <v>55.075766967773433</v>
      </c>
    </row>
    <row r="50" spans="1:49">
      <c r="A50" s="1">
        <v>58902</v>
      </c>
      <c r="B50" s="1" t="s">
        <v>82</v>
      </c>
      <c r="C50" s="1" t="s">
        <v>254</v>
      </c>
      <c r="D50" s="1" t="s">
        <v>230</v>
      </c>
      <c r="E50" s="1">
        <v>1303809</v>
      </c>
      <c r="F50" s="1" t="s">
        <v>255</v>
      </c>
      <c r="G50" s="1">
        <v>215</v>
      </c>
      <c r="H50" s="1" t="s">
        <v>185</v>
      </c>
      <c r="I50" s="1" t="s">
        <v>189</v>
      </c>
      <c r="J50" s="1" t="s">
        <v>190</v>
      </c>
      <c r="K50" s="1" t="s">
        <v>192</v>
      </c>
      <c r="N50" s="1">
        <v>2.5024143798828118</v>
      </c>
      <c r="O50" s="1">
        <v>7.685988116455067</v>
      </c>
      <c r="P50" s="1">
        <v>10.99275211791992</v>
      </c>
      <c r="Q50" s="1">
        <v>10.99275211791992</v>
      </c>
      <c r="R50" s="1">
        <v>10.99275211791992</v>
      </c>
      <c r="S50" s="1">
        <v>10.99275211791992</v>
      </c>
      <c r="T50" s="1">
        <v>10.99275211791992</v>
      </c>
      <c r="U50" s="1">
        <v>10.99275211791992</v>
      </c>
      <c r="V50" s="1">
        <v>10.99275211791992</v>
      </c>
      <c r="W50" s="1">
        <v>12.51207401123046</v>
      </c>
      <c r="X50" s="1">
        <v>12.51207401123046</v>
      </c>
      <c r="Y50" s="1">
        <v>12.780189581298821</v>
      </c>
      <c r="Z50" s="1">
        <v>12.95893326416015</v>
      </c>
      <c r="AA50" s="1">
        <v>12.958933319091789</v>
      </c>
      <c r="AB50" s="1">
        <v>12.60144581298827</v>
      </c>
      <c r="AC50" s="1">
        <v>12.60144580078124</v>
      </c>
      <c r="AD50" s="1">
        <v>12.690817669677729</v>
      </c>
      <c r="AE50" s="1">
        <v>12.60144579467773</v>
      </c>
      <c r="AF50" s="1">
        <v>13.40579439086912</v>
      </c>
      <c r="AG50" s="1">
        <v>13.49516626586912</v>
      </c>
      <c r="AH50" s="1">
        <v>13.40579439697264</v>
      </c>
      <c r="AI50" s="1">
        <v>13.40579439697264</v>
      </c>
      <c r="AJ50" s="1">
        <v>13.31642252197264</v>
      </c>
      <c r="AK50" s="1">
        <v>13.31642252197264</v>
      </c>
      <c r="AL50" s="1">
        <v>13.31642252197264</v>
      </c>
      <c r="AM50" s="1">
        <v>13.31642252197264</v>
      </c>
      <c r="AN50" s="1">
        <v>13.31642252197264</v>
      </c>
      <c r="AO50" s="1">
        <v>13.31642252197264</v>
      </c>
      <c r="AP50" s="1">
        <v>13.31642252197264</v>
      </c>
      <c r="AQ50" s="1">
        <v>13.31642252197264</v>
      </c>
      <c r="AR50" s="1">
        <v>13.31642252197264</v>
      </c>
      <c r="AS50" s="1">
        <v>13.31642252197264</v>
      </c>
      <c r="AT50" s="1">
        <v>13.31642252197264</v>
      </c>
      <c r="AU50" s="1">
        <v>13.31642252197264</v>
      </c>
      <c r="AV50" s="1">
        <v>13.31642252197264</v>
      </c>
      <c r="AW50" s="1">
        <v>13.31642252197264</v>
      </c>
    </row>
    <row r="51" spans="1:49">
      <c r="A51" s="1">
        <v>58909</v>
      </c>
      <c r="B51" s="1" t="s">
        <v>82</v>
      </c>
      <c r="C51" s="1" t="s">
        <v>256</v>
      </c>
      <c r="D51" s="1" t="s">
        <v>230</v>
      </c>
      <c r="E51" s="1">
        <v>1304237</v>
      </c>
      <c r="F51" s="1" t="s">
        <v>257</v>
      </c>
      <c r="G51" s="1">
        <v>215</v>
      </c>
      <c r="H51" s="1" t="s">
        <v>185</v>
      </c>
      <c r="I51" s="1" t="s">
        <v>189</v>
      </c>
      <c r="J51" s="1" t="s">
        <v>190</v>
      </c>
      <c r="K51" s="1" t="s">
        <v>192</v>
      </c>
      <c r="AW51" s="1">
        <v>7.5005544006347664</v>
      </c>
    </row>
    <row r="52" spans="1:49">
      <c r="A52" s="1">
        <v>58911</v>
      </c>
      <c r="B52" s="1" t="s">
        <v>82</v>
      </c>
      <c r="C52" s="1" t="s">
        <v>258</v>
      </c>
      <c r="D52" s="1" t="s">
        <v>230</v>
      </c>
      <c r="E52" s="1">
        <v>1304302</v>
      </c>
      <c r="F52" s="1" t="s">
        <v>259</v>
      </c>
      <c r="G52" s="1">
        <v>114</v>
      </c>
      <c r="H52" s="1" t="s">
        <v>185</v>
      </c>
      <c r="I52" s="1" t="s">
        <v>186</v>
      </c>
      <c r="J52" s="1" t="s">
        <v>187</v>
      </c>
      <c r="K52" s="1" t="s">
        <v>188</v>
      </c>
      <c r="L52" s="1">
        <v>79.555397448730531</v>
      </c>
      <c r="M52" s="1">
        <v>84.471735198974599</v>
      </c>
      <c r="N52" s="1">
        <v>81.343204473876924</v>
      </c>
      <c r="O52" s="1">
        <v>89.566929840087866</v>
      </c>
      <c r="P52" s="1">
        <v>105.9251771484375</v>
      </c>
      <c r="Q52" s="1">
        <v>101.3663981384277</v>
      </c>
      <c r="R52" s="1">
        <v>100.74062734374979</v>
      </c>
      <c r="S52" s="1">
        <v>108.96437897338861</v>
      </c>
      <c r="T52" s="1">
        <v>106.2826313720702</v>
      </c>
      <c r="U52" s="1">
        <v>107.8022052917479</v>
      </c>
      <c r="V52" s="1">
        <v>112.2716817504881</v>
      </c>
      <c r="W52" s="1">
        <v>116.91997167968739</v>
      </c>
      <c r="X52" s="1">
        <v>133.0994488342285</v>
      </c>
      <c r="Y52" s="1">
        <v>125.9482833984374</v>
      </c>
      <c r="Z52" s="1">
        <v>124.6074591369628</v>
      </c>
      <c r="AA52" s="1">
        <v>159.02249293212881</v>
      </c>
      <c r="AB52" s="1">
        <v>166.44184840087891</v>
      </c>
      <c r="AC52" s="1">
        <v>163.04504799194339</v>
      </c>
      <c r="AD52" s="1">
        <v>167.06758707275389</v>
      </c>
      <c r="AE52" s="1">
        <v>165.01162664184571</v>
      </c>
      <c r="AF52" s="1">
        <v>160.00580625610351</v>
      </c>
      <c r="AG52" s="1">
        <v>166.17369004516601</v>
      </c>
      <c r="AH52" s="1">
        <v>155.44692575683601</v>
      </c>
      <c r="AI52" s="1">
        <v>156.43020649414061</v>
      </c>
      <c r="AJ52" s="1">
        <v>157.86043346557611</v>
      </c>
      <c r="AK52" s="1">
        <v>157.50287260742189</v>
      </c>
      <c r="AL52" s="1">
        <v>163.84953757934571</v>
      </c>
      <c r="AM52" s="1">
        <v>170.91131633300779</v>
      </c>
      <c r="AN52" s="1">
        <v>180.83356007690421</v>
      </c>
      <c r="AO52" s="1">
        <v>176.81102891235341</v>
      </c>
      <c r="AP52" s="1">
        <v>188.78918113403321</v>
      </c>
      <c r="AQ52" s="1">
        <v>201.12494374389689</v>
      </c>
      <c r="AR52" s="1">
        <v>199.2477679443364</v>
      </c>
      <c r="AS52" s="1">
        <v>208.5442856079105</v>
      </c>
      <c r="AT52" s="1">
        <v>192.27538054809571</v>
      </c>
      <c r="AU52" s="1">
        <v>195.40401605834981</v>
      </c>
      <c r="AV52" s="1">
        <v>195.40401605834981</v>
      </c>
      <c r="AW52" s="1">
        <v>195.40401605834981</v>
      </c>
    </row>
    <row r="53" spans="1:49">
      <c r="A53" s="1">
        <v>58911</v>
      </c>
      <c r="B53" s="1" t="s">
        <v>82</v>
      </c>
      <c r="C53" s="1" t="s">
        <v>258</v>
      </c>
      <c r="D53" s="1" t="s">
        <v>230</v>
      </c>
      <c r="E53" s="1">
        <v>1304302</v>
      </c>
      <c r="F53" s="1" t="s">
        <v>259</v>
      </c>
      <c r="G53" s="1">
        <v>122</v>
      </c>
      <c r="H53" s="1" t="s">
        <v>185</v>
      </c>
      <c r="I53" s="1" t="s">
        <v>186</v>
      </c>
      <c r="J53" s="1" t="s">
        <v>197</v>
      </c>
      <c r="K53" s="1" t="s">
        <v>199</v>
      </c>
      <c r="M53" s="1">
        <v>61.477397503662147</v>
      </c>
      <c r="N53" s="1">
        <v>162.80964135742229</v>
      </c>
      <c r="O53" s="1">
        <v>228.13094326782269</v>
      </c>
      <c r="P53" s="1">
        <v>258.42349801025449</v>
      </c>
      <c r="Q53" s="1">
        <v>267.62748121948277</v>
      </c>
      <c r="R53" s="1">
        <v>270.93380115966841</v>
      </c>
      <c r="S53" s="1">
        <v>313.11153463745052</v>
      </c>
      <c r="T53" s="1">
        <v>313.91574273071251</v>
      </c>
      <c r="U53" s="1">
        <v>317.13275634155218</v>
      </c>
      <c r="V53" s="1">
        <v>322.49426789550608</v>
      </c>
      <c r="W53" s="1">
        <v>323.38781340331911</v>
      </c>
      <c r="X53" s="1">
        <v>338.93599149780351</v>
      </c>
      <c r="Y53" s="1">
        <v>328.74907805175673</v>
      </c>
      <c r="Z53" s="1">
        <v>322.22589360961882</v>
      </c>
      <c r="AA53" s="1">
        <v>339.02518527832001</v>
      </c>
      <c r="AB53" s="1">
        <v>335.00402915038961</v>
      </c>
      <c r="AC53" s="1">
        <v>332.94874929809521</v>
      </c>
      <c r="AD53" s="1">
        <v>340.54425581664941</v>
      </c>
      <c r="AE53" s="1">
        <v>343.13561477050712</v>
      </c>
      <c r="AF53" s="1">
        <v>349.03322666625979</v>
      </c>
      <c r="AG53" s="1">
        <v>352.96498380737302</v>
      </c>
      <c r="AH53" s="1">
        <v>341.97398464355359</v>
      </c>
      <c r="AI53" s="1">
        <v>342.51012675170762</v>
      </c>
      <c r="AJ53" s="1">
        <v>353.23308064575241</v>
      </c>
      <c r="AK53" s="1">
        <v>354.03728377075208</v>
      </c>
      <c r="AL53" s="1">
        <v>358.59451942138719</v>
      </c>
      <c r="AM53" s="1">
        <v>386.74252409668043</v>
      </c>
      <c r="AN53" s="1">
        <v>382.1851774963373</v>
      </c>
      <c r="AO53" s="1">
        <v>401.39729296875151</v>
      </c>
      <c r="AP53" s="1">
        <v>393.17625844726678</v>
      </c>
      <c r="AQ53" s="1">
        <v>392.8188416625984</v>
      </c>
      <c r="AR53" s="1">
        <v>395.76761295776402</v>
      </c>
      <c r="AS53" s="1">
        <v>400.7717753601076</v>
      </c>
      <c r="AT53" s="1">
        <v>400.32498928222662</v>
      </c>
      <c r="AU53" s="1">
        <v>399.78881978759739</v>
      </c>
      <c r="AV53" s="1">
        <v>399.78881978759739</v>
      </c>
      <c r="AW53" s="1">
        <v>399.78881978759739</v>
      </c>
    </row>
    <row r="54" spans="1:49">
      <c r="A54" s="1">
        <v>58911</v>
      </c>
      <c r="B54" s="1" t="s">
        <v>82</v>
      </c>
      <c r="C54" s="1" t="s">
        <v>258</v>
      </c>
      <c r="D54" s="1" t="s">
        <v>230</v>
      </c>
      <c r="E54" s="1">
        <v>1304302</v>
      </c>
      <c r="F54" s="1" t="s">
        <v>259</v>
      </c>
      <c r="G54" s="1">
        <v>214</v>
      </c>
      <c r="H54" s="1" t="s">
        <v>185</v>
      </c>
      <c r="I54" s="1" t="s">
        <v>189</v>
      </c>
      <c r="J54" s="1" t="s">
        <v>190</v>
      </c>
      <c r="K54" s="1" t="s">
        <v>191</v>
      </c>
      <c r="L54" s="1">
        <v>453.65886997070038</v>
      </c>
      <c r="M54" s="1">
        <v>607.50069541015409</v>
      </c>
      <c r="N54" s="1">
        <v>606.1597778015132</v>
      </c>
      <c r="O54" s="1">
        <v>665.51510609741968</v>
      </c>
      <c r="P54" s="1">
        <v>728.08867404174657</v>
      </c>
      <c r="Q54" s="1">
        <v>794.23799458008375</v>
      </c>
      <c r="R54" s="1">
        <v>823.6475570373575</v>
      </c>
      <c r="S54" s="1">
        <v>838.4864821105989</v>
      </c>
      <c r="T54" s="1">
        <v>822.39638447876189</v>
      </c>
      <c r="U54" s="1">
        <v>888.00936900634827</v>
      </c>
      <c r="V54" s="1">
        <v>910.53599050292883</v>
      </c>
      <c r="W54" s="1">
        <v>1072.870969952394</v>
      </c>
      <c r="X54" s="1">
        <v>1150.9998860107421</v>
      </c>
      <c r="Y54" s="1">
        <v>1394.235493963617</v>
      </c>
      <c r="Z54" s="1">
        <v>1354.7250769287</v>
      </c>
      <c r="AA54" s="1">
        <v>1832.879872302271</v>
      </c>
      <c r="AB54" s="1">
        <v>1941.0438255676561</v>
      </c>
      <c r="AC54" s="1">
        <v>1884.1013476013441</v>
      </c>
      <c r="AD54" s="1">
        <v>1888.570664685079</v>
      </c>
      <c r="AE54" s="1">
        <v>1897.5095712341449</v>
      </c>
      <c r="AF54" s="1">
        <v>1895.989942456072</v>
      </c>
      <c r="AG54" s="1">
        <v>1973.9394362060759</v>
      </c>
      <c r="AH54" s="1">
        <v>1937.2888451904439</v>
      </c>
      <c r="AI54" s="1">
        <v>1930.405731939713</v>
      </c>
      <c r="AJ54" s="1">
        <v>1991.549521887225</v>
      </c>
      <c r="AK54" s="1">
        <v>1966.519848602311</v>
      </c>
      <c r="AL54" s="1">
        <v>2029.3621629883071</v>
      </c>
      <c r="AM54" s="1">
        <v>2077.991249670431</v>
      </c>
      <c r="AN54" s="1">
        <v>2114.909824066182</v>
      </c>
      <c r="AO54" s="1">
        <v>2117.2341121887412</v>
      </c>
      <c r="AP54" s="1">
        <v>2163.6284334411739</v>
      </c>
      <c r="AQ54" s="1">
        <v>2212.972633490007</v>
      </c>
      <c r="AR54" s="1">
        <v>2167.2040246154888</v>
      </c>
      <c r="AS54" s="1">
        <v>2227.3646410095371</v>
      </c>
      <c r="AT54" s="1">
        <v>2200.0108132568512</v>
      </c>
      <c r="AU54" s="1">
        <v>2211.1847073120261</v>
      </c>
      <c r="AV54" s="1">
        <v>2211.1847073120261</v>
      </c>
      <c r="AW54" s="1">
        <v>2211.1847073120261</v>
      </c>
    </row>
    <row r="55" spans="1:49">
      <c r="A55" s="1">
        <v>58913</v>
      </c>
      <c r="B55" s="1" t="s">
        <v>82</v>
      </c>
      <c r="C55" s="1" t="s">
        <v>260</v>
      </c>
      <c r="D55" s="1" t="s">
        <v>261</v>
      </c>
      <c r="E55" s="1">
        <v>1400027</v>
      </c>
      <c r="F55" s="1" t="s">
        <v>262</v>
      </c>
      <c r="G55" s="1">
        <v>215</v>
      </c>
      <c r="H55" s="1" t="s">
        <v>185</v>
      </c>
      <c r="I55" s="1" t="s">
        <v>189</v>
      </c>
      <c r="J55" s="1" t="s">
        <v>190</v>
      </c>
      <c r="K55" s="1" t="s">
        <v>192</v>
      </c>
      <c r="M55" s="1">
        <v>0.17844692382812499</v>
      </c>
      <c r="P55" s="1">
        <v>1.0706906616210941</v>
      </c>
      <c r="Q55" s="1">
        <v>15.702227337646489</v>
      </c>
      <c r="R55" s="1">
        <v>17.04013963623045</v>
      </c>
      <c r="S55" s="1">
        <v>13.828588848876951</v>
      </c>
      <c r="T55" s="1">
        <v>10.082187359619139</v>
      </c>
      <c r="U55" s="1">
        <v>6.6027344238281236</v>
      </c>
      <c r="V55" s="1">
        <v>1.5169771789550781</v>
      </c>
      <c r="W55" s="1">
        <v>1.695422393798828</v>
      </c>
      <c r="X55" s="1">
        <v>1.4276398681640621</v>
      </c>
      <c r="Y55" s="1">
        <v>0.26770013427734379</v>
      </c>
      <c r="Z55" s="1">
        <v>0.26770013427734379</v>
      </c>
      <c r="AA55" s="1">
        <v>0.26770013427734379</v>
      </c>
      <c r="AB55" s="1">
        <v>0.26770013427734379</v>
      </c>
      <c r="AC55" s="1">
        <v>0.26772106933593748</v>
      </c>
      <c r="AD55" s="1">
        <v>1.427892553710937</v>
      </c>
      <c r="AE55" s="1">
        <v>1.5171358764648439</v>
      </c>
      <c r="AF55" s="1">
        <v>1.24940576171875</v>
      </c>
      <c r="AG55" s="1">
        <v>1.1601624389648439</v>
      </c>
      <c r="AH55" s="1">
        <v>0.89243264160156244</v>
      </c>
      <c r="AI55" s="1">
        <v>0.80318941650390641</v>
      </c>
      <c r="AJ55" s="1">
        <v>1.0709191650390619</v>
      </c>
      <c r="AK55" s="1">
        <v>1.2494057128906251</v>
      </c>
      <c r="AL55" s="1">
        <v>1.249401324462891</v>
      </c>
      <c r="AM55" s="1">
        <v>0.89213673706054675</v>
      </c>
      <c r="AN55" s="1">
        <v>2.3187158264160161</v>
      </c>
      <c r="AO55" s="1">
        <v>2.8538392089843749</v>
      </c>
      <c r="AP55" s="1">
        <v>2.675811584472656</v>
      </c>
      <c r="AQ55" s="1">
        <v>19.6276648925781</v>
      </c>
      <c r="AR55" s="1">
        <v>99.659227764892549</v>
      </c>
      <c r="AS55" s="1">
        <v>233.40173295898501</v>
      </c>
      <c r="AT55" s="1">
        <v>319.05245892333937</v>
      </c>
      <c r="AU55" s="1">
        <v>384.63091161499023</v>
      </c>
      <c r="AV55" s="1">
        <v>603.48681310424706</v>
      </c>
      <c r="AW55" s="1">
        <v>891.21748447875802</v>
      </c>
    </row>
    <row r="56" spans="1:49">
      <c r="A56" s="1">
        <v>58913</v>
      </c>
      <c r="B56" s="1" t="s">
        <v>82</v>
      </c>
      <c r="C56" s="1" t="s">
        <v>260</v>
      </c>
      <c r="D56" s="1" t="s">
        <v>261</v>
      </c>
      <c r="E56" s="1">
        <v>1400027</v>
      </c>
      <c r="F56" s="1" t="s">
        <v>262</v>
      </c>
      <c r="G56" s="1">
        <v>224</v>
      </c>
      <c r="H56" s="1" t="s">
        <v>185</v>
      </c>
      <c r="I56" s="1" t="s">
        <v>189</v>
      </c>
      <c r="J56" s="1" t="s">
        <v>263</v>
      </c>
      <c r="K56" s="1" t="s">
        <v>264</v>
      </c>
      <c r="L56" s="1">
        <v>59.590063281249982</v>
      </c>
      <c r="M56" s="1">
        <v>49.331465936279322</v>
      </c>
      <c r="N56" s="1">
        <v>56.646549530029453</v>
      </c>
      <c r="O56" s="1">
        <v>68.51108284301759</v>
      </c>
      <c r="P56" s="1">
        <v>86.084717687988132</v>
      </c>
      <c r="Q56" s="1">
        <v>91.972522088622824</v>
      </c>
      <c r="R56" s="1">
        <v>109.1003663818358</v>
      </c>
      <c r="S56" s="1">
        <v>121.5003940307617</v>
      </c>
      <c r="T56" s="1">
        <v>162.0007317810053</v>
      </c>
      <c r="U56" s="1">
        <v>234.88422084960951</v>
      </c>
      <c r="V56" s="1">
        <v>273.60126220703131</v>
      </c>
      <c r="W56" s="1">
        <v>265.03703684082012</v>
      </c>
      <c r="X56" s="1">
        <v>218.4700965576167</v>
      </c>
      <c r="Y56" s="1">
        <v>177.34516812744121</v>
      </c>
      <c r="Z56" s="1">
        <v>190.28034812622059</v>
      </c>
      <c r="AA56" s="1">
        <v>208.6571562499999</v>
      </c>
      <c r="AB56" s="1">
        <v>194.5624629943847</v>
      </c>
      <c r="AC56" s="1">
        <v>119.6278271118165</v>
      </c>
      <c r="AD56" s="1">
        <v>113.9186608947752</v>
      </c>
      <c r="AE56" s="1">
        <v>114.27541381225581</v>
      </c>
      <c r="AF56" s="1">
        <v>114.9891704650877</v>
      </c>
      <c r="AG56" s="1">
        <v>107.94178259277329</v>
      </c>
      <c r="AH56" s="1">
        <v>92.062655389404242</v>
      </c>
      <c r="AI56" s="1">
        <v>84.390898962402289</v>
      </c>
      <c r="AJ56" s="1">
        <v>86.175017669677743</v>
      </c>
      <c r="AK56" s="1">
        <v>65.12195554199225</v>
      </c>
      <c r="AL56" s="1">
        <v>46.655931677246137</v>
      </c>
      <c r="AM56" s="1">
        <v>45.942197509765691</v>
      </c>
      <c r="AN56" s="1">
        <v>38.805470312500013</v>
      </c>
      <c r="AO56" s="1">
        <v>30.687530108642601</v>
      </c>
      <c r="AP56" s="1">
        <v>24.175424615478509</v>
      </c>
      <c r="AQ56" s="1">
        <v>25.87034721069335</v>
      </c>
      <c r="AR56" s="1">
        <v>16.592666223144541</v>
      </c>
      <c r="AS56" s="1">
        <v>11.15097955322266</v>
      </c>
      <c r="AT56" s="1">
        <v>5.2632541992187507</v>
      </c>
      <c r="AU56" s="1">
        <v>4.5496086975097656</v>
      </c>
      <c r="AV56" s="1">
        <v>4.5496086975097656</v>
      </c>
      <c r="AW56" s="1">
        <v>4.5496086975097656</v>
      </c>
    </row>
    <row r="57" spans="1:49">
      <c r="A57" s="1">
        <v>58914</v>
      </c>
      <c r="B57" s="1" t="s">
        <v>82</v>
      </c>
      <c r="C57" s="1" t="s">
        <v>265</v>
      </c>
      <c r="D57" s="1" t="s">
        <v>261</v>
      </c>
      <c r="E57" s="1">
        <v>1400050</v>
      </c>
      <c r="F57" s="1" t="s">
        <v>266</v>
      </c>
      <c r="G57" s="1">
        <v>215</v>
      </c>
      <c r="H57" s="1" t="s">
        <v>185</v>
      </c>
      <c r="I57" s="1" t="s">
        <v>189</v>
      </c>
      <c r="J57" s="1" t="s">
        <v>190</v>
      </c>
      <c r="K57" s="1" t="s">
        <v>192</v>
      </c>
      <c r="L57" s="1">
        <v>0.17862179565429689</v>
      </c>
      <c r="N57" s="1">
        <v>0.3572405517578125</v>
      </c>
      <c r="O57" s="1">
        <v>4.1082415527343752</v>
      </c>
      <c r="P57" s="1">
        <v>39.909182495117221</v>
      </c>
      <c r="Q57" s="1">
        <v>60.703434875488341</v>
      </c>
      <c r="R57" s="1">
        <v>49.810639434814497</v>
      </c>
      <c r="S57" s="1">
        <v>26.778632397460949</v>
      </c>
      <c r="T57" s="1">
        <v>14.727559002685551</v>
      </c>
      <c r="U57" s="1">
        <v>3.5709544921874992</v>
      </c>
      <c r="V57" s="1">
        <v>8.9227600097656248E-2</v>
      </c>
      <c r="AJ57" s="1">
        <v>0.17845910034179691</v>
      </c>
      <c r="AK57" s="1">
        <v>0.26768866577148442</v>
      </c>
      <c r="AL57" s="1">
        <v>0.26776907348632811</v>
      </c>
      <c r="AM57" s="1">
        <v>8.9309973144531249E-2</v>
      </c>
      <c r="AO57" s="1">
        <v>0.35713710937499998</v>
      </c>
      <c r="AP57" s="1">
        <v>0.35713710937499998</v>
      </c>
      <c r="AQ57" s="1">
        <v>0.71378181762695303</v>
      </c>
      <c r="AR57" s="1">
        <v>0.80300388183593763</v>
      </c>
      <c r="AS57" s="1">
        <v>86.633066137695252</v>
      </c>
      <c r="AT57" s="1">
        <v>185.1458534057617</v>
      </c>
      <c r="AU57" s="1">
        <v>217.8942855285643</v>
      </c>
      <c r="AV57" s="1">
        <v>340.58782103271437</v>
      </c>
      <c r="AW57" s="1">
        <v>799.67963897095035</v>
      </c>
    </row>
    <row r="58" spans="1:49">
      <c r="A58" s="1">
        <v>58915</v>
      </c>
      <c r="B58" s="1" t="s">
        <v>82</v>
      </c>
      <c r="C58" s="1" t="s">
        <v>267</v>
      </c>
      <c r="D58" s="1" t="s">
        <v>261</v>
      </c>
      <c r="E58" s="1">
        <v>1400100</v>
      </c>
      <c r="F58" s="1" t="s">
        <v>268</v>
      </c>
      <c r="G58" s="1">
        <v>217</v>
      </c>
      <c r="H58" s="1" t="s">
        <v>185</v>
      </c>
      <c r="I58" s="1" t="s">
        <v>189</v>
      </c>
      <c r="J58" s="1" t="s">
        <v>200</v>
      </c>
      <c r="K58" s="1" t="s">
        <v>201</v>
      </c>
      <c r="L58" s="1">
        <v>1.4286226928710939</v>
      </c>
      <c r="M58" s="1">
        <v>2.321511834716798</v>
      </c>
      <c r="N58" s="1">
        <v>4.3751580993652368</v>
      </c>
      <c r="O58" s="1">
        <v>4.5537363037109397</v>
      </c>
      <c r="P58" s="1">
        <v>5.6252038513183606</v>
      </c>
      <c r="Q58" s="1">
        <v>5.4466256530761754</v>
      </c>
      <c r="R58" s="1">
        <v>5.3573359130859401</v>
      </c>
      <c r="S58" s="1">
        <v>5.3573359130859401</v>
      </c>
      <c r="T58" s="1">
        <v>4.3751576232910177</v>
      </c>
      <c r="U58" s="1">
        <v>3.928712536621096</v>
      </c>
      <c r="V58" s="1">
        <v>3.928712536621096</v>
      </c>
      <c r="W58" s="1">
        <v>3.928712536621096</v>
      </c>
      <c r="X58" s="1">
        <v>3.928712536621096</v>
      </c>
      <c r="Y58" s="1">
        <v>3.928712536621096</v>
      </c>
      <c r="Z58" s="1">
        <v>9.5539216430664009</v>
      </c>
      <c r="AA58" s="1">
        <v>11.875437268066401</v>
      </c>
      <c r="AB58" s="1">
        <v>15.98273209838869</v>
      </c>
      <c r="AC58" s="1">
        <v>19.01855796508789</v>
      </c>
      <c r="AD58" s="1">
        <v>19.018558111572268</v>
      </c>
      <c r="AE58" s="1">
        <v>18.839979479980471</v>
      </c>
      <c r="AF58" s="1">
        <v>17.143486981201178</v>
      </c>
      <c r="AG58" s="1">
        <v>17.322065960693369</v>
      </c>
      <c r="AH58" s="1">
        <v>16.875620489501969</v>
      </c>
      <c r="AI58" s="1">
        <v>16.875620489501969</v>
      </c>
      <c r="AJ58" s="1">
        <v>16.875620489501969</v>
      </c>
      <c r="AK58" s="1">
        <v>16.875620489501969</v>
      </c>
      <c r="AL58" s="1">
        <v>16.875620489501969</v>
      </c>
      <c r="AM58" s="1">
        <v>16.875620489501969</v>
      </c>
      <c r="AN58" s="1">
        <v>16.875620489501969</v>
      </c>
      <c r="AO58" s="1">
        <v>16.875620489501969</v>
      </c>
      <c r="AP58" s="1">
        <v>16.875620489501969</v>
      </c>
      <c r="AQ58" s="1">
        <v>16.875620489501969</v>
      </c>
      <c r="AR58" s="1">
        <v>16.875620489501969</v>
      </c>
      <c r="AS58" s="1">
        <v>16.875620489501969</v>
      </c>
      <c r="AT58" s="1">
        <v>16.875620489501969</v>
      </c>
      <c r="AU58" s="1">
        <v>16.875620489501969</v>
      </c>
      <c r="AV58" s="1">
        <v>16.875620489501969</v>
      </c>
      <c r="AW58" s="1">
        <v>16.875620489501969</v>
      </c>
    </row>
    <row r="59" spans="1:49">
      <c r="A59" s="1">
        <v>58917</v>
      </c>
      <c r="B59" s="1" t="s">
        <v>82</v>
      </c>
      <c r="C59" s="1" t="s">
        <v>269</v>
      </c>
      <c r="D59" s="1" t="s">
        <v>261</v>
      </c>
      <c r="E59" s="1">
        <v>1400175</v>
      </c>
      <c r="F59" s="1" t="s">
        <v>270</v>
      </c>
      <c r="G59" s="1">
        <v>217</v>
      </c>
      <c r="H59" s="1" t="s">
        <v>185</v>
      </c>
      <c r="I59" s="1" t="s">
        <v>189</v>
      </c>
      <c r="J59" s="1" t="s">
        <v>200</v>
      </c>
      <c r="K59" s="1" t="s">
        <v>201</v>
      </c>
      <c r="M59" s="1">
        <v>0.98285887451171861</v>
      </c>
      <c r="N59" s="1">
        <v>5.4504002807617216</v>
      </c>
      <c r="O59" s="1">
        <v>8.6670295104980344</v>
      </c>
      <c r="P59" s="1">
        <v>9.3818344482421772</v>
      </c>
      <c r="Q59" s="1">
        <v>10.454044750976561</v>
      </c>
      <c r="R59" s="1">
        <v>9.7392382385253811</v>
      </c>
      <c r="S59" s="1">
        <v>9.7392382385253811</v>
      </c>
      <c r="T59" s="1">
        <v>9.4711858764648316</v>
      </c>
      <c r="U59" s="1">
        <v>8.8457300354003792</v>
      </c>
      <c r="V59" s="1">
        <v>8.8457300354003792</v>
      </c>
      <c r="W59" s="1">
        <v>8.7563791931152224</v>
      </c>
      <c r="X59" s="1">
        <v>8.7563791931152224</v>
      </c>
      <c r="Y59" s="1">
        <v>7.6841686462402308</v>
      </c>
      <c r="Z59" s="1">
        <v>15.100291320800791</v>
      </c>
      <c r="AA59" s="1">
        <v>19.74653437500001</v>
      </c>
      <c r="AB59" s="1">
        <v>21.35484909667969</v>
      </c>
      <c r="AC59" s="1">
        <v>21.17614741210938</v>
      </c>
      <c r="AD59" s="1">
        <v>21.44419988403321</v>
      </c>
      <c r="AE59" s="1">
        <v>21.44419988403321</v>
      </c>
      <c r="AF59" s="1">
        <v>21.176147662353522</v>
      </c>
      <c r="AG59" s="1">
        <v>21.533550830078131</v>
      </c>
      <c r="AH59" s="1">
        <v>21.44420006713867</v>
      </c>
      <c r="AI59" s="1">
        <v>21.265498394775399</v>
      </c>
      <c r="AJ59" s="1">
        <v>21.08679688720704</v>
      </c>
      <c r="AK59" s="1">
        <v>21.08679688720704</v>
      </c>
      <c r="AL59" s="1">
        <v>21.08679688720704</v>
      </c>
      <c r="AM59" s="1">
        <v>21.08679688720704</v>
      </c>
      <c r="AN59" s="1">
        <v>21.08679688720704</v>
      </c>
      <c r="AO59" s="1">
        <v>21.08679688720704</v>
      </c>
      <c r="AP59" s="1">
        <v>21.08679688720704</v>
      </c>
      <c r="AQ59" s="1">
        <v>21.08679688720704</v>
      </c>
      <c r="AR59" s="1">
        <v>21.08679688720704</v>
      </c>
      <c r="AS59" s="1">
        <v>21.08679688720704</v>
      </c>
      <c r="AT59" s="1">
        <v>21.08679688720704</v>
      </c>
      <c r="AU59" s="1">
        <v>21.08679688720704</v>
      </c>
      <c r="AV59" s="1">
        <v>21.08679688720704</v>
      </c>
      <c r="AW59" s="1">
        <v>21.08679688720704</v>
      </c>
    </row>
    <row r="60" spans="1:49">
      <c r="A60" s="1">
        <v>58918</v>
      </c>
      <c r="B60" s="1" t="s">
        <v>82</v>
      </c>
      <c r="C60" s="1" t="s">
        <v>271</v>
      </c>
      <c r="D60" s="1" t="s">
        <v>261</v>
      </c>
      <c r="E60" s="1">
        <v>1400209</v>
      </c>
      <c r="F60" s="1" t="s">
        <v>272</v>
      </c>
      <c r="G60" s="1">
        <v>224</v>
      </c>
      <c r="H60" s="1" t="s">
        <v>185</v>
      </c>
      <c r="I60" s="1" t="s">
        <v>189</v>
      </c>
      <c r="J60" s="1" t="s">
        <v>263</v>
      </c>
      <c r="K60" s="1" t="s">
        <v>264</v>
      </c>
      <c r="L60" s="1">
        <v>1.4300514709472649</v>
      </c>
      <c r="M60" s="1">
        <v>1.876942572021485</v>
      </c>
      <c r="N60" s="1">
        <v>1.519429663085937</v>
      </c>
      <c r="O60" s="1">
        <v>2.4132131103515642</v>
      </c>
      <c r="P60" s="1">
        <v>3.0388608032226578</v>
      </c>
      <c r="Q60" s="1">
        <v>3.0388608032226578</v>
      </c>
      <c r="R60" s="1">
        <v>3.0388608032226578</v>
      </c>
      <c r="S60" s="1">
        <v>3.0388608032226578</v>
      </c>
      <c r="T60" s="1">
        <v>3.0388608032226578</v>
      </c>
      <c r="U60" s="1">
        <v>3.0388608032226578</v>
      </c>
      <c r="V60" s="1">
        <v>3.0388608032226578</v>
      </c>
      <c r="W60" s="1">
        <v>3.0388608032226578</v>
      </c>
      <c r="X60" s="1">
        <v>3.0388608032226578</v>
      </c>
      <c r="Y60" s="1">
        <v>3.0388608032226578</v>
      </c>
      <c r="Z60" s="1">
        <v>27.886029803466769</v>
      </c>
      <c r="AA60" s="1">
        <v>28.154164678955048</v>
      </c>
      <c r="AB60" s="1">
        <v>28.154164678955048</v>
      </c>
      <c r="AC60" s="1">
        <v>28.154164678955048</v>
      </c>
      <c r="AD60" s="1">
        <v>28.690434887695289</v>
      </c>
      <c r="AE60" s="1">
        <v>28.332921362304671</v>
      </c>
      <c r="AF60" s="1">
        <v>28.332921362304671</v>
      </c>
      <c r="AG60" s="1">
        <v>28.332921362304671</v>
      </c>
      <c r="AH60" s="1">
        <v>28.154164685058571</v>
      </c>
      <c r="AI60" s="1">
        <v>28.154164685058571</v>
      </c>
      <c r="AJ60" s="1">
        <v>28.154164685058571</v>
      </c>
      <c r="AK60" s="1">
        <v>28.064786285400359</v>
      </c>
      <c r="AL60" s="1">
        <v>28.064786285400359</v>
      </c>
      <c r="AM60" s="1">
        <v>28.064786285400359</v>
      </c>
      <c r="AN60" s="1">
        <v>28.064786285400359</v>
      </c>
      <c r="AO60" s="1">
        <v>28.064786285400359</v>
      </c>
      <c r="AP60" s="1">
        <v>27.975407885742161</v>
      </c>
      <c r="AQ60" s="1">
        <v>26.634732214355441</v>
      </c>
      <c r="AR60" s="1">
        <v>26.098461791992161</v>
      </c>
      <c r="AS60" s="1">
        <v>26.009083398437468</v>
      </c>
      <c r="AT60" s="1">
        <v>25.740948162841761</v>
      </c>
      <c r="AU60" s="1">
        <v>25.562191430664019</v>
      </c>
      <c r="AV60" s="1">
        <v>25.562191430664019</v>
      </c>
      <c r="AW60" s="1">
        <v>25.562191430664019</v>
      </c>
    </row>
    <row r="61" spans="1:49">
      <c r="A61" s="1">
        <v>58918</v>
      </c>
      <c r="B61" s="1" t="s">
        <v>82</v>
      </c>
      <c r="C61" s="1" t="s">
        <v>271</v>
      </c>
      <c r="D61" s="1" t="s">
        <v>261</v>
      </c>
      <c r="E61" s="1">
        <v>1400209</v>
      </c>
      <c r="F61" s="1" t="s">
        <v>272</v>
      </c>
      <c r="G61" s="1">
        <v>225</v>
      </c>
      <c r="H61" s="1" t="s">
        <v>185</v>
      </c>
      <c r="I61" s="1" t="s">
        <v>189</v>
      </c>
      <c r="J61" s="1" t="s">
        <v>263</v>
      </c>
      <c r="K61" s="1" t="s">
        <v>273</v>
      </c>
      <c r="L61" s="1">
        <v>8.4007252990722669</v>
      </c>
      <c r="M61" s="1">
        <v>8.5794640136718758</v>
      </c>
      <c r="N61" s="1">
        <v>13.4947798095703</v>
      </c>
      <c r="O61" s="1">
        <v>17.248293377685549</v>
      </c>
      <c r="P61" s="1">
        <v>16.354601208496089</v>
      </c>
      <c r="Q61" s="1">
        <v>16.712078314208981</v>
      </c>
      <c r="R61" s="1">
        <v>16.62270910034179</v>
      </c>
      <c r="S61" s="1">
        <v>16.5333398071289</v>
      </c>
      <c r="T61" s="1">
        <v>16.17586247558593</v>
      </c>
      <c r="U61" s="1">
        <v>15.818385046386711</v>
      </c>
      <c r="V61" s="1">
        <v>15.818385046386711</v>
      </c>
      <c r="W61" s="1">
        <v>14.924691491699219</v>
      </c>
      <c r="X61" s="1">
        <v>14.924691491699219</v>
      </c>
      <c r="Y61" s="1">
        <v>13.673520440673821</v>
      </c>
      <c r="Z61" s="1">
        <v>15.63964720458984</v>
      </c>
      <c r="AA61" s="1">
        <v>19.48252892456054</v>
      </c>
      <c r="AB61" s="1">
        <v>19.303789904785148</v>
      </c>
      <c r="AC61" s="1">
        <v>20.018745709228519</v>
      </c>
      <c r="AD61" s="1">
        <v>19.661268951416009</v>
      </c>
      <c r="AE61" s="1">
        <v>21.806133062744159</v>
      </c>
      <c r="AF61" s="1">
        <v>21.895502380371109</v>
      </c>
      <c r="AG61" s="1">
        <v>20.733700988769542</v>
      </c>
      <c r="AH61" s="1">
        <v>20.554962310791019</v>
      </c>
      <c r="AI61" s="1">
        <v>20.554962310791019</v>
      </c>
      <c r="AJ61" s="1">
        <v>20.554962310791019</v>
      </c>
      <c r="AK61" s="1">
        <v>20.554962310791019</v>
      </c>
      <c r="AL61" s="1">
        <v>20.554962310791019</v>
      </c>
      <c r="AM61" s="1">
        <v>20.554962310791019</v>
      </c>
      <c r="AN61" s="1">
        <v>20.554962310791019</v>
      </c>
      <c r="AO61" s="1">
        <v>20.554962310791019</v>
      </c>
      <c r="AP61" s="1">
        <v>20.554962310791019</v>
      </c>
      <c r="AQ61" s="1">
        <v>20.554962310791019</v>
      </c>
      <c r="AR61" s="1">
        <v>20.554962310791019</v>
      </c>
      <c r="AS61" s="1">
        <v>20.554962310791019</v>
      </c>
      <c r="AT61" s="1">
        <v>20.554962310791019</v>
      </c>
      <c r="AU61" s="1">
        <v>20.554962310791019</v>
      </c>
      <c r="AV61" s="1">
        <v>20.554962310791019</v>
      </c>
      <c r="AW61" s="1">
        <v>20.554962310791019</v>
      </c>
    </row>
    <row r="62" spans="1:49">
      <c r="A62" s="1">
        <v>58920</v>
      </c>
      <c r="B62" s="1" t="s">
        <v>82</v>
      </c>
      <c r="C62" s="1" t="s">
        <v>274</v>
      </c>
      <c r="D62" s="1" t="s">
        <v>261</v>
      </c>
      <c r="E62" s="1">
        <v>1400282</v>
      </c>
      <c r="F62" s="1" t="s">
        <v>275</v>
      </c>
      <c r="G62" s="1">
        <v>215</v>
      </c>
      <c r="H62" s="1" t="s">
        <v>185</v>
      </c>
      <c r="I62" s="1" t="s">
        <v>189</v>
      </c>
      <c r="J62" s="1" t="s">
        <v>190</v>
      </c>
      <c r="K62" s="1" t="s">
        <v>192</v>
      </c>
      <c r="L62" s="1">
        <v>14.55769021606446</v>
      </c>
      <c r="M62" s="1">
        <v>8.7527976867675825</v>
      </c>
      <c r="N62" s="1">
        <v>36.440218731689548</v>
      </c>
      <c r="O62" s="1">
        <v>163.07675277099599</v>
      </c>
      <c r="P62" s="1">
        <v>222.55851979370101</v>
      </c>
      <c r="Q62" s="1">
        <v>166.83289088134759</v>
      </c>
      <c r="R62" s="1">
        <v>107.3532499145508</v>
      </c>
      <c r="S62" s="1">
        <v>87.257733563232406</v>
      </c>
      <c r="T62" s="1">
        <v>56.624705285644588</v>
      </c>
      <c r="U62" s="1">
        <v>26.258049859619181</v>
      </c>
      <c r="V62" s="1">
        <v>20.899155688476569</v>
      </c>
      <c r="W62" s="1">
        <v>13.664980029296871</v>
      </c>
      <c r="X62" s="1">
        <v>8.2167417602539032</v>
      </c>
      <c r="Y62" s="1">
        <v>5.4479118835449212</v>
      </c>
      <c r="Z62" s="1">
        <v>4.6441154174804682</v>
      </c>
      <c r="AA62" s="1">
        <v>4.6441854309082027</v>
      </c>
      <c r="AB62" s="1">
        <v>4.376233630371094</v>
      </c>
      <c r="AC62" s="1">
        <v>2.6792503601074218</v>
      </c>
      <c r="AD62" s="1">
        <v>1.6075213989257811</v>
      </c>
      <c r="AE62" s="1">
        <v>0.71442718505859371</v>
      </c>
      <c r="AJ62" s="1">
        <v>2.143390435791015</v>
      </c>
      <c r="AK62" s="1">
        <v>2.6792706420898429</v>
      </c>
      <c r="AL62" s="1">
        <v>0.62518086547851559</v>
      </c>
      <c r="AM62" s="1">
        <v>1.965036682128906</v>
      </c>
      <c r="AN62" s="1">
        <v>4.28748237915039</v>
      </c>
      <c r="AO62" s="1">
        <v>5.6267704223632817</v>
      </c>
      <c r="AP62" s="1">
        <v>3.6618407714843748</v>
      </c>
      <c r="AQ62" s="1">
        <v>2.6794677612304691</v>
      </c>
      <c r="AR62" s="1">
        <v>5.7159085510253904</v>
      </c>
      <c r="AS62" s="1">
        <v>31.078114447021481</v>
      </c>
      <c r="AT62" s="1">
        <v>107.4361858032227</v>
      </c>
      <c r="AU62" s="1">
        <v>185.58536242065429</v>
      </c>
      <c r="AV62" s="1">
        <v>470.40095409545899</v>
      </c>
      <c r="AW62" s="1">
        <v>1213.292453167717</v>
      </c>
    </row>
    <row r="63" spans="1:49">
      <c r="A63" s="1">
        <v>58921</v>
      </c>
      <c r="B63" s="1" t="s">
        <v>82</v>
      </c>
      <c r="C63" s="1" t="s">
        <v>276</v>
      </c>
      <c r="D63" s="1" t="s">
        <v>261</v>
      </c>
      <c r="E63" s="1">
        <v>1400308</v>
      </c>
      <c r="F63" s="1" t="s">
        <v>277</v>
      </c>
      <c r="G63" s="1">
        <v>215</v>
      </c>
      <c r="H63" s="1" t="s">
        <v>185</v>
      </c>
      <c r="I63" s="1" t="s">
        <v>189</v>
      </c>
      <c r="J63" s="1" t="s">
        <v>190</v>
      </c>
      <c r="K63" s="1" t="s">
        <v>192</v>
      </c>
      <c r="L63" s="1">
        <v>0.35723594970703132</v>
      </c>
      <c r="M63" s="1">
        <v>1.607848895263672</v>
      </c>
      <c r="N63" s="1">
        <v>2.858377911376953</v>
      </c>
      <c r="O63" s="1">
        <v>63.408136883544977</v>
      </c>
      <c r="P63" s="1">
        <v>97.079047998046903</v>
      </c>
      <c r="Q63" s="1">
        <v>102.8875960327146</v>
      </c>
      <c r="R63" s="1">
        <v>72.075597503662095</v>
      </c>
      <c r="S63" s="1">
        <v>39.029423681640687</v>
      </c>
      <c r="T63" s="1">
        <v>10.539161541748051</v>
      </c>
      <c r="U63" s="1">
        <v>3.5725571960449218</v>
      </c>
      <c r="V63" s="1">
        <v>1.7861745483398439</v>
      </c>
      <c r="W63" s="1">
        <v>0.80379141845703128</v>
      </c>
      <c r="X63" s="1">
        <v>8.9306488037109374E-2</v>
      </c>
      <c r="Y63" s="1">
        <v>0.26792004394531249</v>
      </c>
      <c r="Z63" s="1">
        <v>0.26792069702148441</v>
      </c>
      <c r="AA63" s="1">
        <v>0.1786135559082031</v>
      </c>
      <c r="AB63" s="1">
        <v>0.17861604614257809</v>
      </c>
      <c r="AC63" s="1">
        <v>0.26792255859375003</v>
      </c>
      <c r="AD63" s="1">
        <v>0.17861502685546871</v>
      </c>
      <c r="AE63" s="1">
        <v>8.9307513427734367E-2</v>
      </c>
      <c r="AI63" s="1">
        <v>0.80377655639648438</v>
      </c>
      <c r="AJ63" s="1">
        <v>0.89308464355468753</v>
      </c>
      <c r="AK63" s="1">
        <v>8.9308087158203125E-2</v>
      </c>
      <c r="AM63" s="1">
        <v>1.428920581054687</v>
      </c>
      <c r="AN63" s="1">
        <v>2.0541354675292971</v>
      </c>
      <c r="AO63" s="1">
        <v>1.6076827636718749</v>
      </c>
      <c r="AP63" s="1">
        <v>0.44662283325195318</v>
      </c>
      <c r="AR63" s="1">
        <v>1.428910095214843</v>
      </c>
      <c r="AS63" s="1">
        <v>20.540711120605469</v>
      </c>
      <c r="AT63" s="1">
        <v>70.731845257568381</v>
      </c>
      <c r="AU63" s="1">
        <v>120.83457512207031</v>
      </c>
      <c r="AV63" s="1">
        <v>223.36182814331039</v>
      </c>
      <c r="AW63" s="1">
        <v>373.13295407104471</v>
      </c>
    </row>
    <row r="64" spans="1:49">
      <c r="A64" s="1">
        <v>58928</v>
      </c>
      <c r="B64" s="1" t="s">
        <v>82</v>
      </c>
      <c r="C64" s="1" t="s">
        <v>278</v>
      </c>
      <c r="D64" s="1" t="s">
        <v>279</v>
      </c>
      <c r="E64" s="1">
        <v>1500107</v>
      </c>
      <c r="F64" s="1" t="s">
        <v>280</v>
      </c>
      <c r="G64" s="1">
        <v>110</v>
      </c>
      <c r="H64" s="1" t="s">
        <v>185</v>
      </c>
      <c r="I64" s="1" t="s">
        <v>186</v>
      </c>
      <c r="J64" s="1" t="s">
        <v>187</v>
      </c>
      <c r="K64" s="1" t="s">
        <v>281</v>
      </c>
      <c r="AD64" s="1">
        <v>8.9362762451171876E-2</v>
      </c>
      <c r="AE64" s="1">
        <v>8.9362762451171876E-2</v>
      </c>
      <c r="AF64" s="1">
        <v>0.17872628173828131</v>
      </c>
      <c r="AG64" s="1">
        <v>0.26808980102539071</v>
      </c>
      <c r="AH64" s="1">
        <v>0.26808980102539071</v>
      </c>
      <c r="AI64" s="1">
        <v>0.26808980102539071</v>
      </c>
      <c r="AJ64" s="1">
        <v>0.62554386596679679</v>
      </c>
      <c r="AK64" s="1">
        <v>0.44681681518554678</v>
      </c>
      <c r="AL64" s="1">
        <v>0.44681683959960938</v>
      </c>
      <c r="AM64" s="1">
        <v>0.35745330810546883</v>
      </c>
      <c r="AN64" s="1">
        <v>0.44681683959960938</v>
      </c>
      <c r="AO64" s="1">
        <v>0.44681683959960938</v>
      </c>
      <c r="AP64" s="1">
        <v>0.44681608276367191</v>
      </c>
      <c r="AQ64" s="1">
        <v>0.53617961425781246</v>
      </c>
      <c r="AR64" s="1">
        <v>0.44681608276367191</v>
      </c>
      <c r="AS64" s="1">
        <v>0.44681610717773429</v>
      </c>
      <c r="AT64" s="1">
        <v>1.8766205139160159</v>
      </c>
      <c r="AU64" s="1">
        <v>1.519166424560547</v>
      </c>
      <c r="AV64" s="1">
        <v>1.519166424560547</v>
      </c>
      <c r="AW64" s="1">
        <v>1.519166424560547</v>
      </c>
    </row>
    <row r="65" spans="1:49">
      <c r="A65" s="1">
        <v>58928</v>
      </c>
      <c r="B65" s="1" t="s">
        <v>82</v>
      </c>
      <c r="C65" s="1" t="s">
        <v>278</v>
      </c>
      <c r="D65" s="1" t="s">
        <v>279</v>
      </c>
      <c r="E65" s="1">
        <v>1500107</v>
      </c>
      <c r="F65" s="1" t="s">
        <v>280</v>
      </c>
      <c r="G65" s="1">
        <v>117</v>
      </c>
      <c r="H65" s="1" t="s">
        <v>185</v>
      </c>
      <c r="I65" s="1" t="s">
        <v>186</v>
      </c>
      <c r="J65" s="1" t="s">
        <v>197</v>
      </c>
      <c r="K65" s="1" t="s">
        <v>198</v>
      </c>
      <c r="L65" s="1">
        <v>14.11834002685548</v>
      </c>
      <c r="M65" s="1">
        <v>16.709862963867192</v>
      </c>
      <c r="N65" s="1">
        <v>33.955936260986363</v>
      </c>
      <c r="O65" s="1">
        <v>52.631718707275468</v>
      </c>
      <c r="P65" s="1">
        <v>78.634782989501957</v>
      </c>
      <c r="Q65" s="1">
        <v>89.089675744628778</v>
      </c>
      <c r="R65" s="1">
        <v>94.987344512939373</v>
      </c>
      <c r="S65" s="1">
        <v>99.187205560302615</v>
      </c>
      <c r="T65" s="1">
        <v>112.054584991455</v>
      </c>
      <c r="U65" s="1">
        <v>102.0466640624999</v>
      </c>
      <c r="V65" s="1">
        <v>109.6420585998533</v>
      </c>
      <c r="W65" s="1">
        <v>123.9393068176268</v>
      </c>
      <c r="X65" s="1">
        <v>134.03673359985331</v>
      </c>
      <c r="Y65" s="1">
        <v>129.30086076049781</v>
      </c>
      <c r="Z65" s="1">
        <v>129.9262862915038</v>
      </c>
      <c r="AA65" s="1">
        <v>155.84025042114229</v>
      </c>
      <c r="AB65" s="1">
        <v>189.08143230590781</v>
      </c>
      <c r="AC65" s="1">
        <v>222.50133269653301</v>
      </c>
      <c r="AD65" s="1">
        <v>244.57260082397471</v>
      </c>
      <c r="AE65" s="1">
        <v>263.78458042602529</v>
      </c>
      <c r="AF65" s="1">
        <v>275.40057778320357</v>
      </c>
      <c r="AG65" s="1">
        <v>300.59931688232467</v>
      </c>
      <c r="AH65" s="1">
        <v>314.36029489135677</v>
      </c>
      <c r="AI65" s="1">
        <v>369.94079073486279</v>
      </c>
      <c r="AJ65" s="1">
        <v>446.78814653930419</v>
      </c>
      <c r="AK65" s="1">
        <v>499.95546709594521</v>
      </c>
      <c r="AL65" s="1">
        <v>539.45096638793416</v>
      </c>
      <c r="AM65" s="1">
        <v>553.47962346801501</v>
      </c>
      <c r="AN65" s="1">
        <v>598.33672600707996</v>
      </c>
      <c r="AO65" s="1">
        <v>634.34731337280084</v>
      </c>
      <c r="AP65" s="1">
        <v>651.14632345580503</v>
      </c>
      <c r="AQ65" s="1">
        <v>685.72746718139376</v>
      </c>
      <c r="AR65" s="1">
        <v>698.4160117675774</v>
      </c>
      <c r="AS65" s="1">
        <v>721.11290256958216</v>
      </c>
      <c r="AT65" s="1">
        <v>720.84454653320427</v>
      </c>
      <c r="AU65" s="1">
        <v>736.03519260254018</v>
      </c>
      <c r="AV65" s="1">
        <v>736.03519260254018</v>
      </c>
      <c r="AW65" s="1">
        <v>736.03519260254018</v>
      </c>
    </row>
    <row r="66" spans="1:49">
      <c r="A66" s="1">
        <v>58928</v>
      </c>
      <c r="B66" s="1" t="s">
        <v>82</v>
      </c>
      <c r="C66" s="1" t="s">
        <v>278</v>
      </c>
      <c r="D66" s="1" t="s">
        <v>279</v>
      </c>
      <c r="E66" s="1">
        <v>1500107</v>
      </c>
      <c r="F66" s="1" t="s">
        <v>280</v>
      </c>
      <c r="G66" s="1">
        <v>217</v>
      </c>
      <c r="H66" s="1" t="s">
        <v>185</v>
      </c>
      <c r="I66" s="1" t="s">
        <v>189</v>
      </c>
      <c r="J66" s="1" t="s">
        <v>200</v>
      </c>
      <c r="K66" s="1" t="s">
        <v>201</v>
      </c>
      <c r="AT66" s="1">
        <v>4.4677602478027367</v>
      </c>
      <c r="AU66" s="1">
        <v>4.4677602478027367</v>
      </c>
      <c r="AV66" s="1">
        <v>4.4677602478027367</v>
      </c>
      <c r="AW66" s="1">
        <v>4.4677602478027367</v>
      </c>
    </row>
    <row r="67" spans="1:49">
      <c r="A67" s="1">
        <v>58932</v>
      </c>
      <c r="B67" s="1" t="s">
        <v>82</v>
      </c>
      <c r="C67" s="1" t="s">
        <v>282</v>
      </c>
      <c r="D67" s="1" t="s">
        <v>279</v>
      </c>
      <c r="E67" s="1">
        <v>1500347</v>
      </c>
      <c r="F67" s="1" t="s">
        <v>283</v>
      </c>
      <c r="G67" s="1">
        <v>215</v>
      </c>
      <c r="H67" s="1" t="s">
        <v>185</v>
      </c>
      <c r="I67" s="1" t="s">
        <v>189</v>
      </c>
      <c r="J67" s="1" t="s">
        <v>190</v>
      </c>
      <c r="K67" s="1" t="s">
        <v>192</v>
      </c>
      <c r="M67" s="1">
        <v>1.9532749633789059</v>
      </c>
      <c r="N67" s="1">
        <v>24.68284064331052</v>
      </c>
      <c r="O67" s="1">
        <v>33.651863653564391</v>
      </c>
      <c r="P67" s="1">
        <v>38.713600109863258</v>
      </c>
      <c r="Q67" s="1">
        <v>43.241618579101512</v>
      </c>
      <c r="R67" s="1">
        <v>43.507885302734323</v>
      </c>
      <c r="S67" s="1">
        <v>44.040519500732358</v>
      </c>
      <c r="T67" s="1">
        <v>45.017083428955019</v>
      </c>
      <c r="U67" s="1">
        <v>44.928201403808544</v>
      </c>
      <c r="V67" s="1">
        <v>45.194544500732363</v>
      </c>
      <c r="W67" s="1">
        <v>45.194494110107357</v>
      </c>
      <c r="X67" s="1">
        <v>45.016905474853452</v>
      </c>
      <c r="Y67" s="1">
        <v>44.92812347412103</v>
      </c>
      <c r="Z67" s="1">
        <v>44.92812347412103</v>
      </c>
      <c r="AA67" s="1">
        <v>44.92812347412103</v>
      </c>
      <c r="AB67" s="1">
        <v>44.92812347412103</v>
      </c>
      <c r="AC67" s="1">
        <v>44.83931555175775</v>
      </c>
      <c r="AD67" s="1">
        <v>44.83931555175775</v>
      </c>
      <c r="AE67" s="1">
        <v>44.83931555175775</v>
      </c>
      <c r="AF67" s="1">
        <v>44.83931555175775</v>
      </c>
      <c r="AG67" s="1">
        <v>44.83931555175775</v>
      </c>
      <c r="AH67" s="1">
        <v>44.83931555175775</v>
      </c>
      <c r="AI67" s="1">
        <v>44.83931555175775</v>
      </c>
      <c r="AJ67" s="1">
        <v>44.83931555175775</v>
      </c>
      <c r="AK67" s="1">
        <v>44.83931555175775</v>
      </c>
      <c r="AL67" s="1">
        <v>47.681101043701112</v>
      </c>
      <c r="AM67" s="1">
        <v>47.414683233642521</v>
      </c>
      <c r="AN67" s="1">
        <v>47.325877551269471</v>
      </c>
      <c r="AO67" s="1">
        <v>52.476643011474557</v>
      </c>
      <c r="AP67" s="1">
        <v>52.299030261230413</v>
      </c>
      <c r="AQ67" s="1">
        <v>52.565448461914002</v>
      </c>
      <c r="AR67" s="1">
        <v>52.387836614990178</v>
      </c>
      <c r="AS67" s="1">
        <v>57.27093564453132</v>
      </c>
      <c r="AT67" s="1">
        <v>77.161956207275637</v>
      </c>
      <c r="AU67" s="1">
        <v>78.405202532959265</v>
      </c>
      <c r="AV67" s="1">
        <v>105.8521208496097</v>
      </c>
      <c r="AW67" s="1">
        <v>115.2675498962406</v>
      </c>
    </row>
    <row r="68" spans="1:49">
      <c r="A68" s="1">
        <v>58932</v>
      </c>
      <c r="B68" s="1" t="s">
        <v>82</v>
      </c>
      <c r="C68" s="1" t="s">
        <v>282</v>
      </c>
      <c r="D68" s="1" t="s">
        <v>279</v>
      </c>
      <c r="E68" s="1">
        <v>1500347</v>
      </c>
      <c r="F68" s="1" t="s">
        <v>283</v>
      </c>
      <c r="G68" s="1">
        <v>217</v>
      </c>
      <c r="H68" s="1" t="s">
        <v>185</v>
      </c>
      <c r="I68" s="1" t="s">
        <v>189</v>
      </c>
      <c r="J68" s="1" t="s">
        <v>200</v>
      </c>
      <c r="K68" s="1" t="s">
        <v>201</v>
      </c>
      <c r="N68" s="1">
        <v>0.53280769653320303</v>
      </c>
      <c r="O68" s="1">
        <v>0.71040994262695323</v>
      </c>
      <c r="P68" s="1">
        <v>0.71040994262695323</v>
      </c>
      <c r="Q68" s="1">
        <v>0.71040994262695323</v>
      </c>
      <c r="R68" s="1">
        <v>0.71040994262695323</v>
      </c>
      <c r="S68" s="1">
        <v>0.71040994262695323</v>
      </c>
      <c r="T68" s="1">
        <v>0.71040994262695323</v>
      </c>
      <c r="U68" s="1">
        <v>0.88801261596679681</v>
      </c>
      <c r="V68" s="1">
        <v>0.88801261596679681</v>
      </c>
      <c r="W68" s="1">
        <v>0.97681376342773452</v>
      </c>
      <c r="X68" s="1">
        <v>0.97681376342773452</v>
      </c>
      <c r="Y68" s="1">
        <v>0.97681376342773452</v>
      </c>
      <c r="Z68" s="1">
        <v>0.97681376342773452</v>
      </c>
      <c r="AA68" s="1">
        <v>0.97681376342773452</v>
      </c>
      <c r="AB68" s="1">
        <v>0.97681376342773452</v>
      </c>
      <c r="AC68" s="1">
        <v>0.97681376342773452</v>
      </c>
      <c r="AD68" s="1">
        <v>0.97681376342773452</v>
      </c>
      <c r="AE68" s="1">
        <v>0.97681376342773452</v>
      </c>
      <c r="AF68" s="1">
        <v>14.03057871704101</v>
      </c>
      <c r="AG68" s="1">
        <v>14.20818076782226</v>
      </c>
      <c r="AH68" s="1">
        <v>14.296982391357419</v>
      </c>
      <c r="AI68" s="1">
        <v>14.20818076782226</v>
      </c>
      <c r="AJ68" s="1">
        <v>14.11937980957031</v>
      </c>
      <c r="AK68" s="1">
        <v>14.03057885131836</v>
      </c>
      <c r="AL68" s="1">
        <v>14.03057885131836</v>
      </c>
      <c r="AM68" s="1">
        <v>14.11937980957031</v>
      </c>
      <c r="AN68" s="1">
        <v>14.20818076782226</v>
      </c>
      <c r="AO68" s="1">
        <v>14.20818076782226</v>
      </c>
      <c r="AP68" s="1">
        <v>14.20818076782226</v>
      </c>
      <c r="AQ68" s="1">
        <v>14.20818076782226</v>
      </c>
      <c r="AR68" s="1">
        <v>14.20818076782226</v>
      </c>
      <c r="AS68" s="1">
        <v>14.20818076782226</v>
      </c>
      <c r="AT68" s="1">
        <v>14.20818076782226</v>
      </c>
      <c r="AU68" s="1">
        <v>14.20818076782226</v>
      </c>
      <c r="AV68" s="1">
        <v>14.20818076782226</v>
      </c>
      <c r="AW68" s="1">
        <v>14.20818076782226</v>
      </c>
    </row>
    <row r="69" spans="1:49">
      <c r="A69" s="1">
        <v>58934</v>
      </c>
      <c r="B69" s="1" t="s">
        <v>82</v>
      </c>
      <c r="C69" s="1" t="s">
        <v>284</v>
      </c>
      <c r="D69" s="1" t="s">
        <v>279</v>
      </c>
      <c r="E69" s="1">
        <v>1500503</v>
      </c>
      <c r="F69" s="1" t="s">
        <v>285</v>
      </c>
      <c r="G69" s="1">
        <v>110</v>
      </c>
      <c r="H69" s="1" t="s">
        <v>185</v>
      </c>
      <c r="I69" s="1" t="s">
        <v>186</v>
      </c>
      <c r="J69" s="1" t="s">
        <v>187</v>
      </c>
      <c r="K69" s="1" t="s">
        <v>281</v>
      </c>
      <c r="L69" s="1">
        <v>1.7877357360839849</v>
      </c>
      <c r="M69" s="1">
        <v>1.7877357360839849</v>
      </c>
      <c r="N69" s="1">
        <v>1.7877357360839849</v>
      </c>
      <c r="O69" s="1">
        <v>2.413443109130859</v>
      </c>
      <c r="P69" s="1">
        <v>2.413443109130859</v>
      </c>
      <c r="Q69" s="1">
        <v>4.1117922973632766</v>
      </c>
      <c r="R69" s="1">
        <v>4.1117922973632766</v>
      </c>
      <c r="S69" s="1">
        <v>4.1117922973632766</v>
      </c>
      <c r="T69" s="1">
        <v>4.2011789978027307</v>
      </c>
      <c r="U69" s="1">
        <v>18.681829040527351</v>
      </c>
      <c r="V69" s="1">
        <v>18.681829040527351</v>
      </c>
      <c r="W69" s="1">
        <v>18.681829040527351</v>
      </c>
      <c r="X69" s="1">
        <v>18.681829040527351</v>
      </c>
      <c r="Y69" s="1">
        <v>18.771215692138679</v>
      </c>
      <c r="Z69" s="1">
        <v>18.86060234375001</v>
      </c>
      <c r="AA69" s="1">
        <v>20.64833739624023</v>
      </c>
      <c r="AB69" s="1">
        <v>36.559180163574233</v>
      </c>
      <c r="AC69" s="1">
        <v>40.313424816894553</v>
      </c>
      <c r="AD69" s="1">
        <v>48.626408782958997</v>
      </c>
      <c r="AE69" s="1">
        <v>53.453303405761773</v>
      </c>
      <c r="AF69" s="1">
        <v>50.056610534667989</v>
      </c>
      <c r="AG69" s="1">
        <v>58.905900592041043</v>
      </c>
      <c r="AH69" s="1">
        <v>55.241047814941467</v>
      </c>
      <c r="AI69" s="1">
        <v>58.995289575195251</v>
      </c>
      <c r="AJ69" s="1">
        <v>51.754963659667972</v>
      </c>
      <c r="AK69" s="1">
        <v>61.498121069335937</v>
      </c>
      <c r="AL69" s="1">
        <v>61.498124542236319</v>
      </c>
      <c r="AM69" s="1">
        <v>63.643403814697329</v>
      </c>
      <c r="AN69" s="1">
        <v>65.967458264160143</v>
      </c>
      <c r="AO69" s="1">
        <v>65.252367224121016</v>
      </c>
      <c r="AP69" s="1">
        <v>66.682554992675705</v>
      </c>
      <c r="AQ69" s="1">
        <v>72.403309692382891</v>
      </c>
      <c r="AR69" s="1">
        <v>73.11840327758803</v>
      </c>
      <c r="AS69" s="1">
        <v>75.889392431640886</v>
      </c>
      <c r="AT69" s="1">
        <v>76.604486682129163</v>
      </c>
      <c r="AU69" s="1">
        <v>75.978778125000247</v>
      </c>
      <c r="AV69" s="1">
        <v>75.978778125000247</v>
      </c>
      <c r="AW69" s="1">
        <v>75.978778125000247</v>
      </c>
    </row>
    <row r="70" spans="1:49">
      <c r="A70" s="1">
        <v>58934</v>
      </c>
      <c r="B70" s="1" t="s">
        <v>82</v>
      </c>
      <c r="C70" s="1" t="s">
        <v>284</v>
      </c>
      <c r="D70" s="1" t="s">
        <v>279</v>
      </c>
      <c r="E70" s="1">
        <v>1500503</v>
      </c>
      <c r="F70" s="1" t="s">
        <v>285</v>
      </c>
      <c r="G70" s="1">
        <v>215</v>
      </c>
      <c r="H70" s="1" t="s">
        <v>185</v>
      </c>
      <c r="I70" s="1" t="s">
        <v>189</v>
      </c>
      <c r="J70" s="1" t="s">
        <v>190</v>
      </c>
      <c r="K70" s="1" t="s">
        <v>192</v>
      </c>
      <c r="L70" s="1">
        <v>17.432177282714829</v>
      </c>
      <c r="M70" s="1">
        <v>35.758125115966749</v>
      </c>
      <c r="N70" s="1">
        <v>103.5194898193362</v>
      </c>
      <c r="O70" s="1">
        <v>193.0046316284178</v>
      </c>
      <c r="P70" s="1">
        <v>238.77473418579061</v>
      </c>
      <c r="Q70" s="1">
        <v>314.93910432739159</v>
      </c>
      <c r="R70" s="1">
        <v>329.86786651000853</v>
      </c>
      <c r="S70" s="1">
        <v>349.71365364990118</v>
      </c>
      <c r="T70" s="1">
        <v>386.36595287475552</v>
      </c>
      <c r="U70" s="1">
        <v>412.29081567993171</v>
      </c>
      <c r="V70" s="1">
        <v>435.80217763671868</v>
      </c>
      <c r="W70" s="1">
        <v>423.73360892944351</v>
      </c>
      <c r="X70" s="1">
        <v>434.72925648803772</v>
      </c>
      <c r="Y70" s="1">
        <v>494.71388790893462</v>
      </c>
      <c r="Z70" s="1">
        <v>527.70125899047855</v>
      </c>
      <c r="AA70" s="1">
        <v>569.62812734374904</v>
      </c>
      <c r="AB70" s="1">
        <v>600.11233857421746</v>
      </c>
      <c r="AC70" s="1">
        <v>623.89188173217701</v>
      </c>
      <c r="AD70" s="1">
        <v>641.23485054321259</v>
      </c>
      <c r="AE70" s="1">
        <v>651.69423251342766</v>
      </c>
      <c r="AF70" s="1">
        <v>662.95831004638592</v>
      </c>
      <c r="AG70" s="1">
        <v>678.60275582885617</v>
      </c>
      <c r="AH70" s="1">
        <v>690.40318452758595</v>
      </c>
      <c r="AI70" s="1">
        <v>701.75659608154058</v>
      </c>
      <c r="AJ70" s="1">
        <v>705.06423063354259</v>
      </c>
      <c r="AK70" s="1">
        <v>712.03715664062247</v>
      </c>
      <c r="AL70" s="1">
        <v>724.01629570312161</v>
      </c>
      <c r="AM70" s="1">
        <v>740.10772248534829</v>
      </c>
      <c r="AN70" s="1">
        <v>749.40495512084624</v>
      </c>
      <c r="AO70" s="1">
        <v>756.91429303588518</v>
      </c>
      <c r="AP70" s="1">
        <v>764.87066929320906</v>
      </c>
      <c r="AQ70" s="1">
        <v>772.73760205688006</v>
      </c>
      <c r="AR70" s="1">
        <v>777.56504121093235</v>
      </c>
      <c r="AS70" s="1">
        <v>779.88935191649853</v>
      </c>
      <c r="AT70" s="1">
        <v>788.82907756347049</v>
      </c>
      <c r="AU70" s="1">
        <v>800.9870562438897</v>
      </c>
      <c r="AV70" s="1">
        <v>927.48266702269075</v>
      </c>
      <c r="AW70" s="1">
        <v>999.98317960813893</v>
      </c>
    </row>
    <row r="71" spans="1:49">
      <c r="A71" s="1">
        <v>58935</v>
      </c>
      <c r="B71" s="1" t="s">
        <v>82</v>
      </c>
      <c r="C71" s="1" t="s">
        <v>286</v>
      </c>
      <c r="D71" s="1" t="s">
        <v>279</v>
      </c>
      <c r="E71" s="1">
        <v>1500602</v>
      </c>
      <c r="F71" s="1" t="s">
        <v>287</v>
      </c>
      <c r="G71" s="1">
        <v>214</v>
      </c>
      <c r="H71" s="1" t="s">
        <v>185</v>
      </c>
      <c r="I71" s="1" t="s">
        <v>189</v>
      </c>
      <c r="J71" s="1" t="s">
        <v>190</v>
      </c>
      <c r="K71" s="1" t="s">
        <v>191</v>
      </c>
      <c r="AP71" s="1">
        <v>0.88914107666015618</v>
      </c>
      <c r="AQ71" s="1">
        <v>3.1119935363769531</v>
      </c>
      <c r="AR71" s="1">
        <v>3.111993670654297</v>
      </c>
      <c r="AS71" s="1">
        <v>4.6235326171874984</v>
      </c>
      <c r="AT71" s="1">
        <v>70.240269024658147</v>
      </c>
      <c r="AU71" s="1">
        <v>72.729811083984316</v>
      </c>
      <c r="AV71" s="1">
        <v>72.907640234374952</v>
      </c>
      <c r="AW71" s="1">
        <v>76.641956506347483</v>
      </c>
    </row>
    <row r="72" spans="1:49">
      <c r="A72" s="1">
        <v>58935</v>
      </c>
      <c r="B72" s="1" t="s">
        <v>82</v>
      </c>
      <c r="C72" s="1" t="s">
        <v>286</v>
      </c>
      <c r="D72" s="1" t="s">
        <v>279</v>
      </c>
      <c r="E72" s="1">
        <v>1500602</v>
      </c>
      <c r="F72" s="1" t="s">
        <v>287</v>
      </c>
      <c r="G72" s="1">
        <v>215</v>
      </c>
      <c r="H72" s="1" t="s">
        <v>185</v>
      </c>
      <c r="I72" s="1" t="s">
        <v>189</v>
      </c>
      <c r="J72" s="1" t="s">
        <v>190</v>
      </c>
      <c r="K72" s="1" t="s">
        <v>192</v>
      </c>
      <c r="L72" s="1">
        <v>213.88827856445229</v>
      </c>
      <c r="M72" s="1">
        <v>246.498615124509</v>
      </c>
      <c r="N72" s="1">
        <v>329.52566046142078</v>
      </c>
      <c r="O72" s="1">
        <v>478.65377676391017</v>
      </c>
      <c r="P72" s="1">
        <v>907.86208749999059</v>
      </c>
      <c r="Q72" s="1">
        <v>1214.741401092517</v>
      </c>
      <c r="R72" s="1">
        <v>1478.1524196227981</v>
      </c>
      <c r="S72" s="1">
        <v>1671.250425439448</v>
      </c>
      <c r="T72" s="1">
        <v>1788.1291656493861</v>
      </c>
      <c r="U72" s="1">
        <v>1815.1087658630149</v>
      </c>
      <c r="V72" s="1">
        <v>1854.180710107391</v>
      </c>
      <c r="W72" s="1">
        <v>1795.921965722627</v>
      </c>
      <c r="X72" s="1">
        <v>1753.0647321349811</v>
      </c>
      <c r="Y72" s="1">
        <v>1733.0575673217511</v>
      </c>
      <c r="Z72" s="1">
        <v>1966.036460546853</v>
      </c>
      <c r="AA72" s="1">
        <v>2132.2257113708192</v>
      </c>
      <c r="AB72" s="1">
        <v>2203.08813395382</v>
      </c>
      <c r="AC72" s="1">
        <v>2263.9893518065951</v>
      </c>
      <c r="AD72" s="1">
        <v>2278.9028254149921</v>
      </c>
      <c r="AE72" s="1">
        <v>2330.065449493361</v>
      </c>
      <c r="AF72" s="1">
        <v>2360.8142148253928</v>
      </c>
      <c r="AG72" s="1">
        <v>2355.2367193664109</v>
      </c>
      <c r="AH72" s="1">
        <v>2336.0643756591339</v>
      </c>
      <c r="AI72" s="1">
        <v>2327.90843884883</v>
      </c>
      <c r="AJ72" s="1">
        <v>2317.3621456115252</v>
      </c>
      <c r="AK72" s="1">
        <v>2312.1271000426768</v>
      </c>
      <c r="AL72" s="1">
        <v>2306.7164570128921</v>
      </c>
      <c r="AM72" s="1">
        <v>2301.7540411376472</v>
      </c>
      <c r="AN72" s="1">
        <v>2293.336949682569</v>
      </c>
      <c r="AO72" s="1">
        <v>2281.2797810851562</v>
      </c>
      <c r="AP72" s="1">
        <v>2271.0818033324699</v>
      </c>
      <c r="AQ72" s="1">
        <v>2256.1125240172842</v>
      </c>
      <c r="AR72" s="1">
        <v>2243.27014248042</v>
      </c>
      <c r="AS72" s="1">
        <v>2224.6790787353029</v>
      </c>
      <c r="AT72" s="1">
        <v>2204.7569187926788</v>
      </c>
      <c r="AU72" s="1">
        <v>2184.3153494445378</v>
      </c>
      <c r="AV72" s="1">
        <v>4296.3320823974836</v>
      </c>
      <c r="AW72" s="1">
        <v>5235.3237544189969</v>
      </c>
    </row>
    <row r="73" spans="1:49">
      <c r="A73" s="1">
        <v>58937</v>
      </c>
      <c r="B73" s="1" t="s">
        <v>82</v>
      </c>
      <c r="C73" s="1" t="s">
        <v>288</v>
      </c>
      <c r="D73" s="1" t="s">
        <v>279</v>
      </c>
      <c r="E73" s="1">
        <v>1500800</v>
      </c>
      <c r="F73" s="1" t="s">
        <v>289</v>
      </c>
      <c r="G73" s="1">
        <v>217</v>
      </c>
      <c r="H73" s="1" t="s">
        <v>185</v>
      </c>
      <c r="I73" s="1" t="s">
        <v>189</v>
      </c>
      <c r="J73" s="1" t="s">
        <v>200</v>
      </c>
      <c r="K73" s="1" t="s">
        <v>201</v>
      </c>
      <c r="L73" s="1">
        <v>8.9370977783203118E-2</v>
      </c>
      <c r="M73" s="1">
        <v>0.26811301879882821</v>
      </c>
      <c r="N73" s="1">
        <v>0.26811301879882821</v>
      </c>
      <c r="O73" s="1">
        <v>0.35748398437500001</v>
      </c>
      <c r="P73" s="1">
        <v>0.35748398437500001</v>
      </c>
      <c r="Q73" s="1">
        <v>0.35748398437500001</v>
      </c>
      <c r="R73" s="1">
        <v>0.35748398437500001</v>
      </c>
      <c r="S73" s="1">
        <v>0.35748398437500001</v>
      </c>
      <c r="T73" s="1">
        <v>0.35748398437500001</v>
      </c>
      <c r="U73" s="1">
        <v>0.71496787109374993</v>
      </c>
      <c r="V73" s="1">
        <v>0.89370946044921873</v>
      </c>
      <c r="W73" s="1">
        <v>0.89370946044921873</v>
      </c>
      <c r="X73" s="1">
        <v>5.8091161437988283</v>
      </c>
      <c r="Y73" s="1">
        <v>17.248604998779271</v>
      </c>
      <c r="Z73" s="1">
        <v>27.07941397705077</v>
      </c>
      <c r="AA73" s="1">
        <v>42.183122851562537</v>
      </c>
      <c r="AB73" s="1">
        <v>58.269916589355603</v>
      </c>
      <c r="AC73" s="1">
        <v>62.202244519043212</v>
      </c>
      <c r="AD73" s="1">
        <v>63.364069171142837</v>
      </c>
      <c r="AE73" s="1">
        <v>65.687718713379198</v>
      </c>
      <c r="AF73" s="1">
        <v>64.972750146484657</v>
      </c>
      <c r="AG73" s="1">
        <v>65.59834770507841</v>
      </c>
      <c r="AH73" s="1">
        <v>65.866460327148729</v>
      </c>
      <c r="AI73" s="1">
        <v>67.475138293457334</v>
      </c>
      <c r="AJ73" s="1">
        <v>68.458220147705404</v>
      </c>
      <c r="AK73" s="1">
        <v>65.866458563232726</v>
      </c>
      <c r="AL73" s="1">
        <v>66.938912335205387</v>
      </c>
      <c r="AM73" s="1">
        <v>64.972747631836242</v>
      </c>
      <c r="AN73" s="1">
        <v>64.079036511230768</v>
      </c>
      <c r="AO73" s="1">
        <v>61.84476008300809</v>
      </c>
      <c r="AP73" s="1">
        <v>62.649099078369431</v>
      </c>
      <c r="AQ73" s="1">
        <v>65.508972564697572</v>
      </c>
      <c r="AR73" s="1">
        <v>64.615261981201471</v>
      </c>
      <c r="AS73" s="1">
        <v>64.257777716064751</v>
      </c>
      <c r="AT73" s="1">
        <v>63.989664721679972</v>
      </c>
      <c r="AU73" s="1">
        <v>63.364067303467088</v>
      </c>
      <c r="AV73" s="1">
        <v>63.364067303467088</v>
      </c>
      <c r="AW73" s="1">
        <v>63.364067303467088</v>
      </c>
    </row>
    <row r="74" spans="1:49">
      <c r="A74" s="1">
        <v>58941</v>
      </c>
      <c r="B74" s="1" t="s">
        <v>82</v>
      </c>
      <c r="C74" s="1" t="s">
        <v>290</v>
      </c>
      <c r="D74" s="1" t="s">
        <v>279</v>
      </c>
      <c r="E74" s="1">
        <v>1501006</v>
      </c>
      <c r="F74" s="1" t="s">
        <v>291</v>
      </c>
      <c r="G74" s="1">
        <v>122</v>
      </c>
      <c r="H74" s="1" t="s">
        <v>185</v>
      </c>
      <c r="I74" s="1" t="s">
        <v>186</v>
      </c>
      <c r="J74" s="1" t="s">
        <v>197</v>
      </c>
      <c r="K74" s="1" t="s">
        <v>199</v>
      </c>
      <c r="L74" s="1">
        <v>8.9178118896484374E-2</v>
      </c>
      <c r="M74" s="1">
        <v>8.9178118896484374E-2</v>
      </c>
      <c r="N74" s="1">
        <v>8.9178118896484374E-2</v>
      </c>
      <c r="O74" s="1">
        <v>8.9178118896484374E-2</v>
      </c>
      <c r="P74" s="1">
        <v>8.9178118896484374E-2</v>
      </c>
      <c r="Q74" s="1">
        <v>8.9178118896484374E-2</v>
      </c>
      <c r="R74" s="1">
        <v>8.9178118896484374E-2</v>
      </c>
      <c r="S74" s="1">
        <v>8.9178118896484374E-2</v>
      </c>
      <c r="T74" s="1">
        <v>8.9178118896484374E-2</v>
      </c>
      <c r="U74" s="1">
        <v>8.9178118896484374E-2</v>
      </c>
      <c r="V74" s="1">
        <v>8.9178118896484374E-2</v>
      </c>
      <c r="W74" s="1">
        <v>0.17835667724609369</v>
      </c>
      <c r="X74" s="1">
        <v>0.17835667724609369</v>
      </c>
      <c r="Y74" s="1">
        <v>0.17835667724609369</v>
      </c>
      <c r="Z74" s="1">
        <v>0.17835667724609369</v>
      </c>
      <c r="AA74" s="1">
        <v>0.17835667724609369</v>
      </c>
      <c r="AB74" s="1">
        <v>0.17835667724609369</v>
      </c>
      <c r="AC74" s="1">
        <v>0.17835667724609369</v>
      </c>
      <c r="AD74" s="1">
        <v>1.159324212646484</v>
      </c>
      <c r="AE74" s="1">
        <v>1.9619295349121091</v>
      </c>
      <c r="AF74" s="1">
        <v>3.299606896972656</v>
      </c>
      <c r="AG74" s="1">
        <v>7.4026156555175788</v>
      </c>
      <c r="AH74" s="1">
        <v>12.75362071533203</v>
      </c>
      <c r="AI74" s="1">
        <v>21.84981185302734</v>
      </c>
      <c r="AJ74" s="1">
        <v>24.257613305664059</v>
      </c>
      <c r="AK74" s="1">
        <v>25.86282968750001</v>
      </c>
      <c r="AL74" s="1">
        <v>24.703460742187509</v>
      </c>
      <c r="AM74" s="1">
        <v>24.792620239257818</v>
      </c>
      <c r="AN74" s="1">
        <v>25.684487481689469</v>
      </c>
      <c r="AO74" s="1">
        <v>30.054969293212899</v>
      </c>
      <c r="AP74" s="1">
        <v>33.355628552246088</v>
      </c>
      <c r="AQ74" s="1">
        <v>34.782771081542961</v>
      </c>
      <c r="AR74" s="1">
        <v>34.961065380859367</v>
      </c>
      <c r="AS74" s="1">
        <v>34.693468609619131</v>
      </c>
      <c r="AT74" s="1">
        <v>34.425911096191399</v>
      </c>
      <c r="AU74" s="1">
        <v>48.073351654052722</v>
      </c>
      <c r="AV74" s="1">
        <v>48.073351654052722</v>
      </c>
      <c r="AW74" s="1">
        <v>48.073351654052722</v>
      </c>
    </row>
    <row r="75" spans="1:49">
      <c r="A75" s="1">
        <v>58944</v>
      </c>
      <c r="B75" s="1" t="s">
        <v>82</v>
      </c>
      <c r="C75" s="1" t="s">
        <v>292</v>
      </c>
      <c r="D75" s="1" t="s">
        <v>279</v>
      </c>
      <c r="E75" s="1">
        <v>1501253</v>
      </c>
      <c r="F75" s="1" t="s">
        <v>293</v>
      </c>
      <c r="G75" s="1">
        <v>104</v>
      </c>
      <c r="H75" s="1" t="s">
        <v>185</v>
      </c>
      <c r="I75" s="1" t="s">
        <v>186</v>
      </c>
      <c r="J75" s="1" t="s">
        <v>187</v>
      </c>
      <c r="K75" s="1" t="s">
        <v>294</v>
      </c>
      <c r="L75" s="1">
        <v>5.3176971923828118</v>
      </c>
      <c r="M75" s="1">
        <v>48.480285760498028</v>
      </c>
      <c r="N75" s="1">
        <v>66.737844769287008</v>
      </c>
      <c r="O75" s="1">
        <v>87.831433074951264</v>
      </c>
      <c r="P75" s="1">
        <v>157.75932466430629</v>
      </c>
      <c r="Q75" s="1">
        <v>197.8191105834965</v>
      </c>
      <c r="R75" s="1">
        <v>213.94944791259891</v>
      </c>
      <c r="S75" s="1">
        <v>218.11514852295039</v>
      </c>
      <c r="T75" s="1">
        <v>208.36621226196311</v>
      </c>
      <c r="U75" s="1">
        <v>195.86966565551791</v>
      </c>
      <c r="V75" s="1">
        <v>200.30128915405271</v>
      </c>
      <c r="W75" s="1">
        <v>189.48865642089891</v>
      </c>
      <c r="X75" s="1">
        <v>171.14263237304621</v>
      </c>
      <c r="Y75" s="1">
        <v>165.82485497436491</v>
      </c>
      <c r="Z75" s="1">
        <v>152.35311615600611</v>
      </c>
      <c r="AA75" s="1">
        <v>147.0350082702636</v>
      </c>
      <c r="AB75" s="1">
        <v>133.91788014526401</v>
      </c>
      <c r="AC75" s="1">
        <v>133.9179300170899</v>
      </c>
      <c r="AD75" s="1">
        <v>134.8042132690432</v>
      </c>
      <c r="AE75" s="1">
        <v>132.14533613891621</v>
      </c>
      <c r="AF75" s="1">
        <v>126.1185738891604</v>
      </c>
      <c r="AG75" s="1">
        <v>120.09181163330091</v>
      </c>
      <c r="AH75" s="1">
        <v>111.67205993042001</v>
      </c>
      <c r="AI75" s="1">
        <v>116.1922636047365</v>
      </c>
      <c r="AJ75" s="1">
        <v>115.7492251708987</v>
      </c>
      <c r="AK75" s="1">
        <v>111.93832858886729</v>
      </c>
      <c r="AL75" s="1">
        <v>111.5837877746584</v>
      </c>
      <c r="AM75" s="1">
        <v>115.66076399536151</v>
      </c>
      <c r="AN75" s="1">
        <v>123.1943832031252</v>
      </c>
      <c r="AO75" s="1">
        <v>124.1693227416994</v>
      </c>
      <c r="AP75" s="1">
        <v>123.99209254150411</v>
      </c>
      <c r="AQ75" s="1">
        <v>121.8650618713379</v>
      </c>
      <c r="AR75" s="1">
        <v>123.28325842895509</v>
      </c>
      <c r="AS75" s="1">
        <v>122.6629271911624</v>
      </c>
      <c r="AT75" s="1">
        <v>122.5742590820315</v>
      </c>
      <c r="AU75" s="1">
        <v>123.9036697998047</v>
      </c>
      <c r="AV75" s="1">
        <v>126.0307930297851</v>
      </c>
      <c r="AW75" s="1">
        <v>127.7147564086915</v>
      </c>
    </row>
    <row r="76" spans="1:49">
      <c r="A76" s="1">
        <v>58944</v>
      </c>
      <c r="B76" s="1" t="s">
        <v>82</v>
      </c>
      <c r="C76" s="1" t="s">
        <v>292</v>
      </c>
      <c r="D76" s="1" t="s">
        <v>279</v>
      </c>
      <c r="E76" s="1">
        <v>1501253</v>
      </c>
      <c r="F76" s="1" t="s">
        <v>293</v>
      </c>
      <c r="G76" s="1">
        <v>215</v>
      </c>
      <c r="H76" s="1" t="s">
        <v>185</v>
      </c>
      <c r="I76" s="1" t="s">
        <v>189</v>
      </c>
      <c r="J76" s="1" t="s">
        <v>190</v>
      </c>
      <c r="K76" s="1" t="s">
        <v>192</v>
      </c>
      <c r="L76" s="1">
        <v>34.565263385009771</v>
      </c>
      <c r="M76" s="1">
        <v>99.44142567749013</v>
      </c>
      <c r="N76" s="1">
        <v>144.91796879272471</v>
      </c>
      <c r="O76" s="1">
        <v>185.96086735839799</v>
      </c>
      <c r="P76" s="1">
        <v>242.7744372192378</v>
      </c>
      <c r="Q76" s="1">
        <v>286.21239797363171</v>
      </c>
      <c r="R76" s="1">
        <v>262.90576193847619</v>
      </c>
      <c r="S76" s="1">
        <v>215.8413184020992</v>
      </c>
      <c r="T76" s="1">
        <v>178.16903656616191</v>
      </c>
      <c r="U76" s="1">
        <v>174.26933029785141</v>
      </c>
      <c r="V76" s="1">
        <v>162.6634248779294</v>
      </c>
      <c r="W76" s="1">
        <v>151.6705088745114</v>
      </c>
      <c r="X76" s="1">
        <v>123.5692047973633</v>
      </c>
      <c r="Y76" s="1">
        <v>88.915969158935695</v>
      </c>
      <c r="Z76" s="1">
        <v>43.358113812256001</v>
      </c>
      <c r="AA76" s="1">
        <v>39.281024591064472</v>
      </c>
      <c r="AB76" s="1">
        <v>32.453422973632783</v>
      </c>
      <c r="AC76" s="1">
        <v>34.047645440673833</v>
      </c>
      <c r="AD76" s="1">
        <v>32.807925122070309</v>
      </c>
      <c r="AE76" s="1">
        <v>30.94716823730468</v>
      </c>
      <c r="AF76" s="1">
        <v>27.845530889892579</v>
      </c>
      <c r="AG76" s="1">
        <v>24.742230389404281</v>
      </c>
      <c r="AH76" s="1">
        <v>37.777153857421887</v>
      </c>
      <c r="AI76" s="1">
        <v>48.063463256835973</v>
      </c>
      <c r="AJ76" s="1">
        <v>53.739262756347728</v>
      </c>
      <c r="AK76" s="1">
        <v>63.316684747314547</v>
      </c>
      <c r="AL76" s="1">
        <v>66.775449926757929</v>
      </c>
      <c r="AM76" s="1">
        <v>69.25811812744152</v>
      </c>
      <c r="AN76" s="1">
        <v>207.8622134094222</v>
      </c>
      <c r="AO76" s="1">
        <v>276.05585572509301</v>
      </c>
      <c r="AP76" s="1">
        <v>308.68926376342409</v>
      </c>
      <c r="AQ76" s="1">
        <v>329.35158736571782</v>
      </c>
      <c r="AR76" s="1">
        <v>340.25837583617772</v>
      </c>
      <c r="AS76" s="1">
        <v>347.5294802368125</v>
      </c>
      <c r="AT76" s="1">
        <v>360.29681333617731</v>
      </c>
      <c r="AU76" s="1">
        <v>423.60678837279829</v>
      </c>
      <c r="AV76" s="1">
        <v>573.11017003173049</v>
      </c>
      <c r="AW76" s="1">
        <v>677.1221345642042</v>
      </c>
    </row>
    <row r="77" spans="1:49">
      <c r="A77" s="1">
        <v>58945</v>
      </c>
      <c r="B77" s="1" t="s">
        <v>82</v>
      </c>
      <c r="C77" s="1" t="s">
        <v>295</v>
      </c>
      <c r="D77" s="1" t="s">
        <v>279</v>
      </c>
      <c r="E77" s="1">
        <v>1501303</v>
      </c>
      <c r="F77" s="1" t="s">
        <v>296</v>
      </c>
      <c r="G77" s="1">
        <v>110</v>
      </c>
      <c r="H77" s="1" t="s">
        <v>185</v>
      </c>
      <c r="I77" s="1" t="s">
        <v>186</v>
      </c>
      <c r="J77" s="1" t="s">
        <v>187</v>
      </c>
      <c r="K77" s="1" t="s">
        <v>281</v>
      </c>
      <c r="L77" s="1">
        <v>579.53544952391985</v>
      </c>
      <c r="M77" s="1">
        <v>608.66851331786745</v>
      </c>
      <c r="N77" s="1">
        <v>613.5835083740219</v>
      </c>
      <c r="O77" s="1">
        <v>622.87747753906149</v>
      </c>
      <c r="P77" s="1">
        <v>612.06419620971565</v>
      </c>
      <c r="Q77" s="1">
        <v>612.06414116821156</v>
      </c>
      <c r="R77" s="1">
        <v>606.25537115478414</v>
      </c>
      <c r="S77" s="1">
        <v>657.01452632446103</v>
      </c>
      <c r="T77" s="1">
        <v>677.6578761291504</v>
      </c>
      <c r="U77" s="1">
        <v>730.02605855712022</v>
      </c>
      <c r="V77" s="1">
        <v>762.46545531005859</v>
      </c>
      <c r="W77" s="1">
        <v>812.15239806518639</v>
      </c>
      <c r="X77" s="1">
        <v>828.41696401367471</v>
      </c>
      <c r="Y77" s="1">
        <v>835.83420983887481</v>
      </c>
      <c r="Z77" s="1">
        <v>807.23732174682607</v>
      </c>
      <c r="AA77" s="1">
        <v>899.55151527099031</v>
      </c>
      <c r="AB77" s="1">
        <v>927.25472012938792</v>
      </c>
      <c r="AC77" s="1">
        <v>949.32776505735831</v>
      </c>
      <c r="AD77" s="1">
        <v>997.49551419678153</v>
      </c>
      <c r="AE77" s="1">
        <v>1085.161891632082</v>
      </c>
      <c r="AF77" s="1">
        <v>1128.324724285892</v>
      </c>
      <c r="AG77" s="1">
        <v>1218.4045561035221</v>
      </c>
      <c r="AH77" s="1">
        <v>1279.977150872819</v>
      </c>
      <c r="AI77" s="1">
        <v>1317.3313354675399</v>
      </c>
      <c r="AJ77" s="1">
        <v>1389.6268191894569</v>
      </c>
      <c r="AK77" s="1">
        <v>1553.69878756105</v>
      </c>
      <c r="AL77" s="1">
        <v>1579.7935906250179</v>
      </c>
      <c r="AM77" s="1">
        <v>1645.6536973083721</v>
      </c>
      <c r="AN77" s="1">
        <v>1691.1408134826829</v>
      </c>
      <c r="AO77" s="1">
        <v>1705.797159295653</v>
      </c>
      <c r="AP77" s="1">
        <v>1817.2358453491329</v>
      </c>
      <c r="AQ77" s="1">
        <v>1826.350255963165</v>
      </c>
      <c r="AR77" s="1">
        <v>1842.257424279815</v>
      </c>
      <c r="AS77" s="1">
        <v>1885.5098087219519</v>
      </c>
      <c r="AT77" s="1">
        <v>1966.652800665307</v>
      </c>
      <c r="AU77" s="1">
        <v>2023.042502868695</v>
      </c>
      <c r="AV77" s="1">
        <v>2023.042502868695</v>
      </c>
      <c r="AW77" s="1">
        <v>2023.042502868695</v>
      </c>
    </row>
    <row r="78" spans="1:49">
      <c r="A78" s="1">
        <v>58948</v>
      </c>
      <c r="B78" s="1" t="s">
        <v>82</v>
      </c>
      <c r="C78" s="1" t="s">
        <v>297</v>
      </c>
      <c r="D78" s="1" t="s">
        <v>279</v>
      </c>
      <c r="E78" s="1">
        <v>1501501</v>
      </c>
      <c r="F78" s="1" t="s">
        <v>298</v>
      </c>
      <c r="G78" s="1">
        <v>215</v>
      </c>
      <c r="H78" s="1" t="s">
        <v>185</v>
      </c>
      <c r="I78" s="1" t="s">
        <v>189</v>
      </c>
      <c r="J78" s="1" t="s">
        <v>190</v>
      </c>
      <c r="K78" s="1" t="s">
        <v>192</v>
      </c>
      <c r="AV78" s="1">
        <v>22.611026617431641</v>
      </c>
      <c r="AW78" s="1">
        <v>42.987796716308402</v>
      </c>
    </row>
    <row r="79" spans="1:49">
      <c r="A79" s="1">
        <v>58948</v>
      </c>
      <c r="B79" s="1" t="s">
        <v>82</v>
      </c>
      <c r="C79" s="1" t="s">
        <v>297</v>
      </c>
      <c r="D79" s="1" t="s">
        <v>279</v>
      </c>
      <c r="E79" s="1">
        <v>1501501</v>
      </c>
      <c r="F79" s="1" t="s">
        <v>298</v>
      </c>
      <c r="G79" s="1">
        <v>217</v>
      </c>
      <c r="H79" s="1" t="s">
        <v>185</v>
      </c>
      <c r="I79" s="1" t="s">
        <v>189</v>
      </c>
      <c r="J79" s="1" t="s">
        <v>200</v>
      </c>
      <c r="K79" s="1" t="s">
        <v>201</v>
      </c>
      <c r="V79" s="1">
        <v>0.26812435913085941</v>
      </c>
      <c r="W79" s="1">
        <v>0.53624874267578126</v>
      </c>
      <c r="X79" s="1">
        <v>0.80437312011718765</v>
      </c>
      <c r="Y79" s="1">
        <v>0.80437312011718765</v>
      </c>
      <c r="Z79" s="1">
        <v>0.80437312011718765</v>
      </c>
      <c r="AA79" s="1">
        <v>1.0724975036621089</v>
      </c>
      <c r="AB79" s="1">
        <v>1.519371575927734</v>
      </c>
      <c r="AC79" s="1">
        <v>1.966245428466797</v>
      </c>
      <c r="AD79" s="1">
        <v>2.144994982910156</v>
      </c>
      <c r="AE79" s="1">
        <v>2.413119274902344</v>
      </c>
      <c r="AF79" s="1">
        <v>2.8599932373046881</v>
      </c>
      <c r="AG79" s="1">
        <v>3.75374094848633</v>
      </c>
      <c r="AH79" s="1">
        <v>4.1112399353027342</v>
      </c>
      <c r="AI79" s="1">
        <v>4.3793642150878904</v>
      </c>
      <c r="AJ79" s="1">
        <v>4.4687390014648427</v>
      </c>
      <c r="AK79" s="1">
        <v>4.2006146606445309</v>
      </c>
      <c r="AL79" s="1">
        <v>4.4687390014648427</v>
      </c>
      <c r="AM79" s="1">
        <v>4.2899894470214841</v>
      </c>
      <c r="AN79" s="1">
        <v>4.3793642333984373</v>
      </c>
      <c r="AO79" s="1">
        <v>4.2899894470214841</v>
      </c>
      <c r="AP79" s="1">
        <v>4.2006146850585937</v>
      </c>
      <c r="AQ79" s="1">
        <v>4.4687390014648427</v>
      </c>
      <c r="AR79" s="1">
        <v>4.4687390014648427</v>
      </c>
      <c r="AS79" s="1">
        <v>4.2899894714355469</v>
      </c>
      <c r="AT79" s="1">
        <v>4.4687390014648427</v>
      </c>
      <c r="AU79" s="1">
        <v>4.3793642395019523</v>
      </c>
      <c r="AV79" s="1">
        <v>4.3793642395019523</v>
      </c>
      <c r="AW79" s="1">
        <v>4.3793642395019523</v>
      </c>
    </row>
    <row r="80" spans="1:49">
      <c r="A80" s="1">
        <v>58950</v>
      </c>
      <c r="B80" s="1" t="s">
        <v>82</v>
      </c>
      <c r="C80" s="1" t="s">
        <v>299</v>
      </c>
      <c r="D80" s="1" t="s">
        <v>279</v>
      </c>
      <c r="E80" s="1">
        <v>1501600</v>
      </c>
      <c r="F80" s="1" t="s">
        <v>300</v>
      </c>
      <c r="G80" s="1">
        <v>215</v>
      </c>
      <c r="H80" s="1" t="s">
        <v>185</v>
      </c>
      <c r="I80" s="1" t="s">
        <v>189</v>
      </c>
      <c r="J80" s="1" t="s">
        <v>190</v>
      </c>
      <c r="K80" s="1" t="s">
        <v>192</v>
      </c>
      <c r="AV80" s="1">
        <v>18.410570324707049</v>
      </c>
      <c r="AW80" s="1">
        <v>22.16418151245119</v>
      </c>
    </row>
    <row r="81" spans="1:49">
      <c r="A81" s="1">
        <v>58957</v>
      </c>
      <c r="B81" s="1" t="s">
        <v>82</v>
      </c>
      <c r="C81" s="1" t="s">
        <v>301</v>
      </c>
      <c r="D81" s="1" t="s">
        <v>279</v>
      </c>
      <c r="E81" s="1">
        <v>1501956</v>
      </c>
      <c r="F81" s="1" t="s">
        <v>302</v>
      </c>
      <c r="G81" s="1">
        <v>215</v>
      </c>
      <c r="H81" s="1" t="s">
        <v>185</v>
      </c>
      <c r="I81" s="1" t="s">
        <v>189</v>
      </c>
      <c r="J81" s="1" t="s">
        <v>190</v>
      </c>
      <c r="K81" s="1" t="s">
        <v>192</v>
      </c>
      <c r="L81" s="1">
        <v>36.722373687744152</v>
      </c>
      <c r="M81" s="1">
        <v>36.722373687744152</v>
      </c>
      <c r="N81" s="1">
        <v>36.722373687744152</v>
      </c>
      <c r="O81" s="1">
        <v>69.15573350219735</v>
      </c>
      <c r="P81" s="1">
        <v>81.574873870849743</v>
      </c>
      <c r="Q81" s="1">
        <v>81.574873870849729</v>
      </c>
      <c r="R81" s="1">
        <v>81.574873870849729</v>
      </c>
      <c r="S81" s="1">
        <v>81.574873870849729</v>
      </c>
      <c r="T81" s="1">
        <v>81.574873870849743</v>
      </c>
      <c r="U81" s="1">
        <v>81.574873870849743</v>
      </c>
      <c r="V81" s="1">
        <v>81.574873870849729</v>
      </c>
      <c r="W81" s="1">
        <v>81.574873870849729</v>
      </c>
      <c r="X81" s="1">
        <v>81.574873870849743</v>
      </c>
      <c r="Y81" s="1">
        <v>81.574873870849743</v>
      </c>
      <c r="Z81" s="1">
        <v>70.763635101318329</v>
      </c>
      <c r="AA81" s="1">
        <v>70.674285760498023</v>
      </c>
      <c r="AB81" s="1">
        <v>70.674285760498023</v>
      </c>
      <c r="AC81" s="1">
        <v>70.584936419677717</v>
      </c>
      <c r="AD81" s="1">
        <v>70.584936419677717</v>
      </c>
      <c r="AE81" s="1">
        <v>70.584936419677717</v>
      </c>
      <c r="AF81" s="1">
        <v>70.76363009643552</v>
      </c>
      <c r="AG81" s="1">
        <v>70.76363009643552</v>
      </c>
      <c r="AH81" s="1">
        <v>71.210375170898416</v>
      </c>
      <c r="AI81" s="1">
        <v>71.746437744140607</v>
      </c>
      <c r="AJ81" s="1">
        <v>72.461201226806622</v>
      </c>
      <c r="AK81" s="1">
        <v>73.44404678955074</v>
      </c>
      <c r="AL81" s="1">
        <v>73.53339639282224</v>
      </c>
      <c r="AM81" s="1">
        <v>74.158833142089819</v>
      </c>
      <c r="AN81" s="1">
        <v>73.890779370117158</v>
      </c>
      <c r="AO81" s="1">
        <v>83.62972099609371</v>
      </c>
      <c r="AP81" s="1">
        <v>116.86501521606451</v>
      </c>
      <c r="AQ81" s="1">
        <v>199.41985100097679</v>
      </c>
      <c r="AR81" s="1">
        <v>244.27234819335999</v>
      </c>
      <c r="AS81" s="1">
        <v>317.08939447021481</v>
      </c>
      <c r="AT81" s="1">
        <v>556.00270267333747</v>
      </c>
      <c r="AU81" s="1">
        <v>572.70883090209736</v>
      </c>
      <c r="AV81" s="1">
        <v>902.01788602294675</v>
      </c>
      <c r="AW81" s="1">
        <v>1978.1688803528009</v>
      </c>
    </row>
    <row r="82" spans="1:49">
      <c r="A82" s="1">
        <v>58960</v>
      </c>
      <c r="B82" s="1" t="s">
        <v>82</v>
      </c>
      <c r="C82" s="1" t="s">
        <v>303</v>
      </c>
      <c r="D82" s="1" t="s">
        <v>279</v>
      </c>
      <c r="E82" s="1">
        <v>1502152</v>
      </c>
      <c r="F82" s="1" t="s">
        <v>304</v>
      </c>
      <c r="G82" s="1">
        <v>102</v>
      </c>
      <c r="H82" s="1" t="s">
        <v>185</v>
      </c>
      <c r="I82" s="1" t="s">
        <v>186</v>
      </c>
      <c r="J82" s="1" t="s">
        <v>187</v>
      </c>
      <c r="K82" s="1" t="s">
        <v>305</v>
      </c>
      <c r="L82" s="1">
        <v>58.734022369384931</v>
      </c>
      <c r="M82" s="1">
        <v>282.47193254394722</v>
      </c>
      <c r="N82" s="1">
        <v>303.79713248901771</v>
      </c>
      <c r="O82" s="1">
        <v>306.7293562133828</v>
      </c>
      <c r="P82" s="1">
        <v>309.39500032959359</v>
      </c>
      <c r="Q82" s="1">
        <v>309.83928059082422</v>
      </c>
      <c r="R82" s="1">
        <v>310.2835579772987</v>
      </c>
      <c r="S82" s="1">
        <v>310.81668936767949</v>
      </c>
      <c r="T82" s="1">
        <v>311.97180849609742</v>
      </c>
      <c r="U82" s="1">
        <v>380.65624824219191</v>
      </c>
      <c r="V82" s="1">
        <v>381.01167161865669</v>
      </c>
      <c r="W82" s="1">
        <v>419.39676945801051</v>
      </c>
      <c r="X82" s="1">
        <v>417.26423817749219</v>
      </c>
      <c r="Y82" s="1">
        <v>420.99616664429021</v>
      </c>
      <c r="Z82" s="1">
        <v>419.84105153198527</v>
      </c>
      <c r="AA82" s="1">
        <v>421.44042238769788</v>
      </c>
      <c r="AB82" s="1">
        <v>421.35156688232689</v>
      </c>
      <c r="AC82" s="1">
        <v>422.77325684204311</v>
      </c>
      <c r="AD82" s="1">
        <v>424.81692672119249</v>
      </c>
      <c r="AE82" s="1">
        <v>427.39370023803781</v>
      </c>
      <c r="AF82" s="1">
        <v>457.07123914795488</v>
      </c>
      <c r="AG82" s="1">
        <v>459.11490364990863</v>
      </c>
      <c r="AH82" s="1">
        <v>463.20222144775988</v>
      </c>
      <c r="AI82" s="1">
        <v>486.65980886840822</v>
      </c>
      <c r="AJ82" s="1">
        <v>485.77125588378908</v>
      </c>
      <c r="AK82" s="1">
        <v>484.97155921020538</v>
      </c>
      <c r="AL82" s="1">
        <v>486.92637674560552</v>
      </c>
      <c r="AM82" s="1">
        <v>489.23662153930678</v>
      </c>
      <c r="AN82" s="1">
        <v>1190.466265960674</v>
      </c>
      <c r="AO82" s="1">
        <v>1369.766459490955</v>
      </c>
      <c r="AP82" s="1">
        <v>1660.484188488751</v>
      </c>
      <c r="AQ82" s="1">
        <v>1708.995541546612</v>
      </c>
      <c r="AR82" s="1">
        <v>1716.2814112487599</v>
      </c>
      <c r="AS82" s="1">
        <v>1807.969488598616</v>
      </c>
      <c r="AT82" s="1">
        <v>1885.0899150085299</v>
      </c>
      <c r="AU82" s="1">
        <v>1916.986699121077</v>
      </c>
      <c r="AV82" s="1">
        <v>1916.9866991210761</v>
      </c>
      <c r="AW82" s="1">
        <v>1916.9866991210761</v>
      </c>
    </row>
    <row r="83" spans="1:49">
      <c r="A83" s="1">
        <v>58960</v>
      </c>
      <c r="B83" s="1" t="s">
        <v>82</v>
      </c>
      <c r="C83" s="1" t="s">
        <v>303</v>
      </c>
      <c r="D83" s="1" t="s">
        <v>279</v>
      </c>
      <c r="E83" s="1">
        <v>1502152</v>
      </c>
      <c r="F83" s="1" t="s">
        <v>304</v>
      </c>
      <c r="G83" s="1">
        <v>109</v>
      </c>
      <c r="H83" s="1" t="s">
        <v>185</v>
      </c>
      <c r="I83" s="1" t="s">
        <v>186</v>
      </c>
      <c r="J83" s="1" t="s">
        <v>187</v>
      </c>
      <c r="K83" s="1" t="s">
        <v>306</v>
      </c>
      <c r="L83" s="1">
        <v>10.66216987915039</v>
      </c>
      <c r="M83" s="1">
        <v>27.544220751953119</v>
      </c>
      <c r="N83" s="1">
        <v>44.870635925292987</v>
      </c>
      <c r="O83" s="1">
        <v>45.226050732421889</v>
      </c>
      <c r="P83" s="1">
        <v>51.090350000000043</v>
      </c>
      <c r="Q83" s="1">
        <v>55.444171844482469</v>
      </c>
      <c r="R83" s="1">
        <v>55.177612176513733</v>
      </c>
      <c r="S83" s="1">
        <v>55.444172399902378</v>
      </c>
      <c r="T83" s="1">
        <v>55.888432128906288</v>
      </c>
      <c r="U83" s="1">
        <v>55.621873565673873</v>
      </c>
      <c r="V83" s="1">
        <v>55.533018609619191</v>
      </c>
      <c r="W83" s="1">
        <v>55.444166668701222</v>
      </c>
      <c r="X83" s="1">
        <v>55.35531468505863</v>
      </c>
      <c r="Y83" s="1">
        <v>55.799521636962943</v>
      </c>
      <c r="Z83" s="1">
        <v>55.710666772460982</v>
      </c>
      <c r="AA83" s="1">
        <v>57.310070416259819</v>
      </c>
      <c r="AB83" s="1">
        <v>57.932059252929747</v>
      </c>
      <c r="AC83" s="1">
        <v>387.47554974365232</v>
      </c>
      <c r="AD83" s="1">
        <v>727.32745524902327</v>
      </c>
      <c r="AE83" s="1">
        <v>965.35419279174607</v>
      </c>
      <c r="AF83" s="1">
        <v>1243.274319342039</v>
      </c>
      <c r="AG83" s="1">
        <v>1388.276542681893</v>
      </c>
      <c r="AH83" s="1">
        <v>1466.9990463623051</v>
      </c>
      <c r="AI83" s="1">
        <v>1547.321570684818</v>
      </c>
      <c r="AJ83" s="1">
        <v>1564.9133465332061</v>
      </c>
      <c r="AK83" s="1">
        <v>1482.904216802981</v>
      </c>
      <c r="AL83" s="1">
        <v>1463.0001460510241</v>
      </c>
      <c r="AM83" s="1">
        <v>1522.702420788565</v>
      </c>
      <c r="AN83" s="1">
        <v>1931.7605147521699</v>
      </c>
      <c r="AO83" s="1">
        <v>2306.877831121828</v>
      </c>
      <c r="AP83" s="1">
        <v>2180.1758875732198</v>
      </c>
      <c r="AQ83" s="1">
        <v>2255.6973250488431</v>
      </c>
      <c r="AR83" s="1">
        <v>2378.487297644077</v>
      </c>
      <c r="AS83" s="1">
        <v>2293.8986003662658</v>
      </c>
      <c r="AT83" s="1">
        <v>2361.2449947571572</v>
      </c>
      <c r="AU83" s="1">
        <v>2215.355561706559</v>
      </c>
      <c r="AV83" s="1">
        <v>3509.9924492127689</v>
      </c>
      <c r="AW83" s="1">
        <v>3584.7144870362208</v>
      </c>
    </row>
    <row r="84" spans="1:49">
      <c r="A84" s="1">
        <v>58960</v>
      </c>
      <c r="B84" s="1" t="s">
        <v>82</v>
      </c>
      <c r="C84" s="1" t="s">
        <v>303</v>
      </c>
      <c r="D84" s="1" t="s">
        <v>279</v>
      </c>
      <c r="E84" s="1">
        <v>1502152</v>
      </c>
      <c r="F84" s="1" t="s">
        <v>304</v>
      </c>
      <c r="G84" s="1">
        <v>115</v>
      </c>
      <c r="H84" s="1" t="s">
        <v>185</v>
      </c>
      <c r="I84" s="1" t="s">
        <v>186</v>
      </c>
      <c r="J84" s="1" t="s">
        <v>187</v>
      </c>
      <c r="K84" s="1" t="s">
        <v>307</v>
      </c>
      <c r="AO84" s="1">
        <v>1.866020642089844</v>
      </c>
      <c r="AP84" s="1">
        <v>1.95487919921875</v>
      </c>
      <c r="AQ84" s="1">
        <v>2.9323200012207029</v>
      </c>
      <c r="AR84" s="1">
        <v>5.5092078186035138</v>
      </c>
      <c r="AS84" s="1">
        <v>5.8646389953613269</v>
      </c>
      <c r="AT84" s="1">
        <v>5.8646427673339829</v>
      </c>
      <c r="AU84" s="1">
        <v>6.1312162109374988</v>
      </c>
      <c r="AV84" s="1">
        <v>6.1312162109374988</v>
      </c>
      <c r="AW84" s="1">
        <v>6.1312162109374988</v>
      </c>
    </row>
    <row r="85" spans="1:49">
      <c r="A85" s="1">
        <v>58960</v>
      </c>
      <c r="B85" s="1" t="s">
        <v>82</v>
      </c>
      <c r="C85" s="1" t="s">
        <v>303</v>
      </c>
      <c r="D85" s="1" t="s">
        <v>279</v>
      </c>
      <c r="E85" s="1">
        <v>1502152</v>
      </c>
      <c r="F85" s="1" t="s">
        <v>304</v>
      </c>
      <c r="G85" s="1">
        <v>215</v>
      </c>
      <c r="H85" s="1" t="s">
        <v>185</v>
      </c>
      <c r="I85" s="1" t="s">
        <v>189</v>
      </c>
      <c r="J85" s="1" t="s">
        <v>190</v>
      </c>
      <c r="K85" s="1" t="s">
        <v>192</v>
      </c>
      <c r="L85" s="1">
        <v>5.4197361328125</v>
      </c>
      <c r="M85" s="1">
        <v>9.3290687316894516</v>
      </c>
      <c r="N85" s="1">
        <v>21.23465856323244</v>
      </c>
      <c r="O85" s="1">
        <v>34.29526336059574</v>
      </c>
      <c r="P85" s="1">
        <v>44.157359704589773</v>
      </c>
      <c r="Q85" s="1">
        <v>52.864446728515489</v>
      </c>
      <c r="R85" s="1">
        <v>54.907953607177603</v>
      </c>
      <c r="S85" s="1">
        <v>53.664084283447131</v>
      </c>
      <c r="T85" s="1">
        <v>51.620587182617058</v>
      </c>
      <c r="U85" s="1">
        <v>52.597910345458857</v>
      </c>
      <c r="V85" s="1">
        <v>52.775606433105338</v>
      </c>
      <c r="W85" s="1">
        <v>53.841778387451043</v>
      </c>
      <c r="X85" s="1">
        <v>54.641407867431511</v>
      </c>
      <c r="Y85" s="1">
        <v>54.197168481445182</v>
      </c>
      <c r="Z85" s="1">
        <v>54.108321087646353</v>
      </c>
      <c r="AA85" s="1">
        <v>55.707580267333881</v>
      </c>
      <c r="AB85" s="1">
        <v>55.707579669189357</v>
      </c>
      <c r="AC85" s="1">
        <v>55.085646282958869</v>
      </c>
      <c r="AD85" s="1">
        <v>55.796428320312387</v>
      </c>
      <c r="AE85" s="1">
        <v>56.151818414306533</v>
      </c>
      <c r="AF85" s="1">
        <v>56.240666687011611</v>
      </c>
      <c r="AG85" s="1">
        <v>56.418361059570209</v>
      </c>
      <c r="AH85" s="1">
        <v>56.062969946288952</v>
      </c>
      <c r="AI85" s="1">
        <v>56.151817480468637</v>
      </c>
      <c r="AJ85" s="1">
        <v>55.885274090576083</v>
      </c>
      <c r="AK85" s="1">
        <v>55.70757855834951</v>
      </c>
      <c r="AL85" s="1">
        <v>57.218054327392501</v>
      </c>
      <c r="AM85" s="1">
        <v>60.772575238037049</v>
      </c>
      <c r="AN85" s="1">
        <v>76.59116771240231</v>
      </c>
      <c r="AO85" s="1">
        <v>89.12038807983366</v>
      </c>
      <c r="AP85" s="1">
        <v>107.87180546264619</v>
      </c>
      <c r="AQ85" s="1">
        <v>123.42393276977521</v>
      </c>
      <c r="AR85" s="1">
        <v>128.31142396850561</v>
      </c>
      <c r="AS85" s="1">
        <v>133.46513169555669</v>
      </c>
      <c r="AT85" s="1">
        <v>138.2632526123048</v>
      </c>
      <c r="AU85" s="1">
        <v>139.15185865478529</v>
      </c>
      <c r="AV85" s="1">
        <v>240.88463215942369</v>
      </c>
      <c r="AW85" s="1">
        <v>358.70233554687422</v>
      </c>
    </row>
    <row r="86" spans="1:49">
      <c r="A86" s="1">
        <v>58961</v>
      </c>
      <c r="B86" s="1" t="s">
        <v>82</v>
      </c>
      <c r="C86" s="1" t="s">
        <v>308</v>
      </c>
      <c r="D86" s="1" t="s">
        <v>279</v>
      </c>
      <c r="E86" s="1">
        <v>1502202</v>
      </c>
      <c r="F86" s="1" t="s">
        <v>309</v>
      </c>
      <c r="G86" s="1">
        <v>122</v>
      </c>
      <c r="H86" s="1" t="s">
        <v>185</v>
      </c>
      <c r="I86" s="1" t="s">
        <v>186</v>
      </c>
      <c r="J86" s="1" t="s">
        <v>197</v>
      </c>
      <c r="K86" s="1" t="s">
        <v>199</v>
      </c>
      <c r="U86" s="1">
        <v>8.9382982666015565</v>
      </c>
      <c r="V86" s="1">
        <v>12.513615924072271</v>
      </c>
      <c r="W86" s="1">
        <v>10.100275378417971</v>
      </c>
      <c r="X86" s="1">
        <v>13.22868027954102</v>
      </c>
      <c r="Y86" s="1">
        <v>17.1615315185547</v>
      </c>
      <c r="Z86" s="1">
        <v>24.312167443847692</v>
      </c>
      <c r="AA86" s="1">
        <v>37.808999645996117</v>
      </c>
      <c r="AB86" s="1">
        <v>37.808999835205128</v>
      </c>
      <c r="AC86" s="1">
        <v>38.702827368164058</v>
      </c>
      <c r="AD86" s="1">
        <v>38.524061413574209</v>
      </c>
      <c r="AE86" s="1">
        <v>40.75863529052738</v>
      </c>
      <c r="AF86" s="1">
        <v>41.920616058349573</v>
      </c>
      <c r="AG86" s="1">
        <v>54.970534326171837</v>
      </c>
      <c r="AH86" s="1">
        <v>45.585319219970678</v>
      </c>
      <c r="AI86" s="1">
        <v>48.892491638183557</v>
      </c>
      <c r="AJ86" s="1">
        <v>50.054470867919889</v>
      </c>
      <c r="AK86" s="1">
        <v>46.300386413574209</v>
      </c>
      <c r="AL86" s="1">
        <v>52.110276385498203</v>
      </c>
      <c r="AM86" s="1">
        <v>65.160191485595675</v>
      </c>
      <c r="AN86" s="1">
        <v>58.009554095458867</v>
      </c>
      <c r="AO86" s="1">
        <v>56.311277722168192</v>
      </c>
      <c r="AP86" s="1">
        <v>65.249579443359266</v>
      </c>
      <c r="AQ86" s="1">
        <v>68.199217388915997</v>
      </c>
      <c r="AR86" s="1">
        <v>69.629346014404291</v>
      </c>
      <c r="AS86" s="1">
        <v>73.383427709961026</v>
      </c>
      <c r="AT86" s="1">
        <v>72.48959666137705</v>
      </c>
      <c r="AU86" s="1">
        <v>79.550847534179695</v>
      </c>
      <c r="AV86" s="1">
        <v>79.550847534179695</v>
      </c>
      <c r="AW86" s="1">
        <v>79.550847534179695</v>
      </c>
    </row>
    <row r="87" spans="1:49">
      <c r="A87" s="1">
        <v>58962</v>
      </c>
      <c r="B87" s="1" t="s">
        <v>82</v>
      </c>
      <c r="C87" s="1" t="s">
        <v>310</v>
      </c>
      <c r="D87" s="1" t="s">
        <v>279</v>
      </c>
      <c r="E87" s="1">
        <v>1502301</v>
      </c>
      <c r="F87" s="1" t="s">
        <v>311</v>
      </c>
      <c r="G87" s="1">
        <v>117</v>
      </c>
      <c r="H87" s="1" t="s">
        <v>185</v>
      </c>
      <c r="I87" s="1" t="s">
        <v>186</v>
      </c>
      <c r="J87" s="1" t="s">
        <v>197</v>
      </c>
      <c r="K87" s="1" t="s">
        <v>198</v>
      </c>
      <c r="L87" s="1">
        <v>0.53619010009765633</v>
      </c>
      <c r="M87" s="1">
        <v>0.53619010009765633</v>
      </c>
      <c r="N87" s="1">
        <v>0.62555524902343751</v>
      </c>
      <c r="O87" s="1">
        <v>0.71492030639648441</v>
      </c>
      <c r="P87" s="1">
        <v>0.80428519897460937</v>
      </c>
      <c r="Q87" s="1">
        <v>1.519204119873047</v>
      </c>
      <c r="R87" s="1">
        <v>58.534169659423803</v>
      </c>
      <c r="S87" s="1">
        <v>58.534169659423803</v>
      </c>
      <c r="T87" s="1">
        <v>57.640517779540957</v>
      </c>
      <c r="U87" s="1">
        <v>58.712894793701118</v>
      </c>
      <c r="V87" s="1">
        <v>62.644961688232378</v>
      </c>
      <c r="W87" s="1">
        <v>76.049779193115185</v>
      </c>
      <c r="X87" s="1">
        <v>78.641370721435493</v>
      </c>
      <c r="Y87" s="1">
        <v>78.73073571166988</v>
      </c>
      <c r="Z87" s="1">
        <v>78.552005627441375</v>
      </c>
      <c r="AA87" s="1">
        <v>79.713748492431648</v>
      </c>
      <c r="AB87" s="1">
        <v>80.696761297607466</v>
      </c>
      <c r="AC87" s="1">
        <v>86.505477447509676</v>
      </c>
      <c r="AD87" s="1">
        <v>91.688651733398302</v>
      </c>
      <c r="AE87" s="1">
        <v>96.514364434814425</v>
      </c>
      <c r="AF87" s="1">
        <v>105.8083182373047</v>
      </c>
      <c r="AG87" s="1">
        <v>113.493702679443</v>
      </c>
      <c r="AH87" s="1">
        <v>116.62146859741151</v>
      </c>
      <c r="AI87" s="1">
        <v>124.66434653930619</v>
      </c>
      <c r="AJ87" s="1">
        <v>139.0521723388668</v>
      </c>
      <c r="AK87" s="1">
        <v>160.67854932861289</v>
      </c>
      <c r="AL87" s="1">
        <v>191.33079003906229</v>
      </c>
      <c r="AM87" s="1">
        <v>207.0590540832516</v>
      </c>
      <c r="AN87" s="1">
        <v>219.21269383544919</v>
      </c>
      <c r="AO87" s="1">
        <v>236.90698123779239</v>
      </c>
      <c r="AP87" s="1">
        <v>266.04009047851491</v>
      </c>
      <c r="AQ87" s="1">
        <v>274.44044649047822</v>
      </c>
      <c r="AR87" s="1">
        <v>282.03649780273412</v>
      </c>
      <c r="AS87" s="1">
        <v>300.89255689086968</v>
      </c>
      <c r="AT87" s="1">
        <v>329.31077645873989</v>
      </c>
      <c r="AU87" s="1">
        <v>348.79243013915863</v>
      </c>
      <c r="AV87" s="1">
        <v>378.9084950744616</v>
      </c>
      <c r="AW87" s="1">
        <v>408.13085634765292</v>
      </c>
    </row>
    <row r="88" spans="1:49">
      <c r="A88" s="1">
        <v>58962</v>
      </c>
      <c r="B88" s="1" t="s">
        <v>82</v>
      </c>
      <c r="C88" s="1" t="s">
        <v>310</v>
      </c>
      <c r="D88" s="1" t="s">
        <v>279</v>
      </c>
      <c r="E88" s="1">
        <v>1502301</v>
      </c>
      <c r="F88" s="1" t="s">
        <v>311</v>
      </c>
      <c r="G88" s="1">
        <v>215</v>
      </c>
      <c r="H88" s="1" t="s">
        <v>185</v>
      </c>
      <c r="I88" s="1" t="s">
        <v>189</v>
      </c>
      <c r="J88" s="1" t="s">
        <v>190</v>
      </c>
      <c r="K88" s="1" t="s">
        <v>192</v>
      </c>
      <c r="AV88" s="1">
        <v>52.993299108886681</v>
      </c>
      <c r="AW88" s="1">
        <v>85.343260491943155</v>
      </c>
    </row>
    <row r="89" spans="1:49">
      <c r="A89" s="1">
        <v>58962</v>
      </c>
      <c r="B89" s="1" t="s">
        <v>82</v>
      </c>
      <c r="C89" s="1" t="s">
        <v>310</v>
      </c>
      <c r="D89" s="1" t="s">
        <v>279</v>
      </c>
      <c r="E89" s="1">
        <v>1502301</v>
      </c>
      <c r="F89" s="1" t="s">
        <v>311</v>
      </c>
      <c r="G89" s="1">
        <v>217</v>
      </c>
      <c r="H89" s="1" t="s">
        <v>185</v>
      </c>
      <c r="I89" s="1" t="s">
        <v>189</v>
      </c>
      <c r="J89" s="1" t="s">
        <v>200</v>
      </c>
      <c r="K89" s="1" t="s">
        <v>201</v>
      </c>
      <c r="L89" s="1">
        <v>8.936455688476562E-2</v>
      </c>
      <c r="M89" s="1">
        <v>8.936455688476562E-2</v>
      </c>
      <c r="N89" s="1">
        <v>8.936455688476562E-2</v>
      </c>
      <c r="O89" s="1">
        <v>0.35745836791992192</v>
      </c>
      <c r="P89" s="1">
        <v>0.44682291259765627</v>
      </c>
      <c r="Q89" s="1">
        <v>0.53618748779296876</v>
      </c>
      <c r="R89" s="1">
        <v>0.89364568481445306</v>
      </c>
      <c r="S89" s="1">
        <v>0.89364568481445306</v>
      </c>
      <c r="T89" s="1">
        <v>0.89364568481445306</v>
      </c>
      <c r="U89" s="1">
        <v>0.89364568481445306</v>
      </c>
      <c r="V89" s="1">
        <v>0.89364568481445306</v>
      </c>
      <c r="W89" s="1">
        <v>0.89364568481445306</v>
      </c>
      <c r="X89" s="1">
        <v>0.89364568481445306</v>
      </c>
      <c r="Y89" s="1">
        <v>0.89364568481445306</v>
      </c>
      <c r="Z89" s="1">
        <v>0.89364568481445306</v>
      </c>
      <c r="AA89" s="1">
        <v>0.98301027221679682</v>
      </c>
      <c r="AB89" s="1">
        <v>0.98301027221679682</v>
      </c>
      <c r="AC89" s="1">
        <v>0.98301027221679682</v>
      </c>
      <c r="AD89" s="1">
        <v>1.697926721191406</v>
      </c>
      <c r="AE89" s="1">
        <v>1.8766555664062501</v>
      </c>
      <c r="AF89" s="1">
        <v>2.5915722229003908</v>
      </c>
      <c r="AG89" s="1">
        <v>3.2171243286132798</v>
      </c>
      <c r="AH89" s="1">
        <v>4.2001337585449194</v>
      </c>
      <c r="AI89" s="1">
        <v>5.0937796081542936</v>
      </c>
      <c r="AJ89" s="1">
        <v>5.6299670349121049</v>
      </c>
      <c r="AK89" s="1">
        <v>8.2215388183593703</v>
      </c>
      <c r="AL89" s="1">
        <v>8.3109033813476501</v>
      </c>
      <c r="AM89" s="1">
        <v>8.4896323364257764</v>
      </c>
      <c r="AN89" s="1">
        <v>11.974852185058589</v>
      </c>
      <c r="AO89" s="1">
        <v>21.80495311889652</v>
      </c>
      <c r="AP89" s="1">
        <v>35.835184991455087</v>
      </c>
      <c r="AQ89" s="1">
        <v>49.68669419555652</v>
      </c>
      <c r="AR89" s="1">
        <v>57.818876928710729</v>
      </c>
      <c r="AS89" s="1">
        <v>61.84028580322245</v>
      </c>
      <c r="AT89" s="1">
        <v>67.470254095458628</v>
      </c>
      <c r="AU89" s="1">
        <v>68.810720178222368</v>
      </c>
      <c r="AV89" s="1">
        <v>71.670384814452831</v>
      </c>
      <c r="AW89" s="1">
        <v>80.964306365966493</v>
      </c>
    </row>
    <row r="90" spans="1:49">
      <c r="A90" s="1">
        <v>58963</v>
      </c>
      <c r="B90" s="1" t="s">
        <v>82</v>
      </c>
      <c r="C90" s="1" t="s">
        <v>312</v>
      </c>
      <c r="D90" s="1" t="s">
        <v>279</v>
      </c>
      <c r="E90" s="1">
        <v>1502400</v>
      </c>
      <c r="F90" s="1" t="s">
        <v>313</v>
      </c>
      <c r="G90" s="1">
        <v>215</v>
      </c>
      <c r="H90" s="1" t="s">
        <v>185</v>
      </c>
      <c r="I90" s="1" t="s">
        <v>189</v>
      </c>
      <c r="J90" s="1" t="s">
        <v>190</v>
      </c>
      <c r="K90" s="1" t="s">
        <v>192</v>
      </c>
      <c r="AV90" s="1">
        <v>16.088187615966799</v>
      </c>
      <c r="AW90" s="1">
        <v>84.728056005859301</v>
      </c>
    </row>
    <row r="91" spans="1:49">
      <c r="A91" s="1">
        <v>58963</v>
      </c>
      <c r="B91" s="1" t="s">
        <v>82</v>
      </c>
      <c r="C91" s="1" t="s">
        <v>312</v>
      </c>
      <c r="D91" s="1" t="s">
        <v>279</v>
      </c>
      <c r="E91" s="1">
        <v>1502400</v>
      </c>
      <c r="F91" s="1" t="s">
        <v>313</v>
      </c>
      <c r="G91" s="1">
        <v>217</v>
      </c>
      <c r="H91" s="1" t="s">
        <v>185</v>
      </c>
      <c r="I91" s="1" t="s">
        <v>189</v>
      </c>
      <c r="J91" s="1" t="s">
        <v>200</v>
      </c>
      <c r="K91" s="1" t="s">
        <v>201</v>
      </c>
      <c r="Q91" s="1">
        <v>2.2344203125000002</v>
      </c>
      <c r="R91" s="1">
        <v>11.618952947998039</v>
      </c>
      <c r="S91" s="1">
        <v>22.344147497558591</v>
      </c>
      <c r="T91" s="1">
        <v>26.00859382934572</v>
      </c>
      <c r="U91" s="1">
        <v>32.890601135253867</v>
      </c>
      <c r="V91" s="1">
        <v>41.470797058105447</v>
      </c>
      <c r="W91" s="1">
        <v>51.480987829589829</v>
      </c>
      <c r="X91" s="1">
        <v>60.32928824462892</v>
      </c>
      <c r="Y91" s="1">
        <v>62.116839862060672</v>
      </c>
      <c r="Z91" s="1">
        <v>62.474345050048939</v>
      </c>
      <c r="AA91" s="1">
        <v>60.239923950195383</v>
      </c>
      <c r="AB91" s="1">
        <v>59.793048449707129</v>
      </c>
      <c r="AC91" s="1">
        <v>68.551963580322422</v>
      </c>
      <c r="AD91" s="1">
        <v>64.261894689941471</v>
      </c>
      <c r="AE91" s="1">
        <v>71.41202563476584</v>
      </c>
      <c r="AF91" s="1">
        <v>72.037663330078303</v>
      </c>
      <c r="AG91" s="1">
        <v>78.651542504882983</v>
      </c>
      <c r="AH91" s="1">
        <v>79.366564477539242</v>
      </c>
      <c r="AI91" s="1">
        <v>78.919667797851687</v>
      </c>
      <c r="AJ91" s="1">
        <v>80.617823614502171</v>
      </c>
      <c r="AK91" s="1">
        <v>80.796580554199409</v>
      </c>
      <c r="AL91" s="1">
        <v>85.712294995117446</v>
      </c>
      <c r="AM91" s="1">
        <v>84.639774249267845</v>
      </c>
      <c r="AN91" s="1">
        <v>84.55039981689481</v>
      </c>
      <c r="AO91" s="1">
        <v>85.086664569092051</v>
      </c>
      <c r="AP91" s="1">
        <v>86.159178753662388</v>
      </c>
      <c r="AQ91" s="1">
        <v>86.695438391113527</v>
      </c>
      <c r="AR91" s="1">
        <v>89.823623388672075</v>
      </c>
      <c r="AS91" s="1">
        <v>86.695440325927976</v>
      </c>
      <c r="AT91" s="1">
        <v>86.606060174560795</v>
      </c>
      <c r="AU91" s="1">
        <v>89.287356982422139</v>
      </c>
      <c r="AV91" s="1">
        <v>93.219926403808927</v>
      </c>
      <c r="AW91" s="1">
        <v>94.560574755859747</v>
      </c>
    </row>
    <row r="92" spans="1:49">
      <c r="A92" s="1">
        <v>58966</v>
      </c>
      <c r="B92" s="1" t="s">
        <v>82</v>
      </c>
      <c r="C92" s="1" t="s">
        <v>314</v>
      </c>
      <c r="D92" s="1" t="s">
        <v>279</v>
      </c>
      <c r="E92" s="1">
        <v>1502707</v>
      </c>
      <c r="F92" s="1" t="s">
        <v>315</v>
      </c>
      <c r="G92" s="1">
        <v>215</v>
      </c>
      <c r="H92" s="1" t="s">
        <v>185</v>
      </c>
      <c r="I92" s="1" t="s">
        <v>189</v>
      </c>
      <c r="J92" s="1" t="s">
        <v>190</v>
      </c>
      <c r="K92" s="1" t="s">
        <v>192</v>
      </c>
      <c r="M92" s="1">
        <v>0.26553517456054693</v>
      </c>
      <c r="N92" s="1">
        <v>0.26553517456054693</v>
      </c>
      <c r="O92" s="1">
        <v>0.4425584655761719</v>
      </c>
      <c r="P92" s="1">
        <v>0.4425584655761719</v>
      </c>
      <c r="Q92" s="1">
        <v>0.61958181762695319</v>
      </c>
      <c r="R92" s="1">
        <v>0.53107005615234382</v>
      </c>
      <c r="S92" s="1">
        <v>0.70809364013671883</v>
      </c>
      <c r="T92" s="1">
        <v>0.79659640502929685</v>
      </c>
      <c r="U92" s="1">
        <v>1.4161161743164059</v>
      </c>
      <c r="V92" s="1">
        <v>1.4161162292480469</v>
      </c>
      <c r="W92" s="1">
        <v>1.504619055175781</v>
      </c>
      <c r="X92" s="1">
        <v>1.41611616821289</v>
      </c>
      <c r="Y92" s="1">
        <v>1.85863081665039</v>
      </c>
      <c r="Z92" s="1">
        <v>2.566711791992188</v>
      </c>
      <c r="AA92" s="1">
        <v>7.6119864746093722</v>
      </c>
      <c r="AB92" s="1">
        <v>9.470696380615232</v>
      </c>
      <c r="AC92" s="1">
        <v>13.80749766235351</v>
      </c>
      <c r="AD92" s="1">
        <v>18.58692444458007</v>
      </c>
      <c r="AE92" s="1">
        <v>19.648982788085931</v>
      </c>
      <c r="AF92" s="1">
        <v>20.711082818603511</v>
      </c>
      <c r="AG92" s="1">
        <v>20.976613085937501</v>
      </c>
      <c r="AH92" s="1">
        <v>24.60532926635744</v>
      </c>
      <c r="AI92" s="1">
        <v>31.86270504760741</v>
      </c>
      <c r="AJ92" s="1">
        <v>40.270929223632763</v>
      </c>
      <c r="AK92" s="1">
        <v>44.78467798461913</v>
      </c>
      <c r="AL92" s="1">
        <v>46.643362487792963</v>
      </c>
      <c r="AM92" s="1">
        <v>48.32496911621093</v>
      </c>
      <c r="AN92" s="1">
        <v>52.042172918701183</v>
      </c>
      <c r="AO92" s="1">
        <v>53.635333239746132</v>
      </c>
      <c r="AP92" s="1">
        <v>55.316887268066417</v>
      </c>
      <c r="AQ92" s="1">
        <v>57.795092010498102</v>
      </c>
      <c r="AR92" s="1">
        <v>60.096387481689582</v>
      </c>
      <c r="AS92" s="1">
        <v>61.955161785888762</v>
      </c>
      <c r="AT92" s="1">
        <v>68.416230877685663</v>
      </c>
      <c r="AU92" s="1">
        <v>70.80586725463877</v>
      </c>
      <c r="AV92" s="1">
        <v>70.80586725463877</v>
      </c>
      <c r="AW92" s="1">
        <v>70.80586725463877</v>
      </c>
    </row>
    <row r="93" spans="1:49">
      <c r="A93" s="1">
        <v>58967</v>
      </c>
      <c r="B93" s="1" t="s">
        <v>83</v>
      </c>
      <c r="C93" s="1" t="s">
        <v>314</v>
      </c>
      <c r="D93" s="1" t="s">
        <v>279</v>
      </c>
      <c r="E93" s="1">
        <v>1502707</v>
      </c>
      <c r="F93" s="1" t="s">
        <v>316</v>
      </c>
      <c r="G93" s="1">
        <v>215</v>
      </c>
      <c r="H93" s="1" t="s">
        <v>185</v>
      </c>
      <c r="I93" s="1" t="s">
        <v>189</v>
      </c>
      <c r="J93" s="1" t="s">
        <v>190</v>
      </c>
      <c r="K93" s="1" t="s">
        <v>192</v>
      </c>
      <c r="N93" s="1">
        <v>0.61958153076171874</v>
      </c>
      <c r="O93" s="1">
        <v>1.5046972473144531</v>
      </c>
      <c r="P93" s="1">
        <v>3.0093911315917969</v>
      </c>
      <c r="Q93" s="1">
        <v>3.2749254882812502</v>
      </c>
      <c r="R93" s="1">
        <v>3.717482330322265</v>
      </c>
      <c r="S93" s="1">
        <v>3.9830171569824211</v>
      </c>
      <c r="T93" s="1">
        <v>4.0715289184570302</v>
      </c>
      <c r="U93" s="1">
        <v>4.0715289184570302</v>
      </c>
      <c r="V93" s="1">
        <v>4.0715289184570302</v>
      </c>
      <c r="W93" s="1">
        <v>4.0715289184570302</v>
      </c>
      <c r="X93" s="1">
        <v>4.0715289184570302</v>
      </c>
      <c r="Y93" s="1">
        <v>4.0715289184570302</v>
      </c>
      <c r="Z93" s="1">
        <v>4.0715289184570302</v>
      </c>
      <c r="AA93" s="1">
        <v>4.0715289184570302</v>
      </c>
      <c r="AB93" s="1">
        <v>4.0715289184570302</v>
      </c>
      <c r="AC93" s="1">
        <v>4.0715289184570302</v>
      </c>
      <c r="AD93" s="1">
        <v>4.0715289184570302</v>
      </c>
      <c r="AE93" s="1">
        <v>4.0715289184570302</v>
      </c>
      <c r="AF93" s="1">
        <v>4.0715289184570302</v>
      </c>
      <c r="AG93" s="1">
        <v>4.0715289184570302</v>
      </c>
      <c r="AH93" s="1">
        <v>3.9830172729492181</v>
      </c>
      <c r="AI93" s="1">
        <v>3.9830172729492181</v>
      </c>
      <c r="AJ93" s="1">
        <v>4.2485520385742186</v>
      </c>
      <c r="AK93" s="1">
        <v>4.337055212402344</v>
      </c>
      <c r="AL93" s="1">
        <v>4.6911019165039063</v>
      </c>
      <c r="AM93" s="1">
        <v>4.5140869812011726</v>
      </c>
      <c r="AN93" s="1">
        <v>4.6025901550292971</v>
      </c>
      <c r="AO93" s="1">
        <v>4.6025987426757817</v>
      </c>
      <c r="AP93" s="1">
        <v>5.8417554931640634</v>
      </c>
      <c r="AQ93" s="1">
        <v>6.2842915771484371</v>
      </c>
      <c r="AR93" s="1">
        <v>6.3728031066894522</v>
      </c>
      <c r="AS93" s="1">
        <v>6.3728031066894522</v>
      </c>
      <c r="AT93" s="1">
        <v>7.3464006530761727</v>
      </c>
      <c r="AU93" s="1">
        <v>7.9659560424804692</v>
      </c>
      <c r="AV93" s="1">
        <v>7.9659560424804692</v>
      </c>
      <c r="AW93" s="1">
        <v>7.9659560424804692</v>
      </c>
    </row>
    <row r="94" spans="1:49">
      <c r="A94" s="1">
        <v>58969</v>
      </c>
      <c r="B94" s="1" t="s">
        <v>82</v>
      </c>
      <c r="C94" s="1" t="s">
        <v>317</v>
      </c>
      <c r="D94" s="1" t="s">
        <v>279</v>
      </c>
      <c r="E94" s="1">
        <v>1502764</v>
      </c>
      <c r="F94" s="1" t="s">
        <v>318</v>
      </c>
      <c r="G94" s="1">
        <v>215</v>
      </c>
      <c r="H94" s="1" t="s">
        <v>185</v>
      </c>
      <c r="I94" s="1" t="s">
        <v>189</v>
      </c>
      <c r="J94" s="1" t="s">
        <v>190</v>
      </c>
      <c r="K94" s="1" t="s">
        <v>192</v>
      </c>
      <c r="L94" s="1">
        <v>1750.419309118653</v>
      </c>
      <c r="M94" s="1">
        <v>1808.0807680542059</v>
      </c>
      <c r="N94" s="1">
        <v>2036.168160424806</v>
      </c>
      <c r="O94" s="1">
        <v>2335.927746032723</v>
      </c>
      <c r="P94" s="1">
        <v>2483.869890905773</v>
      </c>
      <c r="Q94" s="1">
        <v>2697.808600439465</v>
      </c>
      <c r="R94" s="1">
        <v>2758.672936462408</v>
      </c>
      <c r="S94" s="1">
        <v>2817.5736770324911</v>
      </c>
      <c r="T94" s="1">
        <v>2713.2174069030821</v>
      </c>
      <c r="U94" s="1">
        <v>2665.820968255628</v>
      </c>
      <c r="V94" s="1">
        <v>2599.371381610119</v>
      </c>
      <c r="W94" s="1">
        <v>2480.0410422729578</v>
      </c>
      <c r="X94" s="1">
        <v>2418.6416116943451</v>
      </c>
      <c r="Y94" s="1">
        <v>2370.0023518371659</v>
      </c>
      <c r="Z94" s="1">
        <v>2307.0997052551361</v>
      </c>
      <c r="AA94" s="1">
        <v>2324.011831738293</v>
      </c>
      <c r="AB94" s="1">
        <v>2226.5660198059149</v>
      </c>
      <c r="AC94" s="1">
        <v>2122.0380951904349</v>
      </c>
      <c r="AD94" s="1">
        <v>2125.4017190795962</v>
      </c>
      <c r="AE94" s="1">
        <v>2153.8348843200779</v>
      </c>
      <c r="AF94" s="1">
        <v>2124.424249133308</v>
      </c>
      <c r="AG94" s="1">
        <v>2129.9118567749119</v>
      </c>
      <c r="AH94" s="1">
        <v>2125.9253578735452</v>
      </c>
      <c r="AI94" s="1">
        <v>2163.8358225708112</v>
      </c>
      <c r="AJ94" s="1">
        <v>2146.5630608764768</v>
      </c>
      <c r="AK94" s="1">
        <v>2143.9001211059672</v>
      </c>
      <c r="AL94" s="1">
        <v>2161.4318231262291</v>
      </c>
      <c r="AM94" s="1">
        <v>2334.8594032348778</v>
      </c>
      <c r="AN94" s="1">
        <v>2720.702213659702</v>
      </c>
      <c r="AO94" s="1">
        <v>2971.294810827656</v>
      </c>
      <c r="AP94" s="1">
        <v>3171.9374002563782</v>
      </c>
      <c r="AQ94" s="1">
        <v>3295.869631671178</v>
      </c>
      <c r="AR94" s="1">
        <v>3573.2954287170542</v>
      </c>
      <c r="AS94" s="1">
        <v>4028.8954389159999</v>
      </c>
      <c r="AT94" s="1">
        <v>4996.4056224365286</v>
      </c>
      <c r="AU94" s="1">
        <v>5756.600818743912</v>
      </c>
      <c r="AV94" s="1">
        <v>7343.9636580749639</v>
      </c>
      <c r="AW94" s="1">
        <v>8292.110999792365</v>
      </c>
    </row>
    <row r="95" spans="1:49">
      <c r="A95" s="1">
        <v>58969</v>
      </c>
      <c r="B95" s="1" t="s">
        <v>82</v>
      </c>
      <c r="C95" s="1" t="s">
        <v>317</v>
      </c>
      <c r="D95" s="1" t="s">
        <v>279</v>
      </c>
      <c r="E95" s="1">
        <v>1502764</v>
      </c>
      <c r="F95" s="1" t="s">
        <v>318</v>
      </c>
      <c r="G95" s="1">
        <v>217</v>
      </c>
      <c r="H95" s="1" t="s">
        <v>185</v>
      </c>
      <c r="I95" s="1" t="s">
        <v>189</v>
      </c>
      <c r="J95" s="1" t="s">
        <v>200</v>
      </c>
      <c r="K95" s="1" t="s">
        <v>201</v>
      </c>
      <c r="L95" s="1">
        <v>26.312864239501959</v>
      </c>
      <c r="M95" s="1">
        <v>78.406925042724609</v>
      </c>
      <c r="N95" s="1">
        <v>84.962924896240182</v>
      </c>
      <c r="O95" s="1">
        <v>78.140976257324141</v>
      </c>
      <c r="P95" s="1">
        <v>69.192703222656178</v>
      </c>
      <c r="Q95" s="1">
        <v>70.875929602050746</v>
      </c>
      <c r="R95" s="1">
        <v>73.179296771240104</v>
      </c>
      <c r="S95" s="1">
        <v>60.155766528320243</v>
      </c>
      <c r="T95" s="1">
        <v>47.841122326660177</v>
      </c>
      <c r="U95" s="1">
        <v>47.663917321777369</v>
      </c>
      <c r="V95" s="1">
        <v>43.942795159912123</v>
      </c>
      <c r="W95" s="1">
        <v>42.791049584960973</v>
      </c>
      <c r="X95" s="1">
        <v>24.009025939941399</v>
      </c>
      <c r="Y95" s="1">
        <v>8.5049659790039076</v>
      </c>
      <c r="Z95" s="1">
        <v>2.5691700195312501</v>
      </c>
      <c r="AA95" s="1">
        <v>1.240305114746094</v>
      </c>
      <c r="AB95" s="1">
        <v>0.62015239257812493</v>
      </c>
      <c r="AC95" s="1">
        <v>8.8593261718749997E-2</v>
      </c>
      <c r="AD95" s="1">
        <v>8.8593261718749997E-2</v>
      </c>
      <c r="AE95" s="1">
        <v>8.8593261718749997E-2</v>
      </c>
      <c r="AF95" s="1">
        <v>8.8593261718749997E-2</v>
      </c>
    </row>
    <row r="96" spans="1:49">
      <c r="A96" s="1">
        <v>58970</v>
      </c>
      <c r="B96" s="1" t="s">
        <v>82</v>
      </c>
      <c r="C96" s="1" t="s">
        <v>319</v>
      </c>
      <c r="D96" s="1" t="s">
        <v>279</v>
      </c>
      <c r="E96" s="1">
        <v>1502772</v>
      </c>
      <c r="F96" s="1" t="s">
        <v>320</v>
      </c>
      <c r="G96" s="1">
        <v>203</v>
      </c>
      <c r="H96" s="1" t="s">
        <v>103</v>
      </c>
      <c r="I96" s="1" t="s">
        <v>189</v>
      </c>
      <c r="J96" s="1" t="s">
        <v>190</v>
      </c>
      <c r="K96" s="1" t="s">
        <v>321</v>
      </c>
      <c r="L96" s="1">
        <v>0.26681561279296873</v>
      </c>
      <c r="M96" s="1">
        <v>0.35575434570312497</v>
      </c>
      <c r="N96" s="1">
        <v>2.7570966735839839</v>
      </c>
      <c r="O96" s="1">
        <v>21.700904864501961</v>
      </c>
      <c r="P96" s="1">
        <v>45.091541827392568</v>
      </c>
      <c r="Q96" s="1">
        <v>56.564559539794921</v>
      </c>
      <c r="R96" s="1">
        <v>60.477844665527307</v>
      </c>
      <c r="S96" s="1">
        <v>64.302171636962896</v>
      </c>
      <c r="T96" s="1">
        <v>73.017999407958968</v>
      </c>
      <c r="U96" s="1">
        <v>76.041894915771479</v>
      </c>
      <c r="V96" s="1">
        <v>76.308704632568364</v>
      </c>
      <c r="W96" s="1">
        <v>76.397639080810549</v>
      </c>
      <c r="X96" s="1">
        <v>79.243663671874941</v>
      </c>
      <c r="Y96" s="1">
        <v>79.777291577148375</v>
      </c>
      <c r="Z96" s="1">
        <v>80.755613043212833</v>
      </c>
      <c r="AA96" s="1">
        <v>81.289237701415956</v>
      </c>
      <c r="AB96" s="1">
        <v>82.089675122070233</v>
      </c>
      <c r="AC96" s="1">
        <v>82.26755208129876</v>
      </c>
      <c r="AD96" s="1">
        <v>82.267551281738207</v>
      </c>
      <c r="AE96" s="1">
        <v>82.623306585693314</v>
      </c>
      <c r="AF96" s="1">
        <v>83.334807745361289</v>
      </c>
      <c r="AG96" s="1">
        <v>86.269745770263611</v>
      </c>
      <c r="AH96" s="1">
        <v>86.892309710693297</v>
      </c>
      <c r="AI96" s="1">
        <v>87.159125274658123</v>
      </c>
      <c r="AJ96" s="1">
        <v>87.248065393066341</v>
      </c>
      <c r="AK96" s="1">
        <v>87.070190490722595</v>
      </c>
      <c r="AL96" s="1">
        <v>87.070190490722581</v>
      </c>
      <c r="AM96" s="1">
        <v>87.159128088378836</v>
      </c>
      <c r="AN96" s="1">
        <v>92.584293664550728</v>
      </c>
      <c r="AO96" s="1">
        <v>94.807714953613214</v>
      </c>
      <c r="AP96" s="1">
        <v>94.896649310302678</v>
      </c>
      <c r="AQ96" s="1">
        <v>95.163468115234323</v>
      </c>
      <c r="AR96" s="1">
        <v>136.51958735961901</v>
      </c>
      <c r="AS96" s="1">
        <v>182.50027346801721</v>
      </c>
      <c r="AT96" s="1">
        <v>241.1982566284172</v>
      </c>
      <c r="AU96" s="1">
        <v>250.80338810424769</v>
      </c>
      <c r="AV96" s="1">
        <v>314.83792716064369</v>
      </c>
      <c r="AW96" s="1">
        <v>362.33029129028353</v>
      </c>
    </row>
    <row r="97" spans="1:49">
      <c r="A97" s="1">
        <v>58970</v>
      </c>
      <c r="B97" s="1" t="s">
        <v>82</v>
      </c>
      <c r="C97" s="1" t="s">
        <v>319</v>
      </c>
      <c r="D97" s="1" t="s">
        <v>279</v>
      </c>
      <c r="E97" s="1">
        <v>1502772</v>
      </c>
      <c r="F97" s="1" t="s">
        <v>320</v>
      </c>
      <c r="G97" s="1">
        <v>215</v>
      </c>
      <c r="H97" s="1" t="s">
        <v>185</v>
      </c>
      <c r="I97" s="1" t="s">
        <v>189</v>
      </c>
      <c r="J97" s="1" t="s">
        <v>190</v>
      </c>
      <c r="K97" s="1" t="s">
        <v>192</v>
      </c>
      <c r="L97" s="1">
        <v>716.70044210205924</v>
      </c>
      <c r="M97" s="1">
        <v>863.66792234497836</v>
      </c>
      <c r="N97" s="1">
        <v>1013.376683770751</v>
      </c>
      <c r="O97" s="1">
        <v>1153.407113555905</v>
      </c>
      <c r="P97" s="1">
        <v>1200.262901770016</v>
      </c>
      <c r="Q97" s="1">
        <v>1221.420699035637</v>
      </c>
      <c r="R97" s="1">
        <v>1237.160784594713</v>
      </c>
      <c r="S97" s="1">
        <v>1245.697695025621</v>
      </c>
      <c r="T97" s="1">
        <v>1261.437894042954</v>
      </c>
      <c r="U97" s="1">
        <v>1261.883026019274</v>
      </c>
      <c r="V97" s="1">
        <v>1276.46795578612</v>
      </c>
      <c r="W97" s="1">
        <v>1322.886807293675</v>
      </c>
      <c r="X97" s="1">
        <v>1482.775249175997</v>
      </c>
      <c r="Y97" s="1">
        <v>1487.755194030733</v>
      </c>
      <c r="Z97" s="1">
        <v>1485.176264782687</v>
      </c>
      <c r="AA97" s="1">
        <v>1501.092885479706</v>
      </c>
      <c r="AB97" s="1">
        <v>1505.538572644014</v>
      </c>
      <c r="AC97" s="1">
        <v>1507.3168899230691</v>
      </c>
      <c r="AD97" s="1">
        <v>1507.6723896850331</v>
      </c>
      <c r="AE97" s="1">
        <v>1510.873676104713</v>
      </c>
      <c r="AF97" s="1">
        <v>1514.96417614744</v>
      </c>
      <c r="AG97" s="1">
        <v>1520.9220284179451</v>
      </c>
      <c r="AH97" s="1">
        <v>1520.477329144263</v>
      </c>
      <c r="AI97" s="1">
        <v>1521.099817944312</v>
      </c>
      <c r="AJ97" s="1">
        <v>1523.589389831518</v>
      </c>
      <c r="AK97" s="1">
        <v>1535.149941845679</v>
      </c>
      <c r="AL97" s="1">
        <v>1558.0934804687281</v>
      </c>
      <c r="AM97" s="1">
        <v>1678.3224466186359</v>
      </c>
      <c r="AN97" s="1">
        <v>1715.1359756469519</v>
      </c>
      <c r="AO97" s="1">
        <v>1759.420581921356</v>
      </c>
      <c r="AP97" s="1">
        <v>1819.1620671813721</v>
      </c>
      <c r="AQ97" s="1">
        <v>1908.5889198241939</v>
      </c>
      <c r="AR97" s="1">
        <v>2021.334092993168</v>
      </c>
      <c r="AS97" s="1">
        <v>2076.6402652587831</v>
      </c>
      <c r="AT97" s="1">
        <v>2147.4158898681908</v>
      </c>
      <c r="AU97" s="1">
        <v>2217.751212005629</v>
      </c>
      <c r="AV97" s="1">
        <v>2628.6386049133671</v>
      </c>
      <c r="AW97" s="1">
        <v>3003.6867339111691</v>
      </c>
    </row>
    <row r="98" spans="1:49">
      <c r="A98" s="1">
        <v>58975</v>
      </c>
      <c r="B98" s="1" t="s">
        <v>82</v>
      </c>
      <c r="C98" s="1" t="s">
        <v>322</v>
      </c>
      <c r="D98" s="1" t="s">
        <v>279</v>
      </c>
      <c r="E98" s="1">
        <v>1502954</v>
      </c>
      <c r="F98" s="1" t="s">
        <v>323</v>
      </c>
      <c r="G98" s="1">
        <v>117</v>
      </c>
      <c r="H98" s="1" t="s">
        <v>185</v>
      </c>
      <c r="I98" s="1" t="s">
        <v>186</v>
      </c>
      <c r="J98" s="1" t="s">
        <v>197</v>
      </c>
      <c r="K98" s="1" t="s">
        <v>198</v>
      </c>
      <c r="L98" s="1">
        <v>9.5130447509765634</v>
      </c>
      <c r="M98" s="1">
        <v>9.4241374816894563</v>
      </c>
      <c r="N98" s="1">
        <v>13.424969299316411</v>
      </c>
      <c r="O98" s="1">
        <v>13.33606224365235</v>
      </c>
      <c r="P98" s="1">
        <v>13.51387669677735</v>
      </c>
      <c r="Q98" s="1">
        <v>13.424969299316411</v>
      </c>
      <c r="R98" s="1">
        <v>13.60278262329102</v>
      </c>
      <c r="S98" s="1">
        <v>13.78059625244142</v>
      </c>
      <c r="T98" s="1">
        <v>13.78059625244142</v>
      </c>
      <c r="U98" s="1">
        <v>14.66966749267578</v>
      </c>
      <c r="V98" s="1">
        <v>14.314039013671881</v>
      </c>
      <c r="W98" s="1">
        <v>14.4918513244629</v>
      </c>
      <c r="X98" s="1">
        <v>18.937208032226589</v>
      </c>
      <c r="Y98" s="1">
        <v>23.293667895507859</v>
      </c>
      <c r="Z98" s="1">
        <v>22.849132666015681</v>
      </c>
      <c r="AA98" s="1">
        <v>22.93803984985357</v>
      </c>
      <c r="AB98" s="1">
        <v>23.47148278198247</v>
      </c>
      <c r="AC98" s="1">
        <v>23.560389880371151</v>
      </c>
      <c r="AD98" s="1">
        <v>23.560389880371151</v>
      </c>
      <c r="AE98" s="1">
        <v>24.182739166259822</v>
      </c>
      <c r="AF98" s="1">
        <v>24.27164578247076</v>
      </c>
      <c r="AG98" s="1">
        <v>24.271645825195371</v>
      </c>
      <c r="AH98" s="1">
        <v>24.360552923584041</v>
      </c>
      <c r="AI98" s="1">
        <v>23.91601665649419</v>
      </c>
      <c r="AJ98" s="1">
        <v>24.093830761718809</v>
      </c>
      <c r="AK98" s="1">
        <v>24.004923040771541</v>
      </c>
      <c r="AL98" s="1">
        <v>25.427432019043021</v>
      </c>
      <c r="AM98" s="1">
        <v>27.739014764404349</v>
      </c>
      <c r="AN98" s="1">
        <v>29.33934060668949</v>
      </c>
      <c r="AO98" s="1">
        <v>32.095461187744142</v>
      </c>
      <c r="AP98" s="1">
        <v>30.228414599609419</v>
      </c>
      <c r="AQ98" s="1">
        <v>29.517157440185589</v>
      </c>
      <c r="AR98" s="1">
        <v>29.250433355712929</v>
      </c>
      <c r="AS98" s="1">
        <v>32.717808587646459</v>
      </c>
      <c r="AT98" s="1">
        <v>32.539998681640597</v>
      </c>
      <c r="AU98" s="1">
        <v>33.162346887206994</v>
      </c>
      <c r="AV98" s="1">
        <v>35.740646173095698</v>
      </c>
      <c r="AW98" s="1">
        <v>36.274087091064459</v>
      </c>
    </row>
    <row r="99" spans="1:49">
      <c r="A99" s="1">
        <v>58975</v>
      </c>
      <c r="B99" s="1" t="s">
        <v>82</v>
      </c>
      <c r="C99" s="1" t="s">
        <v>322</v>
      </c>
      <c r="D99" s="1" t="s">
        <v>279</v>
      </c>
      <c r="E99" s="1">
        <v>1502954</v>
      </c>
      <c r="F99" s="1" t="s">
        <v>323</v>
      </c>
      <c r="G99" s="1">
        <v>215</v>
      </c>
      <c r="H99" s="1" t="s">
        <v>185</v>
      </c>
      <c r="I99" s="1" t="s">
        <v>189</v>
      </c>
      <c r="J99" s="1" t="s">
        <v>190</v>
      </c>
      <c r="K99" s="1" t="s">
        <v>192</v>
      </c>
      <c r="L99" s="1">
        <v>0.17781189575195311</v>
      </c>
      <c r="M99" s="1">
        <v>0.2667111022949219</v>
      </c>
      <c r="N99" s="1">
        <v>3.9116053833007811</v>
      </c>
      <c r="O99" s="1">
        <v>4.0005047241210931</v>
      </c>
      <c r="P99" s="1">
        <v>4.2672022155761722</v>
      </c>
      <c r="Q99" s="1">
        <v>4.2672022155761722</v>
      </c>
      <c r="R99" s="1">
        <v>4.2672022155761722</v>
      </c>
      <c r="S99" s="1">
        <v>4.2672022155761722</v>
      </c>
      <c r="T99" s="1">
        <v>4.2672022155761722</v>
      </c>
      <c r="U99" s="1">
        <v>4.2672022155761722</v>
      </c>
      <c r="V99" s="1">
        <v>4.3561057006835942</v>
      </c>
      <c r="W99" s="1">
        <v>4.3561057006835942</v>
      </c>
      <c r="X99" s="1">
        <v>4.3561057006835942</v>
      </c>
      <c r="Y99" s="1">
        <v>4.3561057006835942</v>
      </c>
      <c r="Z99" s="1">
        <v>4.3561057006835942</v>
      </c>
      <c r="AA99" s="1">
        <v>4.533912805175782</v>
      </c>
      <c r="AB99" s="1">
        <v>4.533912805175782</v>
      </c>
      <c r="AC99" s="1">
        <v>4.533912805175782</v>
      </c>
      <c r="AD99" s="1">
        <v>4.533912805175782</v>
      </c>
      <c r="AE99" s="1">
        <v>4.533912805175782</v>
      </c>
      <c r="AF99" s="1">
        <v>4.533912805175782</v>
      </c>
      <c r="AG99" s="1">
        <v>5.7785128112792963</v>
      </c>
      <c r="AH99" s="1">
        <v>10.045878814697261</v>
      </c>
      <c r="AI99" s="1">
        <v>11.73493829956054</v>
      </c>
      <c r="AJ99" s="1">
        <v>13.868515063476559</v>
      </c>
      <c r="AK99" s="1">
        <v>15.46872232055666</v>
      </c>
      <c r="AL99" s="1">
        <v>19.6469883483887</v>
      </c>
      <c r="AM99" s="1">
        <v>30.048672271728559</v>
      </c>
      <c r="AN99" s="1">
        <v>32.715732934570333</v>
      </c>
      <c r="AO99" s="1">
        <v>33.693635870361341</v>
      </c>
      <c r="AP99" s="1">
        <v>34.849335681152347</v>
      </c>
      <c r="AQ99" s="1">
        <v>36.182861303710922</v>
      </c>
      <c r="AR99" s="1">
        <v>39.027663531494142</v>
      </c>
      <c r="AS99" s="1">
        <v>38.84985850830077</v>
      </c>
      <c r="AT99" s="1">
        <v>48.184599981689438</v>
      </c>
      <c r="AU99" s="1">
        <v>72.721384918212877</v>
      </c>
      <c r="AV99" s="1">
        <v>141.97797822876021</v>
      </c>
      <c r="AW99" s="1">
        <v>177.00680087890609</v>
      </c>
    </row>
    <row r="100" spans="1:49">
      <c r="A100" s="1">
        <v>58977</v>
      </c>
      <c r="B100" s="1" t="s">
        <v>82</v>
      </c>
      <c r="C100" s="1" t="s">
        <v>324</v>
      </c>
      <c r="D100" s="1" t="s">
        <v>279</v>
      </c>
      <c r="E100" s="1">
        <v>1503044</v>
      </c>
      <c r="F100" s="1" t="s">
        <v>325</v>
      </c>
      <c r="G100" s="1">
        <v>102</v>
      </c>
      <c r="H100" s="1" t="s">
        <v>185</v>
      </c>
      <c r="I100" s="1" t="s">
        <v>186</v>
      </c>
      <c r="J100" s="1" t="s">
        <v>187</v>
      </c>
      <c r="K100" s="1" t="s">
        <v>305</v>
      </c>
      <c r="N100" s="1">
        <v>1.7733291625976559</v>
      </c>
      <c r="O100" s="1">
        <v>4.3446562988281254</v>
      </c>
      <c r="P100" s="1">
        <v>5.7633198669433572</v>
      </c>
      <c r="Q100" s="1">
        <v>5.7633198669433572</v>
      </c>
      <c r="R100" s="1">
        <v>5.6746534667968733</v>
      </c>
      <c r="S100" s="1">
        <v>5.5859871704101547</v>
      </c>
      <c r="T100" s="1">
        <v>5.5859871704101547</v>
      </c>
      <c r="U100" s="1">
        <v>5.6746534667968733</v>
      </c>
      <c r="V100" s="1">
        <v>5.6746535705566394</v>
      </c>
      <c r="W100" s="1">
        <v>5.6746535705566394</v>
      </c>
      <c r="X100" s="1">
        <v>5.6746535705566394</v>
      </c>
      <c r="Y100" s="1">
        <v>5.5859871704101547</v>
      </c>
      <c r="Z100" s="1">
        <v>5.5859871704101547</v>
      </c>
      <c r="AA100" s="1">
        <v>5.5859871704101547</v>
      </c>
      <c r="AB100" s="1">
        <v>5.5859871704101547</v>
      </c>
      <c r="AC100" s="1">
        <v>5.5859871704101547</v>
      </c>
      <c r="AD100" s="1">
        <v>5.5859871704101547</v>
      </c>
      <c r="AE100" s="1">
        <v>5.5859871704101547</v>
      </c>
      <c r="AF100" s="1">
        <v>5.5859871704101547</v>
      </c>
      <c r="AG100" s="1">
        <v>5.5859871704101547</v>
      </c>
      <c r="AH100" s="1">
        <v>58.962408081054562</v>
      </c>
      <c r="AI100" s="1">
        <v>174.13729967041101</v>
      </c>
      <c r="AJ100" s="1">
        <v>208.00712163086069</v>
      </c>
      <c r="AK100" s="1">
        <v>215.54359570312599</v>
      </c>
      <c r="AL100" s="1">
        <v>221.83880093383911</v>
      </c>
      <c r="AM100" s="1">
        <v>224.67606246948449</v>
      </c>
      <c r="AN100" s="1">
        <v>227.24733984375229</v>
      </c>
      <c r="AO100" s="1">
        <v>229.5525969604515</v>
      </c>
      <c r="AP100" s="1">
        <v>227.06999871826409</v>
      </c>
      <c r="AQ100" s="1">
        <v>227.77931947021719</v>
      </c>
      <c r="AR100" s="1">
        <v>227.60199213257081</v>
      </c>
      <c r="AS100" s="1">
        <v>228.04531177368409</v>
      </c>
      <c r="AT100" s="1">
        <v>229.1092819946314</v>
      </c>
      <c r="AU100" s="1">
        <v>230.52790533447509</v>
      </c>
      <c r="AV100" s="1">
        <v>238.86227340698429</v>
      </c>
      <c r="AW100" s="1">
        <v>245.60076180420091</v>
      </c>
    </row>
    <row r="101" spans="1:49">
      <c r="A101" s="1">
        <v>58977</v>
      </c>
      <c r="B101" s="1" t="s">
        <v>82</v>
      </c>
      <c r="C101" s="1" t="s">
        <v>324</v>
      </c>
      <c r="D101" s="1" t="s">
        <v>279</v>
      </c>
      <c r="E101" s="1">
        <v>1503044</v>
      </c>
      <c r="F101" s="1" t="s">
        <v>325</v>
      </c>
      <c r="G101" s="1">
        <v>215</v>
      </c>
      <c r="H101" s="1" t="s">
        <v>185</v>
      </c>
      <c r="I101" s="1" t="s">
        <v>189</v>
      </c>
      <c r="J101" s="1" t="s">
        <v>190</v>
      </c>
      <c r="K101" s="1" t="s">
        <v>192</v>
      </c>
      <c r="L101" s="1">
        <v>56.122618756103549</v>
      </c>
      <c r="M101" s="1">
        <v>61.442279022216702</v>
      </c>
      <c r="N101" s="1">
        <v>66.495994604492054</v>
      </c>
      <c r="O101" s="1">
        <v>76.514818640136639</v>
      </c>
      <c r="P101" s="1">
        <v>99.388490466308497</v>
      </c>
      <c r="Q101" s="1">
        <v>113.3962472900389</v>
      </c>
      <c r="R101" s="1">
        <v>111.8891330322264</v>
      </c>
      <c r="S101" s="1">
        <v>111.88916237792959</v>
      </c>
      <c r="T101" s="1">
        <v>111.80054508056629</v>
      </c>
      <c r="U101" s="1">
        <v>111.00259495849591</v>
      </c>
      <c r="V101" s="1">
        <v>111.711838354492</v>
      </c>
      <c r="W101" s="1">
        <v>112.4211365783689</v>
      </c>
      <c r="X101" s="1">
        <v>116.7654861633299</v>
      </c>
      <c r="Y101" s="1">
        <v>117.56343270874009</v>
      </c>
      <c r="Z101" s="1">
        <v>115.79024533081039</v>
      </c>
      <c r="AA101" s="1">
        <v>116.056221746826</v>
      </c>
      <c r="AB101" s="1">
        <v>116.0562233398436</v>
      </c>
      <c r="AC101" s="1">
        <v>116.2335484008787</v>
      </c>
      <c r="AD101" s="1">
        <v>116.2335484008787</v>
      </c>
      <c r="AE101" s="1">
        <v>116.3222113037107</v>
      </c>
      <c r="AF101" s="1">
        <v>116.3222113037107</v>
      </c>
      <c r="AG101" s="1">
        <v>116.3222113037107</v>
      </c>
      <c r="AH101" s="1">
        <v>119.1593722839355</v>
      </c>
      <c r="AI101" s="1">
        <v>126.7842095703126</v>
      </c>
      <c r="AJ101" s="1">
        <v>129.26671115722669</v>
      </c>
      <c r="AK101" s="1">
        <v>134.67501447753881</v>
      </c>
      <c r="AL101" s="1">
        <v>135.02966284790011</v>
      </c>
      <c r="AM101" s="1">
        <v>136.6255591003416</v>
      </c>
      <c r="AN101" s="1">
        <v>137.5121694519041</v>
      </c>
      <c r="AO101" s="1">
        <v>140.61535058593759</v>
      </c>
      <c r="AP101" s="1">
        <v>147.70829421997081</v>
      </c>
      <c r="AQ101" s="1">
        <v>148.5062528442383</v>
      </c>
      <c r="AR101" s="1">
        <v>172.08854803466781</v>
      </c>
      <c r="AS101" s="1">
        <v>201.07858161010739</v>
      </c>
      <c r="AT101" s="1">
        <v>250.19200789794979</v>
      </c>
      <c r="AU101" s="1">
        <v>254.8022120056157</v>
      </c>
      <c r="AV101" s="1">
        <v>333.2662773986824</v>
      </c>
      <c r="AW101" s="1">
        <v>373.60672596435592</v>
      </c>
    </row>
    <row r="102" spans="1:49">
      <c r="A102" s="1">
        <v>58979</v>
      </c>
      <c r="B102" s="1" t="s">
        <v>82</v>
      </c>
      <c r="C102" s="1" t="s">
        <v>326</v>
      </c>
      <c r="D102" s="1" t="s">
        <v>279</v>
      </c>
      <c r="E102" s="1">
        <v>1503077</v>
      </c>
      <c r="F102" s="1" t="s">
        <v>327</v>
      </c>
      <c r="G102" s="1">
        <v>225</v>
      </c>
      <c r="H102" s="1" t="s">
        <v>185</v>
      </c>
      <c r="I102" s="1" t="s">
        <v>189</v>
      </c>
      <c r="J102" s="1" t="s">
        <v>263</v>
      </c>
      <c r="K102" s="1" t="s">
        <v>273</v>
      </c>
      <c r="O102" s="1">
        <v>8.9349682617187495E-2</v>
      </c>
      <c r="P102" s="1">
        <v>8.9349682617187495E-2</v>
      </c>
      <c r="Q102" s="1">
        <v>8.9349682617187495E-2</v>
      </c>
      <c r="R102" s="1">
        <v>0.35739876708984369</v>
      </c>
      <c r="S102" s="1">
        <v>0.35739876708984369</v>
      </c>
      <c r="T102" s="1">
        <v>0.35739876708984369</v>
      </c>
      <c r="U102" s="1">
        <v>0.35739876708984369</v>
      </c>
      <c r="V102" s="1">
        <v>0.35739876708984369</v>
      </c>
      <c r="W102" s="1">
        <v>0.35739876708984369</v>
      </c>
      <c r="X102" s="1">
        <v>0.35739876708984369</v>
      </c>
      <c r="Y102" s="1">
        <v>0.35739876708984369</v>
      </c>
      <c r="Z102" s="1">
        <v>0.35739876708984369</v>
      </c>
      <c r="AA102" s="1">
        <v>4.4674817626953116</v>
      </c>
      <c r="AB102" s="1">
        <v>4.4674817626953116</v>
      </c>
      <c r="AC102" s="1">
        <v>4.4674817626953116</v>
      </c>
      <c r="AD102" s="1">
        <v>4.4674817626953116</v>
      </c>
      <c r="AE102" s="1">
        <v>4.4674817626953116</v>
      </c>
      <c r="AF102" s="1">
        <v>4.4674817626953116</v>
      </c>
      <c r="AG102" s="1">
        <v>4.4674817626953116</v>
      </c>
      <c r="AH102" s="1">
        <v>4.4674817626953116</v>
      </c>
      <c r="AI102" s="1">
        <v>4.4674817626953116</v>
      </c>
      <c r="AJ102" s="1">
        <v>4.5568313354492194</v>
      </c>
      <c r="AK102" s="1">
        <v>4.6461808532714848</v>
      </c>
      <c r="AL102" s="1">
        <v>4.6461808532714848</v>
      </c>
      <c r="AM102" s="1">
        <v>4.7355304016113289</v>
      </c>
      <c r="AN102" s="1">
        <v>4.9142294982910162</v>
      </c>
      <c r="AO102" s="1">
        <v>7.5947158447265641</v>
      </c>
      <c r="AP102" s="1">
        <v>8.9349585388183552</v>
      </c>
      <c r="AQ102" s="1">
        <v>9.2030070800781196</v>
      </c>
      <c r="AR102" s="1">
        <v>9.8284543457031148</v>
      </c>
      <c r="AS102" s="1">
        <v>9.8284543457031148</v>
      </c>
      <c r="AT102" s="1">
        <v>9.8284543457031148</v>
      </c>
      <c r="AU102" s="1">
        <v>9.8284543457031148</v>
      </c>
      <c r="AV102" s="1">
        <v>9.8284543457031148</v>
      </c>
      <c r="AW102" s="1">
        <v>9.8284543457031148</v>
      </c>
    </row>
    <row r="103" spans="1:49">
      <c r="A103" s="1">
        <v>58985</v>
      </c>
      <c r="B103" s="1" t="s">
        <v>82</v>
      </c>
      <c r="C103" s="1" t="s">
        <v>328</v>
      </c>
      <c r="D103" s="1" t="s">
        <v>279</v>
      </c>
      <c r="E103" s="1">
        <v>1503457</v>
      </c>
      <c r="F103" s="1" t="s">
        <v>329</v>
      </c>
      <c r="G103" s="1">
        <v>110</v>
      </c>
      <c r="H103" s="1" t="s">
        <v>185</v>
      </c>
      <c r="I103" s="1" t="s">
        <v>186</v>
      </c>
      <c r="J103" s="1" t="s">
        <v>187</v>
      </c>
      <c r="K103" s="1" t="s">
        <v>281</v>
      </c>
      <c r="L103" s="1">
        <v>0.35728488769531253</v>
      </c>
      <c r="M103" s="1">
        <v>0.44660612792968751</v>
      </c>
      <c r="N103" s="1">
        <v>0.44660612792968751</v>
      </c>
      <c r="O103" s="1">
        <v>0.71457244873046866</v>
      </c>
      <c r="P103" s="1">
        <v>1.2505013244628911</v>
      </c>
      <c r="Q103" s="1">
        <v>8.9322376831054608</v>
      </c>
      <c r="R103" s="1">
        <v>11.87936671752928</v>
      </c>
      <c r="S103" s="1">
        <v>20.275377966308589</v>
      </c>
      <c r="T103" s="1">
        <v>20.275377966308589</v>
      </c>
      <c r="U103" s="1">
        <v>20.632543792724601</v>
      </c>
      <c r="V103" s="1">
        <v>90.190895745849659</v>
      </c>
      <c r="W103" s="1">
        <v>155.653604559326</v>
      </c>
      <c r="X103" s="1">
        <v>215.57731811523439</v>
      </c>
      <c r="Y103" s="1">
        <v>281.84383914184599</v>
      </c>
      <c r="Z103" s="1">
        <v>308.99392922363302</v>
      </c>
      <c r="AA103" s="1">
        <v>358.73534413452182</v>
      </c>
      <c r="AB103" s="1">
        <v>436.15480004882983</v>
      </c>
      <c r="AC103" s="1">
        <v>458.66174682617122</v>
      </c>
      <c r="AD103" s="1">
        <v>481.70392435302853</v>
      </c>
      <c r="AE103" s="1">
        <v>531.17977553711046</v>
      </c>
      <c r="AF103" s="1">
        <v>589.49924251709217</v>
      </c>
      <c r="AG103" s="1">
        <v>702.9251233276417</v>
      </c>
      <c r="AH103" s="1">
        <v>804.46525226440428</v>
      </c>
      <c r="AI103" s="1">
        <v>811.07696790161265</v>
      </c>
      <c r="AJ103" s="1">
        <v>908.07824560546703</v>
      </c>
      <c r="AK103" s="1">
        <v>1027.324119537356</v>
      </c>
      <c r="AL103" s="1">
        <v>1095.7258047058151</v>
      </c>
      <c r="AM103" s="1">
        <v>1163.6950745483491</v>
      </c>
      <c r="AN103" s="1">
        <v>1208.3603904235879</v>
      </c>
      <c r="AO103" s="1">
        <v>1307.7656791809191</v>
      </c>
      <c r="AP103" s="1">
        <v>1376.7966821350169</v>
      </c>
      <c r="AQ103" s="1">
        <v>1434.318409832767</v>
      </c>
      <c r="AR103" s="1">
        <v>1554.2686857971271</v>
      </c>
      <c r="AS103" s="1">
        <v>1619.2893393493739</v>
      </c>
      <c r="AT103" s="1">
        <v>1653.0504395935141</v>
      </c>
      <c r="AU103" s="1">
        <v>1656.718626953133</v>
      </c>
      <c r="AV103" s="1">
        <v>1697.805724615491</v>
      </c>
      <c r="AW103" s="1">
        <v>1748.539528662121</v>
      </c>
    </row>
    <row r="104" spans="1:49">
      <c r="A104" s="1">
        <v>58985</v>
      </c>
      <c r="B104" s="1" t="s">
        <v>82</v>
      </c>
      <c r="C104" s="1" t="s">
        <v>328</v>
      </c>
      <c r="D104" s="1" t="s">
        <v>279</v>
      </c>
      <c r="E104" s="1">
        <v>1503457</v>
      </c>
      <c r="F104" s="1" t="s">
        <v>329</v>
      </c>
      <c r="G104" s="1">
        <v>215</v>
      </c>
      <c r="H104" s="1" t="s">
        <v>185</v>
      </c>
      <c r="I104" s="1" t="s">
        <v>189</v>
      </c>
      <c r="J104" s="1" t="s">
        <v>190</v>
      </c>
      <c r="K104" s="1" t="s">
        <v>192</v>
      </c>
      <c r="AV104" s="1">
        <v>3.7514457336425782</v>
      </c>
      <c r="AW104" s="1">
        <v>16.077548632812491</v>
      </c>
    </row>
    <row r="105" spans="1:49">
      <c r="A105" s="1">
        <v>58986</v>
      </c>
      <c r="B105" s="1" t="s">
        <v>82</v>
      </c>
      <c r="C105" s="1" t="s">
        <v>330</v>
      </c>
      <c r="D105" s="1" t="s">
        <v>279</v>
      </c>
      <c r="E105" s="1">
        <v>1503507</v>
      </c>
      <c r="F105" s="1" t="s">
        <v>331</v>
      </c>
      <c r="G105" s="1">
        <v>215</v>
      </c>
      <c r="H105" s="1" t="s">
        <v>185</v>
      </c>
      <c r="I105" s="1" t="s">
        <v>189</v>
      </c>
      <c r="J105" s="1" t="s">
        <v>190</v>
      </c>
      <c r="K105" s="1" t="s">
        <v>192</v>
      </c>
      <c r="AV105" s="1">
        <v>11.52776027832032</v>
      </c>
      <c r="AW105" s="1">
        <v>22.787415905761709</v>
      </c>
    </row>
    <row r="106" spans="1:49">
      <c r="A106" s="1">
        <v>58987</v>
      </c>
      <c r="B106" s="1" t="s">
        <v>82</v>
      </c>
      <c r="C106" s="1" t="s">
        <v>332</v>
      </c>
      <c r="D106" s="1" t="s">
        <v>279</v>
      </c>
      <c r="E106" s="1">
        <v>1503606</v>
      </c>
      <c r="F106" s="1" t="s">
        <v>333</v>
      </c>
      <c r="G106" s="1">
        <v>108</v>
      </c>
      <c r="H106" s="1" t="s">
        <v>185</v>
      </c>
      <c r="I106" s="1" t="s">
        <v>186</v>
      </c>
      <c r="J106" s="1" t="s">
        <v>187</v>
      </c>
      <c r="K106" s="1" t="s">
        <v>334</v>
      </c>
      <c r="AR106" s="1">
        <v>1.511404815673828</v>
      </c>
      <c r="AS106" s="1">
        <v>4.712045684814453</v>
      </c>
      <c r="AT106" s="1">
        <v>9.2464745239257855</v>
      </c>
      <c r="AU106" s="1">
        <v>9.0686735046386762</v>
      </c>
      <c r="AV106" s="1">
        <v>9.0686735046386762</v>
      </c>
      <c r="AW106" s="1">
        <v>9.157584411621098</v>
      </c>
    </row>
    <row r="107" spans="1:49">
      <c r="A107" s="1">
        <v>58987</v>
      </c>
      <c r="B107" s="1" t="s">
        <v>82</v>
      </c>
      <c r="C107" s="1" t="s">
        <v>332</v>
      </c>
      <c r="D107" s="1" t="s">
        <v>279</v>
      </c>
      <c r="E107" s="1">
        <v>1503606</v>
      </c>
      <c r="F107" s="1" t="s">
        <v>333</v>
      </c>
      <c r="G107" s="1">
        <v>114</v>
      </c>
      <c r="H107" s="1" t="s">
        <v>185</v>
      </c>
      <c r="I107" s="1" t="s">
        <v>186</v>
      </c>
      <c r="J107" s="1" t="s">
        <v>187</v>
      </c>
      <c r="K107" s="1" t="s">
        <v>188</v>
      </c>
      <c r="AO107" s="1">
        <v>0.98044700317382794</v>
      </c>
      <c r="AP107" s="1">
        <v>5.2587728515624992</v>
      </c>
      <c r="AQ107" s="1">
        <v>9.9827507507324285</v>
      </c>
      <c r="AR107" s="1">
        <v>12.300177807617191</v>
      </c>
      <c r="AS107" s="1">
        <v>13.013231353759769</v>
      </c>
      <c r="AT107" s="1">
        <v>13.81541713867189</v>
      </c>
      <c r="AU107" s="1">
        <v>14.70673222656252</v>
      </c>
      <c r="AV107" s="1">
        <v>14.70673222656252</v>
      </c>
      <c r="AW107" s="1">
        <v>14.70673222656252</v>
      </c>
    </row>
    <row r="108" spans="1:49">
      <c r="A108" s="1">
        <v>58987</v>
      </c>
      <c r="B108" s="1" t="s">
        <v>82</v>
      </c>
      <c r="C108" s="1" t="s">
        <v>332</v>
      </c>
      <c r="D108" s="1" t="s">
        <v>279</v>
      </c>
      <c r="E108" s="1">
        <v>1503606</v>
      </c>
      <c r="F108" s="1" t="s">
        <v>333</v>
      </c>
      <c r="G108" s="1">
        <v>122</v>
      </c>
      <c r="H108" s="1" t="s">
        <v>185</v>
      </c>
      <c r="I108" s="1" t="s">
        <v>186</v>
      </c>
      <c r="J108" s="1" t="s">
        <v>197</v>
      </c>
      <c r="K108" s="1" t="s">
        <v>199</v>
      </c>
      <c r="L108" s="1">
        <v>152.24737232666001</v>
      </c>
      <c r="M108" s="1">
        <v>146.559232507324</v>
      </c>
      <c r="N108" s="1">
        <v>157.706895849609</v>
      </c>
      <c r="O108" s="1">
        <v>167.42005291137619</v>
      </c>
      <c r="P108" s="1">
        <v>171.3418275451653</v>
      </c>
      <c r="Q108" s="1">
        <v>170.0074995971672</v>
      </c>
      <c r="R108" s="1">
        <v>166.97841826782161</v>
      </c>
      <c r="S108" s="1">
        <v>169.38465640258721</v>
      </c>
      <c r="T108" s="1">
        <v>167.7799205078118</v>
      </c>
      <c r="U108" s="1">
        <v>166.2652064392083</v>
      </c>
      <c r="V108" s="1">
        <v>168.40486275634689</v>
      </c>
      <c r="W108" s="1">
        <v>163.41236596069271</v>
      </c>
      <c r="X108" s="1">
        <v>170.18789486083921</v>
      </c>
      <c r="Y108" s="1">
        <v>172.41669189453049</v>
      </c>
      <c r="Z108" s="1">
        <v>167.86991495361261</v>
      </c>
      <c r="AA108" s="1">
        <v>169.74190175170841</v>
      </c>
      <c r="AB108" s="1">
        <v>171.97067776489189</v>
      </c>
      <c r="AC108" s="1">
        <v>183.20401127319261</v>
      </c>
      <c r="AD108" s="1">
        <v>225.3728942016601</v>
      </c>
      <c r="AE108" s="1">
        <v>227.86913646850579</v>
      </c>
      <c r="AF108" s="1">
        <v>238.29991125488249</v>
      </c>
      <c r="AG108" s="1">
        <v>238.74565086059471</v>
      </c>
      <c r="AH108" s="1">
        <v>246.5018082214356</v>
      </c>
      <c r="AI108" s="1">
        <v>250.95934136962919</v>
      </c>
      <c r="AJ108" s="1">
        <v>256.13008037109358</v>
      </c>
      <c r="AK108" s="1">
        <v>279.57646841430659</v>
      </c>
      <c r="AL108" s="1">
        <v>321.75899784545902</v>
      </c>
      <c r="AM108" s="1">
        <v>351.68477996215847</v>
      </c>
      <c r="AN108" s="1">
        <v>333.51154595336931</v>
      </c>
      <c r="AO108" s="1">
        <v>353.58336286010717</v>
      </c>
      <c r="AP108" s="1">
        <v>356.71500715942392</v>
      </c>
      <c r="AQ108" s="1">
        <v>334.70419771728439</v>
      </c>
      <c r="AR108" s="1">
        <v>337.91789184570342</v>
      </c>
      <c r="AS108" s="1">
        <v>328.47241720581047</v>
      </c>
      <c r="AT108" s="1">
        <v>318.32082944335951</v>
      </c>
      <c r="AU108" s="1">
        <v>314.22510677490232</v>
      </c>
      <c r="AV108" s="1">
        <v>315.11492398681639</v>
      </c>
      <c r="AW108" s="1">
        <v>317.33946751098631</v>
      </c>
    </row>
    <row r="109" spans="1:49">
      <c r="A109" s="1">
        <v>58987</v>
      </c>
      <c r="B109" s="1" t="s">
        <v>82</v>
      </c>
      <c r="C109" s="1" t="s">
        <v>332</v>
      </c>
      <c r="D109" s="1" t="s">
        <v>279</v>
      </c>
      <c r="E109" s="1">
        <v>1503606</v>
      </c>
      <c r="F109" s="1" t="s">
        <v>333</v>
      </c>
      <c r="G109" s="1">
        <v>214</v>
      </c>
      <c r="H109" s="1" t="s">
        <v>185</v>
      </c>
      <c r="I109" s="1" t="s">
        <v>189</v>
      </c>
      <c r="J109" s="1" t="s">
        <v>190</v>
      </c>
      <c r="K109" s="1" t="s">
        <v>191</v>
      </c>
      <c r="L109" s="1">
        <v>0.53351139526367186</v>
      </c>
      <c r="M109" s="1">
        <v>0.53351139526367186</v>
      </c>
      <c r="N109" s="1">
        <v>3.3789034240722668</v>
      </c>
      <c r="O109" s="1">
        <v>3.4678218261718761</v>
      </c>
      <c r="P109" s="1">
        <v>1.867287896728516</v>
      </c>
      <c r="AI109" s="1">
        <v>3.0231237060546881</v>
      </c>
      <c r="AJ109" s="1">
        <v>3.0231237060546881</v>
      </c>
      <c r="AK109" s="1">
        <v>1.2448156738281251</v>
      </c>
      <c r="AL109" s="1">
        <v>0.71132314453125001</v>
      </c>
      <c r="AM109" s="1">
        <v>0.97807103271484364</v>
      </c>
      <c r="AN109" s="1">
        <v>1.511565966796875</v>
      </c>
      <c r="AO109" s="1">
        <v>1.8672316650390619</v>
      </c>
      <c r="AP109" s="1">
        <v>2.3118272033691412</v>
      </c>
      <c r="AQ109" s="1">
        <v>3.6456494628906251</v>
      </c>
      <c r="AR109" s="1">
        <v>3.8235368286132818</v>
      </c>
      <c r="AS109" s="1">
        <v>30.143563092040988</v>
      </c>
      <c r="AT109" s="1">
        <v>200.7814488708496</v>
      </c>
      <c r="AU109" s="1">
        <v>229.94825040893599</v>
      </c>
      <c r="AV109" s="1">
        <v>303.3190078247074</v>
      </c>
      <c r="AW109" s="1">
        <v>354.98177637939568</v>
      </c>
    </row>
    <row r="110" spans="1:49">
      <c r="A110" s="1">
        <v>58987</v>
      </c>
      <c r="B110" s="1" t="s">
        <v>82</v>
      </c>
      <c r="C110" s="1" t="s">
        <v>332</v>
      </c>
      <c r="D110" s="1" t="s">
        <v>279</v>
      </c>
      <c r="E110" s="1">
        <v>1503606</v>
      </c>
      <c r="F110" s="1" t="s">
        <v>333</v>
      </c>
      <c r="G110" s="1">
        <v>215</v>
      </c>
      <c r="H110" s="1" t="s">
        <v>185</v>
      </c>
      <c r="I110" s="1" t="s">
        <v>189</v>
      </c>
      <c r="J110" s="1" t="s">
        <v>190</v>
      </c>
      <c r="K110" s="1" t="s">
        <v>192</v>
      </c>
      <c r="L110" s="1">
        <v>3492.926302435294</v>
      </c>
      <c r="M110" s="1">
        <v>4106.8465528503357</v>
      </c>
      <c r="N110" s="1">
        <v>6714.4409887268157</v>
      </c>
      <c r="O110" s="1">
        <v>9231.4455280395669</v>
      </c>
      <c r="P110" s="1">
        <v>11096.05076570438</v>
      </c>
      <c r="Q110" s="1">
        <v>10898.01515135503</v>
      </c>
      <c r="R110" s="1">
        <v>10680.189246942129</v>
      </c>
      <c r="S110" s="1">
        <v>11966.84304042363</v>
      </c>
      <c r="T110" s="1">
        <v>12804.44737949833</v>
      </c>
      <c r="U110" s="1">
        <v>12982.55515932014</v>
      </c>
      <c r="V110" s="1">
        <v>13230.135397796699</v>
      </c>
      <c r="W110" s="1">
        <v>12647.667576831151</v>
      </c>
      <c r="X110" s="1">
        <v>12717.175828015201</v>
      </c>
      <c r="Y110" s="1">
        <v>12965.699750854499</v>
      </c>
      <c r="Z110" s="1">
        <v>12908.563112316901</v>
      </c>
      <c r="AA110" s="1">
        <v>13978.44150424809</v>
      </c>
      <c r="AB110" s="1">
        <v>13597.927919329881</v>
      </c>
      <c r="AC110" s="1">
        <v>13649.812629736351</v>
      </c>
      <c r="AD110" s="1">
        <v>13632.81249773562</v>
      </c>
      <c r="AE110" s="1">
        <v>13585.209332379191</v>
      </c>
      <c r="AF110" s="1">
        <v>13127.4747604737</v>
      </c>
      <c r="AG110" s="1">
        <v>12967.66392231451</v>
      </c>
      <c r="AH110" s="1">
        <v>12772.770890521269</v>
      </c>
      <c r="AI110" s="1">
        <v>13356.378378448549</v>
      </c>
      <c r="AJ110" s="1">
        <v>13805.17444020392</v>
      </c>
      <c r="AK110" s="1">
        <v>14792.02384768077</v>
      </c>
      <c r="AL110" s="1">
        <v>16332.52918082287</v>
      </c>
      <c r="AM110" s="1">
        <v>19674.027797204631</v>
      </c>
      <c r="AN110" s="1">
        <v>23488.71109690551</v>
      </c>
      <c r="AO110" s="1">
        <v>26824.193120593201</v>
      </c>
      <c r="AP110" s="1">
        <v>30151.936014648429</v>
      </c>
      <c r="AQ110" s="1">
        <v>34342.315918286084</v>
      </c>
      <c r="AR110" s="1">
        <v>38318.677441107073</v>
      </c>
      <c r="AS110" s="1">
        <v>41764.670200146327</v>
      </c>
      <c r="AT110" s="1">
        <v>45171.068751922452</v>
      </c>
      <c r="AU110" s="1">
        <v>49689.080007354569</v>
      </c>
      <c r="AV110" s="1">
        <v>61496.225536535057</v>
      </c>
      <c r="AW110" s="1">
        <v>70669.100401073578</v>
      </c>
    </row>
    <row r="111" spans="1:49">
      <c r="A111" s="1">
        <v>58987</v>
      </c>
      <c r="B111" s="1" t="s">
        <v>82</v>
      </c>
      <c r="C111" s="1" t="s">
        <v>332</v>
      </c>
      <c r="D111" s="1" t="s">
        <v>279</v>
      </c>
      <c r="E111" s="1">
        <v>1503606</v>
      </c>
      <c r="F111" s="1" t="s">
        <v>333</v>
      </c>
      <c r="G111" s="1">
        <v>224</v>
      </c>
      <c r="H111" s="1" t="s">
        <v>185</v>
      </c>
      <c r="I111" s="1" t="s">
        <v>189</v>
      </c>
      <c r="J111" s="1" t="s">
        <v>263</v>
      </c>
      <c r="K111" s="1" t="s">
        <v>264</v>
      </c>
      <c r="L111" s="1">
        <v>1.688627447509766</v>
      </c>
      <c r="N111" s="1">
        <v>8.8875708007812498E-2</v>
      </c>
      <c r="O111" s="1">
        <v>0.17775159301757809</v>
      </c>
      <c r="P111" s="1">
        <v>8.8875885009765621E-2</v>
      </c>
      <c r="AB111" s="1">
        <v>0.35551770629882812</v>
      </c>
      <c r="AC111" s="1">
        <v>0.35551770629882812</v>
      </c>
      <c r="AD111" s="1">
        <v>0.53327876586914058</v>
      </c>
      <c r="AE111" s="1">
        <v>8.8879815673828119E-2</v>
      </c>
      <c r="AF111" s="1">
        <v>0.26663677368164063</v>
      </c>
      <c r="AG111" s="1">
        <v>0.26663677368164063</v>
      </c>
      <c r="AJ111" s="1">
        <v>0.3555141723632812</v>
      </c>
      <c r="AK111" s="1">
        <v>0.26663439941406247</v>
      </c>
      <c r="AN111" s="1">
        <v>1.1554393127441409</v>
      </c>
      <c r="AO111" s="1">
        <v>3.0219407470703121</v>
      </c>
      <c r="AP111" s="1">
        <v>4.7109849914550779</v>
      </c>
      <c r="AQ111" s="1">
        <v>3.0219738159179692</v>
      </c>
      <c r="AR111" s="1">
        <v>3.0219299194335929</v>
      </c>
      <c r="AS111" s="1">
        <v>32.540210101318372</v>
      </c>
      <c r="AT111" s="1">
        <v>35.562907385253943</v>
      </c>
      <c r="AU111" s="1">
        <v>25.958702478027341</v>
      </c>
      <c r="AV111" s="1">
        <v>40.270712982177713</v>
      </c>
      <c r="AW111" s="1">
        <v>43.73685842895506</v>
      </c>
    </row>
    <row r="112" spans="1:49">
      <c r="A112" s="1">
        <v>58989</v>
      </c>
      <c r="B112" s="1" t="s">
        <v>82</v>
      </c>
      <c r="C112" s="1" t="s">
        <v>335</v>
      </c>
      <c r="D112" s="1" t="s">
        <v>279</v>
      </c>
      <c r="E112" s="1">
        <v>1503754</v>
      </c>
      <c r="F112" s="1" t="s">
        <v>336</v>
      </c>
      <c r="G112" s="1">
        <v>214</v>
      </c>
      <c r="H112" s="1" t="s">
        <v>185</v>
      </c>
      <c r="I112" s="1" t="s">
        <v>189</v>
      </c>
      <c r="J112" s="1" t="s">
        <v>190</v>
      </c>
      <c r="K112" s="1" t="s">
        <v>191</v>
      </c>
      <c r="L112" s="1">
        <v>32.749315325927768</v>
      </c>
      <c r="M112" s="1">
        <v>0.71022236328124999</v>
      </c>
      <c r="N112" s="1">
        <v>0.88777774658203124</v>
      </c>
      <c r="O112" s="1">
        <v>0.79900003051757806</v>
      </c>
      <c r="P112" s="1">
        <v>0.62144459838867183</v>
      </c>
      <c r="Q112" s="1">
        <v>0.44388901977539058</v>
      </c>
      <c r="R112" s="1">
        <v>0.53266688232421877</v>
      </c>
      <c r="S112" s="1">
        <v>1.0652843078613281</v>
      </c>
      <c r="T112" s="1">
        <v>0.97653197021484384</v>
      </c>
      <c r="U112" s="1">
        <v>0.97651661987304683</v>
      </c>
      <c r="V112" s="1">
        <v>1.420298516845703</v>
      </c>
      <c r="W112" s="1">
        <v>2.2191359497070309</v>
      </c>
      <c r="X112" s="1">
        <v>1.95279228515625</v>
      </c>
      <c r="Y112" s="1">
        <v>0.62168859863281245</v>
      </c>
      <c r="Z112" s="1">
        <v>0.44387429809570322</v>
      </c>
      <c r="AA112" s="1">
        <v>0.44387429809570322</v>
      </c>
      <c r="AC112" s="1">
        <v>1.508863446044922</v>
      </c>
      <c r="AD112" s="1">
        <v>1.508863446044922</v>
      </c>
      <c r="AE112" s="1">
        <v>8.8745300292968746E-2</v>
      </c>
      <c r="AF112" s="1">
        <v>8.8745300292968746E-2</v>
      </c>
      <c r="AG112" s="1">
        <v>0.35498134765624989</v>
      </c>
      <c r="AH112" s="1">
        <v>0.44376222534179682</v>
      </c>
      <c r="AI112" s="1">
        <v>0.1775262268066406</v>
      </c>
      <c r="AJ112" s="1">
        <v>8.8780877685546877E-2</v>
      </c>
      <c r="AK112" s="1">
        <v>0.17749559326171871</v>
      </c>
      <c r="AL112" s="1">
        <v>5.5922914489746098</v>
      </c>
      <c r="AM112" s="1">
        <v>6.7462676635742183</v>
      </c>
      <c r="AN112" s="1">
        <v>10.919105938720699</v>
      </c>
      <c r="AO112" s="1">
        <v>15.26996341552735</v>
      </c>
      <c r="AP112" s="1">
        <v>18.289288574218752</v>
      </c>
      <c r="AQ112" s="1">
        <v>23.61720438842773</v>
      </c>
      <c r="AR112" s="1">
        <v>34.181148638916007</v>
      </c>
      <c r="AS112" s="1">
        <v>61.782956469726578</v>
      </c>
      <c r="AT112" s="1">
        <v>629.51457885131538</v>
      </c>
      <c r="AU112" s="1">
        <v>1535.4178657287589</v>
      </c>
      <c r="AV112" s="1">
        <v>2323.8685686828662</v>
      </c>
      <c r="AW112" s="1">
        <v>2531.4629010986332</v>
      </c>
    </row>
    <row r="113" spans="1:49">
      <c r="A113" s="1">
        <v>58989</v>
      </c>
      <c r="B113" s="1" t="s">
        <v>82</v>
      </c>
      <c r="C113" s="1" t="s">
        <v>335</v>
      </c>
      <c r="D113" s="1" t="s">
        <v>279</v>
      </c>
      <c r="E113" s="1">
        <v>1503754</v>
      </c>
      <c r="F113" s="1" t="s">
        <v>336</v>
      </c>
      <c r="G113" s="1">
        <v>215</v>
      </c>
      <c r="H113" s="1" t="s">
        <v>185</v>
      </c>
      <c r="I113" s="1" t="s">
        <v>189</v>
      </c>
      <c r="J113" s="1" t="s">
        <v>190</v>
      </c>
      <c r="K113" s="1" t="s">
        <v>192</v>
      </c>
      <c r="L113" s="1">
        <v>906.97432475586015</v>
      </c>
      <c r="M113" s="1">
        <v>1019.462235748292</v>
      </c>
      <c r="N113" s="1">
        <v>1637.929757452388</v>
      </c>
      <c r="O113" s="1">
        <v>2244.6917869567819</v>
      </c>
      <c r="P113" s="1">
        <v>2787.3404041931331</v>
      </c>
      <c r="Q113" s="1">
        <v>2895.2998419861078</v>
      </c>
      <c r="R113" s="1">
        <v>3061.6987111633612</v>
      </c>
      <c r="S113" s="1">
        <v>3496.359032153342</v>
      </c>
      <c r="T113" s="1">
        <v>3473.0812443664709</v>
      </c>
      <c r="U113" s="1">
        <v>3535.428930560317</v>
      </c>
      <c r="V113" s="1">
        <v>3723.9502651367288</v>
      </c>
      <c r="W113" s="1">
        <v>3302.955245758073</v>
      </c>
      <c r="X113" s="1">
        <v>3369.5083783081268</v>
      </c>
      <c r="Y113" s="1">
        <v>3541.1761716308829</v>
      </c>
      <c r="Z113" s="1">
        <v>3370.3284115234642</v>
      </c>
      <c r="AA113" s="1">
        <v>3915.3836166809569</v>
      </c>
      <c r="AB113" s="1">
        <v>3866.2675528137629</v>
      </c>
      <c r="AC113" s="1">
        <v>4016.9998341003802</v>
      </c>
      <c r="AD113" s="1">
        <v>4085.1831370605778</v>
      </c>
      <c r="AE113" s="1">
        <v>4020.9593141052528</v>
      </c>
      <c r="AF113" s="1">
        <v>3931.2051327148752</v>
      </c>
      <c r="AG113" s="1">
        <v>3785.5025855408089</v>
      </c>
      <c r="AH113" s="1">
        <v>3667.8203171387131</v>
      </c>
      <c r="AI113" s="1">
        <v>3785.987422198521</v>
      </c>
      <c r="AJ113" s="1">
        <v>3909.0361682129201</v>
      </c>
      <c r="AK113" s="1">
        <v>4184.4902701294186</v>
      </c>
      <c r="AL113" s="1">
        <v>4279.8793698486588</v>
      </c>
      <c r="AM113" s="1">
        <v>4418.4235595642303</v>
      </c>
      <c r="AN113" s="1">
        <v>4561.6167988403686</v>
      </c>
      <c r="AO113" s="1">
        <v>4707.4847352661482</v>
      </c>
      <c r="AP113" s="1">
        <v>5235.3516878113214</v>
      </c>
      <c r="AQ113" s="1">
        <v>6326.4506179992613</v>
      </c>
      <c r="AR113" s="1">
        <v>7608.395822503644</v>
      </c>
      <c r="AS113" s="1">
        <v>9016.2979818358708</v>
      </c>
      <c r="AT113" s="1">
        <v>10361.976886230421</v>
      </c>
      <c r="AU113" s="1">
        <v>11630.48910644526</v>
      </c>
      <c r="AV113" s="1">
        <v>14761.79203959967</v>
      </c>
      <c r="AW113" s="1">
        <v>16989.59092729499</v>
      </c>
    </row>
    <row r="114" spans="1:49">
      <c r="A114" s="1">
        <v>58991</v>
      </c>
      <c r="B114" s="1" t="s">
        <v>82</v>
      </c>
      <c r="C114" s="1" t="s">
        <v>337</v>
      </c>
      <c r="D114" s="1" t="s">
        <v>279</v>
      </c>
      <c r="E114" s="1">
        <v>1503903</v>
      </c>
      <c r="F114" s="1" t="s">
        <v>338</v>
      </c>
      <c r="G114" s="1">
        <v>110</v>
      </c>
      <c r="H114" s="1" t="s">
        <v>185</v>
      </c>
      <c r="I114" s="1" t="s">
        <v>186</v>
      </c>
      <c r="J114" s="1" t="s">
        <v>187</v>
      </c>
      <c r="K114" s="1" t="s">
        <v>281</v>
      </c>
      <c r="L114" s="1">
        <v>5.8948959350585923</v>
      </c>
      <c r="M114" s="1">
        <v>4.1978782958984366</v>
      </c>
      <c r="N114" s="1">
        <v>4.5551431762695307</v>
      </c>
      <c r="O114" s="1">
        <v>4.2871959960937476</v>
      </c>
      <c r="P114" s="1">
        <v>4.2871945007324213</v>
      </c>
      <c r="Q114" s="1">
        <v>5.6269467102050772</v>
      </c>
      <c r="R114" s="1">
        <v>6.0735314819335926</v>
      </c>
      <c r="S114" s="1">
        <v>9.4675635498046926</v>
      </c>
      <c r="T114" s="1">
        <v>6.8773810424804669</v>
      </c>
      <c r="U114" s="1">
        <v>10.092779644775399</v>
      </c>
      <c r="V114" s="1">
        <v>15.45177817993164</v>
      </c>
      <c r="W114" s="1">
        <v>10.98595033569336</v>
      </c>
      <c r="X114" s="1">
        <v>17.774018395996091</v>
      </c>
      <c r="Y114" s="1">
        <v>14.29067130126953</v>
      </c>
      <c r="Z114" s="1">
        <v>15.18383280029296</v>
      </c>
      <c r="AA114" s="1">
        <v>15.630423571777341</v>
      </c>
      <c r="AB114" s="1">
        <v>22.150546960449219</v>
      </c>
      <c r="AC114" s="1">
        <v>19.20308960571289</v>
      </c>
      <c r="AD114" s="1">
        <v>18.131292846679681</v>
      </c>
      <c r="AE114" s="1">
        <v>17.238123883056641</v>
      </c>
      <c r="AF114" s="1">
        <v>19.471040319824219</v>
      </c>
      <c r="AG114" s="1">
        <v>19.024455145263659</v>
      </c>
      <c r="AH114" s="1">
        <v>249.63421809692329</v>
      </c>
      <c r="AI114" s="1">
        <v>350.29257263793772</v>
      </c>
      <c r="AJ114" s="1">
        <v>558.39668278197883</v>
      </c>
      <c r="AK114" s="1">
        <v>606.89515681762259</v>
      </c>
      <c r="AL114" s="1">
        <v>774.62944895020257</v>
      </c>
      <c r="AM114" s="1">
        <v>928.7875637024074</v>
      </c>
      <c r="AN114" s="1">
        <v>957.368437249772</v>
      </c>
      <c r="AO114" s="1">
        <v>1126.7997804687441</v>
      </c>
      <c r="AP114" s="1">
        <v>1422.6134416564939</v>
      </c>
      <c r="AQ114" s="1">
        <v>1715.746951470963</v>
      </c>
      <c r="AR114" s="1">
        <v>2066.754641442968</v>
      </c>
      <c r="AS114" s="1">
        <v>2510.1083178101289</v>
      </c>
      <c r="AT114" s="1">
        <v>2869.9492938049289</v>
      </c>
      <c r="AU114" s="1">
        <v>3386.7112236571429</v>
      </c>
      <c r="AV114" s="1">
        <v>4000.8308983580018</v>
      </c>
      <c r="AW114" s="1">
        <v>4500.8942228087972</v>
      </c>
    </row>
    <row r="115" spans="1:49">
      <c r="A115" s="1">
        <v>58995</v>
      </c>
      <c r="B115" s="1" t="s">
        <v>82</v>
      </c>
      <c r="C115" s="1" t="s">
        <v>339</v>
      </c>
      <c r="D115" s="1" t="s">
        <v>279</v>
      </c>
      <c r="E115" s="1">
        <v>1504208</v>
      </c>
      <c r="F115" s="1" t="s">
        <v>340</v>
      </c>
      <c r="G115" s="1">
        <v>103</v>
      </c>
      <c r="H115" s="1" t="s">
        <v>185</v>
      </c>
      <c r="I115" s="1" t="s">
        <v>186</v>
      </c>
      <c r="J115" s="1" t="s">
        <v>187</v>
      </c>
      <c r="K115" s="1" t="s">
        <v>341</v>
      </c>
      <c r="L115" s="1">
        <v>2.6698538757324211</v>
      </c>
      <c r="M115" s="1">
        <v>2.6698538757324211</v>
      </c>
      <c r="N115" s="1">
        <v>2.6698538757324211</v>
      </c>
      <c r="O115" s="1">
        <v>2.6698538757324211</v>
      </c>
      <c r="P115" s="1">
        <v>2.6698538757324211</v>
      </c>
      <c r="Q115" s="1">
        <v>2.6698538757324211</v>
      </c>
      <c r="R115" s="1">
        <v>2.6698538757324211</v>
      </c>
      <c r="S115" s="1">
        <v>53.664034155273569</v>
      </c>
      <c r="T115" s="1">
        <v>62.741496148681833</v>
      </c>
      <c r="U115" s="1">
        <v>70.929055603027692</v>
      </c>
      <c r="V115" s="1">
        <v>73.420883691406658</v>
      </c>
      <c r="W115" s="1">
        <v>73.865844110107787</v>
      </c>
      <c r="X115" s="1">
        <v>72.35292183837926</v>
      </c>
      <c r="Y115" s="1">
        <v>72.441914837646834</v>
      </c>
      <c r="Z115" s="1">
        <v>70.840007617187837</v>
      </c>
      <c r="AA115" s="1">
        <v>78.671587402344159</v>
      </c>
      <c r="AB115" s="1">
        <v>76.357705090332416</v>
      </c>
      <c r="AC115" s="1">
        <v>74.844787646484747</v>
      </c>
      <c r="AD115" s="1">
        <v>75.734741656494521</v>
      </c>
      <c r="AE115" s="1">
        <v>77.425646032715207</v>
      </c>
      <c r="AF115" s="1">
        <v>82.676357049560735</v>
      </c>
      <c r="AG115" s="1">
        <v>93.80076231689452</v>
      </c>
      <c r="AH115" s="1">
        <v>95.847649322509739</v>
      </c>
      <c r="AI115" s="1">
        <v>100.83140441284181</v>
      </c>
      <c r="AJ115" s="1">
        <v>105.72615454711919</v>
      </c>
      <c r="AK115" s="1">
        <v>108.8409923339843</v>
      </c>
      <c r="AL115" s="1">
        <v>113.20175881958011</v>
      </c>
      <c r="AM115" s="1">
        <v>112.1338126403808</v>
      </c>
      <c r="AN115" s="1">
        <v>123.34723242187481</v>
      </c>
      <c r="AO115" s="1">
        <v>122.9912590759277</v>
      </c>
      <c r="AP115" s="1">
        <v>123.0802454040526</v>
      </c>
      <c r="AQ115" s="1">
        <v>151.82578193969721</v>
      </c>
      <c r="AR115" s="1">
        <v>162.32722729492241</v>
      </c>
      <c r="AS115" s="1">
        <v>160.63633075561549</v>
      </c>
      <c r="AT115" s="1">
        <v>183.0629109252929</v>
      </c>
      <c r="AU115" s="1">
        <v>190.98343367309479</v>
      </c>
      <c r="AV115" s="1">
        <v>212.16429099121041</v>
      </c>
      <c r="AW115" s="1">
        <v>216.34703934326129</v>
      </c>
    </row>
    <row r="116" spans="1:49">
      <c r="A116" s="1">
        <v>58995</v>
      </c>
      <c r="B116" s="1" t="s">
        <v>82</v>
      </c>
      <c r="C116" s="1" t="s">
        <v>339</v>
      </c>
      <c r="D116" s="1" t="s">
        <v>279</v>
      </c>
      <c r="E116" s="1">
        <v>1504208</v>
      </c>
      <c r="F116" s="1" t="s">
        <v>340</v>
      </c>
      <c r="G116" s="1">
        <v>109</v>
      </c>
      <c r="H116" s="1" t="s">
        <v>185</v>
      </c>
      <c r="I116" s="1" t="s">
        <v>186</v>
      </c>
      <c r="J116" s="1" t="s">
        <v>187</v>
      </c>
      <c r="K116" s="1" t="s">
        <v>306</v>
      </c>
      <c r="L116" s="1">
        <v>28.109092938232418</v>
      </c>
      <c r="M116" s="1">
        <v>34.246947039794897</v>
      </c>
      <c r="N116" s="1">
        <v>37.27138581542966</v>
      </c>
      <c r="O116" s="1">
        <v>36.648706378173799</v>
      </c>
      <c r="P116" s="1">
        <v>36.292885174560539</v>
      </c>
      <c r="Q116" s="1">
        <v>36.737656835937479</v>
      </c>
      <c r="R116" s="1">
        <v>36.203929882812488</v>
      </c>
      <c r="S116" s="1">
        <v>36.47079212036131</v>
      </c>
      <c r="T116" s="1">
        <v>36.55974621582029</v>
      </c>
      <c r="U116" s="1">
        <v>36.559747125244122</v>
      </c>
      <c r="V116" s="1">
        <v>36.915564404296852</v>
      </c>
      <c r="W116" s="1">
        <v>36.737656219482403</v>
      </c>
      <c r="X116" s="1">
        <v>37.538235815429672</v>
      </c>
      <c r="Y116" s="1">
        <v>37.360324121093733</v>
      </c>
      <c r="Z116" s="1">
        <v>37.360324243164037</v>
      </c>
      <c r="AA116" s="1">
        <v>38.071958105468738</v>
      </c>
      <c r="AB116" s="1">
        <v>38.071958105468738</v>
      </c>
      <c r="AC116" s="1">
        <v>38.071958142089827</v>
      </c>
      <c r="AD116" s="1">
        <v>38.516722412109367</v>
      </c>
      <c r="AE116" s="1">
        <v>38.605673901367169</v>
      </c>
      <c r="AF116" s="1">
        <v>38.694627996826163</v>
      </c>
      <c r="AG116" s="1">
        <v>38.961490399169897</v>
      </c>
      <c r="AH116" s="1">
        <v>39.139396063232397</v>
      </c>
      <c r="AI116" s="1">
        <v>323.17054168701247</v>
      </c>
      <c r="AJ116" s="1">
        <v>776.65692009887653</v>
      </c>
      <c r="AK116" s="1">
        <v>941.48657077634323</v>
      </c>
      <c r="AL116" s="1">
        <v>941.30251503906277</v>
      </c>
      <c r="AM116" s="1">
        <v>949.12878579710627</v>
      </c>
      <c r="AN116" s="1">
        <v>986.66585915524797</v>
      </c>
      <c r="AO116" s="1">
        <v>1049.5545784606741</v>
      </c>
      <c r="AP116" s="1">
        <v>1107.283996423321</v>
      </c>
      <c r="AQ116" s="1">
        <v>1245.161008349588</v>
      </c>
      <c r="AR116" s="1">
        <v>1334.295746258533</v>
      </c>
      <c r="AS116" s="1">
        <v>1323.6238772582969</v>
      </c>
      <c r="AT116" s="1">
        <v>1620.7325383911041</v>
      </c>
      <c r="AU116" s="1">
        <v>1602.0488517822171</v>
      </c>
      <c r="AV116" s="1">
        <v>2200.8000156981211</v>
      </c>
      <c r="AW116" s="1">
        <v>2346.415228918399</v>
      </c>
    </row>
    <row r="117" spans="1:49">
      <c r="A117" s="1">
        <v>58995</v>
      </c>
      <c r="B117" s="1" t="s">
        <v>82</v>
      </c>
      <c r="C117" s="1" t="s">
        <v>339</v>
      </c>
      <c r="D117" s="1" t="s">
        <v>279</v>
      </c>
      <c r="E117" s="1">
        <v>1504208</v>
      </c>
      <c r="F117" s="1" t="s">
        <v>340</v>
      </c>
      <c r="G117" s="1">
        <v>117</v>
      </c>
      <c r="H117" s="1" t="s">
        <v>185</v>
      </c>
      <c r="I117" s="1" t="s">
        <v>186</v>
      </c>
      <c r="J117" s="1" t="s">
        <v>197</v>
      </c>
      <c r="K117" s="1" t="s">
        <v>198</v>
      </c>
      <c r="L117" s="1">
        <v>29.73216356201171</v>
      </c>
      <c r="M117" s="1">
        <v>32.402682714843742</v>
      </c>
      <c r="N117" s="1">
        <v>36.141434765625029</v>
      </c>
      <c r="O117" s="1">
        <v>37.031629504394559</v>
      </c>
      <c r="P117" s="1">
        <v>38.455936883544943</v>
      </c>
      <c r="Q117" s="1">
        <v>42.906892413330112</v>
      </c>
      <c r="R117" s="1">
        <v>95.694563037109262</v>
      </c>
      <c r="S117" s="1">
        <v>116.7919210693356</v>
      </c>
      <c r="T117" s="1">
        <v>118.7503320312496</v>
      </c>
      <c r="U117" s="1">
        <v>118.66131561279261</v>
      </c>
      <c r="V117" s="1">
        <v>121.3318550842282</v>
      </c>
      <c r="W117" s="1">
        <v>130.8567911437988</v>
      </c>
      <c r="X117" s="1">
        <v>140.737776171875</v>
      </c>
      <c r="Y117" s="1">
        <v>193.52537219848691</v>
      </c>
      <c r="Z117" s="1">
        <v>193.16930385131889</v>
      </c>
      <c r="AA117" s="1">
        <v>193.2583232116705</v>
      </c>
      <c r="AB117" s="1">
        <v>194.32655437622131</v>
      </c>
      <c r="AC117" s="1">
        <v>198.421404974366</v>
      </c>
      <c r="AD117" s="1">
        <v>206.87812977295019</v>
      </c>
      <c r="AE117" s="1">
        <v>288.32963388671851</v>
      </c>
      <c r="AF117" s="1">
        <v>346.90366607055688</v>
      </c>
      <c r="AG117" s="1">
        <v>371.02742719726473</v>
      </c>
      <c r="AH117" s="1">
        <v>379.39507495117118</v>
      </c>
      <c r="AI117" s="1">
        <v>386.7835410339344</v>
      </c>
      <c r="AJ117" s="1">
        <v>391.50148813476358</v>
      </c>
      <c r="AK117" s="1">
        <v>440.90646467284961</v>
      </c>
      <c r="AL117" s="1">
        <v>520.93406947631092</v>
      </c>
      <c r="AM117" s="1">
        <v>525.29594645385021</v>
      </c>
      <c r="AN117" s="1">
        <v>525.56300687255134</v>
      </c>
      <c r="AO117" s="1">
        <v>525.20693646239499</v>
      </c>
      <c r="AP117" s="1">
        <v>525.20693922118392</v>
      </c>
      <c r="AQ117" s="1">
        <v>524.13872652587077</v>
      </c>
      <c r="AR117" s="1">
        <v>524.13872791136885</v>
      </c>
      <c r="AS117" s="1">
        <v>524.13872715453294</v>
      </c>
      <c r="AT117" s="1">
        <v>524.76185105590037</v>
      </c>
      <c r="AU117" s="1">
        <v>524.49479831542169</v>
      </c>
      <c r="AV117" s="1">
        <v>524.49479831542169</v>
      </c>
      <c r="AW117" s="1">
        <v>524.49479831542169</v>
      </c>
    </row>
    <row r="118" spans="1:49">
      <c r="A118" s="1">
        <v>58995</v>
      </c>
      <c r="B118" s="1" t="s">
        <v>82</v>
      </c>
      <c r="C118" s="1" t="s">
        <v>339</v>
      </c>
      <c r="D118" s="1" t="s">
        <v>279</v>
      </c>
      <c r="E118" s="1">
        <v>1504208</v>
      </c>
      <c r="F118" s="1" t="s">
        <v>340</v>
      </c>
      <c r="G118" s="1">
        <v>124</v>
      </c>
      <c r="H118" s="1" t="s">
        <v>204</v>
      </c>
      <c r="I118" s="1" t="s">
        <v>186</v>
      </c>
      <c r="J118" s="1" t="s">
        <v>205</v>
      </c>
      <c r="K118" s="1" t="s">
        <v>204</v>
      </c>
      <c r="N118" s="1">
        <v>8.8944464111328128E-2</v>
      </c>
      <c r="O118" s="1">
        <v>8.8944464111328128E-2</v>
      </c>
      <c r="P118" s="1">
        <v>8.8944464111328128E-2</v>
      </c>
      <c r="Q118" s="1">
        <v>8.8944464111328128E-2</v>
      </c>
      <c r="R118" s="1">
        <v>8.8944464111328128E-2</v>
      </c>
      <c r="S118" s="1">
        <v>4.2693313781738276</v>
      </c>
      <c r="T118" s="1">
        <v>4.2693313781738276</v>
      </c>
      <c r="U118" s="1">
        <v>4.3582757202148441</v>
      </c>
      <c r="V118" s="1">
        <v>4.8919413024902383</v>
      </c>
      <c r="W118" s="1">
        <v>4.8919413024902383</v>
      </c>
      <c r="X118" s="1">
        <v>5.6924412048339894</v>
      </c>
      <c r="Y118" s="1">
        <v>6.6708297729492232</v>
      </c>
      <c r="Z118" s="1">
        <v>11.74066271972656</v>
      </c>
      <c r="AA118" s="1">
        <v>13.87533014526368</v>
      </c>
      <c r="AB118" s="1">
        <v>17.43311778564453</v>
      </c>
      <c r="AC118" s="1">
        <v>21.613512890624989</v>
      </c>
      <c r="AD118" s="1">
        <v>25.616027484130878</v>
      </c>
      <c r="AE118" s="1">
        <v>29.35171051025393</v>
      </c>
      <c r="AF118" s="1">
        <v>37.623589849853509</v>
      </c>
      <c r="AG118" s="1">
        <v>41.181378833007749</v>
      </c>
      <c r="AH118" s="1">
        <v>46.962747424316383</v>
      </c>
      <c r="AI118" s="1">
        <v>51.854691448974599</v>
      </c>
      <c r="AJ118" s="1">
        <v>53.366746862792937</v>
      </c>
      <c r="AK118" s="1">
        <v>53.722525518798768</v>
      </c>
      <c r="AL118" s="1">
        <v>54.078303045654224</v>
      </c>
      <c r="AM118" s="1">
        <v>53.989363183593689</v>
      </c>
      <c r="AN118" s="1">
        <v>53.989362976074148</v>
      </c>
      <c r="AO118" s="1">
        <v>53.811475885009713</v>
      </c>
      <c r="AP118" s="1">
        <v>53.811475921630802</v>
      </c>
      <c r="AQ118" s="1">
        <v>58.436615917968737</v>
      </c>
      <c r="AR118" s="1">
        <v>58.525562347412077</v>
      </c>
      <c r="AS118" s="1">
        <v>59.148176147460923</v>
      </c>
      <c r="AT118" s="1">
        <v>60.571288677978423</v>
      </c>
      <c r="AU118" s="1">
        <v>60.749180651855369</v>
      </c>
      <c r="AV118" s="1">
        <v>60.749180651855369</v>
      </c>
      <c r="AW118" s="1">
        <v>60.749180651855369</v>
      </c>
    </row>
    <row r="119" spans="1:49">
      <c r="A119" s="1">
        <v>58995</v>
      </c>
      <c r="B119" s="1" t="s">
        <v>82</v>
      </c>
      <c r="C119" s="1" t="s">
        <v>339</v>
      </c>
      <c r="D119" s="1" t="s">
        <v>279</v>
      </c>
      <c r="E119" s="1">
        <v>1504208</v>
      </c>
      <c r="F119" s="1" t="s">
        <v>340</v>
      </c>
      <c r="G119" s="1">
        <v>125</v>
      </c>
      <c r="H119" s="1" t="s">
        <v>204</v>
      </c>
      <c r="I119" s="1" t="s">
        <v>186</v>
      </c>
      <c r="J119" s="1" t="s">
        <v>205</v>
      </c>
      <c r="K119" s="1" t="s">
        <v>204</v>
      </c>
      <c r="Z119" s="1">
        <v>8.9022326660156248E-2</v>
      </c>
      <c r="AA119" s="1">
        <v>8.9022326660156248E-2</v>
      </c>
      <c r="AB119" s="1">
        <v>0.17804492187500001</v>
      </c>
      <c r="AC119" s="1">
        <v>0.17804492187500001</v>
      </c>
      <c r="AD119" s="1">
        <v>0.17804492187500001</v>
      </c>
      <c r="AE119" s="1">
        <v>0.445113232421875</v>
      </c>
      <c r="AF119" s="1">
        <v>0.80120421142578124</v>
      </c>
      <c r="AG119" s="1">
        <v>0.80120421142578124</v>
      </c>
      <c r="AH119" s="1">
        <v>1.7804527343750001</v>
      </c>
      <c r="AI119" s="1">
        <v>3.2048171264648442</v>
      </c>
      <c r="AJ119" s="1">
        <v>3.4718855834960949</v>
      </c>
      <c r="AK119" s="1">
        <v>4.7182004333496117</v>
      </c>
      <c r="AL119" s="1">
        <v>5.6974476074218776</v>
      </c>
      <c r="AM119" s="1">
        <v>6.4986502563476574</v>
      </c>
      <c r="AN119" s="1">
        <v>6.6766955566406256</v>
      </c>
      <c r="AO119" s="1">
        <v>6.5876730773925791</v>
      </c>
      <c r="AP119" s="1">
        <v>6.765718182373047</v>
      </c>
      <c r="AQ119" s="1">
        <v>6.5876731140136728</v>
      </c>
      <c r="AR119" s="1">
        <v>6.9437640258789086</v>
      </c>
      <c r="AS119" s="1">
        <v>7.0327865417480488</v>
      </c>
      <c r="AT119" s="1">
        <v>6.9437640258789086</v>
      </c>
      <c r="AU119" s="1">
        <v>6.9437640258789086</v>
      </c>
      <c r="AV119" s="1">
        <v>6.9437640258789086</v>
      </c>
      <c r="AW119" s="1">
        <v>6.9437640258789086</v>
      </c>
    </row>
    <row r="120" spans="1:49">
      <c r="A120" s="1">
        <v>58995</v>
      </c>
      <c r="B120" s="1" t="s">
        <v>82</v>
      </c>
      <c r="C120" s="1" t="s">
        <v>339</v>
      </c>
      <c r="D120" s="1" t="s">
        <v>279</v>
      </c>
      <c r="E120" s="1">
        <v>1504208</v>
      </c>
      <c r="F120" s="1" t="s">
        <v>340</v>
      </c>
      <c r="G120" s="1">
        <v>203</v>
      </c>
      <c r="H120" s="1" t="s">
        <v>103</v>
      </c>
      <c r="I120" s="1" t="s">
        <v>189</v>
      </c>
      <c r="J120" s="1" t="s">
        <v>190</v>
      </c>
      <c r="K120" s="1" t="s">
        <v>321</v>
      </c>
      <c r="L120" s="1">
        <v>0.1778778381347656</v>
      </c>
      <c r="M120" s="1">
        <v>0.62257228393554687</v>
      </c>
      <c r="N120" s="1">
        <v>2.1345311706542969</v>
      </c>
      <c r="O120" s="1">
        <v>23.301720019531238</v>
      </c>
      <c r="P120" s="1">
        <v>41.267125573730468</v>
      </c>
      <c r="Q120" s="1">
        <v>50.427721472168002</v>
      </c>
      <c r="R120" s="1">
        <v>52.562286364746122</v>
      </c>
      <c r="S120" s="1">
        <v>52.473356549072307</v>
      </c>
      <c r="T120" s="1">
        <v>55.497231011962917</v>
      </c>
      <c r="U120" s="1">
        <v>55.408301824951209</v>
      </c>
      <c r="V120" s="1">
        <v>56.92026949462894</v>
      </c>
      <c r="W120" s="1">
        <v>67.860139550781284</v>
      </c>
      <c r="X120" s="1">
        <v>68.571667120361354</v>
      </c>
      <c r="Y120" s="1">
        <v>70.350511639404345</v>
      </c>
      <c r="Z120" s="1">
        <v>70.172634594726617</v>
      </c>
      <c r="AA120" s="1">
        <v>71.062045208740273</v>
      </c>
      <c r="AB120" s="1">
        <v>71.150983142089871</v>
      </c>
      <c r="AC120" s="1">
        <v>71.23992149658207</v>
      </c>
      <c r="AD120" s="1">
        <v>72.929803088378975</v>
      </c>
      <c r="AE120" s="1">
        <v>75.864861138916083</v>
      </c>
      <c r="AF120" s="1">
        <v>78.622041802978586</v>
      </c>
      <c r="AG120" s="1">
        <v>84.847913830566441</v>
      </c>
      <c r="AH120" s="1">
        <v>92.763634667968759</v>
      </c>
      <c r="AI120" s="1">
        <v>92.941516192626977</v>
      </c>
      <c r="AJ120" s="1">
        <v>93.208338171386742</v>
      </c>
      <c r="AK120" s="1">
        <v>93.297278332519554</v>
      </c>
      <c r="AL120" s="1">
        <v>93.297278332519554</v>
      </c>
      <c r="AM120" s="1">
        <v>93.208335827636731</v>
      </c>
      <c r="AN120" s="1">
        <v>93.297278332519554</v>
      </c>
      <c r="AO120" s="1">
        <v>98.366899835205118</v>
      </c>
      <c r="AP120" s="1">
        <v>102.90286621704109</v>
      </c>
      <c r="AQ120" s="1">
        <v>107.17202329101571</v>
      </c>
      <c r="AR120" s="1">
        <v>143.2819968017578</v>
      </c>
      <c r="AS120" s="1">
        <v>216.56952121582</v>
      </c>
      <c r="AT120" s="1">
        <v>369.01382935790929</v>
      </c>
      <c r="AU120" s="1">
        <v>416.41951364746052</v>
      </c>
      <c r="AV120" s="1">
        <v>458.66611622924688</v>
      </c>
      <c r="AW120" s="1">
        <v>533.82123664551159</v>
      </c>
    </row>
    <row r="121" spans="1:49">
      <c r="A121" s="1">
        <v>58995</v>
      </c>
      <c r="B121" s="1" t="s">
        <v>82</v>
      </c>
      <c r="C121" s="1" t="s">
        <v>339</v>
      </c>
      <c r="D121" s="1" t="s">
        <v>279</v>
      </c>
      <c r="E121" s="1">
        <v>1504208</v>
      </c>
      <c r="F121" s="1" t="s">
        <v>340</v>
      </c>
      <c r="G121" s="1">
        <v>215</v>
      </c>
      <c r="H121" s="1" t="s">
        <v>185</v>
      </c>
      <c r="I121" s="1" t="s">
        <v>189</v>
      </c>
      <c r="J121" s="1" t="s">
        <v>190</v>
      </c>
      <c r="K121" s="1" t="s">
        <v>192</v>
      </c>
      <c r="L121" s="1">
        <v>40.46496454467777</v>
      </c>
      <c r="M121" s="1">
        <v>42.777467126464863</v>
      </c>
      <c r="N121" s="1">
        <v>113.71398242797849</v>
      </c>
      <c r="O121" s="1">
        <v>176.90289458007911</v>
      </c>
      <c r="P121" s="1">
        <v>286.29070578002802</v>
      </c>
      <c r="Q121" s="1">
        <v>283.17430461425732</v>
      </c>
      <c r="R121" s="1">
        <v>282.10474516601499</v>
      </c>
      <c r="S121" s="1">
        <v>296.50992916259679</v>
      </c>
      <c r="T121" s="1">
        <v>310.21108302612242</v>
      </c>
      <c r="U121" s="1">
        <v>307.09444939575138</v>
      </c>
      <c r="V121" s="1">
        <v>324.62801669921811</v>
      </c>
      <c r="W121" s="1">
        <v>327.29941392822172</v>
      </c>
      <c r="X121" s="1">
        <v>337.62450449829038</v>
      </c>
      <c r="Y121" s="1">
        <v>341.45138842773417</v>
      </c>
      <c r="Z121" s="1">
        <v>371.27072858276352</v>
      </c>
      <c r="AA121" s="1">
        <v>394.67968394165132</v>
      </c>
      <c r="AB121" s="1">
        <v>445.85934342040957</v>
      </c>
      <c r="AC121" s="1">
        <v>464.81753544921833</v>
      </c>
      <c r="AD121" s="1">
        <v>461.4354830078106</v>
      </c>
      <c r="AE121" s="1">
        <v>510.47888956299289</v>
      </c>
      <c r="AF121" s="1">
        <v>633.93394998779092</v>
      </c>
      <c r="AG121" s="1">
        <v>694.01451550293177</v>
      </c>
      <c r="AH121" s="1">
        <v>713.95272332153445</v>
      </c>
      <c r="AI121" s="1">
        <v>726.05773568115819</v>
      </c>
      <c r="AJ121" s="1">
        <v>733.89072810669541</v>
      </c>
      <c r="AK121" s="1">
        <v>712.17238815307905</v>
      </c>
      <c r="AL121" s="1">
        <v>741.27800008545853</v>
      </c>
      <c r="AM121" s="1">
        <v>735.31201094971493</v>
      </c>
      <c r="AN121" s="1">
        <v>773.04977074586589</v>
      </c>
      <c r="AO121" s="1">
        <v>776.34224222413445</v>
      </c>
      <c r="AP121" s="1">
        <v>786.66658307496618</v>
      </c>
      <c r="AQ121" s="1">
        <v>796.90173698121896</v>
      </c>
      <c r="AR121" s="1">
        <v>798.23374226076021</v>
      </c>
      <c r="AS121" s="1">
        <v>814.07434588624847</v>
      </c>
      <c r="AT121" s="1">
        <v>829.55001284181481</v>
      </c>
      <c r="AU121" s="1">
        <v>861.92984720460902</v>
      </c>
      <c r="AV121" s="1">
        <v>1193.7252224853701</v>
      </c>
      <c r="AW121" s="1">
        <v>1338.2147015381061</v>
      </c>
    </row>
    <row r="122" spans="1:49">
      <c r="A122" s="1">
        <v>58995</v>
      </c>
      <c r="B122" s="1" t="s">
        <v>82</v>
      </c>
      <c r="C122" s="1" t="s">
        <v>339</v>
      </c>
      <c r="D122" s="1" t="s">
        <v>279</v>
      </c>
      <c r="E122" s="1">
        <v>1504208</v>
      </c>
      <c r="F122" s="1" t="s">
        <v>340</v>
      </c>
      <c r="G122" s="1">
        <v>217</v>
      </c>
      <c r="H122" s="1" t="s">
        <v>185</v>
      </c>
      <c r="I122" s="1" t="s">
        <v>189</v>
      </c>
      <c r="J122" s="1" t="s">
        <v>200</v>
      </c>
      <c r="K122" s="1" t="s">
        <v>201</v>
      </c>
      <c r="L122" s="1">
        <v>7.4772041687011699</v>
      </c>
      <c r="M122" s="1">
        <v>7.4772041687011699</v>
      </c>
      <c r="N122" s="1">
        <v>7.4772041687011699</v>
      </c>
      <c r="O122" s="1">
        <v>7.5662190185546843</v>
      </c>
      <c r="P122" s="1">
        <v>7.5662190185546843</v>
      </c>
      <c r="Q122" s="1">
        <v>7.5662190185546843</v>
      </c>
      <c r="R122" s="1">
        <v>10.59269450683593</v>
      </c>
      <c r="S122" s="1">
        <v>10.85973643798828</v>
      </c>
      <c r="T122" s="1">
        <v>11.126780786132811</v>
      </c>
      <c r="U122" s="1">
        <v>11.126780786132811</v>
      </c>
      <c r="V122" s="1">
        <v>11.126780786132811</v>
      </c>
      <c r="W122" s="1">
        <v>13.08509338378906</v>
      </c>
      <c r="X122" s="1">
        <v>17.980893133544932</v>
      </c>
      <c r="Y122" s="1">
        <v>19.316106445312521</v>
      </c>
      <c r="Z122" s="1">
        <v>19.583148797607439</v>
      </c>
      <c r="AA122" s="1">
        <v>20.473289483642588</v>
      </c>
      <c r="AB122" s="1">
        <v>22.431617218017589</v>
      </c>
      <c r="AC122" s="1">
        <v>23.499792852783219</v>
      </c>
      <c r="AD122" s="1">
        <v>24.746000903320329</v>
      </c>
      <c r="AE122" s="1">
        <v>25.280087487793001</v>
      </c>
      <c r="AF122" s="1">
        <v>30.887989086914061</v>
      </c>
      <c r="AG122" s="1">
        <v>34.62659204711909</v>
      </c>
      <c r="AH122" s="1">
        <v>35.783782336425737</v>
      </c>
      <c r="AI122" s="1">
        <v>36.584911468505801</v>
      </c>
      <c r="AJ122" s="1">
        <v>36.851953088378828</v>
      </c>
      <c r="AK122" s="1">
        <v>38.187169952392473</v>
      </c>
      <c r="AL122" s="1">
        <v>39.166328710937407</v>
      </c>
      <c r="AM122" s="1">
        <v>42.014796252441293</v>
      </c>
      <c r="AN122" s="1">
        <v>45.842431036376873</v>
      </c>
      <c r="AO122" s="1">
        <v>46.198488897704991</v>
      </c>
      <c r="AP122" s="1">
        <v>47.444690612792861</v>
      </c>
      <c r="AQ122" s="1">
        <v>47.62271938476551</v>
      </c>
      <c r="AR122" s="1">
        <v>48.601878021240132</v>
      </c>
      <c r="AS122" s="1">
        <v>49.403008154296778</v>
      </c>
      <c r="AT122" s="1">
        <v>50.20413878173818</v>
      </c>
      <c r="AU122" s="1">
        <v>50.20413878173818</v>
      </c>
      <c r="AV122" s="1">
        <v>50.20413878173818</v>
      </c>
      <c r="AW122" s="1">
        <v>50.20413878173818</v>
      </c>
    </row>
    <row r="123" spans="1:49">
      <c r="A123" s="1">
        <v>58995</v>
      </c>
      <c r="B123" s="1" t="s">
        <v>82</v>
      </c>
      <c r="C123" s="1" t="s">
        <v>339</v>
      </c>
      <c r="D123" s="1" t="s">
        <v>279</v>
      </c>
      <c r="E123" s="1">
        <v>1504208</v>
      </c>
      <c r="F123" s="1" t="s">
        <v>340</v>
      </c>
      <c r="G123" s="1">
        <v>225</v>
      </c>
      <c r="H123" s="1" t="s">
        <v>185</v>
      </c>
      <c r="I123" s="1" t="s">
        <v>189</v>
      </c>
      <c r="J123" s="1" t="s">
        <v>263</v>
      </c>
      <c r="K123" s="1" t="s">
        <v>273</v>
      </c>
      <c r="S123" s="1">
        <v>2.579025756835938</v>
      </c>
      <c r="T123" s="1">
        <v>4.2687341613769547</v>
      </c>
      <c r="U123" s="1">
        <v>6.1363049621582064</v>
      </c>
      <c r="V123" s="1">
        <v>8.8931979431152293</v>
      </c>
      <c r="W123" s="1">
        <v>11.82795136108399</v>
      </c>
      <c r="X123" s="1">
        <v>12.36154254150391</v>
      </c>
      <c r="Y123" s="1">
        <v>12.36154254150391</v>
      </c>
      <c r="Z123" s="1">
        <v>12.36154254150391</v>
      </c>
      <c r="AA123" s="1">
        <v>12.539406646728519</v>
      </c>
      <c r="AB123" s="1">
        <v>12.539406646728519</v>
      </c>
      <c r="AC123" s="1">
        <v>12.539406646728519</v>
      </c>
      <c r="AD123" s="1">
        <v>12.539406646728519</v>
      </c>
      <c r="AE123" s="1">
        <v>12.539406646728519</v>
      </c>
      <c r="AF123" s="1">
        <v>12.539406646728519</v>
      </c>
      <c r="AG123" s="1">
        <v>12.539406646728519</v>
      </c>
      <c r="AH123" s="1">
        <v>12.539406646728519</v>
      </c>
      <c r="AI123" s="1">
        <v>12.539406646728519</v>
      </c>
      <c r="AJ123" s="1">
        <v>12.539406646728519</v>
      </c>
      <c r="AK123" s="1">
        <v>12.539406646728519</v>
      </c>
      <c r="AL123" s="1">
        <v>12.539406646728519</v>
      </c>
      <c r="AM123" s="1">
        <v>12.539406646728519</v>
      </c>
      <c r="AN123" s="1">
        <v>12.539406646728519</v>
      </c>
      <c r="AO123" s="1">
        <v>12.539406646728519</v>
      </c>
      <c r="AP123" s="1">
        <v>12.539406646728519</v>
      </c>
      <c r="AQ123" s="1">
        <v>12.539406646728519</v>
      </c>
      <c r="AR123" s="1">
        <v>12.539406646728519</v>
      </c>
      <c r="AS123" s="1">
        <v>12.539406646728519</v>
      </c>
      <c r="AT123" s="1">
        <v>12.539406646728519</v>
      </c>
      <c r="AU123" s="1">
        <v>12.539406646728519</v>
      </c>
      <c r="AV123" s="1">
        <v>13.606592004394519</v>
      </c>
      <c r="AW123" s="1">
        <v>15.29630405883788</v>
      </c>
    </row>
    <row r="124" spans="1:49">
      <c r="A124" s="1">
        <v>58998</v>
      </c>
      <c r="B124" s="1" t="s">
        <v>82</v>
      </c>
      <c r="C124" s="1" t="s">
        <v>342</v>
      </c>
      <c r="D124" s="1" t="s">
        <v>279</v>
      </c>
      <c r="E124" s="1">
        <v>1504422</v>
      </c>
      <c r="F124" s="1" t="s">
        <v>343</v>
      </c>
      <c r="G124" s="1">
        <v>217</v>
      </c>
      <c r="H124" s="1" t="s">
        <v>185</v>
      </c>
      <c r="I124" s="1" t="s">
        <v>189</v>
      </c>
      <c r="J124" s="1" t="s">
        <v>200</v>
      </c>
      <c r="K124" s="1" t="s">
        <v>201</v>
      </c>
      <c r="AF124" s="1">
        <v>8.9371337890624999E-2</v>
      </c>
      <c r="AG124" s="1">
        <v>8.9371337890624999E-2</v>
      </c>
      <c r="AH124" s="1">
        <v>0.26811401367187498</v>
      </c>
      <c r="AI124" s="1">
        <v>0.26811401367187498</v>
      </c>
      <c r="AJ124" s="1">
        <v>0.26811401367187498</v>
      </c>
      <c r="AK124" s="1">
        <v>0.44685667724609368</v>
      </c>
      <c r="AL124" s="1">
        <v>0.62559934082031254</v>
      </c>
      <c r="AM124" s="1">
        <v>0.62559934082031254</v>
      </c>
      <c r="AN124" s="1">
        <v>0.62559934082031254</v>
      </c>
      <c r="AO124" s="1">
        <v>0.62559934082031254</v>
      </c>
      <c r="AP124" s="1">
        <v>0.62559934082031254</v>
      </c>
      <c r="AQ124" s="1">
        <v>0.62559934082031254</v>
      </c>
      <c r="AR124" s="1">
        <v>0.62559934082031254</v>
      </c>
      <c r="AS124" s="1">
        <v>0.62559934082031254</v>
      </c>
      <c r="AT124" s="1">
        <v>0.62559934082031254</v>
      </c>
      <c r="AU124" s="1">
        <v>0.62559934082031254</v>
      </c>
      <c r="AV124" s="1">
        <v>0.62559934082031254</v>
      </c>
      <c r="AW124" s="1">
        <v>0.62559934082031254</v>
      </c>
    </row>
    <row r="125" spans="1:49">
      <c r="A125" s="1">
        <v>59009</v>
      </c>
      <c r="B125" s="1" t="s">
        <v>82</v>
      </c>
      <c r="C125" s="1" t="s">
        <v>344</v>
      </c>
      <c r="D125" s="1" t="s">
        <v>279</v>
      </c>
      <c r="E125" s="1">
        <v>1505031</v>
      </c>
      <c r="F125" s="1" t="s">
        <v>345</v>
      </c>
      <c r="G125" s="1">
        <v>215</v>
      </c>
      <c r="H125" s="1" t="s">
        <v>185</v>
      </c>
      <c r="I125" s="1" t="s">
        <v>189</v>
      </c>
      <c r="J125" s="1" t="s">
        <v>190</v>
      </c>
      <c r="K125" s="1" t="s">
        <v>192</v>
      </c>
      <c r="L125" s="1">
        <v>96.661049493408214</v>
      </c>
      <c r="M125" s="1">
        <v>172.26191990966791</v>
      </c>
      <c r="N125" s="1">
        <v>222.06004445800781</v>
      </c>
      <c r="O125" s="1">
        <v>289.60807415161139</v>
      </c>
      <c r="P125" s="1">
        <v>340.67268709716802</v>
      </c>
      <c r="Q125" s="1">
        <v>354.39768388061509</v>
      </c>
      <c r="R125" s="1">
        <v>353.49731123657227</v>
      </c>
      <c r="S125" s="1">
        <v>386.76314038696279</v>
      </c>
      <c r="T125" s="1">
        <v>424.22843252563501</v>
      </c>
      <c r="U125" s="1">
        <v>413.52445585937562</v>
      </c>
      <c r="V125" s="1">
        <v>406.34130121460021</v>
      </c>
      <c r="W125" s="1">
        <v>386.11843748779381</v>
      </c>
      <c r="X125" s="1">
        <v>381.22987640991238</v>
      </c>
      <c r="Y125" s="1">
        <v>352.88278809204098</v>
      </c>
      <c r="Z125" s="1">
        <v>329.33704236450211</v>
      </c>
      <c r="AA125" s="1">
        <v>351.38337840576168</v>
      </c>
      <c r="AB125" s="1">
        <v>317.89466095581071</v>
      </c>
      <c r="AC125" s="1">
        <v>318.95338703002938</v>
      </c>
      <c r="AD125" s="1">
        <v>336.97341932373058</v>
      </c>
      <c r="AE125" s="1">
        <v>355.25168156738312</v>
      </c>
      <c r="AF125" s="1">
        <v>348.31291779785181</v>
      </c>
      <c r="AG125" s="1">
        <v>339.66944300537148</v>
      </c>
      <c r="AH125" s="1">
        <v>331.20051223144537</v>
      </c>
      <c r="AI125" s="1">
        <v>312.09169321899412</v>
      </c>
      <c r="AJ125" s="1">
        <v>299.21102221679678</v>
      </c>
      <c r="AK125" s="1">
        <v>300.89094355468751</v>
      </c>
      <c r="AL125" s="1">
        <v>295.99829312744163</v>
      </c>
      <c r="AM125" s="1">
        <v>321.49602492675808</v>
      </c>
      <c r="AN125" s="1">
        <v>334.80900458374072</v>
      </c>
      <c r="AO125" s="1">
        <v>311.73419953613342</v>
      </c>
      <c r="AP125" s="1">
        <v>294.35983028564522</v>
      </c>
      <c r="AQ125" s="1">
        <v>305.84366341552783</v>
      </c>
      <c r="AR125" s="1">
        <v>303.407865124512</v>
      </c>
      <c r="AS125" s="1">
        <v>304.15233520507849</v>
      </c>
      <c r="AT125" s="1">
        <v>361.65790291137722</v>
      </c>
      <c r="AU125" s="1">
        <v>538.05212595825265</v>
      </c>
      <c r="AV125" s="1">
        <v>1382.8843419250491</v>
      </c>
      <c r="AW125" s="1">
        <v>2008.652320715333</v>
      </c>
    </row>
    <row r="126" spans="1:49">
      <c r="A126" s="1">
        <v>59009</v>
      </c>
      <c r="B126" s="1" t="s">
        <v>82</v>
      </c>
      <c r="C126" s="1" t="s">
        <v>344</v>
      </c>
      <c r="D126" s="1" t="s">
        <v>279</v>
      </c>
      <c r="E126" s="1">
        <v>1505031</v>
      </c>
      <c r="F126" s="1" t="s">
        <v>345</v>
      </c>
      <c r="G126" s="1">
        <v>224</v>
      </c>
      <c r="H126" s="1" t="s">
        <v>185</v>
      </c>
      <c r="I126" s="1" t="s">
        <v>189</v>
      </c>
      <c r="J126" s="1" t="s">
        <v>263</v>
      </c>
      <c r="K126" s="1" t="s">
        <v>264</v>
      </c>
      <c r="L126" s="1">
        <v>8.8667303466796868E-2</v>
      </c>
      <c r="M126" s="1">
        <v>0.79800439453124994</v>
      </c>
      <c r="N126" s="1">
        <v>1.2412090698242191</v>
      </c>
      <c r="O126" s="1">
        <v>9.4859098083496054</v>
      </c>
      <c r="P126" s="1">
        <v>11.613553253173819</v>
      </c>
      <c r="Q126" s="1">
        <v>11.790673986816399</v>
      </c>
      <c r="R126" s="1">
        <v>14.362062524414061</v>
      </c>
      <c r="S126" s="1">
        <v>16.312535485839842</v>
      </c>
      <c r="T126" s="1">
        <v>15.95784435424804</v>
      </c>
      <c r="U126" s="1">
        <v>16.135264886474609</v>
      </c>
      <c r="V126" s="1">
        <v>19.593415515136719</v>
      </c>
      <c r="W126" s="1">
        <v>25.089048370361329</v>
      </c>
      <c r="X126" s="1">
        <v>29.254583624267578</v>
      </c>
      <c r="Y126" s="1">
        <v>30.938884838867189</v>
      </c>
      <c r="Z126" s="1">
        <v>28.5453346862793</v>
      </c>
      <c r="AA126" s="1">
        <v>30.229805731201171</v>
      </c>
      <c r="AB126" s="1">
        <v>30.0524048828125</v>
      </c>
      <c r="AC126" s="1">
        <v>31.205082678222649</v>
      </c>
      <c r="AD126" s="1">
        <v>38.121365496826172</v>
      </c>
      <c r="AE126" s="1">
        <v>39.185149853515611</v>
      </c>
      <c r="AF126" s="1">
        <v>43.529802172851497</v>
      </c>
      <c r="AG126" s="1">
        <v>51.86437105102533</v>
      </c>
      <c r="AH126" s="1">
        <v>52.485091845703082</v>
      </c>
      <c r="AI126" s="1">
        <v>46.721514935302693</v>
      </c>
      <c r="AJ126" s="1">
        <v>39.362103869628903</v>
      </c>
      <c r="AK126" s="1">
        <v>35.815219598388673</v>
      </c>
      <c r="AL126" s="1">
        <v>37.943270361328118</v>
      </c>
      <c r="AM126" s="1">
        <v>37.765731591796857</v>
      </c>
      <c r="AN126" s="1">
        <v>33.598149987792958</v>
      </c>
      <c r="AO126" s="1">
        <v>32.445363238525402</v>
      </c>
      <c r="AP126" s="1">
        <v>35.636601458740252</v>
      </c>
      <c r="AQ126" s="1">
        <v>37.409708953857447</v>
      </c>
      <c r="AR126" s="1">
        <v>41.842534722900432</v>
      </c>
      <c r="AS126" s="1">
        <v>44.059179626464882</v>
      </c>
      <c r="AT126" s="1">
        <v>81.11563515014646</v>
      </c>
      <c r="AU126" s="1">
        <v>127.39130634155281</v>
      </c>
      <c r="AV126" s="1">
        <v>266.21959310913093</v>
      </c>
      <c r="AW126" s="1">
        <v>306.55471840209992</v>
      </c>
    </row>
    <row r="127" spans="1:49">
      <c r="A127" s="1">
        <v>59013</v>
      </c>
      <c r="B127" s="1" t="s">
        <v>82</v>
      </c>
      <c r="C127" s="1" t="s">
        <v>346</v>
      </c>
      <c r="D127" s="1" t="s">
        <v>279</v>
      </c>
      <c r="E127" s="1">
        <v>1505304</v>
      </c>
      <c r="F127" s="1" t="s">
        <v>347</v>
      </c>
      <c r="G127" s="1">
        <v>110</v>
      </c>
      <c r="H127" s="1" t="s">
        <v>185</v>
      </c>
      <c r="I127" s="1" t="s">
        <v>186</v>
      </c>
      <c r="J127" s="1" t="s">
        <v>187</v>
      </c>
      <c r="K127" s="1" t="s">
        <v>281</v>
      </c>
      <c r="L127" s="1">
        <v>1077.709395800792</v>
      </c>
      <c r="M127" s="1">
        <v>1147.9481269226151</v>
      </c>
      <c r="N127" s="1">
        <v>1251.5180340942461</v>
      </c>
      <c r="O127" s="1">
        <v>1398.783888134778</v>
      </c>
      <c r="P127" s="1">
        <v>1498.7776476867821</v>
      </c>
      <c r="Q127" s="1">
        <v>1570.8022723327631</v>
      </c>
      <c r="R127" s="1">
        <v>1866.8532202392951</v>
      </c>
      <c r="S127" s="1">
        <v>2017.3363185302931</v>
      </c>
      <c r="T127" s="1">
        <v>2001.251658166527</v>
      </c>
      <c r="U127" s="1">
        <v>2128.8585195922742</v>
      </c>
      <c r="V127" s="1">
        <v>2240.3798057983299</v>
      </c>
      <c r="W127" s="1">
        <v>2251.6391438659848</v>
      </c>
      <c r="X127" s="1">
        <v>2737.048246679673</v>
      </c>
      <c r="Y127" s="1">
        <v>2612.1248818542572</v>
      </c>
      <c r="Z127" s="1">
        <v>2640.18763564455</v>
      </c>
      <c r="AA127" s="1">
        <v>3660.3320106261922</v>
      </c>
      <c r="AB127" s="1">
        <v>4213.9227305969516</v>
      </c>
      <c r="AC127" s="1">
        <v>4686.1009168028932</v>
      </c>
      <c r="AD127" s="1">
        <v>5231.2721439513098</v>
      </c>
      <c r="AE127" s="1">
        <v>5612.1162787656594</v>
      </c>
      <c r="AF127" s="1">
        <v>5963.8244959898402</v>
      </c>
      <c r="AG127" s="1">
        <v>6389.9754611448288</v>
      </c>
      <c r="AH127" s="1">
        <v>6711.5732092405597</v>
      </c>
      <c r="AI127" s="1">
        <v>6947.2993412777132</v>
      </c>
      <c r="AJ127" s="1">
        <v>7396.9490535398509</v>
      </c>
      <c r="AK127" s="1">
        <v>7634.7286123350041</v>
      </c>
      <c r="AL127" s="1">
        <v>7969.8206338195259</v>
      </c>
      <c r="AM127" s="1">
        <v>8317.7800547973693</v>
      </c>
      <c r="AN127" s="1">
        <v>8564.8585123168687</v>
      </c>
      <c r="AO127" s="1">
        <v>8780.8410532958715</v>
      </c>
      <c r="AP127" s="1">
        <v>9077.5195840942069</v>
      </c>
      <c r="AQ127" s="1">
        <v>9318.8766934813684</v>
      </c>
      <c r="AR127" s="1">
        <v>9680.3387490110817</v>
      </c>
      <c r="AS127" s="1">
        <v>9789.1811789182448</v>
      </c>
      <c r="AT127" s="1">
        <v>10166.73113125591</v>
      </c>
      <c r="AU127" s="1">
        <v>10602.00652872263</v>
      </c>
      <c r="AV127" s="1">
        <v>11156.67209326784</v>
      </c>
      <c r="AW127" s="1">
        <v>11367.381641363299</v>
      </c>
    </row>
    <row r="128" spans="1:49">
      <c r="A128" s="1">
        <v>59013</v>
      </c>
      <c r="B128" s="1" t="s">
        <v>82</v>
      </c>
      <c r="C128" s="1" t="s">
        <v>346</v>
      </c>
      <c r="D128" s="1" t="s">
        <v>279</v>
      </c>
      <c r="E128" s="1">
        <v>1505304</v>
      </c>
      <c r="F128" s="1" t="s">
        <v>347</v>
      </c>
      <c r="G128" s="1">
        <v>215</v>
      </c>
      <c r="H128" s="1" t="s">
        <v>185</v>
      </c>
      <c r="I128" s="1" t="s">
        <v>189</v>
      </c>
      <c r="J128" s="1" t="s">
        <v>190</v>
      </c>
      <c r="K128" s="1" t="s">
        <v>192</v>
      </c>
      <c r="AV128" s="1">
        <v>8.9356463623046875E-2</v>
      </c>
      <c r="AW128" s="1">
        <v>8.9356463623046875E-2</v>
      </c>
    </row>
    <row r="129" spans="1:49">
      <c r="A129" s="1">
        <v>59014</v>
      </c>
      <c r="B129" s="1" t="s">
        <v>82</v>
      </c>
      <c r="C129" s="1" t="s">
        <v>348</v>
      </c>
      <c r="D129" s="1" t="s">
        <v>279</v>
      </c>
      <c r="E129" s="1">
        <v>1505403</v>
      </c>
      <c r="F129" s="1" t="s">
        <v>349</v>
      </c>
      <c r="G129" s="1">
        <v>117</v>
      </c>
      <c r="H129" s="1" t="s">
        <v>185</v>
      </c>
      <c r="I129" s="1" t="s">
        <v>186</v>
      </c>
      <c r="J129" s="1" t="s">
        <v>197</v>
      </c>
      <c r="K129" s="1" t="s">
        <v>198</v>
      </c>
      <c r="L129" s="1">
        <v>1.072387939453125</v>
      </c>
      <c r="M129" s="1">
        <v>1.072387939453125</v>
      </c>
      <c r="N129" s="1">
        <v>1.072387939453125</v>
      </c>
      <c r="O129" s="1">
        <v>1.072387939453125</v>
      </c>
      <c r="P129" s="1">
        <v>1.161753741455078</v>
      </c>
      <c r="Q129" s="1">
        <v>1.161753741455078</v>
      </c>
      <c r="R129" s="1">
        <v>3.0384410034179701</v>
      </c>
      <c r="S129" s="1">
        <v>4.4682973449707033</v>
      </c>
      <c r="T129" s="1">
        <v>4.5576629577636734</v>
      </c>
      <c r="U129" s="1">
        <v>4.8257598205566419</v>
      </c>
      <c r="V129" s="1">
        <v>5.0044911071777358</v>
      </c>
      <c r="W129" s="1">
        <v>5.0044911071777358</v>
      </c>
      <c r="X129" s="1">
        <v>6.255611175537112</v>
      </c>
      <c r="Y129" s="1">
        <v>6.255611175537112</v>
      </c>
      <c r="Z129" s="1">
        <v>6.255611175537112</v>
      </c>
      <c r="AA129" s="1">
        <v>6.6130743164062551</v>
      </c>
      <c r="AB129" s="1">
        <v>6.7918056884765674</v>
      </c>
      <c r="AC129" s="1">
        <v>6.7918056884765674</v>
      </c>
      <c r="AD129" s="1">
        <v>7.3279991577148467</v>
      </c>
      <c r="AE129" s="1">
        <v>7.685461181640628</v>
      </c>
      <c r="AF129" s="1">
        <v>17.158216723632801</v>
      </c>
      <c r="AG129" s="1">
        <v>23.950011999511709</v>
      </c>
      <c r="AH129" s="1">
        <v>30.563078302001941</v>
      </c>
      <c r="AI129" s="1">
        <v>36.371854656982421</v>
      </c>
      <c r="AJ129" s="1">
        <v>40.125217944335951</v>
      </c>
      <c r="AK129" s="1">
        <v>41.733803363037111</v>
      </c>
      <c r="AL129" s="1">
        <v>43.074292962646467</v>
      </c>
      <c r="AM129" s="1">
        <v>43.878586199951137</v>
      </c>
      <c r="AN129" s="1">
        <v>47.81067643432614</v>
      </c>
      <c r="AO129" s="1">
        <v>49.597996099853489</v>
      </c>
      <c r="AP129" s="1">
        <v>57.730288494873108</v>
      </c>
      <c r="AQ129" s="1">
        <v>61.215556658935597</v>
      </c>
      <c r="AR129" s="1">
        <v>69.347854809570194</v>
      </c>
      <c r="AS129" s="1">
        <v>82.663379681396364</v>
      </c>
      <c r="AT129" s="1">
        <v>86.684857257079912</v>
      </c>
      <c r="AU129" s="1">
        <v>88.382810211181479</v>
      </c>
      <c r="AV129" s="1">
        <v>98.123696466064331</v>
      </c>
      <c r="AW129" s="1">
        <v>102.7707194885255</v>
      </c>
    </row>
    <row r="130" spans="1:49">
      <c r="A130" s="1">
        <v>59014</v>
      </c>
      <c r="B130" s="1" t="s">
        <v>82</v>
      </c>
      <c r="C130" s="1" t="s">
        <v>348</v>
      </c>
      <c r="D130" s="1" t="s">
        <v>279</v>
      </c>
      <c r="E130" s="1">
        <v>1505403</v>
      </c>
      <c r="F130" s="1" t="s">
        <v>349</v>
      </c>
      <c r="G130" s="1">
        <v>215</v>
      </c>
      <c r="H130" s="1" t="s">
        <v>185</v>
      </c>
      <c r="I130" s="1" t="s">
        <v>189</v>
      </c>
      <c r="J130" s="1" t="s">
        <v>190</v>
      </c>
      <c r="K130" s="1" t="s">
        <v>192</v>
      </c>
      <c r="AV130" s="1">
        <v>25.82678641967771</v>
      </c>
      <c r="AW130" s="1">
        <v>62.467653045654252</v>
      </c>
    </row>
    <row r="131" spans="1:49">
      <c r="A131" s="1">
        <v>59014</v>
      </c>
      <c r="B131" s="1" t="s">
        <v>82</v>
      </c>
      <c r="C131" s="1" t="s">
        <v>348</v>
      </c>
      <c r="D131" s="1" t="s">
        <v>279</v>
      </c>
      <c r="E131" s="1">
        <v>1505403</v>
      </c>
      <c r="F131" s="1" t="s">
        <v>349</v>
      </c>
      <c r="G131" s="1">
        <v>217</v>
      </c>
      <c r="H131" s="1" t="s">
        <v>185</v>
      </c>
      <c r="I131" s="1" t="s">
        <v>189</v>
      </c>
      <c r="J131" s="1" t="s">
        <v>200</v>
      </c>
      <c r="K131" s="1" t="s">
        <v>201</v>
      </c>
      <c r="L131" s="1">
        <v>136.37774627685539</v>
      </c>
      <c r="M131" s="1">
        <v>150.14062429809539</v>
      </c>
      <c r="N131" s="1">
        <v>186.1567656311031</v>
      </c>
      <c r="O131" s="1">
        <v>228.42857077026321</v>
      </c>
      <c r="P131" s="1">
        <v>261.49529615478377</v>
      </c>
      <c r="Q131" s="1">
        <v>284.73144865722651</v>
      </c>
      <c r="R131" s="1">
        <v>311.18491109619032</v>
      </c>
      <c r="S131" s="1">
        <v>377.05027071533158</v>
      </c>
      <c r="T131" s="1">
        <v>387.59584169311552</v>
      </c>
      <c r="U131" s="1">
        <v>393.58364252319348</v>
      </c>
      <c r="V131" s="1">
        <v>392.1538625000004</v>
      </c>
      <c r="W131" s="1">
        <v>387.23852160034238</v>
      </c>
      <c r="X131" s="1">
        <v>440.86028623046911</v>
      </c>
      <c r="Y131" s="1">
        <v>446.22260538330193</v>
      </c>
      <c r="Z131" s="1">
        <v>426.47176522216989</v>
      </c>
      <c r="AA131" s="1">
        <v>507.61929891357943</v>
      </c>
      <c r="AB131" s="1">
        <v>554.18048618774526</v>
      </c>
      <c r="AC131" s="1">
        <v>592.43051553955775</v>
      </c>
      <c r="AD131" s="1">
        <v>621.29647415771717</v>
      </c>
      <c r="AE131" s="1">
        <v>678.8499284484908</v>
      </c>
      <c r="AF131" s="1">
        <v>708.78776551514022</v>
      </c>
      <c r="AG131" s="1">
        <v>756.51073399048084</v>
      </c>
      <c r="AH131" s="1">
        <v>791.63231601562586</v>
      </c>
      <c r="AI131" s="1">
        <v>844.44897161254687</v>
      </c>
      <c r="AJ131" s="1">
        <v>869.65086408081299</v>
      </c>
      <c r="AK131" s="1">
        <v>916.56942268676892</v>
      </c>
      <c r="AL131" s="1">
        <v>943.91606642456486</v>
      </c>
      <c r="AM131" s="1">
        <v>991.54944696045084</v>
      </c>
      <c r="AN131" s="1">
        <v>1009.422741174317</v>
      </c>
      <c r="AO131" s="1">
        <v>1085.7439265380849</v>
      </c>
      <c r="AP131" s="1">
        <v>1147.76679940186</v>
      </c>
      <c r="AQ131" s="1">
        <v>1191.200549481202</v>
      </c>
      <c r="AR131" s="1">
        <v>1210.772485620118</v>
      </c>
      <c r="AS131" s="1">
        <v>1232.2210005065911</v>
      </c>
      <c r="AT131" s="1">
        <v>1281.015986077877</v>
      </c>
      <c r="AU131" s="1">
        <v>1301.034289733886</v>
      </c>
      <c r="AV131" s="1">
        <v>1352.510928228749</v>
      </c>
      <c r="AW131" s="1">
        <v>1405.237752215568</v>
      </c>
    </row>
    <row r="132" spans="1:49">
      <c r="A132" s="1">
        <v>59015</v>
      </c>
      <c r="B132" s="1" t="s">
        <v>82</v>
      </c>
      <c r="C132" s="1" t="s">
        <v>350</v>
      </c>
      <c r="D132" s="1" t="s">
        <v>279</v>
      </c>
      <c r="E132" s="1">
        <v>1505437</v>
      </c>
      <c r="F132" s="1" t="s">
        <v>351</v>
      </c>
      <c r="G132" s="1">
        <v>104</v>
      </c>
      <c r="H132" s="1" t="s">
        <v>185</v>
      </c>
      <c r="I132" s="1" t="s">
        <v>186</v>
      </c>
      <c r="J132" s="1" t="s">
        <v>187</v>
      </c>
      <c r="K132" s="1" t="s">
        <v>294</v>
      </c>
      <c r="AF132" s="1">
        <v>49.121074731445383</v>
      </c>
      <c r="AG132" s="1">
        <v>77.545318273925844</v>
      </c>
      <c r="AH132" s="1">
        <v>332.74096549682611</v>
      </c>
      <c r="AI132" s="1">
        <v>412.32754457396999</v>
      </c>
      <c r="AJ132" s="1">
        <v>423.87457921752411</v>
      </c>
      <c r="AK132" s="1">
        <v>444.12666423949219</v>
      </c>
      <c r="AL132" s="1">
        <v>452.56493251341698</v>
      </c>
      <c r="AM132" s="1">
        <v>445.10357672728611</v>
      </c>
      <c r="AN132" s="1">
        <v>447.05760479735392</v>
      </c>
      <c r="AO132" s="1">
        <v>463.22383428343539</v>
      </c>
      <c r="AP132" s="1">
        <v>460.47024055784948</v>
      </c>
      <c r="AQ132" s="1">
        <v>457.44998145750742</v>
      </c>
      <c r="AR132" s="1">
        <v>449.27815202635742</v>
      </c>
      <c r="AS132" s="1">
        <v>436.48731062011041</v>
      </c>
      <c r="AT132" s="1">
        <v>434.08905308837342</v>
      </c>
      <c r="AU132" s="1">
        <v>429.38130902709429</v>
      </c>
      <c r="AV132" s="1">
        <v>480.27777871702938</v>
      </c>
      <c r="AW132" s="1">
        <v>503.01644431762082</v>
      </c>
    </row>
    <row r="133" spans="1:49">
      <c r="A133" s="1">
        <v>59015</v>
      </c>
      <c r="B133" s="1" t="s">
        <v>82</v>
      </c>
      <c r="C133" s="1" t="s">
        <v>350</v>
      </c>
      <c r="D133" s="1" t="s">
        <v>279</v>
      </c>
      <c r="E133" s="1">
        <v>1505437</v>
      </c>
      <c r="F133" s="1" t="s">
        <v>351</v>
      </c>
      <c r="G133" s="1">
        <v>215</v>
      </c>
      <c r="H133" s="1" t="s">
        <v>185</v>
      </c>
      <c r="I133" s="1" t="s">
        <v>189</v>
      </c>
      <c r="J133" s="1" t="s">
        <v>190</v>
      </c>
      <c r="K133" s="1" t="s">
        <v>192</v>
      </c>
      <c r="L133" s="1">
        <v>240.9774920837404</v>
      </c>
      <c r="M133" s="1">
        <v>424.60038579101513</v>
      </c>
      <c r="N133" s="1">
        <v>515.83241206054583</v>
      </c>
      <c r="O133" s="1">
        <v>640.88654633788963</v>
      </c>
      <c r="P133" s="1">
        <v>964.52823039550401</v>
      </c>
      <c r="Q133" s="1">
        <v>1240.3121306884809</v>
      </c>
      <c r="R133" s="1">
        <v>1263.054823229988</v>
      </c>
      <c r="S133" s="1">
        <v>1354.3752907531721</v>
      </c>
      <c r="T133" s="1">
        <v>1585.5753826782191</v>
      </c>
      <c r="U133" s="1">
        <v>1619.9485828063939</v>
      </c>
      <c r="V133" s="1">
        <v>1417.9916912536601</v>
      </c>
      <c r="W133" s="1">
        <v>1252.23767932129</v>
      </c>
      <c r="X133" s="1">
        <v>1126.392561291505</v>
      </c>
      <c r="Y133" s="1">
        <v>1077.7657171203609</v>
      </c>
      <c r="Z133" s="1">
        <v>992.73193604125629</v>
      </c>
      <c r="AA133" s="1">
        <v>904.49677047118939</v>
      </c>
      <c r="AB133" s="1">
        <v>810.76706160888568</v>
      </c>
      <c r="AC133" s="1">
        <v>745.98927514037939</v>
      </c>
      <c r="AD133" s="1">
        <v>710.75700426635672</v>
      </c>
      <c r="AE133" s="1">
        <v>677.91599657592747</v>
      </c>
      <c r="AF133" s="1">
        <v>606.89021102905372</v>
      </c>
      <c r="AG133" s="1">
        <v>568.40571282348594</v>
      </c>
      <c r="AH133" s="1">
        <v>598.80180084228516</v>
      </c>
      <c r="AI133" s="1">
        <v>612.45214031982368</v>
      </c>
      <c r="AJ133" s="1">
        <v>599.5648795410151</v>
      </c>
      <c r="AK133" s="1">
        <v>584.17017719726596</v>
      </c>
      <c r="AL133" s="1">
        <v>569.53549719238322</v>
      </c>
      <c r="AM133" s="1">
        <v>569.66967958374073</v>
      </c>
      <c r="AN133" s="1">
        <v>592.12002271118172</v>
      </c>
      <c r="AO133" s="1">
        <v>697.71996165771247</v>
      </c>
      <c r="AP133" s="1">
        <v>954.93804988403031</v>
      </c>
      <c r="AQ133" s="1">
        <v>1781.4494462280279</v>
      </c>
      <c r="AR133" s="1">
        <v>3049.229723980709</v>
      </c>
      <c r="AS133" s="1">
        <v>4198.0403218384045</v>
      </c>
      <c r="AT133" s="1">
        <v>5357.5513208068542</v>
      </c>
      <c r="AU133" s="1">
        <v>6082.0706851928726</v>
      </c>
      <c r="AV133" s="1">
        <v>7917.6464175535812</v>
      </c>
      <c r="AW133" s="1">
        <v>9133.2091771423584</v>
      </c>
    </row>
    <row r="134" spans="1:49">
      <c r="A134" s="1">
        <v>59018</v>
      </c>
      <c r="B134" s="1" t="s">
        <v>82</v>
      </c>
      <c r="C134" s="1" t="s">
        <v>352</v>
      </c>
      <c r="D134" s="1" t="s">
        <v>279</v>
      </c>
      <c r="E134" s="1">
        <v>1505502</v>
      </c>
      <c r="F134" s="1" t="s">
        <v>353</v>
      </c>
      <c r="G134" s="1">
        <v>110</v>
      </c>
      <c r="H134" s="1" t="s">
        <v>185</v>
      </c>
      <c r="I134" s="1" t="s">
        <v>186</v>
      </c>
      <c r="J134" s="1" t="s">
        <v>187</v>
      </c>
      <c r="K134" s="1" t="s">
        <v>281</v>
      </c>
      <c r="L134" s="1">
        <v>12.67444031372071</v>
      </c>
      <c r="M134" s="1">
        <v>13.38849091186524</v>
      </c>
      <c r="N134" s="1">
        <v>14.191802972412111</v>
      </c>
      <c r="O134" s="1">
        <v>15.17361453247071</v>
      </c>
      <c r="P134" s="1">
        <v>26.4199226379395</v>
      </c>
      <c r="Q134" s="1">
        <v>159.59061641235249</v>
      </c>
      <c r="R134" s="1">
        <v>322.48199807128861</v>
      </c>
      <c r="S134" s="1">
        <v>332.56793164672803</v>
      </c>
      <c r="T134" s="1">
        <v>333.01421198730418</v>
      </c>
      <c r="U134" s="1">
        <v>333.01421198730418</v>
      </c>
      <c r="V134" s="1">
        <v>332.92495416259709</v>
      </c>
      <c r="W134" s="1">
        <v>332.74643848876912</v>
      </c>
      <c r="X134" s="1">
        <v>337.03069234619039</v>
      </c>
      <c r="Y134" s="1">
        <v>344.97459874267571</v>
      </c>
      <c r="Z134" s="1">
        <v>347.29523740844792</v>
      </c>
      <c r="AA134" s="1">
        <v>347.65223875122132</v>
      </c>
      <c r="AB134" s="1">
        <v>349.16956849975651</v>
      </c>
      <c r="AC134" s="1">
        <v>360.5048628478998</v>
      </c>
      <c r="AD134" s="1">
        <v>421.4656409423817</v>
      </c>
      <c r="AE134" s="1">
        <v>492.33403496702613</v>
      </c>
      <c r="AF134" s="1">
        <v>882.20499406736189</v>
      </c>
      <c r="AG134" s="1">
        <v>1032.5132877197091</v>
      </c>
      <c r="AH134" s="1">
        <v>1431.489031195104</v>
      </c>
      <c r="AI134" s="1">
        <v>1627.76483776858</v>
      </c>
      <c r="AJ134" s="1">
        <v>2208.2937265017781</v>
      </c>
      <c r="AK134" s="1">
        <v>2628.9629105900158</v>
      </c>
      <c r="AL134" s="1">
        <v>3265.6351122683332</v>
      </c>
      <c r="AM134" s="1">
        <v>3964.0600685728418</v>
      </c>
      <c r="AN134" s="1">
        <v>4130.070003173495</v>
      </c>
      <c r="AO134" s="1">
        <v>4347.4967001767855</v>
      </c>
      <c r="AP134" s="1">
        <v>4694.1667996760216</v>
      </c>
      <c r="AQ134" s="1">
        <v>4761.5514406185084</v>
      </c>
      <c r="AR134" s="1">
        <v>5292.7905723016984</v>
      </c>
      <c r="AS134" s="1">
        <v>5376.7698231926779</v>
      </c>
      <c r="AT134" s="1">
        <v>5676.7488144037734</v>
      </c>
      <c r="AU134" s="1">
        <v>6189.8650307740763</v>
      </c>
      <c r="AV134" s="1">
        <v>6454.499044885335</v>
      </c>
      <c r="AW134" s="1">
        <v>6941.2843928714456</v>
      </c>
    </row>
    <row r="135" spans="1:49">
      <c r="A135" s="1">
        <v>59018</v>
      </c>
      <c r="B135" s="1" t="s">
        <v>82</v>
      </c>
      <c r="C135" s="1" t="s">
        <v>352</v>
      </c>
      <c r="D135" s="1" t="s">
        <v>279</v>
      </c>
      <c r="E135" s="1">
        <v>1505502</v>
      </c>
      <c r="F135" s="1" t="s">
        <v>353</v>
      </c>
      <c r="G135" s="1">
        <v>215</v>
      </c>
      <c r="H135" s="1" t="s">
        <v>185</v>
      </c>
      <c r="I135" s="1" t="s">
        <v>189</v>
      </c>
      <c r="J135" s="1" t="s">
        <v>190</v>
      </c>
      <c r="K135" s="1" t="s">
        <v>192</v>
      </c>
      <c r="AF135" s="1">
        <v>48.730514990234489</v>
      </c>
      <c r="AG135" s="1">
        <v>58.726497570800987</v>
      </c>
      <c r="AH135" s="1">
        <v>62.207240844726783</v>
      </c>
      <c r="AI135" s="1">
        <v>60.95774123535179</v>
      </c>
      <c r="AJ135" s="1">
        <v>60.422242126465079</v>
      </c>
      <c r="AK135" s="1">
        <v>59.172742932129161</v>
      </c>
      <c r="AL135" s="1">
        <v>58.726492388916277</v>
      </c>
      <c r="AM135" s="1">
        <v>58.726492321777613</v>
      </c>
      <c r="AN135" s="1">
        <v>58.726492321777613</v>
      </c>
      <c r="AO135" s="1">
        <v>58.726492321777613</v>
      </c>
      <c r="AP135" s="1">
        <v>58.994241174316663</v>
      </c>
      <c r="AQ135" s="1">
        <v>59.975989282226777</v>
      </c>
      <c r="AR135" s="1">
        <v>59.440491345215086</v>
      </c>
      <c r="AS135" s="1">
        <v>59.529740393066653</v>
      </c>
      <c r="AT135" s="1">
        <v>59.52974136962915</v>
      </c>
      <c r="AU135" s="1">
        <v>59.886739642334213</v>
      </c>
      <c r="AV135" s="1">
        <v>110.04546264648479</v>
      </c>
      <c r="AW135" s="1">
        <v>190.1929800170908</v>
      </c>
    </row>
    <row r="136" spans="1:49">
      <c r="A136" s="1">
        <v>59019</v>
      </c>
      <c r="B136" s="1" t="s">
        <v>82</v>
      </c>
      <c r="C136" s="1" t="s">
        <v>354</v>
      </c>
      <c r="D136" s="1" t="s">
        <v>279</v>
      </c>
      <c r="E136" s="1">
        <v>1505536</v>
      </c>
      <c r="F136" s="1" t="s">
        <v>355</v>
      </c>
      <c r="G136" s="1">
        <v>102</v>
      </c>
      <c r="H136" s="1" t="s">
        <v>185</v>
      </c>
      <c r="I136" s="1" t="s">
        <v>186</v>
      </c>
      <c r="J136" s="1" t="s">
        <v>187</v>
      </c>
      <c r="K136" s="1" t="s">
        <v>305</v>
      </c>
      <c r="L136" s="1">
        <v>2432.310757885703</v>
      </c>
      <c r="M136" s="1">
        <v>2412.926204754599</v>
      </c>
      <c r="N136" s="1">
        <v>2608.1853157043079</v>
      </c>
      <c r="O136" s="1">
        <v>2679.757965222143</v>
      </c>
      <c r="P136" s="1">
        <v>2757.2926971008251</v>
      </c>
      <c r="Q136" s="1">
        <v>2804.5945848694209</v>
      </c>
      <c r="R136" s="1">
        <v>2936.360200256287</v>
      </c>
      <c r="S136" s="1">
        <v>3021.1825819212931</v>
      </c>
      <c r="T136" s="1">
        <v>3103.9614106383251</v>
      </c>
      <c r="U136" s="1">
        <v>3309.2679055236149</v>
      </c>
      <c r="V136" s="1">
        <v>3364.7488991087912</v>
      </c>
      <c r="W136" s="1">
        <v>3472.9555011533962</v>
      </c>
      <c r="X136" s="1">
        <v>3589.5205152220292</v>
      </c>
      <c r="Y136" s="1">
        <v>3675.1428023069138</v>
      </c>
      <c r="Z136" s="1">
        <v>3702.263485235369</v>
      </c>
      <c r="AA136" s="1">
        <v>3815.8100956542312</v>
      </c>
      <c r="AB136" s="1">
        <v>3894.0551478759048</v>
      </c>
      <c r="AC136" s="1">
        <v>3943.3156465819411</v>
      </c>
      <c r="AD136" s="1">
        <v>4035.7855136778471</v>
      </c>
      <c r="AE136" s="1">
        <v>4119.5397307188723</v>
      </c>
      <c r="AF136" s="1">
        <v>4380.4094222412023</v>
      </c>
      <c r="AG136" s="1">
        <v>4492.7965657226068</v>
      </c>
      <c r="AH136" s="1">
        <v>4634.2572524168872</v>
      </c>
      <c r="AI136" s="1">
        <v>4849.5214212585752</v>
      </c>
      <c r="AJ136" s="1">
        <v>4965.1138376587242</v>
      </c>
      <c r="AK136" s="1">
        <v>5060.7862596802624</v>
      </c>
      <c r="AL136" s="1">
        <v>5211.3185420837845</v>
      </c>
      <c r="AM136" s="1">
        <v>5438.9352282592172</v>
      </c>
      <c r="AN136" s="1">
        <v>5555.8590113525997</v>
      </c>
      <c r="AO136" s="1">
        <v>5613.4784019226854</v>
      </c>
      <c r="AP136" s="1">
        <v>5694.5643283448899</v>
      </c>
      <c r="AQ136" s="1">
        <v>5909.6358196044503</v>
      </c>
      <c r="AR136" s="1">
        <v>5960.9387019653232</v>
      </c>
      <c r="AS136" s="1">
        <v>6000.5010177613212</v>
      </c>
      <c r="AT136" s="1">
        <v>6165.5148171448609</v>
      </c>
      <c r="AU136" s="1">
        <v>6268.5613590577668</v>
      </c>
      <c r="AV136" s="1">
        <v>6526.952250720441</v>
      </c>
      <c r="AW136" s="1">
        <v>6580.298788226537</v>
      </c>
    </row>
    <row r="137" spans="1:49">
      <c r="A137" s="1">
        <v>59019</v>
      </c>
      <c r="B137" s="1" t="s">
        <v>82</v>
      </c>
      <c r="C137" s="1" t="s">
        <v>354</v>
      </c>
      <c r="D137" s="1" t="s">
        <v>279</v>
      </c>
      <c r="E137" s="1">
        <v>1505536</v>
      </c>
      <c r="F137" s="1" t="s">
        <v>355</v>
      </c>
      <c r="G137" s="1">
        <v>103</v>
      </c>
      <c r="H137" s="1" t="s">
        <v>185</v>
      </c>
      <c r="I137" s="1" t="s">
        <v>186</v>
      </c>
      <c r="J137" s="1" t="s">
        <v>187</v>
      </c>
      <c r="K137" s="1" t="s">
        <v>341</v>
      </c>
      <c r="L137" s="1">
        <v>124.3755806152343</v>
      </c>
      <c r="M137" s="1">
        <v>107.48411668701161</v>
      </c>
      <c r="N137" s="1">
        <v>124.4646009887695</v>
      </c>
      <c r="O137" s="1">
        <v>142.1562728637702</v>
      </c>
      <c r="P137" s="1">
        <v>150.60191835327231</v>
      </c>
      <c r="Q137" s="1">
        <v>151.93546988525489</v>
      </c>
      <c r="R137" s="1">
        <v>156.0250635192881</v>
      </c>
      <c r="S137" s="1">
        <v>156.6473923522959</v>
      </c>
      <c r="T137" s="1">
        <v>171.7609743164077</v>
      </c>
      <c r="U137" s="1">
        <v>186.6966652893077</v>
      </c>
      <c r="V137" s="1">
        <v>246.4398345275907</v>
      </c>
      <c r="W137" s="1">
        <v>256.48650019531539</v>
      </c>
      <c r="X137" s="1">
        <v>296.58211014404668</v>
      </c>
      <c r="Y137" s="1">
        <v>326.89815256958428</v>
      </c>
      <c r="Z137" s="1">
        <v>270.88892154541338</v>
      </c>
      <c r="AA137" s="1">
        <v>385.39676535644873</v>
      </c>
      <c r="AB137" s="1">
        <v>450.29612898560111</v>
      </c>
      <c r="AC137" s="1">
        <v>423.53632714844218</v>
      </c>
      <c r="AD137" s="1">
        <v>413.4013424194377</v>
      </c>
      <c r="AE137" s="1">
        <v>481.8571343688954</v>
      </c>
      <c r="AF137" s="1">
        <v>512.9735077209458</v>
      </c>
      <c r="AG137" s="1">
        <v>536.26619177245573</v>
      </c>
      <c r="AH137" s="1">
        <v>612.2795841674731</v>
      </c>
      <c r="AI137" s="1">
        <v>671.66774444579494</v>
      </c>
      <c r="AJ137" s="1">
        <v>743.59386228026892</v>
      </c>
      <c r="AK137" s="1">
        <v>699.85314133300039</v>
      </c>
      <c r="AL137" s="1">
        <v>784.84552514037875</v>
      </c>
      <c r="AM137" s="1">
        <v>702.87405862426397</v>
      </c>
      <c r="AN137" s="1">
        <v>779.41988166503381</v>
      </c>
      <c r="AO137" s="1">
        <v>796.22224277342536</v>
      </c>
      <c r="AP137" s="1">
        <v>740.47941309813802</v>
      </c>
      <c r="AQ137" s="1">
        <v>851.78817930297066</v>
      </c>
      <c r="AR137" s="1">
        <v>895.88438773192729</v>
      </c>
      <c r="AS137" s="1">
        <v>862.990130474843</v>
      </c>
      <c r="AT137" s="1">
        <v>834.45084587401107</v>
      </c>
      <c r="AU137" s="1">
        <v>871.96862739256812</v>
      </c>
      <c r="AV137" s="1">
        <v>1068.360287359583</v>
      </c>
      <c r="AW137" s="1">
        <v>1069.782773956262</v>
      </c>
    </row>
    <row r="138" spans="1:49">
      <c r="A138" s="1">
        <v>59019</v>
      </c>
      <c r="B138" s="1" t="s">
        <v>82</v>
      </c>
      <c r="C138" s="1" t="s">
        <v>354</v>
      </c>
      <c r="D138" s="1" t="s">
        <v>279</v>
      </c>
      <c r="E138" s="1">
        <v>1505536</v>
      </c>
      <c r="F138" s="1" t="s">
        <v>355</v>
      </c>
      <c r="G138" s="1">
        <v>104</v>
      </c>
      <c r="H138" s="1" t="s">
        <v>185</v>
      </c>
      <c r="I138" s="1" t="s">
        <v>186</v>
      </c>
      <c r="J138" s="1" t="s">
        <v>187</v>
      </c>
      <c r="K138" s="1" t="s">
        <v>294</v>
      </c>
      <c r="L138" s="1">
        <v>7.4627486633300792</v>
      </c>
      <c r="M138" s="1">
        <v>7.4627486633300792</v>
      </c>
      <c r="N138" s="1">
        <v>7.4627486633300792</v>
      </c>
      <c r="O138" s="1">
        <v>7.4627486633300792</v>
      </c>
      <c r="P138" s="1">
        <v>7.4627486633300792</v>
      </c>
      <c r="Q138" s="1">
        <v>7.4627486633300792</v>
      </c>
      <c r="R138" s="1">
        <v>7.6404289367675791</v>
      </c>
      <c r="S138" s="1">
        <v>8.5288309814453189</v>
      </c>
      <c r="T138" s="1">
        <v>17.768210412597629</v>
      </c>
      <c r="U138" s="1">
        <v>19.10086275634762</v>
      </c>
      <c r="V138" s="1">
        <v>19.100863775634739</v>
      </c>
      <c r="W138" s="1">
        <v>20.078112255859359</v>
      </c>
      <c r="X138" s="1">
        <v>22.83219962768554</v>
      </c>
      <c r="Y138" s="1">
        <v>33.582074285888737</v>
      </c>
      <c r="Z138" s="1">
        <v>38.646074572753967</v>
      </c>
      <c r="AA138" s="1">
        <v>41.93322810058595</v>
      </c>
      <c r="AB138" s="1">
        <v>59.43499533081048</v>
      </c>
      <c r="AC138" s="1">
        <v>71.695298028564352</v>
      </c>
      <c r="AD138" s="1">
        <v>73.027925695800747</v>
      </c>
      <c r="AE138" s="1">
        <v>75.782033410644488</v>
      </c>
      <c r="AF138" s="1">
        <v>89.641301513671877</v>
      </c>
      <c r="AG138" s="1">
        <v>109.6307948486328</v>
      </c>
      <c r="AH138" s="1">
        <v>123.7566765075685</v>
      </c>
      <c r="AI138" s="1">
        <v>146.7669663696291</v>
      </c>
      <c r="AJ138" s="1">
        <v>148.27727301025419</v>
      </c>
      <c r="AK138" s="1">
        <v>148.27727301025419</v>
      </c>
      <c r="AL138" s="1">
        <v>150.58720393066449</v>
      </c>
      <c r="AM138" s="1">
        <v>172.7089094055182</v>
      </c>
      <c r="AN138" s="1">
        <v>211.1781421081553</v>
      </c>
      <c r="AO138" s="1">
        <v>262.70679022827051</v>
      </c>
      <c r="AP138" s="1">
        <v>302.50820117797889</v>
      </c>
      <c r="AQ138" s="1">
        <v>311.74790891113361</v>
      </c>
      <c r="AR138" s="1">
        <v>311.30370093383868</v>
      </c>
      <c r="AS138" s="1">
        <v>296.73350406494171</v>
      </c>
      <c r="AT138" s="1">
        <v>275.5887369384771</v>
      </c>
      <c r="AU138" s="1">
        <v>280.2978002563475</v>
      </c>
      <c r="AV138" s="1">
        <v>418.09357538452412</v>
      </c>
      <c r="AW138" s="1">
        <v>455.05253349609302</v>
      </c>
    </row>
    <row r="139" spans="1:49">
      <c r="A139" s="1">
        <v>59019</v>
      </c>
      <c r="B139" s="1" t="s">
        <v>82</v>
      </c>
      <c r="C139" s="1" t="s">
        <v>354</v>
      </c>
      <c r="D139" s="1" t="s">
        <v>279</v>
      </c>
      <c r="E139" s="1">
        <v>1505536</v>
      </c>
      <c r="F139" s="1" t="s">
        <v>355</v>
      </c>
      <c r="G139" s="1">
        <v>115</v>
      </c>
      <c r="H139" s="1" t="s">
        <v>185</v>
      </c>
      <c r="I139" s="1" t="s">
        <v>186</v>
      </c>
      <c r="J139" s="1" t="s">
        <v>187</v>
      </c>
      <c r="K139" s="1" t="s">
        <v>307</v>
      </c>
      <c r="L139" s="1">
        <v>1.6004738708496089</v>
      </c>
      <c r="M139" s="1">
        <v>1.6004738708496089</v>
      </c>
      <c r="N139" s="1">
        <v>1.6004738708496089</v>
      </c>
      <c r="O139" s="1">
        <v>1.6893892211914061</v>
      </c>
      <c r="P139" s="1">
        <v>33.96585160522465</v>
      </c>
      <c r="Q139" s="1">
        <v>69.087207397460986</v>
      </c>
      <c r="R139" s="1">
        <v>103.76351198120121</v>
      </c>
      <c r="S139" s="1">
        <v>160.49156731567439</v>
      </c>
      <c r="T139" s="1">
        <v>200.237440087891</v>
      </c>
      <c r="U139" s="1">
        <v>253.4972981689447</v>
      </c>
      <c r="V139" s="1">
        <v>337.07733442382738</v>
      </c>
      <c r="W139" s="1">
        <v>436.48439649658809</v>
      </c>
      <c r="X139" s="1">
        <v>524.15412876587664</v>
      </c>
      <c r="Y139" s="1">
        <v>534.64609580689398</v>
      </c>
      <c r="Z139" s="1">
        <v>522.37620314942137</v>
      </c>
      <c r="AA139" s="1">
        <v>535.44680259400241</v>
      </c>
      <c r="AB139" s="1">
        <v>531.44588859864064</v>
      </c>
      <c r="AC139" s="1">
        <v>536.51381002808444</v>
      </c>
      <c r="AD139" s="1">
        <v>540.51478757325287</v>
      </c>
      <c r="AE139" s="1">
        <v>539.80343193970737</v>
      </c>
      <c r="AF139" s="1">
        <v>546.02722481079911</v>
      </c>
      <c r="AG139" s="1">
        <v>543.71567149048929</v>
      </c>
      <c r="AH139" s="1">
        <v>546.471829803476</v>
      </c>
      <c r="AI139" s="1">
        <v>544.16007057496142</v>
      </c>
      <c r="AJ139" s="1">
        <v>540.33686039429631</v>
      </c>
      <c r="AK139" s="1">
        <v>541.31483536377914</v>
      </c>
      <c r="AL139" s="1">
        <v>539.80333074952023</v>
      </c>
      <c r="AM139" s="1">
        <v>542.55965386963896</v>
      </c>
      <c r="AN139" s="1">
        <v>546.29407285157254</v>
      </c>
      <c r="AO139" s="1">
        <v>545.13817346802807</v>
      </c>
      <c r="AP139" s="1">
        <v>548.25024153443292</v>
      </c>
      <c r="AQ139" s="1">
        <v>555.00757148438163</v>
      </c>
      <c r="AR139" s="1">
        <v>553.94063034058286</v>
      </c>
      <c r="AS139" s="1">
        <v>554.02955028076838</v>
      </c>
      <c r="AT139" s="1">
        <v>559.1864567871155</v>
      </c>
      <c r="AU139" s="1">
        <v>561.23148940430349</v>
      </c>
      <c r="AV139" s="1">
        <v>561.23148940430349</v>
      </c>
      <c r="AW139" s="1">
        <v>561.23148940430349</v>
      </c>
    </row>
    <row r="140" spans="1:49">
      <c r="A140" s="1">
        <v>59019</v>
      </c>
      <c r="B140" s="1" t="s">
        <v>82</v>
      </c>
      <c r="C140" s="1" t="s">
        <v>354</v>
      </c>
      <c r="D140" s="1" t="s">
        <v>279</v>
      </c>
      <c r="E140" s="1">
        <v>1505536</v>
      </c>
      <c r="F140" s="1" t="s">
        <v>355</v>
      </c>
      <c r="G140" s="1">
        <v>215</v>
      </c>
      <c r="H140" s="1" t="s">
        <v>185</v>
      </c>
      <c r="I140" s="1" t="s">
        <v>189</v>
      </c>
      <c r="J140" s="1" t="s">
        <v>190</v>
      </c>
      <c r="K140" s="1" t="s">
        <v>192</v>
      </c>
      <c r="L140" s="1">
        <v>6.3110029479980456</v>
      </c>
      <c r="M140" s="1">
        <v>14.22321665649415</v>
      </c>
      <c r="N140" s="1">
        <v>16.97919621582032</v>
      </c>
      <c r="O140" s="1">
        <v>20.180000787353521</v>
      </c>
      <c r="P140" s="1">
        <v>28.0059155029297</v>
      </c>
      <c r="Q140" s="1">
        <v>30.58500366210939</v>
      </c>
      <c r="R140" s="1">
        <v>33.430605291748073</v>
      </c>
      <c r="S140" s="1">
        <v>34.764444445800798</v>
      </c>
      <c r="T140" s="1">
        <v>36.009442504882827</v>
      </c>
      <c r="U140" s="1">
        <v>38.855246826171893</v>
      </c>
      <c r="V140" s="1">
        <v>38.499572973632837</v>
      </c>
      <c r="W140" s="1">
        <v>38.143843621826193</v>
      </c>
      <c r="X140" s="1">
        <v>38.232781262207048</v>
      </c>
      <c r="Y140" s="1">
        <v>38.499541711425799</v>
      </c>
      <c r="Z140" s="1">
        <v>40.189042388916043</v>
      </c>
      <c r="AA140" s="1">
        <v>39.833185986328147</v>
      </c>
      <c r="AB140" s="1">
        <v>39.833185986328139</v>
      </c>
      <c r="AC140" s="1">
        <v>39.92212366943361</v>
      </c>
      <c r="AD140" s="1">
        <v>40.099972778320328</v>
      </c>
      <c r="AE140" s="1">
        <v>40.099972778320343</v>
      </c>
      <c r="AF140" s="1">
        <v>40.099972778320328</v>
      </c>
      <c r="AG140" s="1">
        <v>40.099972778320343</v>
      </c>
      <c r="AH140" s="1">
        <v>45.345706237792982</v>
      </c>
      <c r="AI140" s="1">
        <v>69.523520269775375</v>
      </c>
      <c r="AJ140" s="1">
        <v>71.47884397583006</v>
      </c>
      <c r="AK140" s="1">
        <v>79.389501477050672</v>
      </c>
      <c r="AL140" s="1">
        <v>83.744947955322132</v>
      </c>
      <c r="AM140" s="1">
        <v>117.0785389770507</v>
      </c>
      <c r="AN140" s="1">
        <v>141.1667801574709</v>
      </c>
      <c r="AO140" s="1">
        <v>151.38949049072269</v>
      </c>
      <c r="AP140" s="1">
        <v>163.12292766113271</v>
      </c>
      <c r="AQ140" s="1">
        <v>177.70078242797891</v>
      </c>
      <c r="AR140" s="1">
        <v>199.75001851196319</v>
      </c>
      <c r="AS140" s="1">
        <v>212.19762639160189</v>
      </c>
      <c r="AT140" s="1">
        <v>257.53505274047882</v>
      </c>
      <c r="AU140" s="1">
        <v>305.73034114379891</v>
      </c>
      <c r="AV140" s="1">
        <v>768.92660593871983</v>
      </c>
      <c r="AW140" s="1">
        <v>913.39992033691249</v>
      </c>
    </row>
    <row r="141" spans="1:49">
      <c r="A141" s="1">
        <v>59019</v>
      </c>
      <c r="B141" s="1" t="s">
        <v>82</v>
      </c>
      <c r="C141" s="1" t="s">
        <v>354</v>
      </c>
      <c r="D141" s="1" t="s">
        <v>279</v>
      </c>
      <c r="E141" s="1">
        <v>1505536</v>
      </c>
      <c r="F141" s="1" t="s">
        <v>355</v>
      </c>
      <c r="G141" s="1">
        <v>217</v>
      </c>
      <c r="H141" s="1" t="s">
        <v>185</v>
      </c>
      <c r="I141" s="1" t="s">
        <v>189</v>
      </c>
      <c r="J141" s="1" t="s">
        <v>200</v>
      </c>
      <c r="K141" s="1" t="s">
        <v>201</v>
      </c>
      <c r="L141" s="1">
        <v>48.912002197265608</v>
      </c>
      <c r="M141" s="1">
        <v>38.418203173828061</v>
      </c>
      <c r="N141" s="1">
        <v>40.552547064208902</v>
      </c>
      <c r="O141" s="1">
        <v>41.886509729003869</v>
      </c>
      <c r="P141" s="1">
        <v>56.204406683349539</v>
      </c>
      <c r="Q141" s="1">
        <v>54.692577862548802</v>
      </c>
      <c r="R141" s="1">
        <v>55.581886413574153</v>
      </c>
      <c r="S141" s="1">
        <v>53.625410833740297</v>
      </c>
      <c r="T141" s="1">
        <v>58.7834150756835</v>
      </c>
      <c r="U141" s="1">
        <v>58.694485198974519</v>
      </c>
      <c r="V141" s="1">
        <v>59.050207019042858</v>
      </c>
      <c r="W141" s="1">
        <v>57.538392834472617</v>
      </c>
      <c r="X141" s="1">
        <v>61.362448120117143</v>
      </c>
      <c r="Y141" s="1">
        <v>64.652892767333839</v>
      </c>
      <c r="Z141" s="1">
        <v>65.720063446044833</v>
      </c>
      <c r="AA141" s="1">
        <v>65.897927575683497</v>
      </c>
      <c r="AB141" s="1">
        <v>67.676546380615136</v>
      </c>
      <c r="AC141" s="1">
        <v>66.075792456054572</v>
      </c>
      <c r="AD141" s="1">
        <v>68.032271429443256</v>
      </c>
      <c r="AE141" s="1">
        <v>67.943340332031141</v>
      </c>
      <c r="AF141" s="1">
        <v>67.943338470458883</v>
      </c>
      <c r="AG141" s="1">
        <v>68.921573162841668</v>
      </c>
      <c r="AH141" s="1">
        <v>69.188372882079946</v>
      </c>
      <c r="AI141" s="1">
        <v>69.099442541503791</v>
      </c>
      <c r="AJ141" s="1">
        <v>69.366232873535012</v>
      </c>
      <c r="AK141" s="1">
        <v>68.210132623290917</v>
      </c>
      <c r="AL141" s="1">
        <v>68.032272619628813</v>
      </c>
      <c r="AM141" s="1">
        <v>69.899820153808449</v>
      </c>
      <c r="AN141" s="1">
        <v>70.700194262695121</v>
      </c>
      <c r="AO141" s="1">
        <v>70.611262640380701</v>
      </c>
      <c r="AP141" s="1">
        <v>73.990633477783092</v>
      </c>
      <c r="AQ141" s="1">
        <v>75.947113623046789</v>
      </c>
      <c r="AR141" s="1">
        <v>75.947107366943243</v>
      </c>
      <c r="AS141" s="1">
        <v>76.213908166503785</v>
      </c>
      <c r="AT141" s="1">
        <v>88.397449768066437</v>
      </c>
      <c r="AU141" s="1">
        <v>89.464622442626975</v>
      </c>
      <c r="AV141" s="1">
        <v>98.090873815918044</v>
      </c>
      <c r="AW141" s="1">
        <v>99.780551379394595</v>
      </c>
    </row>
    <row r="142" spans="1:49">
      <c r="A142" s="1">
        <v>59019</v>
      </c>
      <c r="B142" s="1" t="s">
        <v>82</v>
      </c>
      <c r="C142" s="1" t="s">
        <v>354</v>
      </c>
      <c r="D142" s="1" t="s">
        <v>279</v>
      </c>
      <c r="E142" s="1">
        <v>1505536</v>
      </c>
      <c r="F142" s="1" t="s">
        <v>355</v>
      </c>
      <c r="G142" s="1">
        <v>225</v>
      </c>
      <c r="H142" s="1" t="s">
        <v>185</v>
      </c>
      <c r="I142" s="1" t="s">
        <v>189</v>
      </c>
      <c r="J142" s="1" t="s">
        <v>263</v>
      </c>
      <c r="K142" s="1" t="s">
        <v>273</v>
      </c>
      <c r="L142" s="1">
        <v>2.2229983032226559</v>
      </c>
      <c r="M142" s="1">
        <v>0.26675254516601571</v>
      </c>
      <c r="N142" s="1">
        <v>2.134124261474609</v>
      </c>
      <c r="O142" s="1">
        <v>2.3119713256835941</v>
      </c>
      <c r="P142" s="1">
        <v>2.400882623291015</v>
      </c>
      <c r="Q142" s="1">
        <v>2.2230388000488279</v>
      </c>
      <c r="R142" s="1">
        <v>1.867344866943359</v>
      </c>
      <c r="S142" s="1">
        <v>1.867353454589844</v>
      </c>
      <c r="T142" s="1">
        <v>1.9562882629394529</v>
      </c>
      <c r="U142" s="1">
        <v>5.690984008789064</v>
      </c>
      <c r="V142" s="1">
        <v>6.4023480468750007</v>
      </c>
      <c r="W142" s="1">
        <v>7.2915561096191421</v>
      </c>
      <c r="X142" s="1">
        <v>7.2915524230957081</v>
      </c>
      <c r="Y142" s="1">
        <v>7.2026252685546934</v>
      </c>
      <c r="Z142" s="1">
        <v>7.2915464538574266</v>
      </c>
      <c r="AA142" s="1">
        <v>8.3586372924804788</v>
      </c>
      <c r="AB142" s="1">
        <v>8.9810809326171999</v>
      </c>
      <c r="AC142" s="1">
        <v>10.67055406494141</v>
      </c>
      <c r="AD142" s="1">
        <v>32.989523968505793</v>
      </c>
      <c r="AE142" s="1">
        <v>52.72987072753903</v>
      </c>
      <c r="AF142" s="1">
        <v>61.177307409667982</v>
      </c>
      <c r="AG142" s="1">
        <v>62.866832812499958</v>
      </c>
      <c r="AH142" s="1">
        <v>66.690435583496097</v>
      </c>
      <c r="AI142" s="1">
        <v>72.559159600830071</v>
      </c>
      <c r="AJ142" s="1">
        <v>82.962904669189413</v>
      </c>
      <c r="AK142" s="1">
        <v>94.078214453124957</v>
      </c>
      <c r="AL142" s="1">
        <v>100.3916295532226</v>
      </c>
      <c r="AM142" s="1">
        <v>110.0840052368162</v>
      </c>
      <c r="AN142" s="1">
        <v>134.09318607788069</v>
      </c>
      <c r="AO142" s="1">
        <v>137.65008363037089</v>
      </c>
      <c r="AP142" s="1">
        <v>146.80929476928699</v>
      </c>
      <c r="AQ142" s="1">
        <v>158.19150789184579</v>
      </c>
      <c r="AR142" s="1">
        <v>166.1056669677734</v>
      </c>
      <c r="AS142" s="1">
        <v>167.26164904785159</v>
      </c>
      <c r="AT142" s="1">
        <v>300.4666963806169</v>
      </c>
      <c r="AU142" s="1">
        <v>304.55709334716943</v>
      </c>
      <c r="AV142" s="1">
        <v>342.79335926513511</v>
      </c>
      <c r="AW142" s="1">
        <v>355.50914501342618</v>
      </c>
    </row>
    <row r="143" spans="1:49">
      <c r="A143" s="1">
        <v>59021</v>
      </c>
      <c r="B143" s="1" t="s">
        <v>83</v>
      </c>
      <c r="C143" s="1" t="s">
        <v>356</v>
      </c>
      <c r="D143" s="1" t="s">
        <v>279</v>
      </c>
      <c r="E143" s="1">
        <v>1505551</v>
      </c>
      <c r="F143" s="1" t="s">
        <v>357</v>
      </c>
      <c r="G143" s="1">
        <v>215</v>
      </c>
      <c r="H143" s="1" t="s">
        <v>185</v>
      </c>
      <c r="I143" s="1" t="s">
        <v>189</v>
      </c>
      <c r="J143" s="1" t="s">
        <v>190</v>
      </c>
      <c r="K143" s="1" t="s">
        <v>192</v>
      </c>
      <c r="L143" s="1">
        <v>9.0339856933593801</v>
      </c>
      <c r="M143" s="1">
        <v>10.008229132080089</v>
      </c>
      <c r="N143" s="1">
        <v>11.071058941650399</v>
      </c>
      <c r="O143" s="1">
        <v>11.60245672607422</v>
      </c>
      <c r="P143" s="1">
        <v>13.728083453369161</v>
      </c>
      <c r="Q143" s="1">
        <v>15.41085942382813</v>
      </c>
      <c r="R143" s="1">
        <v>15.7651301940918</v>
      </c>
      <c r="S143" s="1">
        <v>15.94226160278321</v>
      </c>
      <c r="T143" s="1">
        <v>16.119392840576179</v>
      </c>
      <c r="U143" s="1">
        <v>16.385096502685549</v>
      </c>
      <c r="V143" s="1">
        <v>16.827935461425788</v>
      </c>
      <c r="W143" s="1">
        <v>16.916504608154309</v>
      </c>
      <c r="X143" s="1">
        <v>17.005070086669932</v>
      </c>
      <c r="Y143" s="1">
        <v>17.18220815429688</v>
      </c>
      <c r="Z143" s="1">
        <v>19.130706622314481</v>
      </c>
      <c r="AA143" s="1">
        <v>21.433450488281281</v>
      </c>
      <c r="AB143" s="1">
        <v>22.05341408081058</v>
      </c>
      <c r="AC143" s="1">
        <v>22.05341408081058</v>
      </c>
      <c r="AD143" s="1">
        <v>22.05341408081058</v>
      </c>
      <c r="AE143" s="1">
        <v>22.939090930175809</v>
      </c>
      <c r="AF143" s="1">
        <v>28.696015216064438</v>
      </c>
      <c r="AG143" s="1">
        <v>30.29022164916994</v>
      </c>
      <c r="AH143" s="1">
        <v>32.327297070312497</v>
      </c>
      <c r="AI143" s="1">
        <v>36.844390917968767</v>
      </c>
      <c r="AJ143" s="1">
        <v>39.058595410156236</v>
      </c>
      <c r="AK143" s="1">
        <v>40.741382214355468</v>
      </c>
      <c r="AL143" s="1">
        <v>41.272793884277363</v>
      </c>
      <c r="AM143" s="1">
        <v>42.158466552734389</v>
      </c>
      <c r="AN143" s="1">
        <v>43.221294873046908</v>
      </c>
      <c r="AO143" s="1">
        <v>44.195536810302762</v>
      </c>
      <c r="AP143" s="1">
        <v>45.258329724121097</v>
      </c>
      <c r="AQ143" s="1">
        <v>46.852544378662117</v>
      </c>
      <c r="AR143" s="1">
        <v>48.09248713989259</v>
      </c>
      <c r="AS143" s="1">
        <v>48.889592407226552</v>
      </c>
      <c r="AT143" s="1">
        <v>132.7634966247555</v>
      </c>
      <c r="AU143" s="1">
        <v>133.82630098266549</v>
      </c>
      <c r="AV143" s="1">
        <v>133.82630098266549</v>
      </c>
      <c r="AW143" s="1">
        <v>133.82630098266549</v>
      </c>
    </row>
    <row r="144" spans="1:49">
      <c r="A144" s="1">
        <v>59032</v>
      </c>
      <c r="B144" s="1" t="s">
        <v>83</v>
      </c>
      <c r="C144" s="1" t="s">
        <v>358</v>
      </c>
      <c r="D144" s="1" t="s">
        <v>279</v>
      </c>
      <c r="E144" s="1">
        <v>1506138</v>
      </c>
      <c r="F144" s="1" t="s">
        <v>359</v>
      </c>
      <c r="G144" s="1">
        <v>215</v>
      </c>
      <c r="H144" s="1" t="s">
        <v>185</v>
      </c>
      <c r="I144" s="1" t="s">
        <v>189</v>
      </c>
      <c r="J144" s="1" t="s">
        <v>190</v>
      </c>
      <c r="K144" s="1" t="s">
        <v>192</v>
      </c>
      <c r="Y144" s="1">
        <v>0.97424104003906253</v>
      </c>
      <c r="Z144" s="1">
        <v>4.6940712036132801</v>
      </c>
      <c r="AA144" s="1">
        <v>5.048341754150389</v>
      </c>
      <c r="AB144" s="1">
        <v>7.3511061523437462</v>
      </c>
      <c r="AC144" s="1">
        <v>7.9710784973144548</v>
      </c>
      <c r="AD144" s="1">
        <v>8.5910480773925801</v>
      </c>
      <c r="AE144" s="1">
        <v>8.7681828735351566</v>
      </c>
      <c r="AF144" s="1">
        <v>9.1224514465331996</v>
      </c>
      <c r="AG144" s="1">
        <v>12.04516449584961</v>
      </c>
      <c r="AH144" s="1">
        <v>12.39943272705078</v>
      </c>
      <c r="AI144" s="1">
        <v>12.57657467041016</v>
      </c>
      <c r="AJ144" s="1">
        <v>12.66514178466797</v>
      </c>
      <c r="AK144" s="1">
        <v>12.75370889892579</v>
      </c>
      <c r="AL144" s="1">
        <v>12.75370889892579</v>
      </c>
      <c r="AM144" s="1">
        <v>12.75370889892579</v>
      </c>
      <c r="AN144" s="1">
        <v>12.75370889892579</v>
      </c>
      <c r="AO144" s="1">
        <v>12.75370889892579</v>
      </c>
      <c r="AP144" s="1">
        <v>12.75370889892579</v>
      </c>
      <c r="AQ144" s="1">
        <v>12.75370889892579</v>
      </c>
      <c r="AR144" s="1">
        <v>12.75370889892579</v>
      </c>
      <c r="AS144" s="1">
        <v>12.75370889892579</v>
      </c>
      <c r="AT144" s="1">
        <v>13.10800731811524</v>
      </c>
      <c r="AU144" s="1">
        <v>13.10800731811524</v>
      </c>
      <c r="AV144" s="1">
        <v>13.10800731811524</v>
      </c>
      <c r="AW144" s="1">
        <v>13.10800731811524</v>
      </c>
    </row>
    <row r="145" spans="1:49">
      <c r="A145" s="1">
        <v>59033</v>
      </c>
      <c r="B145" s="1" t="s">
        <v>82</v>
      </c>
      <c r="C145" s="1" t="s">
        <v>360</v>
      </c>
      <c r="D145" s="1" t="s">
        <v>279</v>
      </c>
      <c r="E145" s="1">
        <v>1506161</v>
      </c>
      <c r="F145" s="1" t="s">
        <v>361</v>
      </c>
      <c r="G145" s="1">
        <v>115</v>
      </c>
      <c r="H145" s="1" t="s">
        <v>185</v>
      </c>
      <c r="I145" s="1" t="s">
        <v>186</v>
      </c>
      <c r="J145" s="1" t="s">
        <v>187</v>
      </c>
      <c r="K145" s="1" t="s">
        <v>307</v>
      </c>
      <c r="L145" s="1">
        <v>0.17733126831054691</v>
      </c>
      <c r="M145" s="1">
        <v>0.26599697875976558</v>
      </c>
      <c r="N145" s="1">
        <v>0.88665664672851563</v>
      </c>
      <c r="O145" s="1">
        <v>0.88665664672851563</v>
      </c>
      <c r="P145" s="1">
        <v>0.88665664672851563</v>
      </c>
      <c r="Q145" s="1">
        <v>0.88665664672851563</v>
      </c>
      <c r="R145" s="1">
        <v>1.063987805175781</v>
      </c>
      <c r="S145" s="1">
        <v>1.1526533081054691</v>
      </c>
      <c r="T145" s="1">
        <v>1.1526533081054691</v>
      </c>
      <c r="U145" s="1">
        <v>1.1526533081054691</v>
      </c>
      <c r="V145" s="1">
        <v>1.2413190185546881</v>
      </c>
      <c r="W145" s="1">
        <v>2.1279764099121099</v>
      </c>
      <c r="X145" s="1">
        <v>2.6599707397460941</v>
      </c>
      <c r="Y145" s="1">
        <v>2.6599707397460941</v>
      </c>
      <c r="Z145" s="1">
        <v>2.6599707397460941</v>
      </c>
      <c r="AA145" s="1">
        <v>2.6599707397460941</v>
      </c>
      <c r="AB145" s="1">
        <v>2.6599707397460941</v>
      </c>
      <c r="AC145" s="1">
        <v>2.6599707397460941</v>
      </c>
      <c r="AD145" s="1">
        <v>2.6599707397460941</v>
      </c>
      <c r="AE145" s="1">
        <v>2.6599707397460941</v>
      </c>
      <c r="AF145" s="1">
        <v>2.6599707397460941</v>
      </c>
      <c r="AG145" s="1">
        <v>2.6599707397460941</v>
      </c>
      <c r="AH145" s="1">
        <v>7.1819281005859423</v>
      </c>
      <c r="AI145" s="1">
        <v>14.18651795043945</v>
      </c>
      <c r="AJ145" s="1">
        <v>14.71851228637696</v>
      </c>
      <c r="AK145" s="1">
        <v>14.89584338989259</v>
      </c>
      <c r="AL145" s="1">
        <v>14.629847424316409</v>
      </c>
      <c r="AM145" s="1">
        <v>14.45251552124024</v>
      </c>
      <c r="AN145" s="1">
        <v>14.629847424316409</v>
      </c>
      <c r="AO145" s="1">
        <v>14.27518436279297</v>
      </c>
      <c r="AP145" s="1">
        <v>14.36385034179688</v>
      </c>
      <c r="AQ145" s="1">
        <v>14.718512878417981</v>
      </c>
      <c r="AR145" s="1">
        <v>14.718512506103529</v>
      </c>
      <c r="AS145" s="1">
        <v>14.541181085205089</v>
      </c>
      <c r="AT145" s="1">
        <v>14.541181085205089</v>
      </c>
      <c r="AU145" s="1">
        <v>14.807178802490251</v>
      </c>
      <c r="AV145" s="1">
        <v>14.807178802490251</v>
      </c>
      <c r="AW145" s="1">
        <v>14.807178802490251</v>
      </c>
    </row>
    <row r="146" spans="1:49">
      <c r="A146" s="1">
        <v>59033</v>
      </c>
      <c r="B146" s="1" t="s">
        <v>82</v>
      </c>
      <c r="C146" s="1" t="s">
        <v>360</v>
      </c>
      <c r="D146" s="1" t="s">
        <v>279</v>
      </c>
      <c r="E146" s="1">
        <v>1506161</v>
      </c>
      <c r="F146" s="1" t="s">
        <v>361</v>
      </c>
      <c r="G146" s="1">
        <v>215</v>
      </c>
      <c r="H146" s="1" t="s">
        <v>185</v>
      </c>
      <c r="I146" s="1" t="s">
        <v>189</v>
      </c>
      <c r="J146" s="1" t="s">
        <v>190</v>
      </c>
      <c r="K146" s="1" t="s">
        <v>192</v>
      </c>
      <c r="L146" s="1">
        <v>7.4515364562988307</v>
      </c>
      <c r="M146" s="1">
        <v>20.134787756347659</v>
      </c>
      <c r="N146" s="1">
        <v>29.359291479492189</v>
      </c>
      <c r="O146" s="1">
        <v>67.495553649902448</v>
      </c>
      <c r="P146" s="1">
        <v>83.017753948974658</v>
      </c>
      <c r="Q146" s="1">
        <v>112.7329769775392</v>
      </c>
      <c r="R146" s="1">
        <v>117.07951809692401</v>
      </c>
      <c r="S146" s="1">
        <v>123.64366008911151</v>
      </c>
      <c r="T146" s="1">
        <v>126.6596644165041</v>
      </c>
      <c r="U146" s="1">
        <v>130.38525820312509</v>
      </c>
      <c r="V146" s="1">
        <v>137.747658959961</v>
      </c>
      <c r="W146" s="1">
        <v>141.29578742065439</v>
      </c>
      <c r="X146" s="1">
        <v>145.46489393310571</v>
      </c>
      <c r="Y146" s="1">
        <v>146.08579857177759</v>
      </c>
      <c r="Z146" s="1">
        <v>147.061523779297</v>
      </c>
      <c r="AA146" s="1">
        <v>147.59374281616221</v>
      </c>
      <c r="AB146" s="1">
        <v>147.50504104614271</v>
      </c>
      <c r="AC146" s="1">
        <v>147.77111788940451</v>
      </c>
      <c r="AD146" s="1">
        <v>148.56934362792981</v>
      </c>
      <c r="AE146" s="1">
        <v>151.23013384399431</v>
      </c>
      <c r="AF146" s="1">
        <v>153.09267965698251</v>
      </c>
      <c r="AG146" s="1">
        <v>153.35875150146501</v>
      </c>
      <c r="AH146" s="1">
        <v>153.71351307983409</v>
      </c>
      <c r="AI146" s="1">
        <v>154.42303680419931</v>
      </c>
      <c r="AJ146" s="1">
        <v>156.01956103515641</v>
      </c>
      <c r="AK146" s="1">
        <v>156.99515396118181</v>
      </c>
      <c r="AL146" s="1">
        <v>157.88215558471691</v>
      </c>
      <c r="AM146" s="1">
        <v>158.76908340454111</v>
      </c>
      <c r="AN146" s="1">
        <v>160.3655172729494</v>
      </c>
      <c r="AO146" s="1">
        <v>179.70006927490269</v>
      </c>
      <c r="AP146" s="1">
        <v>186.618086883545</v>
      </c>
      <c r="AQ146" s="1">
        <v>199.39093961792011</v>
      </c>
      <c r="AR146" s="1">
        <v>235.13748010253931</v>
      </c>
      <c r="AS146" s="1">
        <v>254.29711724243211</v>
      </c>
      <c r="AT146" s="1">
        <v>303.61460279541069</v>
      </c>
      <c r="AU146" s="1">
        <v>317.5402450683597</v>
      </c>
      <c r="AV146" s="1">
        <v>445.53075660400361</v>
      </c>
      <c r="AW146" s="1">
        <v>531.56598273925817</v>
      </c>
    </row>
    <row r="147" spans="1:49">
      <c r="A147" s="1">
        <v>59033</v>
      </c>
      <c r="B147" s="1" t="s">
        <v>82</v>
      </c>
      <c r="C147" s="1" t="s">
        <v>360</v>
      </c>
      <c r="D147" s="1" t="s">
        <v>279</v>
      </c>
      <c r="E147" s="1">
        <v>1506161</v>
      </c>
      <c r="F147" s="1" t="s">
        <v>361</v>
      </c>
      <c r="G147" s="1">
        <v>217</v>
      </c>
      <c r="H147" s="1" t="s">
        <v>185</v>
      </c>
      <c r="I147" s="1" t="s">
        <v>189</v>
      </c>
      <c r="J147" s="1" t="s">
        <v>200</v>
      </c>
      <c r="K147" s="1" t="s">
        <v>201</v>
      </c>
      <c r="L147" s="1">
        <v>50.475035913086067</v>
      </c>
      <c r="M147" s="1">
        <v>74.691529199218479</v>
      </c>
      <c r="N147" s="1">
        <v>102.45588282470651</v>
      </c>
      <c r="O147" s="1">
        <v>117.09222736816341</v>
      </c>
      <c r="P147" s="1">
        <v>122.9467809631347</v>
      </c>
      <c r="Q147" s="1">
        <v>134.65584497680669</v>
      </c>
      <c r="R147" s="1">
        <v>136.60749722290049</v>
      </c>
      <c r="S147" s="1">
        <v>204.73763408203089</v>
      </c>
      <c r="T147" s="1">
        <v>214.31814437255841</v>
      </c>
      <c r="U147" s="1">
        <v>218.48755175170899</v>
      </c>
      <c r="V147" s="1">
        <v>221.94727261962939</v>
      </c>
      <c r="W147" s="1">
        <v>221.769854620362</v>
      </c>
      <c r="X147" s="1">
        <v>225.2295871765148</v>
      </c>
      <c r="Y147" s="1">
        <v>223.10052738647539</v>
      </c>
      <c r="Z147" s="1">
        <v>223.36665571289149</v>
      </c>
      <c r="AA147" s="1">
        <v>231.0845312927259</v>
      </c>
      <c r="AB147" s="1">
        <v>231.35065371093879</v>
      </c>
      <c r="AC147" s="1">
        <v>231.43937827758921</v>
      </c>
      <c r="AD147" s="1">
        <v>233.03617650146609</v>
      </c>
      <c r="AE147" s="1">
        <v>233.92329367675899</v>
      </c>
      <c r="AF147" s="1">
        <v>233.47973441772581</v>
      </c>
      <c r="AG147" s="1">
        <v>235.6088094848642</v>
      </c>
      <c r="AH147" s="1">
        <v>235.7862354248056</v>
      </c>
      <c r="AI147" s="1">
        <v>235.69750235595791</v>
      </c>
      <c r="AJ147" s="1">
        <v>235.78621422119241</v>
      </c>
      <c r="AK147" s="1">
        <v>236.31848395385819</v>
      </c>
      <c r="AL147" s="1">
        <v>236.22977013549891</v>
      </c>
      <c r="AM147" s="1">
        <v>236.76203317260811</v>
      </c>
      <c r="AN147" s="1">
        <v>236.8506972473152</v>
      </c>
      <c r="AO147" s="1">
        <v>237.91507717285219</v>
      </c>
      <c r="AP147" s="1">
        <v>241.0194709594731</v>
      </c>
      <c r="AQ147" s="1">
        <v>247.4066496704109</v>
      </c>
      <c r="AR147" s="1">
        <v>293.18136095581258</v>
      </c>
      <c r="AS147" s="1">
        <v>341.43868735962059</v>
      </c>
      <c r="AT147" s="1">
        <v>411.07439285888762</v>
      </c>
      <c r="AU147" s="1">
        <v>442.83085668335087</v>
      </c>
      <c r="AV147" s="1">
        <v>502.79658214111799</v>
      </c>
      <c r="AW147" s="1">
        <v>576.06730109865282</v>
      </c>
    </row>
    <row r="148" spans="1:49">
      <c r="A148" s="1">
        <v>59036</v>
      </c>
      <c r="B148" s="1" t="s">
        <v>82</v>
      </c>
      <c r="C148" s="1" t="s">
        <v>362</v>
      </c>
      <c r="D148" s="1" t="s">
        <v>279</v>
      </c>
      <c r="E148" s="1">
        <v>1506195</v>
      </c>
      <c r="F148" s="1" t="s">
        <v>363</v>
      </c>
      <c r="G148" s="1">
        <v>122</v>
      </c>
      <c r="H148" s="1" t="s">
        <v>185</v>
      </c>
      <c r="I148" s="1" t="s">
        <v>186</v>
      </c>
      <c r="J148" s="1" t="s">
        <v>197</v>
      </c>
      <c r="K148" s="1" t="s">
        <v>199</v>
      </c>
      <c r="AK148" s="1">
        <v>0.17832976684570309</v>
      </c>
      <c r="AL148" s="1">
        <v>13.374796051025401</v>
      </c>
      <c r="AM148" s="1">
        <v>18.100545739746089</v>
      </c>
      <c r="AN148" s="1">
        <v>22.64796911621093</v>
      </c>
      <c r="AO148" s="1">
        <v>25.501252142333989</v>
      </c>
      <c r="AP148" s="1">
        <v>26.48207294921874</v>
      </c>
      <c r="AQ148" s="1">
        <v>29.246201916503871</v>
      </c>
      <c r="AR148" s="1">
        <v>32.277811425781238</v>
      </c>
      <c r="AS148" s="1">
        <v>34.239453186035178</v>
      </c>
      <c r="AT148" s="1">
        <v>37.449396984863327</v>
      </c>
      <c r="AU148" s="1">
        <v>39.767679742431739</v>
      </c>
      <c r="AV148" s="1">
        <v>39.767679742431739</v>
      </c>
      <c r="AW148" s="1">
        <v>39.767679742431739</v>
      </c>
    </row>
    <row r="149" spans="1:49">
      <c r="A149" s="1">
        <v>59041</v>
      </c>
      <c r="B149" s="1" t="s">
        <v>82</v>
      </c>
      <c r="C149" s="1" t="s">
        <v>364</v>
      </c>
      <c r="D149" s="1" t="s">
        <v>279</v>
      </c>
      <c r="E149" s="1">
        <v>1506500</v>
      </c>
      <c r="F149" s="1" t="s">
        <v>365</v>
      </c>
      <c r="G149" s="1">
        <v>215</v>
      </c>
      <c r="H149" s="1" t="s">
        <v>185</v>
      </c>
      <c r="I149" s="1" t="s">
        <v>189</v>
      </c>
      <c r="J149" s="1" t="s">
        <v>190</v>
      </c>
      <c r="K149" s="1" t="s">
        <v>192</v>
      </c>
      <c r="AV149" s="1">
        <v>22.789656072998032</v>
      </c>
      <c r="AW149" s="1">
        <v>27.9731858093262</v>
      </c>
    </row>
    <row r="150" spans="1:49">
      <c r="A150" s="1">
        <v>59041</v>
      </c>
      <c r="B150" s="1" t="s">
        <v>82</v>
      </c>
      <c r="C150" s="1" t="s">
        <v>364</v>
      </c>
      <c r="D150" s="1" t="s">
        <v>279</v>
      </c>
      <c r="E150" s="1">
        <v>1506500</v>
      </c>
      <c r="F150" s="1" t="s">
        <v>365</v>
      </c>
      <c r="G150" s="1">
        <v>217</v>
      </c>
      <c r="H150" s="1" t="s">
        <v>185</v>
      </c>
      <c r="I150" s="1" t="s">
        <v>189</v>
      </c>
      <c r="J150" s="1" t="s">
        <v>200</v>
      </c>
      <c r="K150" s="1" t="s">
        <v>201</v>
      </c>
      <c r="L150" s="1">
        <v>15.28327478637695</v>
      </c>
      <c r="M150" s="1">
        <v>18.768932629394548</v>
      </c>
      <c r="N150" s="1">
        <v>21.539584747314471</v>
      </c>
      <c r="O150" s="1">
        <v>20.824578320312519</v>
      </c>
      <c r="P150" s="1">
        <v>22.70147208251954</v>
      </c>
      <c r="Q150" s="1">
        <v>23.684611175537121</v>
      </c>
      <c r="R150" s="1">
        <v>41.202346197509719</v>
      </c>
      <c r="S150" s="1">
        <v>48.799332043456957</v>
      </c>
      <c r="T150" s="1">
        <v>47.101188629150279</v>
      </c>
      <c r="U150" s="1">
        <v>46.296809161376871</v>
      </c>
      <c r="V150" s="1">
        <v>54.876901019286983</v>
      </c>
      <c r="W150" s="1">
        <v>49.424958984374904</v>
      </c>
      <c r="X150" s="1">
        <v>49.156856042480392</v>
      </c>
      <c r="Y150" s="1">
        <v>51.391301287841692</v>
      </c>
      <c r="Z150" s="1">
        <v>51.212533905029211</v>
      </c>
      <c r="AA150" s="1">
        <v>54.966274414062383</v>
      </c>
      <c r="AB150" s="1">
        <v>58.005047314453009</v>
      </c>
      <c r="AC150" s="1">
        <v>60.239456097412017</v>
      </c>
      <c r="AD150" s="1">
        <v>63.188842431640502</v>
      </c>
      <c r="AE150" s="1">
        <v>64.797621972656145</v>
      </c>
      <c r="AF150" s="1">
        <v>63.546356823730378</v>
      </c>
      <c r="AG150" s="1">
        <v>65.601996618652208</v>
      </c>
      <c r="AH150" s="1">
        <v>65.423254571533079</v>
      </c>
      <c r="AI150" s="1">
        <v>68.104521154785019</v>
      </c>
      <c r="AJ150" s="1">
        <v>70.070785278320187</v>
      </c>
      <c r="AK150" s="1">
        <v>69.981406134033094</v>
      </c>
      <c r="AL150" s="1">
        <v>73.467067315673717</v>
      </c>
      <c r="AM150" s="1">
        <v>74.807699829101409</v>
      </c>
      <c r="AN150" s="1">
        <v>77.578361291503697</v>
      </c>
      <c r="AO150" s="1">
        <v>78.472111621093518</v>
      </c>
      <c r="AP150" s="1">
        <v>81.421529876708718</v>
      </c>
      <c r="AQ150" s="1">
        <v>81.779027673339584</v>
      </c>
      <c r="AR150" s="1">
        <v>80.79589884033183</v>
      </c>
      <c r="AS150" s="1">
        <v>81.600273553466536</v>
      </c>
      <c r="AT150" s="1">
        <v>82.047161499023161</v>
      </c>
      <c r="AU150" s="1">
        <v>83.387803039550505</v>
      </c>
      <c r="AV150" s="1">
        <v>84.817829858398184</v>
      </c>
      <c r="AW150" s="1">
        <v>85.085960333251691</v>
      </c>
    </row>
    <row r="151" spans="1:49">
      <c r="A151" s="1">
        <v>59042</v>
      </c>
      <c r="B151" s="1" t="s">
        <v>82</v>
      </c>
      <c r="C151" s="1" t="s">
        <v>366</v>
      </c>
      <c r="D151" s="1" t="s">
        <v>279</v>
      </c>
      <c r="E151" s="1">
        <v>1506559</v>
      </c>
      <c r="F151" s="1" t="s">
        <v>367</v>
      </c>
      <c r="G151" s="1">
        <v>215</v>
      </c>
      <c r="H151" s="1" t="s">
        <v>185</v>
      </c>
      <c r="I151" s="1" t="s">
        <v>189</v>
      </c>
      <c r="J151" s="1" t="s">
        <v>190</v>
      </c>
      <c r="K151" s="1" t="s">
        <v>192</v>
      </c>
      <c r="AV151" s="1">
        <v>8.9372467041015619E-2</v>
      </c>
      <c r="AW151" s="1">
        <v>0.17874494628906251</v>
      </c>
    </row>
    <row r="152" spans="1:49">
      <c r="A152" s="1">
        <v>59042</v>
      </c>
      <c r="B152" s="1" t="s">
        <v>82</v>
      </c>
      <c r="C152" s="1" t="s">
        <v>366</v>
      </c>
      <c r="D152" s="1" t="s">
        <v>279</v>
      </c>
      <c r="E152" s="1">
        <v>1506559</v>
      </c>
      <c r="F152" s="1" t="s">
        <v>367</v>
      </c>
      <c r="G152" s="1">
        <v>217</v>
      </c>
      <c r="H152" s="1" t="s">
        <v>185</v>
      </c>
      <c r="I152" s="1" t="s">
        <v>189</v>
      </c>
      <c r="J152" s="1" t="s">
        <v>200</v>
      </c>
      <c r="K152" s="1" t="s">
        <v>201</v>
      </c>
      <c r="O152" s="1">
        <v>0.35749638671875</v>
      </c>
      <c r="P152" s="1">
        <v>4.4687040771484394</v>
      </c>
      <c r="Q152" s="1">
        <v>4.4687040771484394</v>
      </c>
      <c r="R152" s="1">
        <v>10.27801703491212</v>
      </c>
      <c r="S152" s="1">
        <v>10.367390747070321</v>
      </c>
      <c r="T152" s="1">
        <v>11.618622692871091</v>
      </c>
      <c r="U152" s="1">
        <v>16.534173754882769</v>
      </c>
      <c r="V152" s="1">
        <v>36.106967028808548</v>
      </c>
      <c r="W152" s="1">
        <v>43.346225726318352</v>
      </c>
      <c r="X152" s="1">
        <v>64.617131054687462</v>
      </c>
      <c r="Y152" s="1">
        <v>72.928882263183482</v>
      </c>
      <c r="Z152" s="1">
        <v>85.083712750244004</v>
      </c>
      <c r="AA152" s="1">
        <v>109.840161248779</v>
      </c>
      <c r="AB152" s="1">
        <v>141.65702427978499</v>
      </c>
      <c r="AC152" s="1">
        <v>157.02919013061549</v>
      </c>
      <c r="AD152" s="1">
        <v>167.3964730834966</v>
      </c>
      <c r="AE152" s="1">
        <v>174.1888371093757</v>
      </c>
      <c r="AF152" s="1">
        <v>169.89892085571361</v>
      </c>
      <c r="AG152" s="1">
        <v>169.27331339111379</v>
      </c>
      <c r="AH152" s="1">
        <v>171.86513960571361</v>
      </c>
      <c r="AI152" s="1">
        <v>172.66949772338941</v>
      </c>
      <c r="AJ152" s="1">
        <v>174.01010213012771</v>
      </c>
      <c r="AK152" s="1">
        <v>178.03190493164141</v>
      </c>
      <c r="AL152" s="1">
        <v>177.67441243896559</v>
      </c>
      <c r="AM152" s="1">
        <v>178.38940089111401</v>
      </c>
      <c r="AN152" s="1">
        <v>179.28314046630939</v>
      </c>
      <c r="AO152" s="1">
        <v>182.32187080078199</v>
      </c>
      <c r="AP152" s="1">
        <v>184.10935156250079</v>
      </c>
      <c r="AQ152" s="1">
        <v>198.76666882934649</v>
      </c>
      <c r="AR152" s="1">
        <v>203.68225050659251</v>
      </c>
      <c r="AS152" s="1">
        <v>204.03974141235409</v>
      </c>
      <c r="AT152" s="1">
        <v>206.0059683288579</v>
      </c>
      <c r="AU152" s="1">
        <v>205.11223306274479</v>
      </c>
      <c r="AV152" s="1">
        <v>205.11223306274479</v>
      </c>
      <c r="AW152" s="1">
        <v>205.11223306274479</v>
      </c>
    </row>
    <row r="153" spans="1:49">
      <c r="A153" s="1">
        <v>59043</v>
      </c>
      <c r="B153" s="1" t="s">
        <v>82</v>
      </c>
      <c r="C153" s="1" t="s">
        <v>368</v>
      </c>
      <c r="D153" s="1" t="s">
        <v>279</v>
      </c>
      <c r="E153" s="1">
        <v>1506583</v>
      </c>
      <c r="F153" s="1" t="s">
        <v>369</v>
      </c>
      <c r="G153" s="1">
        <v>215</v>
      </c>
      <c r="H153" s="1" t="s">
        <v>185</v>
      </c>
      <c r="I153" s="1" t="s">
        <v>189</v>
      </c>
      <c r="J153" s="1" t="s">
        <v>190</v>
      </c>
      <c r="K153" s="1" t="s">
        <v>192</v>
      </c>
      <c r="L153" s="1">
        <v>36.771731005859351</v>
      </c>
      <c r="M153" s="1">
        <v>51.444403015136771</v>
      </c>
      <c r="N153" s="1">
        <v>64.702790795898451</v>
      </c>
      <c r="O153" s="1">
        <v>107.66128244628899</v>
      </c>
      <c r="P153" s="1">
        <v>168.47073073730471</v>
      </c>
      <c r="Q153" s="1">
        <v>307.58853510742279</v>
      </c>
      <c r="R153" s="1">
        <v>400.74342257690472</v>
      </c>
      <c r="S153" s="1">
        <v>418.59594443969678</v>
      </c>
      <c r="T153" s="1">
        <v>415.06101469726531</v>
      </c>
      <c r="U153" s="1">
        <v>416.73946406860301</v>
      </c>
      <c r="V153" s="1">
        <v>425.40091663207937</v>
      </c>
      <c r="W153" s="1">
        <v>436.1839298583983</v>
      </c>
      <c r="X153" s="1">
        <v>455.71755513916241</v>
      </c>
      <c r="Y153" s="1">
        <v>452.35908129882978</v>
      </c>
      <c r="Z153" s="1">
        <v>456.24804848632942</v>
      </c>
      <c r="AA153" s="1">
        <v>480.64243952026482</v>
      </c>
      <c r="AB153" s="1">
        <v>484.53130380859682</v>
      </c>
      <c r="AC153" s="1">
        <v>489.48111952514893</v>
      </c>
      <c r="AD153" s="1">
        <v>494.43071990356651</v>
      </c>
      <c r="AE153" s="1">
        <v>496.02162733154478</v>
      </c>
      <c r="AF153" s="1">
        <v>497.87775627441567</v>
      </c>
      <c r="AG153" s="1">
        <v>503.09225907592872</v>
      </c>
      <c r="AH153" s="1">
        <v>500.44064376220803</v>
      </c>
      <c r="AI153" s="1">
        <v>502.82693812255951</v>
      </c>
      <c r="AJ153" s="1">
        <v>502.73850602417082</v>
      </c>
      <c r="AK153" s="1">
        <v>508.92536134033179</v>
      </c>
      <c r="AL153" s="1">
        <v>535.17578623657039</v>
      </c>
      <c r="AM153" s="1">
        <v>546.39876867065277</v>
      </c>
      <c r="AN153" s="1">
        <v>561.95190242309252</v>
      </c>
      <c r="AO153" s="1">
        <v>578.91918185424481</v>
      </c>
      <c r="AP153" s="1">
        <v>595.79897357788082</v>
      </c>
      <c r="AQ153" s="1">
        <v>615.77163012084532</v>
      </c>
      <c r="AR153" s="1">
        <v>668.34723950805278</v>
      </c>
      <c r="AS153" s="1">
        <v>737.3689456359823</v>
      </c>
      <c r="AT153" s="1">
        <v>848.8195843383744</v>
      </c>
      <c r="AU153" s="1">
        <v>982.61706402588106</v>
      </c>
      <c r="AV153" s="1">
        <v>1500.7394600341761</v>
      </c>
      <c r="AW153" s="1">
        <v>1685.705713128652</v>
      </c>
    </row>
    <row r="154" spans="1:49">
      <c r="A154" s="1">
        <v>59046</v>
      </c>
      <c r="B154" s="1" t="s">
        <v>82</v>
      </c>
      <c r="C154" s="1" t="s">
        <v>370</v>
      </c>
      <c r="D154" s="1" t="s">
        <v>279</v>
      </c>
      <c r="E154" s="1">
        <v>1506708</v>
      </c>
      <c r="F154" s="1" t="s">
        <v>371</v>
      </c>
      <c r="G154" s="1">
        <v>215</v>
      </c>
      <c r="H154" s="1" t="s">
        <v>185</v>
      </c>
      <c r="I154" s="1" t="s">
        <v>189</v>
      </c>
      <c r="J154" s="1" t="s">
        <v>190</v>
      </c>
      <c r="K154" s="1" t="s">
        <v>192</v>
      </c>
      <c r="L154" s="1">
        <v>1.5899396362304681</v>
      </c>
      <c r="M154" s="1">
        <v>1.5899396362304681</v>
      </c>
      <c r="N154" s="1">
        <v>1.5899396362304681</v>
      </c>
      <c r="O154" s="1">
        <v>1.5899396362304681</v>
      </c>
      <c r="P154" s="1">
        <v>1.854929431152343</v>
      </c>
      <c r="Q154" s="1">
        <v>1.854929431152343</v>
      </c>
      <c r="R154" s="1">
        <v>1.854929431152343</v>
      </c>
      <c r="S154" s="1">
        <v>1.854929431152343</v>
      </c>
      <c r="T154" s="1">
        <v>1.854929431152343</v>
      </c>
      <c r="U154" s="1">
        <v>3.1799908264160148</v>
      </c>
      <c r="V154" s="1">
        <v>3.4450032226562501</v>
      </c>
      <c r="W154" s="1">
        <v>3.2683282287597661</v>
      </c>
      <c r="X154" s="1">
        <v>3.2683282287597661</v>
      </c>
      <c r="Y154" s="1">
        <v>3.2683282287597661</v>
      </c>
      <c r="Z154" s="1">
        <v>3.2683282287597661</v>
      </c>
      <c r="AA154" s="1">
        <v>3.2683282287597661</v>
      </c>
      <c r="AB154" s="1">
        <v>3.356671929931641</v>
      </c>
      <c r="AC154" s="1">
        <v>3.356671929931641</v>
      </c>
      <c r="AD154" s="1">
        <v>3.356671929931641</v>
      </c>
      <c r="AE154" s="1">
        <v>3.356671929931641</v>
      </c>
      <c r="AF154" s="1">
        <v>3.356671929931641</v>
      </c>
      <c r="AG154" s="1">
        <v>3.356671929931641</v>
      </c>
      <c r="AH154" s="1">
        <v>3.356671929931641</v>
      </c>
      <c r="AI154" s="1">
        <v>3.356671929931641</v>
      </c>
      <c r="AJ154" s="1">
        <v>3.356671929931641</v>
      </c>
      <c r="AK154" s="1">
        <v>3.356671929931641</v>
      </c>
      <c r="AL154" s="1">
        <v>3.356671929931641</v>
      </c>
      <c r="AM154" s="1">
        <v>3.356671929931641</v>
      </c>
      <c r="AN154" s="1">
        <v>4.7700748107910176</v>
      </c>
      <c r="AO154" s="1">
        <v>4.7700748107910176</v>
      </c>
      <c r="AP154" s="1">
        <v>4.7700748107910176</v>
      </c>
      <c r="AQ154" s="1">
        <v>4.7700748107910176</v>
      </c>
      <c r="AR154" s="1">
        <v>6.6251519470214859</v>
      </c>
      <c r="AS154" s="1">
        <v>11.395400128173829</v>
      </c>
      <c r="AT154" s="1">
        <v>23.674668359374991</v>
      </c>
      <c r="AU154" s="1">
        <v>80.917323272705161</v>
      </c>
      <c r="AV154" s="1">
        <v>216.8666899475086</v>
      </c>
      <c r="AW154" s="1">
        <v>320.13078111572509</v>
      </c>
    </row>
    <row r="155" spans="1:49">
      <c r="A155" s="1">
        <v>59050</v>
      </c>
      <c r="B155" s="1" t="s">
        <v>82</v>
      </c>
      <c r="C155" s="1" t="s">
        <v>372</v>
      </c>
      <c r="D155" s="1" t="s">
        <v>279</v>
      </c>
      <c r="E155" s="1">
        <v>1507003</v>
      </c>
      <c r="F155" s="1" t="s">
        <v>373</v>
      </c>
      <c r="G155" s="1">
        <v>215</v>
      </c>
      <c r="H155" s="1" t="s">
        <v>185</v>
      </c>
      <c r="I155" s="1" t="s">
        <v>189</v>
      </c>
      <c r="J155" s="1" t="s">
        <v>190</v>
      </c>
      <c r="K155" s="1" t="s">
        <v>192</v>
      </c>
      <c r="AW155" s="1">
        <v>1.2513155029296881</v>
      </c>
    </row>
    <row r="156" spans="1:49">
      <c r="A156" s="1">
        <v>59050</v>
      </c>
      <c r="B156" s="1" t="s">
        <v>82</v>
      </c>
      <c r="C156" s="1" t="s">
        <v>372</v>
      </c>
      <c r="D156" s="1" t="s">
        <v>279</v>
      </c>
      <c r="E156" s="1">
        <v>1507003</v>
      </c>
      <c r="F156" s="1" t="s">
        <v>373</v>
      </c>
      <c r="G156" s="1">
        <v>217</v>
      </c>
      <c r="H156" s="1" t="s">
        <v>185</v>
      </c>
      <c r="I156" s="1" t="s">
        <v>189</v>
      </c>
      <c r="J156" s="1" t="s">
        <v>200</v>
      </c>
      <c r="K156" s="1" t="s">
        <v>201</v>
      </c>
      <c r="L156" s="1">
        <v>44.86865852661127</v>
      </c>
      <c r="M156" s="1">
        <v>50.142064270019439</v>
      </c>
      <c r="N156" s="1">
        <v>78.83301710815411</v>
      </c>
      <c r="O156" s="1">
        <v>120.0371898437496</v>
      </c>
      <c r="P156" s="1">
        <v>166.87229944458019</v>
      </c>
      <c r="Q156" s="1">
        <v>256.60984630737431</v>
      </c>
      <c r="R156" s="1">
        <v>396.40009058837688</v>
      </c>
      <c r="S156" s="1">
        <v>411.0584030029263</v>
      </c>
      <c r="T156" s="1">
        <v>407.21507612914871</v>
      </c>
      <c r="U156" s="1">
        <v>409.09205725707869</v>
      </c>
      <c r="V156" s="1">
        <v>398.45585518798759</v>
      </c>
      <c r="W156" s="1">
        <v>392.19926974487282</v>
      </c>
      <c r="X156" s="1">
        <v>428.57686738281109</v>
      </c>
      <c r="Y156" s="1">
        <v>405.6956879028329</v>
      </c>
      <c r="Z156" s="1">
        <v>388.80286239013759</v>
      </c>
      <c r="AA156" s="1">
        <v>400.06479113159338</v>
      </c>
      <c r="AB156" s="1">
        <v>410.07541575317492</v>
      </c>
      <c r="AC156" s="1">
        <v>440.91149274292178</v>
      </c>
      <c r="AD156" s="1">
        <v>488.19367991943551</v>
      </c>
      <c r="AE156" s="1">
        <v>524.48200483398398</v>
      </c>
      <c r="AF156" s="1">
        <v>517.42106357421972</v>
      </c>
      <c r="AG156" s="1">
        <v>558.26774927977954</v>
      </c>
      <c r="AH156" s="1">
        <v>559.60851793212805</v>
      </c>
      <c r="AI156" s="1">
        <v>581.05977492675606</v>
      </c>
      <c r="AJ156" s="1">
        <v>588.83589473877112</v>
      </c>
      <c r="AK156" s="1">
        <v>591.60669621582156</v>
      </c>
      <c r="AL156" s="1">
        <v>625.74985153807813</v>
      </c>
      <c r="AM156" s="1">
        <v>644.34091488036017</v>
      </c>
      <c r="AN156" s="1">
        <v>652.83205186155715</v>
      </c>
      <c r="AO156" s="1">
        <v>666.86472619017195</v>
      </c>
      <c r="AP156" s="1">
        <v>706.54951380613932</v>
      </c>
      <c r="AQ156" s="1">
        <v>735.50866686400627</v>
      </c>
      <c r="AR156" s="1">
        <v>749.09447098998601</v>
      </c>
      <c r="AS156" s="1">
        <v>755.17232703857167</v>
      </c>
      <c r="AT156" s="1">
        <v>763.66342035522325</v>
      </c>
      <c r="AU156" s="1">
        <v>766.61297632446099</v>
      </c>
      <c r="AV156" s="1">
        <v>796.55527684936976</v>
      </c>
      <c r="AW156" s="1">
        <v>808.17468579102217</v>
      </c>
    </row>
    <row r="157" spans="1:49">
      <c r="A157" s="1">
        <v>59051</v>
      </c>
      <c r="B157" s="1" t="s">
        <v>82</v>
      </c>
      <c r="C157" s="1" t="s">
        <v>374</v>
      </c>
      <c r="D157" s="1" t="s">
        <v>279</v>
      </c>
      <c r="E157" s="1">
        <v>1507102</v>
      </c>
      <c r="F157" s="1" t="s">
        <v>375</v>
      </c>
      <c r="G157" s="1">
        <v>215</v>
      </c>
      <c r="H157" s="1" t="s">
        <v>185</v>
      </c>
      <c r="I157" s="1" t="s">
        <v>189</v>
      </c>
      <c r="J157" s="1" t="s">
        <v>190</v>
      </c>
      <c r="K157" s="1" t="s">
        <v>192</v>
      </c>
      <c r="AW157" s="1">
        <v>8.9386602783203123E-2</v>
      </c>
    </row>
    <row r="158" spans="1:49">
      <c r="A158" s="1">
        <v>59054</v>
      </c>
      <c r="B158" s="1" t="s">
        <v>82</v>
      </c>
      <c r="C158" s="1" t="s">
        <v>376</v>
      </c>
      <c r="D158" s="1" t="s">
        <v>279</v>
      </c>
      <c r="E158" s="1">
        <v>1507300</v>
      </c>
      <c r="F158" s="1" t="s">
        <v>377</v>
      </c>
      <c r="G158" s="1">
        <v>102</v>
      </c>
      <c r="H158" s="1" t="s">
        <v>185</v>
      </c>
      <c r="I158" s="1" t="s">
        <v>186</v>
      </c>
      <c r="J158" s="1" t="s">
        <v>187</v>
      </c>
      <c r="K158" s="1" t="s">
        <v>305</v>
      </c>
      <c r="AF158" s="1">
        <v>8.8827304443359374</v>
      </c>
      <c r="AG158" s="1">
        <v>28.069491046142641</v>
      </c>
      <c r="AH158" s="1">
        <v>101.174396807861</v>
      </c>
      <c r="AI158" s="1">
        <v>194.1763457946781</v>
      </c>
      <c r="AJ158" s="1">
        <v>233.70429328613349</v>
      </c>
      <c r="AK158" s="1">
        <v>280.69349885253899</v>
      </c>
      <c r="AL158" s="1">
        <v>347.9354074035636</v>
      </c>
      <c r="AM158" s="1">
        <v>383.11081596069261</v>
      </c>
      <c r="AN158" s="1">
        <v>366.41139947509782</v>
      </c>
      <c r="AO158" s="1">
        <v>370.14210728759753</v>
      </c>
      <c r="AP158" s="1">
        <v>369.34281528320219</v>
      </c>
      <c r="AQ158" s="1">
        <v>349.17909473876819</v>
      </c>
      <c r="AR158" s="1">
        <v>346.60307823486198</v>
      </c>
      <c r="AS158" s="1">
        <v>336.74331903076109</v>
      </c>
      <c r="AT158" s="1">
        <v>338.5198532043454</v>
      </c>
      <c r="AU158" s="1">
        <v>346.0701324279774</v>
      </c>
      <c r="AV158" s="1">
        <v>379.46909169311539</v>
      </c>
      <c r="AW158" s="1">
        <v>384.62103619384737</v>
      </c>
    </row>
    <row r="159" spans="1:49">
      <c r="A159" s="1">
        <v>59054</v>
      </c>
      <c r="B159" s="1" t="s">
        <v>82</v>
      </c>
      <c r="C159" s="1" t="s">
        <v>376</v>
      </c>
      <c r="D159" s="1" t="s">
        <v>279</v>
      </c>
      <c r="E159" s="1">
        <v>1507300</v>
      </c>
      <c r="F159" s="1" t="s">
        <v>377</v>
      </c>
      <c r="G159" s="1">
        <v>103</v>
      </c>
      <c r="H159" s="1" t="s">
        <v>185</v>
      </c>
      <c r="I159" s="1" t="s">
        <v>186</v>
      </c>
      <c r="J159" s="1" t="s">
        <v>187</v>
      </c>
      <c r="K159" s="1" t="s">
        <v>341</v>
      </c>
      <c r="AP159" s="1">
        <v>1.779961474609375</v>
      </c>
      <c r="AQ159" s="1">
        <v>2.0469566406249999</v>
      </c>
      <c r="AR159" s="1">
        <v>3.0259382568359379</v>
      </c>
      <c r="AS159" s="1">
        <v>3.2039348144531248</v>
      </c>
      <c r="AT159" s="1">
        <v>3.2039348144531248</v>
      </c>
      <c r="AU159" s="1">
        <v>3.2039348144531248</v>
      </c>
      <c r="AV159" s="1">
        <v>3.2039348144531248</v>
      </c>
      <c r="AW159" s="1">
        <v>3.2039348144531248</v>
      </c>
    </row>
    <row r="160" spans="1:49">
      <c r="A160" s="1">
        <v>59054</v>
      </c>
      <c r="B160" s="1" t="s">
        <v>82</v>
      </c>
      <c r="C160" s="1" t="s">
        <v>376</v>
      </c>
      <c r="D160" s="1" t="s">
        <v>279</v>
      </c>
      <c r="E160" s="1">
        <v>1507300</v>
      </c>
      <c r="F160" s="1" t="s">
        <v>377</v>
      </c>
      <c r="G160" s="1">
        <v>214</v>
      </c>
      <c r="H160" s="1" t="s">
        <v>185</v>
      </c>
      <c r="I160" s="1" t="s">
        <v>189</v>
      </c>
      <c r="J160" s="1" t="s">
        <v>190</v>
      </c>
      <c r="K160" s="1" t="s">
        <v>191</v>
      </c>
      <c r="L160" s="1">
        <v>999.53811547851194</v>
      </c>
      <c r="M160" s="1">
        <v>947.81095718993743</v>
      </c>
      <c r="N160" s="1">
        <v>1174.395035675044</v>
      </c>
      <c r="O160" s="1">
        <v>1349.2544737548719</v>
      </c>
      <c r="P160" s="1">
        <v>1375.114028265371</v>
      </c>
      <c r="Q160" s="1">
        <v>1432.6707895690811</v>
      </c>
      <c r="R160" s="1">
        <v>1556.714631518535</v>
      </c>
      <c r="S160" s="1">
        <v>1581.767645495587</v>
      </c>
      <c r="T160" s="1">
        <v>1621.3269795959279</v>
      </c>
      <c r="U160" s="1">
        <v>1594.04188917845</v>
      </c>
      <c r="V160" s="1">
        <v>1613.9570812804991</v>
      </c>
      <c r="W160" s="1">
        <v>1632.7907166992011</v>
      </c>
      <c r="X160" s="1">
        <v>1642.0329208801099</v>
      </c>
      <c r="Y160" s="1">
        <v>1701.6741455322069</v>
      </c>
      <c r="Z160" s="1">
        <v>1661.4180318054041</v>
      </c>
      <c r="AA160" s="1">
        <v>1716.773291906718</v>
      </c>
      <c r="AB160" s="1">
        <v>1745.2107318298119</v>
      </c>
      <c r="AC160" s="1">
        <v>1759.6911634765411</v>
      </c>
      <c r="AD160" s="1">
        <v>1783.773868670633</v>
      </c>
      <c r="AE160" s="1">
        <v>1801.5460262512011</v>
      </c>
      <c r="AF160" s="1">
        <v>1810.2569883361621</v>
      </c>
      <c r="AG160" s="1">
        <v>1841.7096803893851</v>
      </c>
      <c r="AH160" s="1">
        <v>1870.852557769754</v>
      </c>
      <c r="AI160" s="1">
        <v>1900.069061138895</v>
      </c>
      <c r="AJ160" s="1">
        <v>1927.51466939085</v>
      </c>
      <c r="AK160" s="1">
        <v>1965.7255137145789</v>
      </c>
      <c r="AL160" s="1">
        <v>2180.0112691894369</v>
      </c>
      <c r="AM160" s="1">
        <v>2575.977623657212</v>
      </c>
      <c r="AN160" s="1">
        <v>3185.7323551208401</v>
      </c>
      <c r="AO160" s="1">
        <v>3743.1678893249382</v>
      </c>
      <c r="AP160" s="1">
        <v>4089.441844079583</v>
      </c>
      <c r="AQ160" s="1">
        <v>4328.4231691955547</v>
      </c>
      <c r="AR160" s="1">
        <v>4821.9366666931137</v>
      </c>
      <c r="AS160" s="1">
        <v>5230.0103105224634</v>
      </c>
      <c r="AT160" s="1">
        <v>5641.9211216552549</v>
      </c>
      <c r="AU160" s="1">
        <v>5870.2613095031738</v>
      </c>
      <c r="AV160" s="1">
        <v>6581.6795678588942</v>
      </c>
      <c r="AW160" s="1">
        <v>7109.4664612121533</v>
      </c>
    </row>
    <row r="161" spans="1:49">
      <c r="A161" s="1">
        <v>59054</v>
      </c>
      <c r="B161" s="1" t="s">
        <v>82</v>
      </c>
      <c r="C161" s="1" t="s">
        <v>376</v>
      </c>
      <c r="D161" s="1" t="s">
        <v>279</v>
      </c>
      <c r="E161" s="1">
        <v>1507300</v>
      </c>
      <c r="F161" s="1" t="s">
        <v>377</v>
      </c>
      <c r="G161" s="1">
        <v>215</v>
      </c>
      <c r="H161" s="1" t="s">
        <v>185</v>
      </c>
      <c r="I161" s="1" t="s">
        <v>189</v>
      </c>
      <c r="J161" s="1" t="s">
        <v>190</v>
      </c>
      <c r="K161" s="1" t="s">
        <v>192</v>
      </c>
      <c r="L161" s="1">
        <v>74.081595159912268</v>
      </c>
      <c r="M161" s="1">
        <v>66.077556329345839</v>
      </c>
      <c r="N161" s="1">
        <v>89.288848486328263</v>
      </c>
      <c r="O161" s="1">
        <v>119.9697201110841</v>
      </c>
      <c r="P161" s="1">
        <v>148.25155004272489</v>
      </c>
      <c r="Q161" s="1">
        <v>211.48432335205061</v>
      </c>
      <c r="R161" s="1">
        <v>300.68613076171891</v>
      </c>
      <c r="S161" s="1">
        <v>341.15251217651308</v>
      </c>
      <c r="T161" s="1">
        <v>374.85951353149437</v>
      </c>
      <c r="U161" s="1">
        <v>408.65737384643569</v>
      </c>
      <c r="V161" s="1">
        <v>429.55864249267631</v>
      </c>
      <c r="W161" s="1">
        <v>428.3136651062012</v>
      </c>
      <c r="X161" s="1">
        <v>424.75618143920929</v>
      </c>
      <c r="Y161" s="1">
        <v>438.9861936157227</v>
      </c>
      <c r="Z161" s="1">
        <v>436.76283421020503</v>
      </c>
      <c r="AA161" s="1">
        <v>455.70710700683588</v>
      </c>
      <c r="AB161" s="1">
        <v>461.93316470336867</v>
      </c>
      <c r="AC161" s="1">
        <v>471.62776831054691</v>
      </c>
      <c r="AD161" s="1">
        <v>477.0527914306644</v>
      </c>
      <c r="AE161" s="1">
        <v>478.9207617370609</v>
      </c>
      <c r="AF161" s="1">
        <v>476.16324201660188</v>
      </c>
      <c r="AG161" s="1">
        <v>481.14401124877958</v>
      </c>
      <c r="AH161" s="1">
        <v>491.19601956176803</v>
      </c>
      <c r="AI161" s="1">
        <v>490.48444369506871</v>
      </c>
      <c r="AJ161" s="1">
        <v>490.39554688110388</v>
      </c>
      <c r="AK161" s="1">
        <v>491.01838187255902</v>
      </c>
      <c r="AL161" s="1">
        <v>490.84050924682663</v>
      </c>
      <c r="AM161" s="1">
        <v>499.81789509887727</v>
      </c>
      <c r="AN161" s="1">
        <v>518.40452409057661</v>
      </c>
      <c r="AO161" s="1">
        <v>552.99963129272442</v>
      </c>
      <c r="AP161" s="1">
        <v>614.45430535278695</v>
      </c>
      <c r="AQ161" s="1">
        <v>996.12531256103762</v>
      </c>
      <c r="AR161" s="1">
        <v>1315.134567211918</v>
      </c>
      <c r="AS161" s="1">
        <v>1586.195376635731</v>
      </c>
      <c r="AT161" s="1">
        <v>1848.384536383053</v>
      </c>
      <c r="AU161" s="1">
        <v>2068.4800385864278</v>
      </c>
      <c r="AV161" s="1">
        <v>2609.4982654785172</v>
      </c>
      <c r="AW161" s="1">
        <v>3062.0757312378082</v>
      </c>
    </row>
    <row r="162" spans="1:49">
      <c r="A162" s="1">
        <v>59055</v>
      </c>
      <c r="B162" s="1" t="s">
        <v>82</v>
      </c>
      <c r="C162" s="1" t="s">
        <v>378</v>
      </c>
      <c r="D162" s="1" t="s">
        <v>279</v>
      </c>
      <c r="E162" s="1">
        <v>1507409</v>
      </c>
      <c r="F162" s="1" t="s">
        <v>379</v>
      </c>
      <c r="G162" s="1">
        <v>215</v>
      </c>
      <c r="H162" s="1" t="s">
        <v>185</v>
      </c>
      <c r="I162" s="1" t="s">
        <v>189</v>
      </c>
      <c r="J162" s="1" t="s">
        <v>190</v>
      </c>
      <c r="K162" s="1" t="s">
        <v>192</v>
      </c>
      <c r="AV162" s="1">
        <v>6.2561314514160093</v>
      </c>
      <c r="AW162" s="1">
        <v>27.61635740966792</v>
      </c>
    </row>
    <row r="163" spans="1:49">
      <c r="A163" s="1">
        <v>59060</v>
      </c>
      <c r="B163" s="1" t="s">
        <v>82</v>
      </c>
      <c r="C163" s="1" t="s">
        <v>380</v>
      </c>
      <c r="D163" s="1" t="s">
        <v>279</v>
      </c>
      <c r="E163" s="1">
        <v>1507607</v>
      </c>
      <c r="F163" s="1" t="s">
        <v>381</v>
      </c>
      <c r="G163" s="1">
        <v>215</v>
      </c>
      <c r="H163" s="1" t="s">
        <v>185</v>
      </c>
      <c r="I163" s="1" t="s">
        <v>189</v>
      </c>
      <c r="J163" s="1" t="s">
        <v>190</v>
      </c>
      <c r="K163" s="1" t="s">
        <v>192</v>
      </c>
      <c r="AV163" s="1">
        <v>23.413084234619159</v>
      </c>
      <c r="AW163" s="1">
        <v>68.36245747070295</v>
      </c>
    </row>
    <row r="164" spans="1:49">
      <c r="A164" s="1">
        <v>59060</v>
      </c>
      <c r="B164" s="1" t="s">
        <v>82</v>
      </c>
      <c r="C164" s="1" t="s">
        <v>380</v>
      </c>
      <c r="D164" s="1" t="s">
        <v>279</v>
      </c>
      <c r="E164" s="1">
        <v>1507607</v>
      </c>
      <c r="F164" s="1" t="s">
        <v>381</v>
      </c>
      <c r="G164" s="1">
        <v>217</v>
      </c>
      <c r="H164" s="1" t="s">
        <v>185</v>
      </c>
      <c r="I164" s="1" t="s">
        <v>189</v>
      </c>
      <c r="J164" s="1" t="s">
        <v>200</v>
      </c>
      <c r="K164" s="1" t="s">
        <v>201</v>
      </c>
      <c r="O164" s="1">
        <v>4.8256108825683546</v>
      </c>
      <c r="P164" s="1">
        <v>30.472824121093769</v>
      </c>
      <c r="Q164" s="1">
        <v>31.455821282959</v>
      </c>
      <c r="R164" s="1">
        <v>31.455821398925799</v>
      </c>
      <c r="S164" s="1">
        <v>34.672903625488289</v>
      </c>
      <c r="T164" s="1">
        <v>59.873270214843757</v>
      </c>
      <c r="U164" s="1">
        <v>69.256382714843753</v>
      </c>
      <c r="V164" s="1">
        <v>74.260697039794906</v>
      </c>
      <c r="W164" s="1">
        <v>72.384069061279263</v>
      </c>
      <c r="X164" s="1">
        <v>88.916248327636808</v>
      </c>
      <c r="Y164" s="1">
        <v>135.02778939819291</v>
      </c>
      <c r="Z164" s="1">
        <v>147.18117255859309</v>
      </c>
      <c r="AA164" s="1">
        <v>178.81570544433481</v>
      </c>
      <c r="AB164" s="1">
        <v>183.5519718261709</v>
      </c>
      <c r="AC164" s="1">
        <v>199.90547587890501</v>
      </c>
      <c r="AD164" s="1">
        <v>206.8758179809555</v>
      </c>
      <c r="AE164" s="1">
        <v>223.05055190429599</v>
      </c>
      <c r="AF164" s="1">
        <v>221.62072935790911</v>
      </c>
      <c r="AG164" s="1">
        <v>224.480358001708</v>
      </c>
      <c r="AH164" s="1">
        <v>223.8548208618154</v>
      </c>
      <c r="AI164" s="1">
        <v>221.17391894531161</v>
      </c>
      <c r="AJ164" s="1">
        <v>223.94418860473539</v>
      </c>
      <c r="AK164" s="1">
        <v>222.4250122192374</v>
      </c>
      <c r="AL164" s="1">
        <v>223.58674453735259</v>
      </c>
      <c r="AM164" s="1">
        <v>223.7654720703116</v>
      </c>
      <c r="AN164" s="1">
        <v>223.31865806274331</v>
      </c>
      <c r="AO164" s="1">
        <v>223.3186489440908</v>
      </c>
      <c r="AP164" s="1">
        <v>224.30165142211831</v>
      </c>
      <c r="AQ164" s="1">
        <v>225.10591650390521</v>
      </c>
      <c r="AR164" s="1">
        <v>226.17827224731329</v>
      </c>
      <c r="AS164" s="1">
        <v>226.89318001098519</v>
      </c>
      <c r="AT164" s="1">
        <v>227.6974411926254</v>
      </c>
      <c r="AU164" s="1">
        <v>230.91450545043719</v>
      </c>
      <c r="AV164" s="1">
        <v>234.0422042785622</v>
      </c>
      <c r="AW164" s="1">
        <v>236.90182914428539</v>
      </c>
    </row>
    <row r="165" spans="1:49">
      <c r="A165" s="1">
        <v>59067</v>
      </c>
      <c r="B165" s="1" t="s">
        <v>82</v>
      </c>
      <c r="C165" s="1" t="s">
        <v>382</v>
      </c>
      <c r="D165" s="1" t="s">
        <v>279</v>
      </c>
      <c r="E165" s="1">
        <v>1507979</v>
      </c>
      <c r="F165" s="1" t="s">
        <v>383</v>
      </c>
      <c r="G165" s="1">
        <v>110</v>
      </c>
      <c r="H165" s="1" t="s">
        <v>185</v>
      </c>
      <c r="I165" s="1" t="s">
        <v>186</v>
      </c>
      <c r="J165" s="1" t="s">
        <v>187</v>
      </c>
      <c r="K165" s="1" t="s">
        <v>281</v>
      </c>
      <c r="AL165" s="1">
        <v>17.334779431152349</v>
      </c>
      <c r="AM165" s="1">
        <v>74.968318945312731</v>
      </c>
      <c r="AN165" s="1">
        <v>281.64461073608408</v>
      </c>
      <c r="AO165" s="1">
        <v>407.00908833008248</v>
      </c>
      <c r="AP165" s="1">
        <v>551.94281840823282</v>
      </c>
      <c r="AQ165" s="1">
        <v>736.99661339726504</v>
      </c>
      <c r="AR165" s="1">
        <v>841.988533606033</v>
      </c>
      <c r="AS165" s="1">
        <v>897.9243745911333</v>
      </c>
      <c r="AT165" s="1">
        <v>974.3216501465289</v>
      </c>
      <c r="AU165" s="1">
        <v>1063.763399633822</v>
      </c>
      <c r="AV165" s="1">
        <v>1093.338989056432</v>
      </c>
      <c r="AW165" s="1">
        <v>1337.1029544189969</v>
      </c>
    </row>
    <row r="166" spans="1:49">
      <c r="A166" s="1">
        <v>59068</v>
      </c>
      <c r="B166" s="1" t="s">
        <v>82</v>
      </c>
      <c r="C166" s="1" t="s">
        <v>384</v>
      </c>
      <c r="D166" s="1" t="s">
        <v>279</v>
      </c>
      <c r="E166" s="1">
        <v>1508001</v>
      </c>
      <c r="F166" s="1" t="s">
        <v>385</v>
      </c>
      <c r="G166" s="1">
        <v>215</v>
      </c>
      <c r="H166" s="1" t="s">
        <v>185</v>
      </c>
      <c r="I166" s="1" t="s">
        <v>189</v>
      </c>
      <c r="J166" s="1" t="s">
        <v>190</v>
      </c>
      <c r="K166" s="1" t="s">
        <v>192</v>
      </c>
      <c r="AV166" s="1">
        <v>60.359322540283067</v>
      </c>
      <c r="AW166" s="1">
        <v>79.913556903076071</v>
      </c>
    </row>
    <row r="167" spans="1:49">
      <c r="A167" s="1">
        <v>59069</v>
      </c>
      <c r="B167" s="1" t="s">
        <v>82</v>
      </c>
      <c r="C167" s="1" t="s">
        <v>386</v>
      </c>
      <c r="D167" s="1" t="s">
        <v>279</v>
      </c>
      <c r="E167" s="1">
        <v>1508035</v>
      </c>
      <c r="F167" s="1" t="s">
        <v>387</v>
      </c>
      <c r="G167" s="1">
        <v>217</v>
      </c>
      <c r="H167" s="1" t="s">
        <v>185</v>
      </c>
      <c r="I167" s="1" t="s">
        <v>189</v>
      </c>
      <c r="J167" s="1" t="s">
        <v>200</v>
      </c>
      <c r="K167" s="1" t="s">
        <v>201</v>
      </c>
      <c r="L167" s="1">
        <v>8.9374334716796872E-2</v>
      </c>
      <c r="M167" s="1">
        <v>8.9374334716796872E-2</v>
      </c>
      <c r="N167" s="1">
        <v>8.9374334716796872E-2</v>
      </c>
      <c r="O167" s="1">
        <v>8.9374334716796872E-2</v>
      </c>
      <c r="P167" s="1">
        <v>8.9374334716796872E-2</v>
      </c>
      <c r="Q167" s="1">
        <v>8.9374334716796872E-2</v>
      </c>
      <c r="R167" s="1">
        <v>1.787491174316407</v>
      </c>
      <c r="S167" s="1">
        <v>1.787491174316407</v>
      </c>
      <c r="T167" s="1">
        <v>1.787491174316407</v>
      </c>
      <c r="U167" s="1">
        <v>1.787491174316407</v>
      </c>
      <c r="V167" s="1">
        <v>1.787491174316407</v>
      </c>
      <c r="W167" s="1">
        <v>1.787491174316407</v>
      </c>
      <c r="X167" s="1">
        <v>2.0556199890136719</v>
      </c>
      <c r="Y167" s="1">
        <v>2.0556199890136719</v>
      </c>
      <c r="Z167" s="1">
        <v>2.0556199890136719</v>
      </c>
      <c r="AA167" s="1">
        <v>2.0556199890136719</v>
      </c>
      <c r="AB167" s="1">
        <v>2.0556199890136719</v>
      </c>
      <c r="AC167" s="1">
        <v>2.0556199890136719</v>
      </c>
      <c r="AD167" s="1">
        <v>2.502522784423828</v>
      </c>
      <c r="AE167" s="1">
        <v>2.681283825683594</v>
      </c>
      <c r="AF167" s="1">
        <v>2.681283825683594</v>
      </c>
      <c r="AG167" s="1">
        <v>2.681283825683594</v>
      </c>
      <c r="AH167" s="1">
        <v>2.7706643920898442</v>
      </c>
      <c r="AI167" s="1">
        <v>2.8600449523925779</v>
      </c>
      <c r="AJ167" s="1">
        <v>4.5581563476562508</v>
      </c>
      <c r="AK167" s="1">
        <v>6.7032269409179719</v>
      </c>
      <c r="AL167" s="1">
        <v>9.9208768554687499</v>
      </c>
      <c r="AM167" s="1">
        <v>12.155358709716801</v>
      </c>
      <c r="AN167" s="1">
        <v>12.33410705566406</v>
      </c>
      <c r="AO167" s="1">
        <v>12.33411320800781</v>
      </c>
      <c r="AP167" s="1">
        <v>12.512843139648441</v>
      </c>
      <c r="AQ167" s="1">
        <v>11.976584747314449</v>
      </c>
      <c r="AR167" s="1">
        <v>11.35095829467773</v>
      </c>
      <c r="AS167" s="1">
        <v>12.33408804931641</v>
      </c>
      <c r="AT167" s="1">
        <v>12.06595263671875</v>
      </c>
      <c r="AU167" s="1">
        <v>13.22783103637695</v>
      </c>
      <c r="AV167" s="1">
        <v>13.22783103637695</v>
      </c>
      <c r="AW167" s="1">
        <v>13.22783103637695</v>
      </c>
    </row>
    <row r="168" spans="1:49">
      <c r="A168" s="1">
        <v>59070</v>
      </c>
      <c r="B168" s="1" t="s">
        <v>82</v>
      </c>
      <c r="C168" s="1" t="s">
        <v>388</v>
      </c>
      <c r="D168" s="1" t="s">
        <v>279</v>
      </c>
      <c r="E168" s="1">
        <v>1508050</v>
      </c>
      <c r="F168" s="1" t="s">
        <v>389</v>
      </c>
      <c r="G168" s="1">
        <v>214</v>
      </c>
      <c r="H168" s="1" t="s">
        <v>185</v>
      </c>
      <c r="I168" s="1" t="s">
        <v>189</v>
      </c>
      <c r="J168" s="1" t="s">
        <v>190</v>
      </c>
      <c r="K168" s="1" t="s">
        <v>191</v>
      </c>
      <c r="AF168" s="1">
        <v>0.26701229858398429</v>
      </c>
      <c r="AG168" s="1">
        <v>0.62302874755859372</v>
      </c>
      <c r="AH168" s="1">
        <v>1.6020747436523439</v>
      </c>
      <c r="AI168" s="1">
        <v>1.8690873901367191</v>
      </c>
      <c r="AJ168" s="1">
        <v>1.5130706726074219</v>
      </c>
      <c r="AK168" s="1">
        <v>0.97904565429687496</v>
      </c>
      <c r="AL168" s="1">
        <v>0.71203328247070319</v>
      </c>
      <c r="AM168" s="1">
        <v>8.9004187011718749E-2</v>
      </c>
      <c r="AN168" s="1">
        <v>8.9004187011718749E-2</v>
      </c>
      <c r="AO168" s="1">
        <v>38.183704760742224</v>
      </c>
      <c r="AP168" s="1">
        <v>54.56102725830074</v>
      </c>
      <c r="AQ168" s="1">
        <v>43.257166235351598</v>
      </c>
      <c r="AR168" s="1">
        <v>26.96890498657228</v>
      </c>
      <c r="AS168" s="1">
        <v>12.46080260009766</v>
      </c>
      <c r="AT168" s="1">
        <v>5.1623505920410144</v>
      </c>
      <c r="AU168" s="1">
        <v>10.76985735473632</v>
      </c>
      <c r="AV168" s="1">
        <v>20.293584033203121</v>
      </c>
      <c r="AW168" s="1">
        <v>22.251745684814441</v>
      </c>
    </row>
    <row r="169" spans="1:49">
      <c r="A169" s="1">
        <v>59070</v>
      </c>
      <c r="B169" s="1" t="s">
        <v>82</v>
      </c>
      <c r="C169" s="1" t="s">
        <v>388</v>
      </c>
      <c r="D169" s="1" t="s">
        <v>279</v>
      </c>
      <c r="E169" s="1">
        <v>1508050</v>
      </c>
      <c r="F169" s="1" t="s">
        <v>389</v>
      </c>
      <c r="G169" s="1">
        <v>215</v>
      </c>
      <c r="H169" s="1" t="s">
        <v>185</v>
      </c>
      <c r="I169" s="1" t="s">
        <v>189</v>
      </c>
      <c r="J169" s="1" t="s">
        <v>190</v>
      </c>
      <c r="K169" s="1" t="s">
        <v>192</v>
      </c>
      <c r="L169" s="1">
        <v>4.3616656372070324</v>
      </c>
      <c r="M169" s="1">
        <v>3.0262051391601559</v>
      </c>
      <c r="N169" s="1">
        <v>8.2763136108398427</v>
      </c>
      <c r="O169" s="1">
        <v>15.30750504760743</v>
      </c>
      <c r="P169" s="1">
        <v>30.615006848144521</v>
      </c>
      <c r="Q169" s="1">
        <v>22.961349688720759</v>
      </c>
      <c r="R169" s="1">
        <v>6.5864816406250002</v>
      </c>
      <c r="S169" s="1">
        <v>9.879473474121097</v>
      </c>
      <c r="T169" s="1">
        <v>11.74817817993164</v>
      </c>
      <c r="U169" s="1">
        <v>17.264869653320311</v>
      </c>
      <c r="V169" s="1">
        <v>39.955988183593739</v>
      </c>
      <c r="W169" s="1">
        <v>36.042097320556643</v>
      </c>
      <c r="X169" s="1">
        <v>23.049578295898431</v>
      </c>
      <c r="Y169" s="1">
        <v>15.66216484374999</v>
      </c>
      <c r="Z169" s="1">
        <v>8.3657588500976541</v>
      </c>
      <c r="AA169" s="1">
        <v>7.6543384094238256</v>
      </c>
      <c r="AB169" s="1">
        <v>6.0524352600097657</v>
      </c>
      <c r="AC169" s="1">
        <v>2.581033343505859</v>
      </c>
      <c r="AD169" s="1">
        <v>2.0468725036621089</v>
      </c>
      <c r="AE169" s="1">
        <v>0.71194227905273444</v>
      </c>
      <c r="AF169" s="1">
        <v>3.1144896057128899</v>
      </c>
      <c r="AG169" s="1">
        <v>6.8519517150878926</v>
      </c>
      <c r="AH169" s="1">
        <v>13.34776405029297</v>
      </c>
      <c r="AI169" s="1">
        <v>24.648471551513669</v>
      </c>
      <c r="AJ169" s="1">
        <v>32.923979803466807</v>
      </c>
      <c r="AK169" s="1">
        <v>31.411314428710941</v>
      </c>
      <c r="AL169" s="1">
        <v>41.822180200195326</v>
      </c>
      <c r="AM169" s="1">
        <v>50.542513250732434</v>
      </c>
      <c r="AN169" s="1">
        <v>77.064136657714883</v>
      </c>
      <c r="AO169" s="1">
        <v>88.992472503662057</v>
      </c>
      <c r="AP169" s="1">
        <v>126.194268737793</v>
      </c>
      <c r="AQ169" s="1">
        <v>165.79853691406251</v>
      </c>
      <c r="AR169" s="1">
        <v>244.1210488403317</v>
      </c>
      <c r="AS169" s="1">
        <v>397.29159072265622</v>
      </c>
      <c r="AT169" s="1">
        <v>518.42291254272391</v>
      </c>
      <c r="AU169" s="1">
        <v>623.79336308593702</v>
      </c>
      <c r="AV169" s="1">
        <v>811.76042301025359</v>
      </c>
      <c r="AW169" s="1">
        <v>960.56998658447196</v>
      </c>
    </row>
    <row r="170" spans="1:49">
      <c r="A170" s="1">
        <v>59071</v>
      </c>
      <c r="B170" s="1" t="s">
        <v>82</v>
      </c>
      <c r="C170" s="1" t="s">
        <v>390</v>
      </c>
      <c r="D170" s="1" t="s">
        <v>279</v>
      </c>
      <c r="E170" s="1">
        <v>1508084</v>
      </c>
      <c r="F170" s="1" t="s">
        <v>391</v>
      </c>
      <c r="G170" s="1">
        <v>215</v>
      </c>
      <c r="H170" s="1" t="s">
        <v>185</v>
      </c>
      <c r="I170" s="1" t="s">
        <v>189</v>
      </c>
      <c r="J170" s="1" t="s">
        <v>190</v>
      </c>
      <c r="K170" s="1" t="s">
        <v>192</v>
      </c>
      <c r="L170" s="1">
        <v>178.25084326171759</v>
      </c>
      <c r="M170" s="1">
        <v>413.66798046874737</v>
      </c>
      <c r="N170" s="1">
        <v>673.50531409300856</v>
      </c>
      <c r="O170" s="1">
        <v>892.15292203978458</v>
      </c>
      <c r="P170" s="1">
        <v>1068.184835638418</v>
      </c>
      <c r="Q170" s="1">
        <v>1145.852668316649</v>
      </c>
      <c r="R170" s="1">
        <v>1117.5260842834441</v>
      </c>
      <c r="S170" s="1">
        <v>1115.742928308099</v>
      </c>
      <c r="T170" s="1">
        <v>1083.3397821227891</v>
      </c>
      <c r="U170" s="1">
        <v>993.94318342894724</v>
      </c>
      <c r="V170" s="1">
        <v>843.74594232176992</v>
      </c>
      <c r="W170" s="1">
        <v>740.95343364257076</v>
      </c>
      <c r="X170" s="1">
        <v>641.71075060424516</v>
      </c>
      <c r="Y170" s="1">
        <v>595.19668005981259</v>
      </c>
      <c r="Z170" s="1">
        <v>529.95256494750731</v>
      </c>
      <c r="AA170" s="1">
        <v>505.18686893920642</v>
      </c>
      <c r="AB170" s="1">
        <v>440.20754946288878</v>
      </c>
      <c r="AC170" s="1">
        <v>418.81971175536978</v>
      </c>
      <c r="AD170" s="1">
        <v>414.38576554565299</v>
      </c>
      <c r="AE170" s="1">
        <v>380.20931307983301</v>
      </c>
      <c r="AF170" s="1">
        <v>321.53092350463822</v>
      </c>
      <c r="AG170" s="1">
        <v>250.07032492675731</v>
      </c>
      <c r="AH170" s="1">
        <v>216.6915771423337</v>
      </c>
      <c r="AI170" s="1">
        <v>233.3816429016112</v>
      </c>
      <c r="AJ170" s="1">
        <v>224.68376188964811</v>
      </c>
      <c r="AK170" s="1">
        <v>223.7084687072753</v>
      </c>
      <c r="AL170" s="1">
        <v>230.54145230712871</v>
      </c>
      <c r="AM170" s="1">
        <v>234.0913661193845</v>
      </c>
      <c r="AN170" s="1">
        <v>247.13761910400351</v>
      </c>
      <c r="AO170" s="1">
        <v>262.31722736206018</v>
      </c>
      <c r="AP170" s="1">
        <v>722.48924308471464</v>
      </c>
      <c r="AQ170" s="1">
        <v>1191.4469446533169</v>
      </c>
      <c r="AR170" s="1">
        <v>1483.145781365967</v>
      </c>
      <c r="AS170" s="1">
        <v>1615.0571007568369</v>
      </c>
      <c r="AT170" s="1">
        <v>1832.814970636</v>
      </c>
      <c r="AU170" s="1">
        <v>1924.601585180674</v>
      </c>
      <c r="AV170" s="1">
        <v>2421.8004239013771</v>
      </c>
      <c r="AW170" s="1">
        <v>2764.795758673084</v>
      </c>
    </row>
    <row r="171" spans="1:49">
      <c r="A171" s="1">
        <v>59072</v>
      </c>
      <c r="B171" s="1" t="s">
        <v>82</v>
      </c>
      <c r="C171" s="1" t="s">
        <v>392</v>
      </c>
      <c r="D171" s="1" t="s">
        <v>279</v>
      </c>
      <c r="E171" s="1">
        <v>1508100</v>
      </c>
      <c r="F171" s="1" t="s">
        <v>393</v>
      </c>
      <c r="G171" s="1">
        <v>117</v>
      </c>
      <c r="H171" s="1" t="s">
        <v>185</v>
      </c>
      <c r="I171" s="1" t="s">
        <v>186</v>
      </c>
      <c r="J171" s="1" t="s">
        <v>197</v>
      </c>
      <c r="K171" s="1" t="s">
        <v>198</v>
      </c>
      <c r="L171" s="1">
        <v>6.6017229125976558</v>
      </c>
      <c r="M171" s="1">
        <v>6.6017229125976558</v>
      </c>
      <c r="N171" s="1">
        <v>6.6017229125976558</v>
      </c>
      <c r="O171" s="1">
        <v>6.6017229125976558</v>
      </c>
      <c r="P171" s="1">
        <v>6.6017229125976558</v>
      </c>
      <c r="Q171" s="1">
        <v>6.6017229125976558</v>
      </c>
      <c r="R171" s="1">
        <v>6.6909353637695306</v>
      </c>
      <c r="S171" s="1">
        <v>6.958573327636719</v>
      </c>
      <c r="T171" s="1">
        <v>7.1369983886718753</v>
      </c>
      <c r="U171" s="1">
        <v>7.0477857238769541</v>
      </c>
      <c r="V171" s="1">
        <v>6.9585730590820321</v>
      </c>
      <c r="W171" s="1">
        <v>7.5830606323242247</v>
      </c>
      <c r="X171" s="1">
        <v>7.7614859619140679</v>
      </c>
      <c r="Y171" s="1">
        <v>8.0291228759765705</v>
      </c>
      <c r="Z171" s="1">
        <v>8.0291228759765705</v>
      </c>
      <c r="AA171" s="1">
        <v>8.296760601806648</v>
      </c>
      <c r="AB171" s="1">
        <v>8.3859730773925865</v>
      </c>
      <c r="AC171" s="1">
        <v>8.4751856323242265</v>
      </c>
      <c r="AD171" s="1">
        <v>8.2075481567382891</v>
      </c>
      <c r="AE171" s="1">
        <v>8.3859731323242261</v>
      </c>
      <c r="AF171" s="1">
        <v>8.2967606567382894</v>
      </c>
      <c r="AG171" s="1">
        <v>8.2075481567382891</v>
      </c>
      <c r="AH171" s="1">
        <v>8.5643981323242269</v>
      </c>
      <c r="AI171" s="1">
        <v>9.1888859252929773</v>
      </c>
      <c r="AJ171" s="1">
        <v>10.70549945678712</v>
      </c>
      <c r="AK171" s="1">
        <v>11.954474871826189</v>
      </c>
      <c r="AL171" s="1">
        <v>13.56029864501954</v>
      </c>
      <c r="AM171" s="1">
        <v>13.73872332763673</v>
      </c>
      <c r="AN171" s="1">
        <v>13.47108590087891</v>
      </c>
      <c r="AO171" s="1">
        <v>13.56029832153321</v>
      </c>
      <c r="AP171" s="1">
        <v>14.36321021118165</v>
      </c>
      <c r="AQ171" s="1">
        <v>14.54163521728516</v>
      </c>
      <c r="AR171" s="1">
        <v>15.433760644531249</v>
      </c>
      <c r="AS171" s="1">
        <v>17.931714758300789</v>
      </c>
      <c r="AT171" s="1">
        <v>18.110140618896491</v>
      </c>
      <c r="AU171" s="1">
        <v>18.288565460205081</v>
      </c>
      <c r="AV171" s="1">
        <v>18.288565460205081</v>
      </c>
      <c r="AW171" s="1">
        <v>18.288565460205081</v>
      </c>
    </row>
    <row r="172" spans="1:49">
      <c r="A172" s="1">
        <v>59075</v>
      </c>
      <c r="B172" s="1" t="s">
        <v>82</v>
      </c>
      <c r="C172" s="1" t="s">
        <v>394</v>
      </c>
      <c r="D172" s="1" t="s">
        <v>279</v>
      </c>
      <c r="E172" s="1">
        <v>1508209</v>
      </c>
      <c r="F172" s="1" t="s">
        <v>395</v>
      </c>
      <c r="G172" s="1">
        <v>215</v>
      </c>
      <c r="H172" s="1" t="s">
        <v>185</v>
      </c>
      <c r="I172" s="1" t="s">
        <v>189</v>
      </c>
      <c r="J172" s="1" t="s">
        <v>190</v>
      </c>
      <c r="K172" s="1" t="s">
        <v>192</v>
      </c>
      <c r="AV172" s="1">
        <v>143.64565158081081</v>
      </c>
      <c r="AW172" s="1">
        <v>198.70827696533141</v>
      </c>
    </row>
    <row r="173" spans="1:49">
      <c r="A173" s="1">
        <v>59075</v>
      </c>
      <c r="B173" s="1" t="s">
        <v>82</v>
      </c>
      <c r="C173" s="1" t="s">
        <v>394</v>
      </c>
      <c r="D173" s="1" t="s">
        <v>279</v>
      </c>
      <c r="E173" s="1">
        <v>1508209</v>
      </c>
      <c r="F173" s="1" t="s">
        <v>395</v>
      </c>
      <c r="G173" s="1">
        <v>217</v>
      </c>
      <c r="H173" s="1" t="s">
        <v>185</v>
      </c>
      <c r="I173" s="1" t="s">
        <v>189</v>
      </c>
      <c r="J173" s="1" t="s">
        <v>200</v>
      </c>
      <c r="K173" s="1" t="s">
        <v>201</v>
      </c>
      <c r="L173" s="1">
        <v>33.5190542236328</v>
      </c>
      <c r="M173" s="1">
        <v>34.412895782470677</v>
      </c>
      <c r="N173" s="1">
        <v>41.742396105956971</v>
      </c>
      <c r="O173" s="1">
        <v>65.51858018798815</v>
      </c>
      <c r="P173" s="1">
        <v>90.81429578247041</v>
      </c>
      <c r="Q173" s="1">
        <v>134.97005916748051</v>
      </c>
      <c r="R173" s="1">
        <v>170.7237200256337</v>
      </c>
      <c r="S173" s="1">
        <v>171.17064070434461</v>
      </c>
      <c r="T173" s="1">
        <v>171.08125650024309</v>
      </c>
      <c r="U173" s="1">
        <v>171.0812565368642</v>
      </c>
      <c r="V173" s="1">
        <v>171.2600248291005</v>
      </c>
      <c r="W173" s="1">
        <v>171.43879346313369</v>
      </c>
      <c r="X173" s="1">
        <v>171.88571401367079</v>
      </c>
      <c r="Y173" s="1">
        <v>170.9918734374989</v>
      </c>
      <c r="Z173" s="1">
        <v>170.90248804931531</v>
      </c>
      <c r="AA173" s="1">
        <v>172.5114018981923</v>
      </c>
      <c r="AB173" s="1">
        <v>173.13709161376849</v>
      </c>
      <c r="AC173" s="1">
        <v>173.31586082763559</v>
      </c>
      <c r="AD173" s="1">
        <v>172.51140416870001</v>
      </c>
      <c r="AE173" s="1">
        <v>173.04770886840711</v>
      </c>
      <c r="AF173" s="1">
        <v>171.70694793090701</v>
      </c>
      <c r="AG173" s="1">
        <v>178.7682899047845</v>
      </c>
      <c r="AH173" s="1">
        <v>173.13709349975471</v>
      </c>
      <c r="AI173" s="1">
        <v>174.47785675659071</v>
      </c>
      <c r="AJ173" s="1">
        <v>187.08100092163059</v>
      </c>
      <c r="AK173" s="1">
        <v>183.86317496337861</v>
      </c>
      <c r="AL173" s="1">
        <v>186.2765412292477</v>
      </c>
      <c r="AM173" s="1">
        <v>192.08650939331019</v>
      </c>
      <c r="AN173" s="1">
        <v>188.06422134399389</v>
      </c>
      <c r="AO173" s="1">
        <v>189.31559431762659</v>
      </c>
      <c r="AP173" s="1">
        <v>187.52791000976521</v>
      </c>
      <c r="AQ173" s="1">
        <v>201.0249146789547</v>
      </c>
      <c r="AR173" s="1">
        <v>212.555476470945</v>
      </c>
      <c r="AS173" s="1">
        <v>213.18116816406021</v>
      </c>
      <c r="AT173" s="1">
        <v>217.91853021240041</v>
      </c>
      <c r="AU173" s="1">
        <v>218.0079155639628</v>
      </c>
      <c r="AV173" s="1">
        <v>218.0079155639628</v>
      </c>
      <c r="AW173" s="1">
        <v>218.0079155639628</v>
      </c>
    </row>
    <row r="174" spans="1:49">
      <c r="A174" s="1">
        <v>59078</v>
      </c>
      <c r="B174" s="1" t="s">
        <v>82</v>
      </c>
      <c r="C174" s="1" t="s">
        <v>396</v>
      </c>
      <c r="D174" s="1" t="s">
        <v>279</v>
      </c>
      <c r="E174" s="1">
        <v>1508407</v>
      </c>
      <c r="F174" s="1" t="s">
        <v>397</v>
      </c>
      <c r="G174" s="1">
        <v>215</v>
      </c>
      <c r="H174" s="1" t="s">
        <v>185</v>
      </c>
      <c r="I174" s="1" t="s">
        <v>189</v>
      </c>
      <c r="J174" s="1" t="s">
        <v>190</v>
      </c>
      <c r="K174" s="1" t="s">
        <v>192</v>
      </c>
      <c r="L174" s="1">
        <v>1.242060821533203</v>
      </c>
      <c r="M174" s="1">
        <v>7.0086911743164064</v>
      </c>
      <c r="N174" s="1">
        <v>8.339484448242187</v>
      </c>
      <c r="O174" s="1">
        <v>10.82372548828126</v>
      </c>
      <c r="P174" s="1">
        <v>13.57402568359376</v>
      </c>
      <c r="Q174" s="1">
        <v>19.340627026367191</v>
      </c>
      <c r="R174" s="1">
        <v>19.074499719238279</v>
      </c>
      <c r="S174" s="1">
        <v>18.89709218749999</v>
      </c>
      <c r="T174" s="1">
        <v>18.719665832519521</v>
      </c>
      <c r="U174" s="1">
        <v>18.719672363281241</v>
      </c>
      <c r="V174" s="1">
        <v>19.873094274902328</v>
      </c>
      <c r="W174" s="1">
        <v>19.87310238037108</v>
      </c>
      <c r="X174" s="1">
        <v>20.58289776000975</v>
      </c>
      <c r="Y174" s="1">
        <v>23.244641094970671</v>
      </c>
      <c r="Z174" s="1">
        <v>23.244641094970671</v>
      </c>
      <c r="AA174" s="1">
        <v>23.244641094970671</v>
      </c>
      <c r="AB174" s="1">
        <v>23.244641094970671</v>
      </c>
      <c r="AC174" s="1">
        <v>23.68826589965818</v>
      </c>
      <c r="AD174" s="1">
        <v>24.309338482665989</v>
      </c>
      <c r="AE174" s="1">
        <v>24.309338482665989</v>
      </c>
      <c r="AF174" s="1">
        <v>24.309338482665989</v>
      </c>
      <c r="AG174" s="1">
        <v>24.220604235839819</v>
      </c>
      <c r="AH174" s="1">
        <v>24.220595947265611</v>
      </c>
      <c r="AI174" s="1">
        <v>26.438595355224582</v>
      </c>
      <c r="AJ174" s="1">
        <v>26.97091899414059</v>
      </c>
      <c r="AK174" s="1">
        <v>27.769405053710901</v>
      </c>
      <c r="AL174" s="1">
        <v>28.124279797363251</v>
      </c>
      <c r="AM174" s="1">
        <v>28.390442224121081</v>
      </c>
      <c r="AN174" s="1">
        <v>28.567883837890609</v>
      </c>
      <c r="AO174" s="1">
        <v>28.834050946044911</v>
      </c>
      <c r="AP174" s="1">
        <v>32.116536529541023</v>
      </c>
      <c r="AQ174" s="1">
        <v>37.439547766113328</v>
      </c>
      <c r="AR174" s="1">
        <v>40.455900866699267</v>
      </c>
      <c r="AS174" s="1">
        <v>42.407760681152418</v>
      </c>
      <c r="AT174" s="1">
        <v>107.8863787780756</v>
      </c>
      <c r="AU174" s="1">
        <v>108.0638039184564</v>
      </c>
      <c r="AV174" s="1">
        <v>123.9442716064447</v>
      </c>
      <c r="AW174" s="1">
        <v>125.98479382934519</v>
      </c>
    </row>
    <row r="175" spans="1:49">
      <c r="A175" s="1">
        <v>59078</v>
      </c>
      <c r="B175" s="1" t="s">
        <v>82</v>
      </c>
      <c r="C175" s="1" t="s">
        <v>396</v>
      </c>
      <c r="D175" s="1" t="s">
        <v>279</v>
      </c>
      <c r="E175" s="1">
        <v>1508407</v>
      </c>
      <c r="F175" s="1" t="s">
        <v>397</v>
      </c>
      <c r="G175" s="1">
        <v>217</v>
      </c>
      <c r="H175" s="1" t="s">
        <v>185</v>
      </c>
      <c r="I175" s="1" t="s">
        <v>189</v>
      </c>
      <c r="J175" s="1" t="s">
        <v>200</v>
      </c>
      <c r="K175" s="1" t="s">
        <v>201</v>
      </c>
      <c r="L175" s="1">
        <v>1.2422493652343749</v>
      </c>
      <c r="M175" s="1">
        <v>1.2422493652343749</v>
      </c>
      <c r="N175" s="1">
        <v>1.2422493652343749</v>
      </c>
      <c r="O175" s="1">
        <v>1.2422493652343749</v>
      </c>
      <c r="P175" s="1">
        <v>1.2422493652343749</v>
      </c>
      <c r="Q175" s="1">
        <v>1.2422493652343749</v>
      </c>
      <c r="R175" s="1">
        <v>1.2422493652343749</v>
      </c>
      <c r="S175" s="1">
        <v>1.2422493652343749</v>
      </c>
      <c r="T175" s="1">
        <v>1.2422493652343749</v>
      </c>
      <c r="U175" s="1">
        <v>1.2422493652343749</v>
      </c>
      <c r="V175" s="1">
        <v>1.2422493652343749</v>
      </c>
      <c r="W175" s="1">
        <v>2.8394232482910149</v>
      </c>
      <c r="X175" s="1">
        <v>3.63800880126953</v>
      </c>
      <c r="Y175" s="1">
        <v>3.63800880126953</v>
      </c>
      <c r="Z175" s="1">
        <v>3.9042037658691391</v>
      </c>
      <c r="AA175" s="1">
        <v>4.0816676208496077</v>
      </c>
      <c r="AB175" s="1">
        <v>4.0816676208496077</v>
      </c>
      <c r="AC175" s="1">
        <v>4.0816676208496077</v>
      </c>
      <c r="AD175" s="1">
        <v>4.0816676208496077</v>
      </c>
      <c r="AE175" s="1">
        <v>7.7196754455566481</v>
      </c>
      <c r="AF175" s="1">
        <v>11.801339477539081</v>
      </c>
      <c r="AG175" s="1">
        <v>12.422463165283229</v>
      </c>
      <c r="AH175" s="1">
        <v>12.95485536499025</v>
      </c>
      <c r="AI175" s="1">
        <v>13.84217734375002</v>
      </c>
      <c r="AJ175" s="1">
        <v>13.043589575195339</v>
      </c>
      <c r="AK175" s="1">
        <v>12.51119843139651</v>
      </c>
      <c r="AL175" s="1">
        <v>12.245002459716821</v>
      </c>
      <c r="AM175" s="1">
        <v>12.688661273193389</v>
      </c>
      <c r="AN175" s="1">
        <v>13.043590881347679</v>
      </c>
      <c r="AO175" s="1">
        <v>14.19710969238284</v>
      </c>
      <c r="AP175" s="1">
        <v>14.285842022705101</v>
      </c>
      <c r="AQ175" s="1">
        <v>14.10837716064456</v>
      </c>
      <c r="AR175" s="1">
        <v>13.842181634521509</v>
      </c>
      <c r="AS175" s="1">
        <v>14.995696453857439</v>
      </c>
      <c r="AT175" s="1">
        <v>14.64076935424807</v>
      </c>
      <c r="AU175" s="1">
        <v>15.35062571411134</v>
      </c>
      <c r="AV175" s="1">
        <v>15.35062571411134</v>
      </c>
      <c r="AW175" s="1">
        <v>15.35062571411134</v>
      </c>
    </row>
    <row r="176" spans="1:49">
      <c r="A176" s="1">
        <v>59079</v>
      </c>
      <c r="B176" s="1" t="s">
        <v>82</v>
      </c>
      <c r="C176" s="1" t="s">
        <v>398</v>
      </c>
      <c r="D176" s="1" t="s">
        <v>399</v>
      </c>
      <c r="E176" s="1">
        <v>1600055</v>
      </c>
      <c r="F176" s="1" t="s">
        <v>400</v>
      </c>
      <c r="G176" s="1">
        <v>215</v>
      </c>
      <c r="H176" s="1" t="s">
        <v>185</v>
      </c>
      <c r="I176" s="1" t="s">
        <v>189</v>
      </c>
      <c r="J176" s="1" t="s">
        <v>190</v>
      </c>
      <c r="K176" s="1" t="s">
        <v>192</v>
      </c>
      <c r="AV176" s="1">
        <v>1.16201099243164</v>
      </c>
      <c r="AW176" s="1">
        <v>1.608948815917969</v>
      </c>
    </row>
    <row r="177" spans="1:49">
      <c r="A177" s="1">
        <v>59081</v>
      </c>
      <c r="B177" s="1" t="s">
        <v>82</v>
      </c>
      <c r="C177" s="1" t="s">
        <v>401</v>
      </c>
      <c r="D177" s="1" t="s">
        <v>399</v>
      </c>
      <c r="E177" s="1">
        <v>1600154</v>
      </c>
      <c r="F177" s="1" t="s">
        <v>402</v>
      </c>
      <c r="G177" s="1">
        <v>102</v>
      </c>
      <c r="H177" s="1" t="s">
        <v>185</v>
      </c>
      <c r="I177" s="1" t="s">
        <v>186</v>
      </c>
      <c r="J177" s="1" t="s">
        <v>187</v>
      </c>
      <c r="K177" s="1" t="s">
        <v>305</v>
      </c>
      <c r="L177" s="1">
        <v>6.7041029846191398</v>
      </c>
      <c r="M177" s="1">
        <v>50.772368865966811</v>
      </c>
      <c r="N177" s="1">
        <v>50.772368865966811</v>
      </c>
      <c r="O177" s="1">
        <v>50.772368865966811</v>
      </c>
      <c r="P177" s="1">
        <v>62.035263665771481</v>
      </c>
      <c r="Q177" s="1">
        <v>62.035263665771481</v>
      </c>
      <c r="R177" s="1">
        <v>62.035263665771481</v>
      </c>
      <c r="S177" s="1">
        <v>65.878960467529311</v>
      </c>
      <c r="T177" s="1">
        <v>65.878960467529311</v>
      </c>
      <c r="U177" s="1">
        <v>65.878960467529311</v>
      </c>
      <c r="V177" s="1">
        <v>65.878960467529311</v>
      </c>
      <c r="W177" s="1">
        <v>65.878960467529311</v>
      </c>
      <c r="X177" s="1">
        <v>65.878960467529311</v>
      </c>
      <c r="Y177" s="1">
        <v>65.878960467529311</v>
      </c>
      <c r="Z177" s="1">
        <v>65.700184216308614</v>
      </c>
      <c r="AA177" s="1">
        <v>65.700184216308614</v>
      </c>
      <c r="AB177" s="1">
        <v>65.700184216308614</v>
      </c>
      <c r="AC177" s="1">
        <v>65.78957275390627</v>
      </c>
      <c r="AD177" s="1">
        <v>125.6794453674314</v>
      </c>
      <c r="AE177" s="1">
        <v>182.53012188720649</v>
      </c>
      <c r="AF177" s="1">
        <v>366.84791569214138</v>
      </c>
      <c r="AG177" s="1">
        <v>469.91250189209109</v>
      </c>
      <c r="AH177" s="1">
        <v>886.4632021362338</v>
      </c>
      <c r="AI177" s="1">
        <v>1076.0556253478981</v>
      </c>
      <c r="AJ177" s="1">
        <v>1155.6113502929629</v>
      </c>
      <c r="AK177" s="1">
        <v>1256.173461993405</v>
      </c>
      <c r="AL177" s="1">
        <v>1333.4946187561079</v>
      </c>
      <c r="AM177" s="1">
        <v>1455.1517624450751</v>
      </c>
      <c r="AN177" s="1">
        <v>1613.905249725334</v>
      </c>
      <c r="AO177" s="1">
        <v>1771.942558496087</v>
      </c>
      <c r="AP177" s="1">
        <v>1875.1855024352969</v>
      </c>
      <c r="AQ177" s="1">
        <v>2137.3598505431978</v>
      </c>
      <c r="AR177" s="1">
        <v>2070.9439565551561</v>
      </c>
      <c r="AS177" s="1">
        <v>2140.4878735107131</v>
      </c>
      <c r="AT177" s="1">
        <v>2192.8697222900209</v>
      </c>
      <c r="AU177" s="1">
        <v>2158.7232118163902</v>
      </c>
      <c r="AV177" s="1">
        <v>1200.475939111325</v>
      </c>
      <c r="AW177" s="1">
        <v>1692.827474621582</v>
      </c>
    </row>
    <row r="178" spans="1:49">
      <c r="A178" s="1">
        <v>59081</v>
      </c>
      <c r="B178" s="1" t="s">
        <v>82</v>
      </c>
      <c r="C178" s="1" t="s">
        <v>401</v>
      </c>
      <c r="D178" s="1" t="s">
        <v>399</v>
      </c>
      <c r="E178" s="1">
        <v>1600154</v>
      </c>
      <c r="F178" s="1" t="s">
        <v>402</v>
      </c>
      <c r="G178" s="1">
        <v>115</v>
      </c>
      <c r="H178" s="1" t="s">
        <v>185</v>
      </c>
      <c r="I178" s="1" t="s">
        <v>186</v>
      </c>
      <c r="J178" s="1" t="s">
        <v>187</v>
      </c>
      <c r="K178" s="1" t="s">
        <v>307</v>
      </c>
      <c r="L178" s="1">
        <v>23.956927740478552</v>
      </c>
      <c r="M178" s="1">
        <v>39.421659197997947</v>
      </c>
      <c r="N178" s="1">
        <v>82.061428082275299</v>
      </c>
      <c r="O178" s="1">
        <v>82.061428082275299</v>
      </c>
      <c r="P178" s="1">
        <v>107.7167989440923</v>
      </c>
      <c r="Q178" s="1">
        <v>107.7167989440923</v>
      </c>
      <c r="R178" s="1">
        <v>107.7167989440923</v>
      </c>
      <c r="S178" s="1">
        <v>130.60102504882821</v>
      </c>
      <c r="T178" s="1">
        <v>130.60102504882821</v>
      </c>
      <c r="U178" s="1">
        <v>130.60102504882821</v>
      </c>
      <c r="V178" s="1">
        <v>130.60102504882821</v>
      </c>
      <c r="W178" s="1">
        <v>130.60102504882821</v>
      </c>
      <c r="X178" s="1">
        <v>128.90258698120121</v>
      </c>
      <c r="Y178" s="1">
        <v>129.34954461669929</v>
      </c>
      <c r="Z178" s="1">
        <v>128.72380409545909</v>
      </c>
      <c r="AA178" s="1">
        <v>129.4389360961915</v>
      </c>
      <c r="AB178" s="1">
        <v>129.4389360961915</v>
      </c>
      <c r="AC178" s="1">
        <v>129.6177190734864</v>
      </c>
      <c r="AD178" s="1">
        <v>129.4389360961915</v>
      </c>
      <c r="AE178" s="1">
        <v>129.70711055908211</v>
      </c>
      <c r="AF178" s="1">
        <v>129.61771906738289</v>
      </c>
      <c r="AG178" s="1">
        <v>129.52832758178721</v>
      </c>
      <c r="AH178" s="1">
        <v>129.88589343872081</v>
      </c>
      <c r="AI178" s="1">
        <v>130.33285088500989</v>
      </c>
      <c r="AJ178" s="1">
        <v>130.42224243774419</v>
      </c>
      <c r="AK178" s="1">
        <v>130.958591369629</v>
      </c>
      <c r="AL178" s="1">
        <v>131.31615711059581</v>
      </c>
      <c r="AM178" s="1">
        <v>132.29946312255871</v>
      </c>
      <c r="AN178" s="1">
        <v>133.90851173706059</v>
      </c>
      <c r="AO178" s="1">
        <v>143.20523726806661</v>
      </c>
      <c r="AP178" s="1">
        <v>161.79867393188471</v>
      </c>
      <c r="AQ178" s="1">
        <v>201.84605410156189</v>
      </c>
      <c r="AR178" s="1">
        <v>201.84605410156189</v>
      </c>
      <c r="AS178" s="1">
        <v>237.24508229370099</v>
      </c>
      <c r="AT178" s="1">
        <v>252.70980192260589</v>
      </c>
      <c r="AU178" s="1">
        <v>252.70980192260589</v>
      </c>
      <c r="AV178" s="1">
        <v>287.84064530639682</v>
      </c>
      <c r="AW178" s="1">
        <v>301.24937867431942</v>
      </c>
    </row>
    <row r="179" spans="1:49">
      <c r="A179" s="1">
        <v>59081</v>
      </c>
      <c r="B179" s="1" t="s">
        <v>82</v>
      </c>
      <c r="C179" s="1" t="s">
        <v>401</v>
      </c>
      <c r="D179" s="1" t="s">
        <v>399</v>
      </c>
      <c r="E179" s="1">
        <v>1600154</v>
      </c>
      <c r="F179" s="1" t="s">
        <v>402</v>
      </c>
      <c r="G179" s="1">
        <v>215</v>
      </c>
      <c r="H179" s="1" t="s">
        <v>185</v>
      </c>
      <c r="I179" s="1" t="s">
        <v>189</v>
      </c>
      <c r="J179" s="1" t="s">
        <v>190</v>
      </c>
      <c r="K179" s="1" t="s">
        <v>192</v>
      </c>
      <c r="N179" s="1">
        <v>0.44695270385742192</v>
      </c>
      <c r="O179" s="1">
        <v>0.44695270385742192</v>
      </c>
      <c r="P179" s="1">
        <v>0.89390560302734379</v>
      </c>
      <c r="Q179" s="1">
        <v>0.89390560302734379</v>
      </c>
      <c r="R179" s="1">
        <v>0.89390560302734379</v>
      </c>
      <c r="S179" s="1">
        <v>0.89390560302734379</v>
      </c>
      <c r="T179" s="1">
        <v>0.89390560302734379</v>
      </c>
      <c r="U179" s="1">
        <v>0.89390560302734379</v>
      </c>
      <c r="V179" s="1">
        <v>0.89390560302734379</v>
      </c>
      <c r="W179" s="1">
        <v>0.89390560302734379</v>
      </c>
      <c r="X179" s="1">
        <v>0.89390560302734379</v>
      </c>
      <c r="Y179" s="1">
        <v>0.89390560302734379</v>
      </c>
      <c r="Z179" s="1">
        <v>0.89390560302734379</v>
      </c>
      <c r="AA179" s="1">
        <v>0.89390560302734379</v>
      </c>
      <c r="AB179" s="1">
        <v>0.89390560302734379</v>
      </c>
      <c r="AC179" s="1">
        <v>0.89390560302734379</v>
      </c>
      <c r="AD179" s="1">
        <v>0.89390560302734379</v>
      </c>
      <c r="AE179" s="1">
        <v>0.89390560302734379</v>
      </c>
      <c r="AF179" s="1">
        <v>0.89390560302734379</v>
      </c>
      <c r="AG179" s="1">
        <v>0.89390560302734379</v>
      </c>
      <c r="AH179" s="1">
        <v>3.9331867431640641</v>
      </c>
      <c r="AI179" s="1">
        <v>4.1119680114746107</v>
      </c>
      <c r="AJ179" s="1">
        <v>4.1119680114746107</v>
      </c>
      <c r="AK179" s="1">
        <v>4.1119680114746107</v>
      </c>
      <c r="AL179" s="1">
        <v>4.1119680114746107</v>
      </c>
      <c r="AM179" s="1">
        <v>4.1119680114746107</v>
      </c>
      <c r="AN179" s="1">
        <v>4.1119680114746107</v>
      </c>
      <c r="AO179" s="1">
        <v>4.5589208984375018</v>
      </c>
      <c r="AP179" s="1">
        <v>4.5589208984375018</v>
      </c>
      <c r="AQ179" s="1">
        <v>4.5589208984375018</v>
      </c>
      <c r="AR179" s="1">
        <v>4.5589208984375018</v>
      </c>
      <c r="AS179" s="1">
        <v>4.5589208984375018</v>
      </c>
      <c r="AT179" s="1">
        <v>4.5589208984375018</v>
      </c>
      <c r="AU179" s="1">
        <v>4.5589208984375018</v>
      </c>
      <c r="AV179" s="1">
        <v>31.91204180908203</v>
      </c>
      <c r="AW179" s="1">
        <v>58.818536181640589</v>
      </c>
    </row>
    <row r="180" spans="1:49">
      <c r="A180" s="1">
        <v>59082</v>
      </c>
      <c r="B180" s="1" t="s">
        <v>82</v>
      </c>
      <c r="C180" s="1" t="s">
        <v>403</v>
      </c>
      <c r="D180" s="1" t="s">
        <v>399</v>
      </c>
      <c r="E180" s="1">
        <v>1600204</v>
      </c>
      <c r="F180" s="1" t="s">
        <v>404</v>
      </c>
      <c r="G180" s="1">
        <v>115</v>
      </c>
      <c r="H180" s="1" t="s">
        <v>185</v>
      </c>
      <c r="I180" s="1" t="s">
        <v>186</v>
      </c>
      <c r="J180" s="1" t="s">
        <v>187</v>
      </c>
      <c r="K180" s="1" t="s">
        <v>307</v>
      </c>
      <c r="L180" s="1">
        <v>603.85373181151567</v>
      </c>
      <c r="M180" s="1">
        <v>603.85373181151567</v>
      </c>
      <c r="N180" s="1">
        <v>603.85373181151567</v>
      </c>
      <c r="O180" s="1">
        <v>706.66942767333455</v>
      </c>
      <c r="P180" s="1">
        <v>706.66942767333455</v>
      </c>
      <c r="Q180" s="1">
        <v>706.66942767333455</v>
      </c>
      <c r="R180" s="1">
        <v>706.66942767333455</v>
      </c>
      <c r="S180" s="1">
        <v>965.98743247680704</v>
      </c>
      <c r="T180" s="1">
        <v>965.98743247680704</v>
      </c>
      <c r="U180" s="1">
        <v>965.98743247680704</v>
      </c>
      <c r="V180" s="1">
        <v>965.98743247680704</v>
      </c>
      <c r="W180" s="1">
        <v>965.98743247680704</v>
      </c>
      <c r="X180" s="1">
        <v>912.30118766478722</v>
      </c>
      <c r="Y180" s="1">
        <v>984.83563020020051</v>
      </c>
      <c r="Z180" s="1">
        <v>906.67346680296919</v>
      </c>
      <c r="AA180" s="1">
        <v>919.53675815429006</v>
      </c>
      <c r="AB180" s="1">
        <v>925.34305373534278</v>
      </c>
      <c r="AC180" s="1">
        <v>923.37783462523669</v>
      </c>
      <c r="AD180" s="1">
        <v>938.56357295532348</v>
      </c>
      <c r="AE180" s="1">
        <v>938.29560100097774</v>
      </c>
      <c r="AF180" s="1">
        <v>927.30820798339039</v>
      </c>
      <c r="AG180" s="1">
        <v>938.38486733398418</v>
      </c>
      <c r="AH180" s="1">
        <v>945.79910489501844</v>
      </c>
      <c r="AI180" s="1">
        <v>955.1784839172393</v>
      </c>
      <c r="AJ180" s="1">
        <v>962.68199585571915</v>
      </c>
      <c r="AK180" s="1">
        <v>962.23522081909357</v>
      </c>
      <c r="AL180" s="1">
        <v>978.49285877686293</v>
      </c>
      <c r="AM180" s="1">
        <v>993.23195199586019</v>
      </c>
      <c r="AN180" s="1">
        <v>993.49982715455235</v>
      </c>
      <c r="AO180" s="1">
        <v>1026.8191271423509</v>
      </c>
      <c r="AP180" s="1">
        <v>1032.178852526876</v>
      </c>
      <c r="AQ180" s="1">
        <v>1087.3836930053999</v>
      </c>
      <c r="AR180" s="1">
        <v>1087.3836930053999</v>
      </c>
      <c r="AS180" s="1">
        <v>1102.390918548615</v>
      </c>
      <c r="AT180" s="1">
        <v>1102.390918548615</v>
      </c>
      <c r="AU180" s="1">
        <v>1107.3038668640461</v>
      </c>
      <c r="AV180" s="1">
        <v>1107.3038668640461</v>
      </c>
      <c r="AW180" s="1">
        <v>1107.3038668640461</v>
      </c>
    </row>
    <row r="181" spans="1:49">
      <c r="A181" s="1">
        <v>59082</v>
      </c>
      <c r="B181" s="1" t="s">
        <v>82</v>
      </c>
      <c r="C181" s="1" t="s">
        <v>403</v>
      </c>
      <c r="D181" s="1" t="s">
        <v>399</v>
      </c>
      <c r="E181" s="1">
        <v>1600204</v>
      </c>
      <c r="F181" s="1" t="s">
        <v>404</v>
      </c>
      <c r="G181" s="1">
        <v>215</v>
      </c>
      <c r="H181" s="1" t="s">
        <v>185</v>
      </c>
      <c r="I181" s="1" t="s">
        <v>189</v>
      </c>
      <c r="J181" s="1" t="s">
        <v>190</v>
      </c>
      <c r="K181" s="1" t="s">
        <v>192</v>
      </c>
      <c r="L181" s="1">
        <v>259.92696438598608</v>
      </c>
      <c r="M181" s="1">
        <v>259.92696438598608</v>
      </c>
      <c r="N181" s="1">
        <v>259.92696438598608</v>
      </c>
      <c r="O181" s="1">
        <v>550.04394844360411</v>
      </c>
      <c r="P181" s="1">
        <v>550.04394844360411</v>
      </c>
      <c r="Q181" s="1">
        <v>550.04394844360422</v>
      </c>
      <c r="R181" s="1">
        <v>550.04394844360411</v>
      </c>
      <c r="S181" s="1">
        <v>670.63017246093875</v>
      </c>
      <c r="T181" s="1">
        <v>670.63017246093875</v>
      </c>
      <c r="U181" s="1">
        <v>670.63017246093875</v>
      </c>
      <c r="V181" s="1">
        <v>670.63017246093864</v>
      </c>
      <c r="W181" s="1">
        <v>670.63017246093875</v>
      </c>
      <c r="X181" s="1">
        <v>638.11753063965023</v>
      </c>
      <c r="Y181" s="1">
        <v>669.64777538452279</v>
      </c>
      <c r="Z181" s="1">
        <v>643.11963931274568</v>
      </c>
      <c r="AA181" s="1">
        <v>648.30010316772587</v>
      </c>
      <c r="AB181" s="1">
        <v>653.83804758300937</v>
      </c>
      <c r="AC181" s="1">
        <v>654.55258895874181</v>
      </c>
      <c r="AD181" s="1">
        <v>657.58946172485525</v>
      </c>
      <c r="AE181" s="1">
        <v>655.80305475464036</v>
      </c>
      <c r="AF181" s="1">
        <v>655.4457768554704</v>
      </c>
      <c r="AG181" s="1">
        <v>658.66129481201381</v>
      </c>
      <c r="AH181" s="1">
        <v>665.80687558593877</v>
      </c>
      <c r="AI181" s="1">
        <v>665.44961983642702</v>
      </c>
      <c r="AJ181" s="1">
        <v>669.02241074218875</v>
      </c>
      <c r="AK181" s="1">
        <v>670.1835706237805</v>
      </c>
      <c r="AL181" s="1">
        <v>669.0224173522962</v>
      </c>
      <c r="AM181" s="1">
        <v>671.52336779174937</v>
      </c>
      <c r="AN181" s="1">
        <v>672.68458859863404</v>
      </c>
      <c r="AO181" s="1">
        <v>673.22054459228639</v>
      </c>
      <c r="AP181" s="1">
        <v>673.22054459228639</v>
      </c>
      <c r="AQ181" s="1">
        <v>673.22054459228639</v>
      </c>
      <c r="AR181" s="1">
        <v>673.22054459228639</v>
      </c>
      <c r="AS181" s="1">
        <v>673.22054459228639</v>
      </c>
      <c r="AT181" s="1">
        <v>673.22054459228639</v>
      </c>
      <c r="AU181" s="1">
        <v>678.57976617431734</v>
      </c>
      <c r="AV181" s="1">
        <v>678.57976617431734</v>
      </c>
      <c r="AW181" s="1">
        <v>678.57976617431734</v>
      </c>
    </row>
    <row r="182" spans="1:49">
      <c r="A182" s="1">
        <v>59084</v>
      </c>
      <c r="B182" s="1" t="s">
        <v>82</v>
      </c>
      <c r="C182" s="1" t="s">
        <v>405</v>
      </c>
      <c r="D182" s="1" t="s">
        <v>399</v>
      </c>
      <c r="E182" s="1">
        <v>1600238</v>
      </c>
      <c r="F182" s="1" t="s">
        <v>406</v>
      </c>
      <c r="G182" s="1">
        <v>102</v>
      </c>
      <c r="H182" s="1" t="s">
        <v>185</v>
      </c>
      <c r="I182" s="1" t="s">
        <v>186</v>
      </c>
      <c r="J182" s="1" t="s">
        <v>187</v>
      </c>
      <c r="K182" s="1" t="s">
        <v>305</v>
      </c>
      <c r="X182" s="1">
        <v>4.3798198730468743</v>
      </c>
      <c r="Y182" s="1">
        <v>10.726090917968749</v>
      </c>
      <c r="Z182" s="1">
        <v>16.4466746826172</v>
      </c>
      <c r="AA182" s="1">
        <v>21.541568023681648</v>
      </c>
      <c r="AB182" s="1">
        <v>23.061097332763691</v>
      </c>
      <c r="AC182" s="1">
        <v>25.56385145874026</v>
      </c>
      <c r="AD182" s="1">
        <v>31.105665338134791</v>
      </c>
      <c r="AE182" s="1">
        <v>43.172526605224661</v>
      </c>
      <c r="AF182" s="1">
        <v>58.278460083007793</v>
      </c>
      <c r="AG182" s="1">
        <v>63.015829882812533</v>
      </c>
      <c r="AH182" s="1">
        <v>63.462754071044913</v>
      </c>
      <c r="AI182" s="1">
        <v>69.451493011474653</v>
      </c>
      <c r="AJ182" s="1">
        <v>72.93747559204094</v>
      </c>
      <c r="AK182" s="1">
        <v>75.797768792724568</v>
      </c>
      <c r="AL182" s="1">
        <v>81.697122131347612</v>
      </c>
      <c r="AM182" s="1">
        <v>89.294775091552879</v>
      </c>
      <c r="AN182" s="1">
        <v>101.80854401245151</v>
      </c>
      <c r="AO182" s="1">
        <v>109.7637331054691</v>
      </c>
      <c r="AP182" s="1">
        <v>110.031885614014</v>
      </c>
      <c r="AQ182" s="1">
        <v>115.66308587036229</v>
      </c>
      <c r="AR182" s="1">
        <v>241.42651088867251</v>
      </c>
      <c r="AS182" s="1">
        <v>248.48785855102449</v>
      </c>
      <c r="AT182" s="1">
        <v>248.756010827636</v>
      </c>
      <c r="AU182" s="1">
        <v>249.0241629089347</v>
      </c>
      <c r="AV182" s="1">
        <v>249.0241629089347</v>
      </c>
      <c r="AW182" s="1">
        <v>249.0241629089347</v>
      </c>
    </row>
    <row r="183" spans="1:49">
      <c r="A183" s="1">
        <v>59084</v>
      </c>
      <c r="B183" s="1" t="s">
        <v>82</v>
      </c>
      <c r="C183" s="1" t="s">
        <v>405</v>
      </c>
      <c r="D183" s="1" t="s">
        <v>399</v>
      </c>
      <c r="E183" s="1">
        <v>1600238</v>
      </c>
      <c r="F183" s="1" t="s">
        <v>406</v>
      </c>
      <c r="G183" s="1">
        <v>217</v>
      </c>
      <c r="H183" s="1" t="s">
        <v>185</v>
      </c>
      <c r="I183" s="1" t="s">
        <v>189</v>
      </c>
      <c r="J183" s="1" t="s">
        <v>200</v>
      </c>
      <c r="K183" s="1" t="s">
        <v>201</v>
      </c>
      <c r="L183" s="1">
        <v>6.436208398437496</v>
      </c>
      <c r="M183" s="1">
        <v>7.5983017456054718</v>
      </c>
      <c r="N183" s="1">
        <v>7.7770853454589881</v>
      </c>
      <c r="O183" s="1">
        <v>7.7770853454589881</v>
      </c>
      <c r="P183" s="1">
        <v>7.7770853454589881</v>
      </c>
      <c r="Q183" s="1">
        <v>7.6876935974121121</v>
      </c>
      <c r="R183" s="1">
        <v>7.7770853881835977</v>
      </c>
      <c r="S183" s="1">
        <v>8.3134360839843797</v>
      </c>
      <c r="T183" s="1">
        <v>10.816406256103519</v>
      </c>
      <c r="U183" s="1">
        <v>18.325314123535161</v>
      </c>
      <c r="V183" s="1">
        <v>15.01781851806642</v>
      </c>
      <c r="W183" s="1">
        <v>19.219232055664069</v>
      </c>
      <c r="X183" s="1">
        <v>14.928427331542981</v>
      </c>
      <c r="Y183" s="1">
        <v>19.576799047851569</v>
      </c>
      <c r="Z183" s="1">
        <v>15.91173657226563</v>
      </c>
      <c r="AA183" s="1">
        <v>17.699572070312492</v>
      </c>
      <c r="AB183" s="1">
        <v>19.129841082763669</v>
      </c>
      <c r="AC183" s="1">
        <v>19.040449432373052</v>
      </c>
      <c r="AD183" s="1">
        <v>20.023758911132809</v>
      </c>
      <c r="AE183" s="1">
        <v>20.381326123046879</v>
      </c>
      <c r="AF183" s="1">
        <v>20.82828485107423</v>
      </c>
      <c r="AG183" s="1">
        <v>21.096460284423831</v>
      </c>
      <c r="AH183" s="1">
        <v>22.34794511108398</v>
      </c>
      <c r="AI183" s="1">
        <v>22.25855330200195</v>
      </c>
      <c r="AJ183" s="1">
        <v>22.52672863769531</v>
      </c>
      <c r="AK183" s="1">
        <v>22.61612042846679</v>
      </c>
      <c r="AL183" s="1">
        <v>22.52672863769531</v>
      </c>
      <c r="AM183" s="1">
        <v>22.61612042846679</v>
      </c>
      <c r="AN183" s="1">
        <v>22.61612042846679</v>
      </c>
      <c r="AO183" s="1">
        <v>22.52672863769531</v>
      </c>
      <c r="AP183" s="1">
        <v>22.61612042846679</v>
      </c>
      <c r="AQ183" s="1">
        <v>22.52672863769531</v>
      </c>
      <c r="AR183" s="1">
        <v>22.884295721435539</v>
      </c>
      <c r="AS183" s="1">
        <v>22.884295721435539</v>
      </c>
      <c r="AT183" s="1">
        <v>22.973687530517569</v>
      </c>
      <c r="AU183" s="1">
        <v>22.973687530517569</v>
      </c>
      <c r="AV183" s="1">
        <v>22.973687530517569</v>
      </c>
      <c r="AW183" s="1">
        <v>22.973687530517569</v>
      </c>
    </row>
    <row r="184" spans="1:49">
      <c r="A184" s="1">
        <v>59087</v>
      </c>
      <c r="B184" s="1" t="s">
        <v>82</v>
      </c>
      <c r="C184" s="1" t="s">
        <v>407</v>
      </c>
      <c r="D184" s="1" t="s">
        <v>399</v>
      </c>
      <c r="E184" s="1">
        <v>1600303</v>
      </c>
      <c r="F184" s="1" t="s">
        <v>408</v>
      </c>
      <c r="G184" s="1">
        <v>215</v>
      </c>
      <c r="H184" s="1" t="s">
        <v>185</v>
      </c>
      <c r="I184" s="1" t="s">
        <v>189</v>
      </c>
      <c r="J184" s="1" t="s">
        <v>190</v>
      </c>
      <c r="K184" s="1" t="s">
        <v>192</v>
      </c>
      <c r="AV184" s="1">
        <v>0.80454060668945315</v>
      </c>
      <c r="AW184" s="1">
        <v>0.80454060668945315</v>
      </c>
    </row>
    <row r="185" spans="1:49">
      <c r="A185" s="1">
        <v>59087</v>
      </c>
      <c r="B185" s="1" t="s">
        <v>82</v>
      </c>
      <c r="C185" s="1" t="s">
        <v>407</v>
      </c>
      <c r="D185" s="1" t="s">
        <v>399</v>
      </c>
      <c r="E185" s="1">
        <v>1600303</v>
      </c>
      <c r="F185" s="1" t="s">
        <v>408</v>
      </c>
      <c r="G185" s="1">
        <v>217</v>
      </c>
      <c r="H185" s="1" t="s">
        <v>185</v>
      </c>
      <c r="I185" s="1" t="s">
        <v>189</v>
      </c>
      <c r="J185" s="1" t="s">
        <v>200</v>
      </c>
      <c r="K185" s="1" t="s">
        <v>201</v>
      </c>
      <c r="L185" s="1">
        <v>8.9393426513671881E-2</v>
      </c>
      <c r="M185" s="1">
        <v>8.9393426513671881E-2</v>
      </c>
      <c r="N185" s="1">
        <v>8.9393426513671881E-2</v>
      </c>
      <c r="O185" s="1">
        <v>8.9393426513671881E-2</v>
      </c>
      <c r="P185" s="1">
        <v>5.4530020812988216</v>
      </c>
      <c r="Q185" s="1">
        <v>4.9166411682128874</v>
      </c>
      <c r="R185" s="1">
        <v>4.9166411682128874</v>
      </c>
      <c r="S185" s="1">
        <v>4.7378542602539024</v>
      </c>
      <c r="T185" s="1">
        <v>4.7378542602539024</v>
      </c>
      <c r="U185" s="1">
        <v>5.3636081542968714</v>
      </c>
      <c r="V185" s="1">
        <v>4.8272472473144514</v>
      </c>
      <c r="W185" s="1">
        <v>2.2348363647460929</v>
      </c>
      <c r="X185" s="1">
        <v>2.2348363647460929</v>
      </c>
      <c r="Y185" s="1">
        <v>2.2348363647460929</v>
      </c>
      <c r="Z185" s="1">
        <v>1.4302951782226569</v>
      </c>
      <c r="AA185" s="1">
        <v>1.251508270263672</v>
      </c>
      <c r="AB185" s="1">
        <v>1.251508270263672</v>
      </c>
      <c r="AC185" s="1">
        <v>1.251508270263672</v>
      </c>
      <c r="AD185" s="1">
        <v>1.340901770019532</v>
      </c>
      <c r="AE185" s="1">
        <v>2.1454428649902328</v>
      </c>
      <c r="AF185" s="1">
        <v>4.2014921813964854</v>
      </c>
      <c r="AG185" s="1">
        <v>9.2969185119628914</v>
      </c>
      <c r="AH185" s="1">
        <v>9.1181328491210891</v>
      </c>
      <c r="AI185" s="1">
        <v>7.4196569824218708</v>
      </c>
      <c r="AJ185" s="1">
        <v>6.3469353515624967</v>
      </c>
      <c r="AK185" s="1">
        <v>6.3469353332519507</v>
      </c>
      <c r="AL185" s="1">
        <v>14.213560003662121</v>
      </c>
      <c r="AM185" s="1">
        <v>16.805970721435589</v>
      </c>
      <c r="AN185" s="1">
        <v>13.31962569580079</v>
      </c>
      <c r="AO185" s="1">
        <v>13.3196255065918</v>
      </c>
      <c r="AP185" s="1">
        <v>13.14083861083984</v>
      </c>
      <c r="AQ185" s="1">
        <v>13.49841318359376</v>
      </c>
      <c r="AR185" s="1">
        <v>15.286283117675801</v>
      </c>
      <c r="AS185" s="1">
        <v>23.599877453613288</v>
      </c>
      <c r="AT185" s="1">
        <v>34.148303540039088</v>
      </c>
      <c r="AU185" s="1">
        <v>30.483172406005909</v>
      </c>
      <c r="AV185" s="1">
        <v>30.661959173584041</v>
      </c>
      <c r="AW185" s="1">
        <v>40.137667297363308</v>
      </c>
    </row>
    <row r="186" spans="1:49">
      <c r="A186" s="1">
        <v>59088</v>
      </c>
      <c r="B186" s="1" t="s">
        <v>82</v>
      </c>
      <c r="C186" s="1" t="s">
        <v>409</v>
      </c>
      <c r="D186" s="1" t="s">
        <v>399</v>
      </c>
      <c r="E186" s="1">
        <v>1600402</v>
      </c>
      <c r="F186" s="1" t="s">
        <v>410</v>
      </c>
      <c r="G186" s="1">
        <v>102</v>
      </c>
      <c r="H186" s="1" t="s">
        <v>185</v>
      </c>
      <c r="I186" s="1" t="s">
        <v>186</v>
      </c>
      <c r="J186" s="1" t="s">
        <v>187</v>
      </c>
      <c r="K186" s="1" t="s">
        <v>305</v>
      </c>
      <c r="AE186" s="1">
        <v>8.9395739746093744E-2</v>
      </c>
      <c r="AF186" s="1">
        <v>1.609123345947266</v>
      </c>
      <c r="AG186" s="1">
        <v>13.766960620117169</v>
      </c>
      <c r="AH186" s="1">
        <v>29.32184888916024</v>
      </c>
      <c r="AI186" s="1">
        <v>96.815728912353123</v>
      </c>
      <c r="AJ186" s="1">
        <v>114.6055085510248</v>
      </c>
      <c r="AK186" s="1">
        <v>116.12523784179631</v>
      </c>
      <c r="AL186" s="1">
        <v>115.6782581359857</v>
      </c>
      <c r="AM186" s="1">
        <v>115.0524847106927</v>
      </c>
      <c r="AN186" s="1">
        <v>117.1085895080559</v>
      </c>
      <c r="AO186" s="1">
        <v>125.5117955261221</v>
      </c>
      <c r="AP186" s="1">
        <v>130.33917098388591</v>
      </c>
      <c r="AQ186" s="1">
        <v>139.1893586425779</v>
      </c>
      <c r="AR186" s="1">
        <v>137.9378164978024</v>
      </c>
      <c r="AS186" s="1">
        <v>141.156067791748</v>
      </c>
      <c r="AT186" s="1">
        <v>141.156067791748</v>
      </c>
      <c r="AU186" s="1">
        <v>141.156067791748</v>
      </c>
      <c r="AV186" s="1">
        <v>141.156067791748</v>
      </c>
      <c r="AW186" s="1">
        <v>141.51365121459961</v>
      </c>
    </row>
    <row r="187" spans="1:49">
      <c r="A187" s="1">
        <v>59088</v>
      </c>
      <c r="B187" s="1" t="s">
        <v>82</v>
      </c>
      <c r="C187" s="1" t="s">
        <v>409</v>
      </c>
      <c r="D187" s="1" t="s">
        <v>399</v>
      </c>
      <c r="E187" s="1">
        <v>1600402</v>
      </c>
      <c r="F187" s="1" t="s">
        <v>410</v>
      </c>
      <c r="G187" s="1">
        <v>108</v>
      </c>
      <c r="H187" s="1" t="s">
        <v>185</v>
      </c>
      <c r="I187" s="1" t="s">
        <v>186</v>
      </c>
      <c r="J187" s="1" t="s">
        <v>187</v>
      </c>
      <c r="K187" s="1" t="s">
        <v>334</v>
      </c>
      <c r="L187" s="1">
        <v>32.361341583251921</v>
      </c>
      <c r="M187" s="1">
        <v>32.361341583251921</v>
      </c>
      <c r="N187" s="1">
        <v>69.281884765624838</v>
      </c>
      <c r="O187" s="1">
        <v>69.281884765624838</v>
      </c>
      <c r="P187" s="1">
        <v>200.33644296264609</v>
      </c>
      <c r="Q187" s="1">
        <v>200.33644296264609</v>
      </c>
      <c r="R187" s="1">
        <v>200.33644296264609</v>
      </c>
      <c r="S187" s="1">
        <v>200.33644296264609</v>
      </c>
      <c r="T187" s="1">
        <v>200.33644296264609</v>
      </c>
      <c r="U187" s="1">
        <v>200.33644296264609</v>
      </c>
      <c r="V187" s="1">
        <v>200.33644296264609</v>
      </c>
      <c r="W187" s="1">
        <v>200.33644296264609</v>
      </c>
      <c r="X187" s="1">
        <v>178.255628710937</v>
      </c>
      <c r="Y187" s="1">
        <v>230.90987089233531</v>
      </c>
      <c r="Z187" s="1">
        <v>236.81001667480359</v>
      </c>
      <c r="AA187" s="1">
        <v>261.75150266723011</v>
      </c>
      <c r="AB187" s="1">
        <v>265.32733948363722</v>
      </c>
      <c r="AC187" s="1">
        <v>279.45190752562871</v>
      </c>
      <c r="AD187" s="1">
        <v>277.84277928466219</v>
      </c>
      <c r="AE187" s="1">
        <v>281.68680598143982</v>
      </c>
      <c r="AF187" s="1">
        <v>288.48090283202538</v>
      </c>
      <c r="AG187" s="1">
        <v>316.6406399230878</v>
      </c>
      <c r="AH187" s="1">
        <v>328.44091334838072</v>
      </c>
      <c r="AI187" s="1">
        <v>396.73945814208253</v>
      </c>
      <c r="AJ187" s="1">
        <v>409.16550449217971</v>
      </c>
      <c r="AK187" s="1">
        <v>423.82644923705072</v>
      </c>
      <c r="AL187" s="1">
        <v>430.08416763915011</v>
      </c>
      <c r="AM187" s="1">
        <v>433.30242328490181</v>
      </c>
      <c r="AN187" s="1">
        <v>446.80122074583329</v>
      </c>
      <c r="AO187" s="1">
        <v>445.72847227171349</v>
      </c>
      <c r="AP187" s="1">
        <v>457.43934337156662</v>
      </c>
      <c r="AQ187" s="1">
        <v>484.6157224548204</v>
      </c>
      <c r="AR187" s="1">
        <v>482.38082257078639</v>
      </c>
      <c r="AS187" s="1">
        <v>490.87344376830009</v>
      </c>
      <c r="AT187" s="1">
        <v>490.87344376830009</v>
      </c>
      <c r="AU187" s="1">
        <v>490.87344376830009</v>
      </c>
      <c r="AV187" s="1">
        <v>490.87344376830009</v>
      </c>
      <c r="AW187" s="1">
        <v>494.89626364134853</v>
      </c>
    </row>
    <row r="188" spans="1:49">
      <c r="A188" s="1">
        <v>59088</v>
      </c>
      <c r="B188" s="1" t="s">
        <v>82</v>
      </c>
      <c r="C188" s="1" t="s">
        <v>409</v>
      </c>
      <c r="D188" s="1" t="s">
        <v>399</v>
      </c>
      <c r="E188" s="1">
        <v>1600402</v>
      </c>
      <c r="F188" s="1" t="s">
        <v>410</v>
      </c>
      <c r="G188" s="1">
        <v>115</v>
      </c>
      <c r="H188" s="1" t="s">
        <v>185</v>
      </c>
      <c r="I188" s="1" t="s">
        <v>186</v>
      </c>
      <c r="J188" s="1" t="s">
        <v>187</v>
      </c>
      <c r="K188" s="1" t="s">
        <v>307</v>
      </c>
      <c r="L188" s="1">
        <v>2.1454888427734362</v>
      </c>
      <c r="M188" s="1">
        <v>2.1454888427734362</v>
      </c>
      <c r="N188" s="1">
        <v>8.5819555603027364</v>
      </c>
      <c r="O188" s="1">
        <v>8.5819555603027364</v>
      </c>
      <c r="P188" s="1">
        <v>45.59166457519531</v>
      </c>
      <c r="Q188" s="1">
        <v>45.59166457519531</v>
      </c>
      <c r="R188" s="1">
        <v>45.59166457519531</v>
      </c>
      <c r="S188" s="1">
        <v>45.59166457519531</v>
      </c>
      <c r="T188" s="1">
        <v>45.59166457519531</v>
      </c>
      <c r="U188" s="1">
        <v>45.59166457519531</v>
      </c>
      <c r="V188" s="1">
        <v>45.59166457519531</v>
      </c>
      <c r="W188" s="1">
        <v>45.59166457519531</v>
      </c>
      <c r="X188" s="1">
        <v>42.909802111816397</v>
      </c>
      <c r="Y188" s="1">
        <v>44.965896630859362</v>
      </c>
      <c r="Z188" s="1">
        <v>45.234082910156239</v>
      </c>
      <c r="AA188" s="1">
        <v>46.128037048339827</v>
      </c>
      <c r="AB188" s="1">
        <v>47.915945104980473</v>
      </c>
      <c r="AC188" s="1">
        <v>50.240225524902357</v>
      </c>
      <c r="AD188" s="1">
        <v>52.296321868896499</v>
      </c>
      <c r="AE188" s="1">
        <v>53.190276110839832</v>
      </c>
      <c r="AF188" s="1">
        <v>55.514556188964761</v>
      </c>
      <c r="AG188" s="1">
        <v>57.391859454345727</v>
      </c>
      <c r="AH188" s="1">
        <v>59.984326208496178</v>
      </c>
      <c r="AI188" s="1">
        <v>82.154389794922039</v>
      </c>
      <c r="AJ188" s="1">
        <v>105.93357440185579</v>
      </c>
      <c r="AK188" s="1">
        <v>125.421779968263</v>
      </c>
      <c r="AL188" s="1">
        <v>155.99502152099399</v>
      </c>
      <c r="AM188" s="1">
        <v>164.30879656982199</v>
      </c>
      <c r="AN188" s="1">
        <v>167.97400787353291</v>
      </c>
      <c r="AO188" s="1">
        <v>175.66201158447049</v>
      </c>
      <c r="AP188" s="1">
        <v>179.05903923339619</v>
      </c>
      <c r="AQ188" s="1">
        <v>185.13792517089641</v>
      </c>
      <c r="AR188" s="1">
        <v>183.70759896240031</v>
      </c>
      <c r="AS188" s="1">
        <v>186.21066984863069</v>
      </c>
      <c r="AT188" s="1">
        <v>186.21066984863069</v>
      </c>
      <c r="AU188" s="1">
        <v>186.21066984863069</v>
      </c>
      <c r="AV188" s="1">
        <v>186.74704197997841</v>
      </c>
      <c r="AW188" s="1">
        <v>188.44555337524221</v>
      </c>
    </row>
    <row r="189" spans="1:49">
      <c r="A189" s="1">
        <v>59088</v>
      </c>
      <c r="B189" s="1" t="s">
        <v>82</v>
      </c>
      <c r="C189" s="1" t="s">
        <v>409</v>
      </c>
      <c r="D189" s="1" t="s">
        <v>399</v>
      </c>
      <c r="E189" s="1">
        <v>1600402</v>
      </c>
      <c r="F189" s="1" t="s">
        <v>410</v>
      </c>
      <c r="G189" s="1">
        <v>215</v>
      </c>
      <c r="H189" s="1" t="s">
        <v>185</v>
      </c>
      <c r="I189" s="1" t="s">
        <v>189</v>
      </c>
      <c r="J189" s="1" t="s">
        <v>190</v>
      </c>
      <c r="K189" s="1" t="s">
        <v>192</v>
      </c>
      <c r="AV189" s="1">
        <v>0.2681897521972656</v>
      </c>
      <c r="AW189" s="1">
        <v>0.62577548828125007</v>
      </c>
    </row>
    <row r="190" spans="1:49">
      <c r="A190" s="1">
        <v>59089</v>
      </c>
      <c r="B190" s="1" t="s">
        <v>82</v>
      </c>
      <c r="C190" s="1" t="s">
        <v>411</v>
      </c>
      <c r="D190" s="1" t="s">
        <v>399</v>
      </c>
      <c r="E190" s="1">
        <v>1600501</v>
      </c>
      <c r="F190" s="1" t="s">
        <v>412</v>
      </c>
      <c r="G190" s="1">
        <v>215</v>
      </c>
      <c r="H190" s="1" t="s">
        <v>185</v>
      </c>
      <c r="I190" s="1" t="s">
        <v>189</v>
      </c>
      <c r="J190" s="1" t="s">
        <v>190</v>
      </c>
      <c r="K190" s="1" t="s">
        <v>192</v>
      </c>
      <c r="L190" s="1">
        <v>29.47363541259778</v>
      </c>
      <c r="M190" s="1">
        <v>29.47363541259778</v>
      </c>
      <c r="N190" s="1">
        <v>29.47363541259778</v>
      </c>
      <c r="O190" s="1">
        <v>82.794253668213003</v>
      </c>
      <c r="P190" s="1">
        <v>82.794253668213003</v>
      </c>
      <c r="Q190" s="1">
        <v>82.794253668213003</v>
      </c>
      <c r="R190" s="1">
        <v>82.794253668213003</v>
      </c>
      <c r="S190" s="1">
        <v>96.727114465332093</v>
      </c>
      <c r="T190" s="1">
        <v>96.727114465332093</v>
      </c>
      <c r="U190" s="1">
        <v>96.727114465332093</v>
      </c>
      <c r="V190" s="1">
        <v>96.727114465332093</v>
      </c>
      <c r="W190" s="1">
        <v>96.727114465332093</v>
      </c>
      <c r="X190" s="1">
        <v>92.708016094970745</v>
      </c>
      <c r="Y190" s="1">
        <v>96.369858605957077</v>
      </c>
      <c r="Z190" s="1">
        <v>92.975954876708983</v>
      </c>
      <c r="AA190" s="1">
        <v>94.047709918212874</v>
      </c>
      <c r="AB190" s="1">
        <v>95.47671992187496</v>
      </c>
      <c r="AC190" s="1">
        <v>95.744660382080042</v>
      </c>
      <c r="AD190" s="1">
        <v>95.833974053955046</v>
      </c>
      <c r="AE190" s="1">
        <v>95.744661334228482</v>
      </c>
      <c r="AF190" s="1">
        <v>95.655347479247993</v>
      </c>
      <c r="AG190" s="1">
        <v>95.833973400878875</v>
      </c>
      <c r="AH190" s="1">
        <v>96.012599737548797</v>
      </c>
      <c r="AI190" s="1">
        <v>96.72710485839842</v>
      </c>
      <c r="AJ190" s="1">
        <v>97.620238598632795</v>
      </c>
      <c r="AK190" s="1">
        <v>98.602683905029281</v>
      </c>
      <c r="AL190" s="1">
        <v>98.066804711914045</v>
      </c>
      <c r="AM190" s="1">
        <v>98.334744024658193</v>
      </c>
      <c r="AN190" s="1">
        <v>98.245430541992178</v>
      </c>
      <c r="AO190" s="1">
        <v>98.334743713378884</v>
      </c>
      <c r="AP190" s="1">
        <v>98.424056939697252</v>
      </c>
      <c r="AQ190" s="1">
        <v>98.424056939697252</v>
      </c>
      <c r="AR190" s="1">
        <v>98.424056939697252</v>
      </c>
      <c r="AS190" s="1">
        <v>98.424056939697252</v>
      </c>
      <c r="AT190" s="1">
        <v>98.424056939697252</v>
      </c>
      <c r="AU190" s="1">
        <v>98.424056939697252</v>
      </c>
      <c r="AV190" s="1">
        <v>98.424056939697252</v>
      </c>
      <c r="AW190" s="1">
        <v>98.424056939697252</v>
      </c>
    </row>
    <row r="191" spans="1:49">
      <c r="A191" s="1">
        <v>59090</v>
      </c>
      <c r="B191" s="1" t="s">
        <v>82</v>
      </c>
      <c r="C191" s="1" t="s">
        <v>413</v>
      </c>
      <c r="D191" s="1" t="s">
        <v>399</v>
      </c>
      <c r="E191" s="1">
        <v>1600535</v>
      </c>
      <c r="F191" s="1" t="s">
        <v>414</v>
      </c>
      <c r="G191" s="1">
        <v>102</v>
      </c>
      <c r="H191" s="1" t="s">
        <v>185</v>
      </c>
      <c r="I191" s="1" t="s">
        <v>186</v>
      </c>
      <c r="J191" s="1" t="s">
        <v>187</v>
      </c>
      <c r="K191" s="1" t="s">
        <v>305</v>
      </c>
      <c r="M191" s="1">
        <v>1.2514067199707031</v>
      </c>
      <c r="N191" s="1">
        <v>1.2514067199707031</v>
      </c>
      <c r="O191" s="1">
        <v>1.2514067199707031</v>
      </c>
      <c r="P191" s="1">
        <v>1.2514067199707031</v>
      </c>
      <c r="Q191" s="1">
        <v>1.2514067199707031</v>
      </c>
      <c r="R191" s="1">
        <v>1.2514067199707031</v>
      </c>
      <c r="S191" s="1">
        <v>1.2514067199707031</v>
      </c>
      <c r="T191" s="1">
        <v>1.2514067199707031</v>
      </c>
      <c r="U191" s="1">
        <v>1.2514067199707031</v>
      </c>
      <c r="V191" s="1">
        <v>1.2514067199707031</v>
      </c>
      <c r="W191" s="1">
        <v>1.2514067199707031</v>
      </c>
      <c r="X191" s="1">
        <v>1.2514067199707031</v>
      </c>
      <c r="Y191" s="1">
        <v>1.2514067199707031</v>
      </c>
      <c r="Z191" s="1">
        <v>1.2514067199707031</v>
      </c>
      <c r="AA191" s="1">
        <v>1.2514067199707031</v>
      </c>
      <c r="AB191" s="1">
        <v>1.2514067199707031</v>
      </c>
      <c r="AC191" s="1">
        <v>1.2514067199707031</v>
      </c>
      <c r="AD191" s="1">
        <v>1.340793060302734</v>
      </c>
      <c r="AE191" s="1">
        <v>1.340793060302734</v>
      </c>
      <c r="AF191" s="1">
        <v>1.340793060302734</v>
      </c>
      <c r="AG191" s="1">
        <v>1.340793060302734</v>
      </c>
      <c r="AH191" s="1">
        <v>1.340793060302734</v>
      </c>
      <c r="AI191" s="1">
        <v>1.340793060302734</v>
      </c>
      <c r="AJ191" s="1">
        <v>1.340793060302734</v>
      </c>
      <c r="AK191" s="1">
        <v>1.340793060302734</v>
      </c>
      <c r="AL191" s="1">
        <v>1.340793060302734</v>
      </c>
      <c r="AM191" s="1">
        <v>1.340793060302734</v>
      </c>
      <c r="AN191" s="1">
        <v>1.340793060302734</v>
      </c>
      <c r="AO191" s="1">
        <v>1.340793060302734</v>
      </c>
      <c r="AP191" s="1">
        <v>1.340793060302734</v>
      </c>
      <c r="AQ191" s="1">
        <v>1.340793060302734</v>
      </c>
      <c r="AR191" s="1">
        <v>1.340793060302734</v>
      </c>
      <c r="AS191" s="1">
        <v>1.340793060302734</v>
      </c>
      <c r="AT191" s="1">
        <v>1.340793060302734</v>
      </c>
      <c r="AU191" s="1">
        <v>1.340793060302734</v>
      </c>
      <c r="AV191" s="1">
        <v>1.340793060302734</v>
      </c>
      <c r="AW191" s="1">
        <v>1.340793060302734</v>
      </c>
    </row>
    <row r="192" spans="1:49">
      <c r="A192" s="1">
        <v>59090</v>
      </c>
      <c r="B192" s="1" t="s">
        <v>82</v>
      </c>
      <c r="C192" s="1" t="s">
        <v>413</v>
      </c>
      <c r="D192" s="1" t="s">
        <v>399</v>
      </c>
      <c r="E192" s="1">
        <v>1600535</v>
      </c>
      <c r="F192" s="1" t="s">
        <v>414</v>
      </c>
      <c r="G192" s="1">
        <v>115</v>
      </c>
      <c r="H192" s="1" t="s">
        <v>185</v>
      </c>
      <c r="I192" s="1" t="s">
        <v>186</v>
      </c>
      <c r="J192" s="1" t="s">
        <v>187</v>
      </c>
      <c r="K192" s="1" t="s">
        <v>307</v>
      </c>
      <c r="L192" s="1">
        <v>7.6879955322265561</v>
      </c>
      <c r="M192" s="1">
        <v>7.6879955322265561</v>
      </c>
      <c r="N192" s="1">
        <v>9.4759015014648416</v>
      </c>
      <c r="O192" s="1">
        <v>9.4759015014648416</v>
      </c>
      <c r="P192" s="1">
        <v>81.439123449706912</v>
      </c>
      <c r="Q192" s="1">
        <v>81.439123449706912</v>
      </c>
      <c r="R192" s="1">
        <v>81.439123449706912</v>
      </c>
      <c r="S192" s="1">
        <v>81.439123449706912</v>
      </c>
      <c r="T192" s="1">
        <v>81.439123449706912</v>
      </c>
      <c r="U192" s="1">
        <v>81.439123449706912</v>
      </c>
      <c r="V192" s="1">
        <v>81.439123449706912</v>
      </c>
      <c r="W192" s="1">
        <v>81.439123449706912</v>
      </c>
      <c r="X192" s="1">
        <v>79.472426074218617</v>
      </c>
      <c r="Y192" s="1">
        <v>81.975494549560452</v>
      </c>
      <c r="Z192" s="1">
        <v>83.405819720458894</v>
      </c>
      <c r="AA192" s="1">
        <v>85.014935504150273</v>
      </c>
      <c r="AB192" s="1">
        <v>85.193725665283097</v>
      </c>
      <c r="AC192" s="1">
        <v>87.160421386718596</v>
      </c>
      <c r="AD192" s="1">
        <v>96.815107385253668</v>
      </c>
      <c r="AE192" s="1">
        <v>104.41370447387651</v>
      </c>
      <c r="AF192" s="1">
        <v>102.8045898681638</v>
      </c>
      <c r="AG192" s="1">
        <v>113.1744413024898</v>
      </c>
      <c r="AH192" s="1">
        <v>110.9395615844723</v>
      </c>
      <c r="AI192" s="1">
        <v>118.3593679870602</v>
      </c>
      <c r="AJ192" s="1">
        <v>120.5048548889157</v>
      </c>
      <c r="AK192" s="1">
        <v>122.5609456054685</v>
      </c>
      <c r="AL192" s="1">
        <v>123.2761074707029</v>
      </c>
      <c r="AM192" s="1">
        <v>124.2594557617187</v>
      </c>
      <c r="AN192" s="1">
        <v>128.1928477600101</v>
      </c>
      <c r="AO192" s="1">
        <v>129.35498681640669</v>
      </c>
      <c r="AP192" s="1">
        <v>141.6021362548839</v>
      </c>
      <c r="AQ192" s="1">
        <v>165.9176405639661</v>
      </c>
      <c r="AR192" s="1">
        <v>165.9176405639661</v>
      </c>
      <c r="AS192" s="1">
        <v>174.1420074035648</v>
      </c>
      <c r="AT192" s="1">
        <v>174.1420074035648</v>
      </c>
      <c r="AU192" s="1">
        <v>174.1420074035648</v>
      </c>
      <c r="AV192" s="1">
        <v>176.91326186523449</v>
      </c>
      <c r="AW192" s="1">
        <v>192.02106338500931</v>
      </c>
    </row>
    <row r="193" spans="1:49">
      <c r="A193" s="1">
        <v>59090</v>
      </c>
      <c r="B193" s="1" t="s">
        <v>82</v>
      </c>
      <c r="C193" s="1" t="s">
        <v>413</v>
      </c>
      <c r="D193" s="1" t="s">
        <v>399</v>
      </c>
      <c r="E193" s="1">
        <v>1600535</v>
      </c>
      <c r="F193" s="1" t="s">
        <v>414</v>
      </c>
      <c r="G193" s="1">
        <v>117</v>
      </c>
      <c r="H193" s="1" t="s">
        <v>185</v>
      </c>
      <c r="I193" s="1" t="s">
        <v>186</v>
      </c>
      <c r="J193" s="1" t="s">
        <v>197</v>
      </c>
      <c r="K193" s="1" t="s">
        <v>198</v>
      </c>
      <c r="L193" s="1">
        <v>21.27505794067384</v>
      </c>
      <c r="M193" s="1">
        <v>26.10217138061526</v>
      </c>
      <c r="N193" s="1">
        <v>27.264254772949251</v>
      </c>
      <c r="O193" s="1">
        <v>27.264254772949251</v>
      </c>
      <c r="P193" s="1">
        <v>37.097266833496057</v>
      </c>
      <c r="Q193" s="1">
        <v>37.097266833496057</v>
      </c>
      <c r="R193" s="1">
        <v>37.097266833496057</v>
      </c>
      <c r="S193" s="1">
        <v>40.583517120361343</v>
      </c>
      <c r="T193" s="1">
        <v>61.232841772461057</v>
      </c>
      <c r="U193" s="1">
        <v>61.232841772461057</v>
      </c>
      <c r="V193" s="1">
        <v>61.232841772461057</v>
      </c>
      <c r="W193" s="1">
        <v>61.232841772461057</v>
      </c>
      <c r="X193" s="1">
        <v>61.232841772461057</v>
      </c>
      <c r="Y193" s="1">
        <v>69.635595666503988</v>
      </c>
      <c r="Z193" s="1">
        <v>74.552101971435519</v>
      </c>
      <c r="AA193" s="1">
        <v>75.803576074218697</v>
      </c>
      <c r="AB193" s="1">
        <v>76.697486291503836</v>
      </c>
      <c r="AC193" s="1">
        <v>77.412614190673764</v>
      </c>
      <c r="AD193" s="1">
        <v>79.468607940673792</v>
      </c>
      <c r="AE193" s="1">
        <v>81.882166845703125</v>
      </c>
      <c r="AF193" s="1">
        <v>85.725985247802726</v>
      </c>
      <c r="AG193" s="1">
        <v>87.245633764648431</v>
      </c>
      <c r="AH193" s="1">
        <v>88.765281719970716</v>
      </c>
      <c r="AI193" s="1">
        <v>89.659192065429707</v>
      </c>
      <c r="AJ193" s="1">
        <v>92.162141137695357</v>
      </c>
      <c r="AK193" s="1">
        <v>92.251532208252002</v>
      </c>
      <c r="AL193" s="1">
        <v>92.251532208252002</v>
      </c>
      <c r="AM193" s="1">
        <v>92.430314459228569</v>
      </c>
      <c r="AN193" s="1">
        <v>92.430314459228569</v>
      </c>
      <c r="AO193" s="1">
        <v>92.609096484375058</v>
      </c>
      <c r="AP193" s="1">
        <v>94.933263891601655</v>
      </c>
      <c r="AQ193" s="1">
        <v>121.21423317260709</v>
      </c>
      <c r="AR193" s="1">
        <v>121.21423317260709</v>
      </c>
      <c r="AS193" s="1">
        <v>124.78987467651341</v>
      </c>
      <c r="AT193" s="1">
        <v>124.78987467651341</v>
      </c>
      <c r="AU193" s="1">
        <v>124.78987467651341</v>
      </c>
    </row>
    <row r="194" spans="1:49">
      <c r="A194" s="1">
        <v>59090</v>
      </c>
      <c r="B194" s="1" t="s">
        <v>82</v>
      </c>
      <c r="C194" s="1" t="s">
        <v>413</v>
      </c>
      <c r="D194" s="1" t="s">
        <v>399</v>
      </c>
      <c r="E194" s="1">
        <v>1600535</v>
      </c>
      <c r="F194" s="1" t="s">
        <v>414</v>
      </c>
      <c r="G194" s="1">
        <v>215</v>
      </c>
      <c r="H194" s="1" t="s">
        <v>185</v>
      </c>
      <c r="I194" s="1" t="s">
        <v>189</v>
      </c>
      <c r="J194" s="1" t="s">
        <v>190</v>
      </c>
      <c r="K194" s="1" t="s">
        <v>192</v>
      </c>
      <c r="AV194" s="1">
        <v>2.234843188476562</v>
      </c>
      <c r="AW194" s="1">
        <v>6.7043688354492144</v>
      </c>
    </row>
    <row r="195" spans="1:49">
      <c r="A195" s="1">
        <v>59090</v>
      </c>
      <c r="B195" s="1" t="s">
        <v>82</v>
      </c>
      <c r="C195" s="1" t="s">
        <v>413</v>
      </c>
      <c r="D195" s="1" t="s">
        <v>399</v>
      </c>
      <c r="E195" s="1">
        <v>1600535</v>
      </c>
      <c r="F195" s="1" t="s">
        <v>414</v>
      </c>
      <c r="G195" s="1">
        <v>217</v>
      </c>
      <c r="H195" s="1" t="s">
        <v>185</v>
      </c>
      <c r="I195" s="1" t="s">
        <v>189</v>
      </c>
      <c r="J195" s="1" t="s">
        <v>200</v>
      </c>
      <c r="K195" s="1" t="s">
        <v>201</v>
      </c>
      <c r="L195" s="1">
        <v>2.2347950500488278</v>
      </c>
      <c r="M195" s="1">
        <v>2.9499297119140619</v>
      </c>
      <c r="N195" s="1">
        <v>3.0393218322753901</v>
      </c>
      <c r="O195" s="1">
        <v>3.0393218322753901</v>
      </c>
      <c r="P195" s="1">
        <v>5.6316953430175714</v>
      </c>
      <c r="Q195" s="1">
        <v>4.6483807983398417</v>
      </c>
      <c r="R195" s="1">
        <v>9.2073798034667949</v>
      </c>
      <c r="S195" s="1">
        <v>9.2967685913085951</v>
      </c>
      <c r="T195" s="1">
        <v>14.392103564453119</v>
      </c>
      <c r="U195" s="1">
        <v>29.678107684326189</v>
      </c>
      <c r="V195" s="1">
        <v>32.449254870605451</v>
      </c>
      <c r="W195" s="1">
        <v>41.388440100097633</v>
      </c>
      <c r="X195" s="1">
        <v>44.964113793945216</v>
      </c>
      <c r="Y195" s="1">
        <v>50.148837591552642</v>
      </c>
      <c r="Z195" s="1">
        <v>46.573149273681587</v>
      </c>
      <c r="AA195" s="1">
        <v>65.881835681152452</v>
      </c>
      <c r="AB195" s="1">
        <v>73.301377825927801</v>
      </c>
      <c r="AC195" s="1">
        <v>78.128548211670022</v>
      </c>
      <c r="AD195" s="1">
        <v>76.877053759765644</v>
      </c>
      <c r="AE195" s="1">
        <v>84.654161273193438</v>
      </c>
      <c r="AF195" s="1">
        <v>96.275120654296984</v>
      </c>
      <c r="AG195" s="1">
        <v>100.7447348510741</v>
      </c>
      <c r="AH195" s="1">
        <v>116.1201570251468</v>
      </c>
      <c r="AI195" s="1">
        <v>119.874631689453</v>
      </c>
      <c r="AJ195" s="1">
        <v>126.7578147094727</v>
      </c>
      <c r="AK195" s="1">
        <v>134.8030951293953</v>
      </c>
      <c r="AL195" s="1">
        <v>133.4622184631354</v>
      </c>
      <c r="AM195" s="1">
        <v>139.36209125976649</v>
      </c>
      <c r="AN195" s="1">
        <v>135.6076216369637</v>
      </c>
      <c r="AO195" s="1">
        <v>135.8757966674813</v>
      </c>
      <c r="AP195" s="1">
        <v>135.8757966674813</v>
      </c>
      <c r="AQ195" s="1">
        <v>142.58020228271539</v>
      </c>
      <c r="AR195" s="1">
        <v>149.82093993530319</v>
      </c>
      <c r="AS195" s="1">
        <v>150.0891162902837</v>
      </c>
      <c r="AT195" s="1">
        <v>150.35729185791061</v>
      </c>
      <c r="AU195" s="1">
        <v>150.35729185791061</v>
      </c>
      <c r="AV195" s="1">
        <v>122.82452633666981</v>
      </c>
      <c r="AW195" s="1">
        <v>144.45739326171869</v>
      </c>
    </row>
    <row r="196" spans="1:49">
      <c r="A196" s="1">
        <v>59093</v>
      </c>
      <c r="B196" s="1" t="s">
        <v>82</v>
      </c>
      <c r="C196" s="1" t="s">
        <v>415</v>
      </c>
      <c r="D196" s="1" t="s">
        <v>399</v>
      </c>
      <c r="E196" s="1">
        <v>1600709</v>
      </c>
      <c r="F196" s="1" t="s">
        <v>416</v>
      </c>
      <c r="G196" s="1">
        <v>102</v>
      </c>
      <c r="H196" s="1" t="s">
        <v>185</v>
      </c>
      <c r="I196" s="1" t="s">
        <v>186</v>
      </c>
      <c r="J196" s="1" t="s">
        <v>187</v>
      </c>
      <c r="K196" s="1" t="s">
        <v>305</v>
      </c>
      <c r="X196" s="1">
        <v>6.6143997253417979</v>
      </c>
      <c r="Y196" s="1">
        <v>14.122637103271479</v>
      </c>
      <c r="Z196" s="1">
        <v>18.144909606933609</v>
      </c>
      <c r="AA196" s="1">
        <v>19.84320289306644</v>
      </c>
      <c r="AB196" s="1">
        <v>23.865473547363319</v>
      </c>
      <c r="AC196" s="1">
        <v>25.92130014648442</v>
      </c>
      <c r="AD196" s="1">
        <v>27.70897575683599</v>
      </c>
      <c r="AE196" s="1">
        <v>31.463100549316469</v>
      </c>
      <c r="AF196" s="1">
        <v>43.976849371337948</v>
      </c>
      <c r="AG196" s="1">
        <v>45.67514040527351</v>
      </c>
      <c r="AH196" s="1">
        <v>44.781296533203196</v>
      </c>
      <c r="AI196" s="1">
        <v>45.58574556884772</v>
      </c>
      <c r="AJ196" s="1">
        <v>48.356644073486393</v>
      </c>
      <c r="AK196" s="1">
        <v>47.373420684814533</v>
      </c>
      <c r="AL196" s="1">
        <v>53.719675726318457</v>
      </c>
      <c r="AM196" s="1">
        <v>67.037857226562593</v>
      </c>
      <c r="AN196" s="1">
        <v>83.126953210449457</v>
      </c>
      <c r="AO196" s="1">
        <v>82.054338153076401</v>
      </c>
      <c r="AP196" s="1">
        <v>85.004007086181886</v>
      </c>
      <c r="AQ196" s="1">
        <v>86.881068524170175</v>
      </c>
      <c r="AR196" s="1">
        <v>123.88597284545931</v>
      </c>
      <c r="AS196" s="1">
        <v>127.1037941406249</v>
      </c>
      <c r="AT196" s="1">
        <v>127.2825618103027</v>
      </c>
      <c r="AU196" s="1">
        <v>126.7462583312988</v>
      </c>
      <c r="AV196" s="1">
        <v>126.7462583312988</v>
      </c>
      <c r="AW196" s="1">
        <v>126.7462583312988</v>
      </c>
    </row>
    <row r="197" spans="1:49">
      <c r="A197" s="1">
        <v>59093</v>
      </c>
      <c r="B197" s="1" t="s">
        <v>82</v>
      </c>
      <c r="C197" s="1" t="s">
        <v>415</v>
      </c>
      <c r="D197" s="1" t="s">
        <v>399</v>
      </c>
      <c r="E197" s="1">
        <v>1600709</v>
      </c>
      <c r="F197" s="1" t="s">
        <v>416</v>
      </c>
      <c r="G197" s="1">
        <v>215</v>
      </c>
      <c r="H197" s="1" t="s">
        <v>185</v>
      </c>
      <c r="I197" s="1" t="s">
        <v>189</v>
      </c>
      <c r="J197" s="1" t="s">
        <v>190</v>
      </c>
      <c r="K197" s="1" t="s">
        <v>192</v>
      </c>
      <c r="S197" s="1">
        <v>11.527898010253891</v>
      </c>
      <c r="T197" s="1">
        <v>11.527898010253891</v>
      </c>
      <c r="U197" s="1">
        <v>11.527898010253891</v>
      </c>
      <c r="V197" s="1">
        <v>11.527898010253891</v>
      </c>
      <c r="W197" s="1">
        <v>11.527898010253891</v>
      </c>
      <c r="X197" s="1">
        <v>11.527898010253891</v>
      </c>
      <c r="Y197" s="1">
        <v>11.527898010253891</v>
      </c>
      <c r="Z197" s="1">
        <v>11.527898010253891</v>
      </c>
      <c r="AA197" s="1">
        <v>11.527898010253891</v>
      </c>
      <c r="AB197" s="1">
        <v>11.527898010253891</v>
      </c>
      <c r="AC197" s="1">
        <v>11.527898010253891</v>
      </c>
      <c r="AD197" s="1">
        <v>11.527898010253891</v>
      </c>
      <c r="AE197" s="1">
        <v>11.527898010253891</v>
      </c>
      <c r="AF197" s="1">
        <v>11.527898010253891</v>
      </c>
      <c r="AG197" s="1">
        <v>11.527898010253891</v>
      </c>
      <c r="AH197" s="1">
        <v>11.527898010253891</v>
      </c>
      <c r="AI197" s="1">
        <v>11.527898010253891</v>
      </c>
      <c r="AJ197" s="1">
        <v>11.527898010253891</v>
      </c>
      <c r="AK197" s="1">
        <v>11.527898010253891</v>
      </c>
      <c r="AL197" s="1">
        <v>12.242807299804671</v>
      </c>
      <c r="AM197" s="1">
        <v>21.000431542968791</v>
      </c>
      <c r="AN197" s="1">
        <v>35.209243713378918</v>
      </c>
      <c r="AO197" s="1">
        <v>60.677938104248163</v>
      </c>
      <c r="AP197" s="1">
        <v>60.677938104248163</v>
      </c>
      <c r="AQ197" s="1">
        <v>65.146115521240361</v>
      </c>
      <c r="AR197" s="1">
        <v>65.146115521240361</v>
      </c>
      <c r="AS197" s="1">
        <v>65.146115521240361</v>
      </c>
      <c r="AT197" s="1">
        <v>65.146115521240361</v>
      </c>
      <c r="AU197" s="1">
        <v>65.146115521240361</v>
      </c>
      <c r="AV197" s="1">
        <v>65.146115521240361</v>
      </c>
      <c r="AW197" s="1">
        <v>96.780885229492142</v>
      </c>
    </row>
    <row r="198" spans="1:49">
      <c r="A198" s="1">
        <v>59094</v>
      </c>
      <c r="B198" s="1" t="s">
        <v>82</v>
      </c>
      <c r="C198" s="1" t="s">
        <v>417</v>
      </c>
      <c r="D198" s="1" t="s">
        <v>399</v>
      </c>
      <c r="E198" s="1">
        <v>1600808</v>
      </c>
      <c r="F198" s="1" t="s">
        <v>418</v>
      </c>
      <c r="G198" s="1">
        <v>110</v>
      </c>
      <c r="H198" s="1" t="s">
        <v>185</v>
      </c>
      <c r="I198" s="1" t="s">
        <v>186</v>
      </c>
      <c r="J198" s="1" t="s">
        <v>187</v>
      </c>
      <c r="K198" s="1" t="s">
        <v>281</v>
      </c>
      <c r="L198" s="1">
        <v>81.341974725341998</v>
      </c>
      <c r="M198" s="1">
        <v>92.783492639160471</v>
      </c>
      <c r="N198" s="1">
        <v>98.683026336670153</v>
      </c>
      <c r="O198" s="1">
        <v>105.47642449951231</v>
      </c>
      <c r="P198" s="1">
        <v>106.9960033264166</v>
      </c>
      <c r="Q198" s="1">
        <v>112.62738198242251</v>
      </c>
      <c r="R198" s="1">
        <v>112.716769122315</v>
      </c>
      <c r="S198" s="1">
        <v>117.81182216186581</v>
      </c>
      <c r="T198" s="1">
        <v>126.1248085937505</v>
      </c>
      <c r="U198" s="1">
        <v>160.0024493164058</v>
      </c>
      <c r="V198" s="1">
        <v>157.6783876281734</v>
      </c>
      <c r="W198" s="1">
        <v>158.03593543701129</v>
      </c>
      <c r="X198" s="1">
        <v>179.1312495910644</v>
      </c>
      <c r="Y198" s="1">
        <v>194.50580145263669</v>
      </c>
      <c r="Z198" s="1">
        <v>187.9805685729981</v>
      </c>
      <c r="AA198" s="1">
        <v>199.24330765991209</v>
      </c>
      <c r="AB198" s="1">
        <v>212.83012064208799</v>
      </c>
      <c r="AC198" s="1">
        <v>221.41126569824141</v>
      </c>
      <c r="AD198" s="1">
        <v>226.68510059814369</v>
      </c>
      <c r="AE198" s="1">
        <v>229.27732641601509</v>
      </c>
      <c r="AF198" s="1">
        <v>231.0650499450679</v>
      </c>
      <c r="AG198" s="1">
        <v>230.17117774658129</v>
      </c>
      <c r="AH198" s="1">
        <v>250.46201429443349</v>
      </c>
      <c r="AI198" s="1">
        <v>246.707763903808</v>
      </c>
      <c r="AJ198" s="1">
        <v>251.8028182189928</v>
      </c>
      <c r="AK198" s="1">
        <v>262.97618341674672</v>
      </c>
      <c r="AL198" s="1">
        <v>270.57407446288909</v>
      </c>
      <c r="AM198" s="1">
        <v>290.32859548950131</v>
      </c>
      <c r="AN198" s="1">
        <v>288.00453762817261</v>
      </c>
      <c r="AO198" s="1">
        <v>300.51870949096622</v>
      </c>
      <c r="AP198" s="1">
        <v>303.20031896362258</v>
      </c>
      <c r="AQ198" s="1">
        <v>305.70315316162072</v>
      </c>
      <c r="AR198" s="1">
        <v>307.93782427368109</v>
      </c>
      <c r="AS198" s="1">
        <v>308.20598662719692</v>
      </c>
      <c r="AT198" s="1">
        <v>308.92108163452099</v>
      </c>
      <c r="AU198" s="1">
        <v>308.92108135986291</v>
      </c>
      <c r="AV198" s="1">
        <v>308.92108135986291</v>
      </c>
      <c r="AW198" s="1">
        <v>308.92108135986291</v>
      </c>
    </row>
    <row r="199" spans="1:49">
      <c r="A199" s="1">
        <v>59108</v>
      </c>
      <c r="B199" s="1" t="s">
        <v>82</v>
      </c>
      <c r="C199" s="1" t="s">
        <v>419</v>
      </c>
      <c r="D199" s="1" t="s">
        <v>420</v>
      </c>
      <c r="E199" s="1">
        <v>1703057</v>
      </c>
      <c r="F199" s="1" t="s">
        <v>421</v>
      </c>
      <c r="G199" s="1">
        <v>122</v>
      </c>
      <c r="H199" s="1" t="s">
        <v>185</v>
      </c>
      <c r="I199" s="1" t="s">
        <v>186</v>
      </c>
      <c r="J199" s="1" t="s">
        <v>197</v>
      </c>
      <c r="K199" s="1" t="s">
        <v>199</v>
      </c>
      <c r="AA199" s="1">
        <v>8.8633142089843756E-2</v>
      </c>
      <c r="AB199" s="1">
        <v>3.0135281494140629</v>
      </c>
      <c r="AC199" s="1">
        <v>7.5338218322753896</v>
      </c>
      <c r="AD199" s="1">
        <v>17.106230816650399</v>
      </c>
      <c r="AE199" s="1">
        <v>21.62654111328127</v>
      </c>
      <c r="AF199" s="1">
        <v>26.590032226562499</v>
      </c>
      <c r="AG199" s="1">
        <v>23.931025744628911</v>
      </c>
      <c r="AH199" s="1">
        <v>21.62655878295897</v>
      </c>
      <c r="AI199" s="1">
        <v>20.385687524414049</v>
      </c>
      <c r="AJ199" s="1">
        <v>19.322086010742169</v>
      </c>
      <c r="AK199" s="1">
        <v>18.967552478027329</v>
      </c>
      <c r="AL199" s="1">
        <v>18.79028414306639</v>
      </c>
      <c r="AM199" s="1">
        <v>18.435752233886699</v>
      </c>
      <c r="AN199" s="1">
        <v>17.10625313110349</v>
      </c>
      <c r="AO199" s="1">
        <v>16.131290069580071</v>
      </c>
      <c r="AP199" s="1">
        <v>15.954022656249981</v>
      </c>
      <c r="AQ199" s="1">
        <v>15.68812091674803</v>
      </c>
      <c r="AR199" s="1">
        <v>14.890416003417959</v>
      </c>
      <c r="AS199" s="1">
        <v>14.801782861328119</v>
      </c>
      <c r="AT199" s="1">
        <v>14.447247595214829</v>
      </c>
      <c r="AU199" s="1">
        <v>14.18134617919921</v>
      </c>
      <c r="AV199" s="1">
        <v>14.18134617919921</v>
      </c>
      <c r="AW199" s="1">
        <v>14.18134617919921</v>
      </c>
    </row>
    <row r="200" spans="1:49">
      <c r="A200" s="1">
        <v>59163</v>
      </c>
      <c r="B200" s="1" t="s">
        <v>82</v>
      </c>
      <c r="C200" s="1" t="s">
        <v>422</v>
      </c>
      <c r="D200" s="1" t="s">
        <v>423</v>
      </c>
      <c r="E200" s="1">
        <v>2100477</v>
      </c>
      <c r="F200" s="1" t="s">
        <v>424</v>
      </c>
      <c r="G200" s="1">
        <v>217</v>
      </c>
      <c r="H200" s="1" t="s">
        <v>185</v>
      </c>
      <c r="I200" s="1" t="s">
        <v>189</v>
      </c>
      <c r="J200" s="1" t="s">
        <v>200</v>
      </c>
      <c r="K200" s="1" t="s">
        <v>201</v>
      </c>
      <c r="L200" s="1">
        <v>2.230580206298828</v>
      </c>
      <c r="M200" s="1">
        <v>1.3383482543945311</v>
      </c>
      <c r="N200" s="1">
        <v>2.6766954650878909</v>
      </c>
      <c r="O200" s="1">
        <v>1.7844641845703131</v>
      </c>
      <c r="P200" s="1">
        <v>1.3383481262207031</v>
      </c>
      <c r="Q200" s="1">
        <v>0.98145537719726539</v>
      </c>
      <c r="R200" s="1">
        <v>1.249125311279297</v>
      </c>
      <c r="S200" s="1">
        <v>0.98145537719726539</v>
      </c>
      <c r="T200" s="1">
        <v>0.98145537719726539</v>
      </c>
      <c r="U200" s="1">
        <v>0.7137856994628905</v>
      </c>
      <c r="V200" s="1">
        <v>3.4797056884765598</v>
      </c>
      <c r="W200" s="1">
        <v>4.015043023681641</v>
      </c>
      <c r="X200" s="1">
        <v>4.1042667907714838</v>
      </c>
      <c r="Y200" s="1">
        <v>3.033588684082031</v>
      </c>
      <c r="Z200" s="1">
        <v>3.2120356506347649</v>
      </c>
      <c r="AA200" s="1">
        <v>4.1934895629882822</v>
      </c>
      <c r="AB200" s="1">
        <v>4.1042663391113283</v>
      </c>
      <c r="AC200" s="1">
        <v>4.1042664123535157</v>
      </c>
      <c r="AD200" s="1">
        <v>4.1934897644042968</v>
      </c>
      <c r="AE200" s="1">
        <v>4.3719360473632811</v>
      </c>
      <c r="AF200" s="1">
        <v>4.7288291076660149</v>
      </c>
      <c r="AG200" s="1">
        <v>4.0150439880371076</v>
      </c>
      <c r="AH200" s="1">
        <v>4.0150439880371076</v>
      </c>
      <c r="AI200" s="1">
        <v>4.0150439880371076</v>
      </c>
      <c r="AJ200" s="1">
        <v>4.0150439880371076</v>
      </c>
      <c r="AK200" s="1">
        <v>4.1042673156738267</v>
      </c>
      <c r="AL200" s="1">
        <v>3.9258207397460931</v>
      </c>
      <c r="AM200" s="1">
        <v>4.0150440429687491</v>
      </c>
      <c r="AN200" s="1">
        <v>3.9258207397460931</v>
      </c>
      <c r="AO200" s="1">
        <v>3.9258207397460931</v>
      </c>
      <c r="AP200" s="1">
        <v>3.9258207397460931</v>
      </c>
      <c r="AQ200" s="1">
        <v>3.9258207397460931</v>
      </c>
      <c r="AR200" s="1">
        <v>3.9258207397460931</v>
      </c>
      <c r="AS200" s="1">
        <v>3.9258207397460931</v>
      </c>
      <c r="AT200" s="1">
        <v>3.9258207397460931</v>
      </c>
      <c r="AU200" s="1">
        <v>3.9258207397460931</v>
      </c>
      <c r="AV200" s="1">
        <v>3.9258207397460931</v>
      </c>
      <c r="AW200" s="1">
        <v>3.9258207397460931</v>
      </c>
    </row>
    <row r="201" spans="1:49">
      <c r="A201" s="1">
        <v>59164</v>
      </c>
      <c r="B201" s="1" t="s">
        <v>82</v>
      </c>
      <c r="C201" s="1" t="s">
        <v>425</v>
      </c>
      <c r="D201" s="1" t="s">
        <v>423</v>
      </c>
      <c r="E201" s="1">
        <v>2100550</v>
      </c>
      <c r="F201" s="1" t="s">
        <v>426</v>
      </c>
      <c r="G201" s="1">
        <v>215</v>
      </c>
      <c r="H201" s="1" t="s">
        <v>185</v>
      </c>
      <c r="I201" s="1" t="s">
        <v>189</v>
      </c>
      <c r="J201" s="1" t="s">
        <v>190</v>
      </c>
      <c r="K201" s="1" t="s">
        <v>192</v>
      </c>
      <c r="AV201" s="1">
        <v>0.80428873901367182</v>
      </c>
      <c r="AW201" s="1">
        <v>9.8301901123046935</v>
      </c>
    </row>
    <row r="202" spans="1:49">
      <c r="A202" s="1">
        <v>59177</v>
      </c>
      <c r="B202" s="1" t="s">
        <v>82</v>
      </c>
      <c r="C202" s="1" t="s">
        <v>427</v>
      </c>
      <c r="D202" s="1" t="s">
        <v>423</v>
      </c>
      <c r="E202" s="1">
        <v>2101251</v>
      </c>
      <c r="F202" s="1" t="s">
        <v>428</v>
      </c>
      <c r="G202" s="1">
        <v>215</v>
      </c>
      <c r="H202" s="1" t="s">
        <v>185</v>
      </c>
      <c r="I202" s="1" t="s">
        <v>189</v>
      </c>
      <c r="J202" s="1" t="s">
        <v>190</v>
      </c>
      <c r="K202" s="1" t="s">
        <v>192</v>
      </c>
      <c r="AV202" s="1">
        <v>5.7141845764160184</v>
      </c>
      <c r="AW202" s="1">
        <v>13.3926777038574</v>
      </c>
    </row>
    <row r="203" spans="1:49">
      <c r="A203" s="1">
        <v>59177</v>
      </c>
      <c r="B203" s="1" t="s">
        <v>82</v>
      </c>
      <c r="C203" s="1" t="s">
        <v>427</v>
      </c>
      <c r="D203" s="1" t="s">
        <v>423</v>
      </c>
      <c r="E203" s="1">
        <v>2101251</v>
      </c>
      <c r="F203" s="1" t="s">
        <v>428</v>
      </c>
      <c r="G203" s="1">
        <v>217</v>
      </c>
      <c r="H203" s="1" t="s">
        <v>185</v>
      </c>
      <c r="I203" s="1" t="s">
        <v>189</v>
      </c>
      <c r="J203" s="1" t="s">
        <v>200</v>
      </c>
      <c r="K203" s="1" t="s">
        <v>201</v>
      </c>
      <c r="L203" s="1">
        <v>13.839203161621089</v>
      </c>
      <c r="M203" s="1">
        <v>27.41056582641604</v>
      </c>
      <c r="N203" s="1">
        <v>71.428529364013599</v>
      </c>
      <c r="O203" s="1">
        <v>94.553695611572238</v>
      </c>
      <c r="P203" s="1">
        <v>107.4109544433594</v>
      </c>
      <c r="Q203" s="1">
        <v>104.6430749023438</v>
      </c>
      <c r="R203" s="1">
        <v>102.1430524902344</v>
      </c>
      <c r="S203" s="1">
        <v>102.7680812194825</v>
      </c>
      <c r="T203" s="1">
        <v>102.5002060241699</v>
      </c>
      <c r="U203" s="1">
        <v>102.7680731140137</v>
      </c>
      <c r="V203" s="1">
        <v>102.9466460876465</v>
      </c>
      <c r="W203" s="1">
        <v>123.8396775207522</v>
      </c>
      <c r="X203" s="1">
        <v>129.46475006713891</v>
      </c>
      <c r="Y203" s="1">
        <v>130.44689820556661</v>
      </c>
      <c r="Z203" s="1">
        <v>128.48254653930701</v>
      </c>
      <c r="AA203" s="1">
        <v>140.80413695068421</v>
      </c>
      <c r="AB203" s="1">
        <v>139.19696909179751</v>
      </c>
      <c r="AC203" s="1">
        <v>142.76844402465889</v>
      </c>
      <c r="AD203" s="1">
        <v>146.42918861084061</v>
      </c>
      <c r="AE203" s="1">
        <v>148.39348248901439</v>
      </c>
      <c r="AF203" s="1">
        <v>151.42923317260829</v>
      </c>
      <c r="AG203" s="1">
        <v>155.9828502685555</v>
      </c>
      <c r="AH203" s="1">
        <v>162.5900558776863</v>
      </c>
      <c r="AI203" s="1">
        <v>172.59012902221741</v>
      </c>
      <c r="AJ203" s="1">
        <v>182.85805610961961</v>
      </c>
      <c r="AK203" s="1">
        <v>215.09038198852511</v>
      </c>
      <c r="AL203" s="1">
        <v>217.50106433105509</v>
      </c>
      <c r="AM203" s="1">
        <v>223.84030472412101</v>
      </c>
      <c r="AN203" s="1">
        <v>237.41182950439409</v>
      </c>
      <c r="AO203" s="1">
        <v>247.67978635253931</v>
      </c>
      <c r="AP203" s="1">
        <v>251.5191176208497</v>
      </c>
      <c r="AQ203" s="1">
        <v>266.60851329345621</v>
      </c>
      <c r="AR203" s="1">
        <v>282.59080861205882</v>
      </c>
      <c r="AS203" s="1">
        <v>287.05513289794811</v>
      </c>
      <c r="AT203" s="1">
        <v>293.66234676513642</v>
      </c>
      <c r="AU203" s="1">
        <v>296.25166154785131</v>
      </c>
      <c r="AV203" s="1">
        <v>314.19829387817327</v>
      </c>
      <c r="AW203" s="1">
        <v>326.16270285644481</v>
      </c>
    </row>
    <row r="204" spans="1:49">
      <c r="A204" s="1">
        <v>59183</v>
      </c>
      <c r="B204" s="1" t="s">
        <v>82</v>
      </c>
      <c r="C204" s="1" t="s">
        <v>429</v>
      </c>
      <c r="D204" s="1" t="s">
        <v>423</v>
      </c>
      <c r="E204" s="1">
        <v>2102002</v>
      </c>
      <c r="F204" s="1" t="s">
        <v>430</v>
      </c>
      <c r="G204" s="1">
        <v>217</v>
      </c>
      <c r="H204" s="1" t="s">
        <v>185</v>
      </c>
      <c r="I204" s="1" t="s">
        <v>189</v>
      </c>
      <c r="J204" s="1" t="s">
        <v>200</v>
      </c>
      <c r="K204" s="1" t="s">
        <v>201</v>
      </c>
      <c r="L204" s="1">
        <v>92.52580731811554</v>
      </c>
      <c r="M204" s="1">
        <v>78.963644201660216</v>
      </c>
      <c r="N204" s="1">
        <v>94.310254595947484</v>
      </c>
      <c r="O204" s="1">
        <v>73.520967456054805</v>
      </c>
      <c r="P204" s="1">
        <v>69.951972332763717</v>
      </c>
      <c r="Q204" s="1">
        <v>65.044634967041034</v>
      </c>
      <c r="R204" s="1">
        <v>63.527793017578141</v>
      </c>
      <c r="S204" s="1">
        <v>60.494177478027353</v>
      </c>
      <c r="T204" s="1">
        <v>60.226505065917969</v>
      </c>
      <c r="U204" s="1">
        <v>69.951969287109577</v>
      </c>
      <c r="V204" s="1">
        <v>118.8467801025392</v>
      </c>
      <c r="W204" s="1">
        <v>109.8352310791019</v>
      </c>
      <c r="X204" s="1">
        <v>104.6601822021489</v>
      </c>
      <c r="Y204" s="1">
        <v>118.2222392211915</v>
      </c>
      <c r="Z204" s="1">
        <v>88.867431060791262</v>
      </c>
      <c r="AA204" s="1">
        <v>97.968291882324493</v>
      </c>
      <c r="AB204" s="1">
        <v>112.4225548767092</v>
      </c>
      <c r="AC204" s="1">
        <v>143.56194746093789</v>
      </c>
      <c r="AD204" s="1">
        <v>163.1914135925291</v>
      </c>
      <c r="AE204" s="1">
        <v>207.35761672973601</v>
      </c>
      <c r="AF204" s="1">
        <v>251.6130366455067</v>
      </c>
      <c r="AG204" s="1">
        <v>210.92665980834951</v>
      </c>
      <c r="AH204" s="1">
        <v>256.69886276855328</v>
      </c>
      <c r="AI204" s="1">
        <v>252.86221734008711</v>
      </c>
      <c r="AJ204" s="1">
        <v>243.0474772521959</v>
      </c>
      <c r="AK204" s="1">
        <v>275.43598396606302</v>
      </c>
      <c r="AL204" s="1">
        <v>249.38244433593661</v>
      </c>
      <c r="AM204" s="1">
        <v>278.82655048217651</v>
      </c>
      <c r="AN204" s="1">
        <v>274.0084795104965</v>
      </c>
      <c r="AO204" s="1">
        <v>262.40927966918758</v>
      </c>
      <c r="AP204" s="1">
        <v>266.51362794189322</v>
      </c>
      <c r="AQ204" s="1">
        <v>283.64470988769341</v>
      </c>
      <c r="AR204" s="1">
        <v>279.54036843871847</v>
      </c>
      <c r="AS204" s="1">
        <v>272.04553942870939</v>
      </c>
      <c r="AT204" s="1">
        <v>256.8773828186026</v>
      </c>
      <c r="AU204" s="1">
        <v>265.97829752197129</v>
      </c>
      <c r="AV204" s="1">
        <v>265.97829752197129</v>
      </c>
      <c r="AW204" s="1">
        <v>265.97829752197129</v>
      </c>
    </row>
    <row r="205" spans="1:49">
      <c r="A205" s="1">
        <v>59196</v>
      </c>
      <c r="B205" s="1" t="s">
        <v>82</v>
      </c>
      <c r="C205" s="1" t="s">
        <v>431</v>
      </c>
      <c r="D205" s="1" t="s">
        <v>423</v>
      </c>
      <c r="E205" s="1">
        <v>2102606</v>
      </c>
      <c r="F205" s="1" t="s">
        <v>432</v>
      </c>
      <c r="G205" s="1">
        <v>215</v>
      </c>
      <c r="H205" s="1" t="s">
        <v>185</v>
      </c>
      <c r="I205" s="1" t="s">
        <v>189</v>
      </c>
      <c r="J205" s="1" t="s">
        <v>190</v>
      </c>
      <c r="K205" s="1" t="s">
        <v>192</v>
      </c>
      <c r="AW205" s="1">
        <v>50.312658447265591</v>
      </c>
    </row>
    <row r="206" spans="1:49">
      <c r="A206" s="1">
        <v>59196</v>
      </c>
      <c r="B206" s="1" t="s">
        <v>82</v>
      </c>
      <c r="C206" s="1" t="s">
        <v>431</v>
      </c>
      <c r="D206" s="1" t="s">
        <v>423</v>
      </c>
      <c r="E206" s="1">
        <v>2102606</v>
      </c>
      <c r="F206" s="1" t="s">
        <v>432</v>
      </c>
      <c r="G206" s="1">
        <v>217</v>
      </c>
      <c r="H206" s="1" t="s">
        <v>185</v>
      </c>
      <c r="I206" s="1" t="s">
        <v>189</v>
      </c>
      <c r="J206" s="1" t="s">
        <v>200</v>
      </c>
      <c r="K206" s="1" t="s">
        <v>201</v>
      </c>
      <c r="R206" s="1">
        <v>3.5746392089843768</v>
      </c>
      <c r="S206" s="1">
        <v>3.5746392089843768</v>
      </c>
      <c r="T206" s="1">
        <v>3.5746392089843768</v>
      </c>
      <c r="U206" s="1">
        <v>3.5746392089843768</v>
      </c>
      <c r="V206" s="1">
        <v>3.5746392089843768</v>
      </c>
      <c r="W206" s="1">
        <v>3.5746392089843768</v>
      </c>
      <c r="X206" s="1">
        <v>3.5746392089843768</v>
      </c>
      <c r="Y206" s="1">
        <v>3.5746392089843768</v>
      </c>
      <c r="Z206" s="1">
        <v>3.5746392089843768</v>
      </c>
      <c r="AA206" s="1">
        <v>3.6640052307128932</v>
      </c>
      <c r="AB206" s="1">
        <v>3.6640052307128932</v>
      </c>
      <c r="AC206" s="1">
        <v>3.6640052307128932</v>
      </c>
      <c r="AD206" s="1">
        <v>3.6640052307128932</v>
      </c>
      <c r="AE206" s="1">
        <v>3.6640052307128932</v>
      </c>
      <c r="AF206" s="1">
        <v>3.6640052307128932</v>
      </c>
      <c r="AG206" s="1">
        <v>3.6640052307128932</v>
      </c>
      <c r="AH206" s="1">
        <v>3.6640052307128932</v>
      </c>
      <c r="AI206" s="1">
        <v>3.6640052307128932</v>
      </c>
      <c r="AJ206" s="1">
        <v>3.6640052307128932</v>
      </c>
      <c r="AK206" s="1">
        <v>3.6640052307128932</v>
      </c>
      <c r="AL206" s="1">
        <v>3.6640052307128932</v>
      </c>
      <c r="AM206" s="1">
        <v>3.6640052307128932</v>
      </c>
      <c r="AN206" s="1">
        <v>3.6640052307128932</v>
      </c>
      <c r="AO206" s="1">
        <v>3.6640052307128932</v>
      </c>
      <c r="AP206" s="1">
        <v>3.6640052307128932</v>
      </c>
      <c r="AQ206" s="1">
        <v>3.6640052307128932</v>
      </c>
      <c r="AR206" s="1">
        <v>3.753371136474613</v>
      </c>
      <c r="AS206" s="1">
        <v>3.9321029541015662</v>
      </c>
      <c r="AT206" s="1">
        <v>4.0214688781738319</v>
      </c>
      <c r="AU206" s="1">
        <v>4.0214688781738319</v>
      </c>
      <c r="AV206" s="1">
        <v>4.0214688781738319</v>
      </c>
      <c r="AW206" s="1">
        <v>11.796305157470711</v>
      </c>
    </row>
    <row r="207" spans="1:49">
      <c r="A207" s="1">
        <v>59197</v>
      </c>
      <c r="B207" s="1" t="s">
        <v>82</v>
      </c>
      <c r="C207" s="1" t="s">
        <v>433</v>
      </c>
      <c r="D207" s="1" t="s">
        <v>423</v>
      </c>
      <c r="E207" s="1">
        <v>2102903</v>
      </c>
      <c r="F207" s="1" t="s">
        <v>434</v>
      </c>
      <c r="G207" s="1">
        <v>215</v>
      </c>
      <c r="H207" s="1" t="s">
        <v>185</v>
      </c>
      <c r="I207" s="1" t="s">
        <v>189</v>
      </c>
      <c r="J207" s="1" t="s">
        <v>190</v>
      </c>
      <c r="K207" s="1" t="s">
        <v>192</v>
      </c>
      <c r="AV207" s="1">
        <v>8.9372393798828123E-2</v>
      </c>
      <c r="AW207" s="1">
        <v>22.432618701171911</v>
      </c>
    </row>
    <row r="208" spans="1:49">
      <c r="A208" s="1">
        <v>59197</v>
      </c>
      <c r="B208" s="1" t="s">
        <v>82</v>
      </c>
      <c r="C208" s="1" t="s">
        <v>433</v>
      </c>
      <c r="D208" s="1" t="s">
        <v>423</v>
      </c>
      <c r="E208" s="1">
        <v>2102903</v>
      </c>
      <c r="F208" s="1" t="s">
        <v>434</v>
      </c>
      <c r="G208" s="1">
        <v>217</v>
      </c>
      <c r="H208" s="1" t="s">
        <v>185</v>
      </c>
      <c r="I208" s="1" t="s">
        <v>189</v>
      </c>
      <c r="J208" s="1" t="s">
        <v>200</v>
      </c>
      <c r="K208" s="1" t="s">
        <v>201</v>
      </c>
      <c r="L208" s="1">
        <v>118.9414437683111</v>
      </c>
      <c r="M208" s="1">
        <v>118.9414437683111</v>
      </c>
      <c r="N208" s="1">
        <v>118.9414437683111</v>
      </c>
      <c r="O208" s="1">
        <v>120.46059302368209</v>
      </c>
      <c r="P208" s="1">
        <v>159.78003209228629</v>
      </c>
      <c r="Q208" s="1">
        <v>160.5842906005872</v>
      </c>
      <c r="R208" s="1">
        <v>175.06098998413179</v>
      </c>
      <c r="S208" s="1">
        <v>175.06098998413179</v>
      </c>
      <c r="T208" s="1">
        <v>175.06098998413179</v>
      </c>
      <c r="U208" s="1">
        <v>175.06098998413179</v>
      </c>
      <c r="V208" s="1">
        <v>175.06098998413179</v>
      </c>
      <c r="W208" s="1">
        <v>175.06098998413179</v>
      </c>
      <c r="X208" s="1">
        <v>175.06098998413179</v>
      </c>
      <c r="Y208" s="1">
        <v>175.06098998413179</v>
      </c>
      <c r="Z208" s="1">
        <v>93.29436755981429</v>
      </c>
      <c r="AA208" s="1">
        <v>105.1795434082032</v>
      </c>
      <c r="AB208" s="1">
        <v>104.9114093322755</v>
      </c>
      <c r="AC208" s="1">
        <v>92.132633819580064</v>
      </c>
      <c r="AD208" s="1">
        <v>97.583776635742225</v>
      </c>
      <c r="AE208" s="1">
        <v>96.690158605957038</v>
      </c>
      <c r="AF208" s="1">
        <v>113.40090574951179</v>
      </c>
      <c r="AG208" s="1">
        <v>117.7796512695315</v>
      </c>
      <c r="AH208" s="1">
        <v>117.869025292969</v>
      </c>
      <c r="AI208" s="1">
        <v>117.51157436523459</v>
      </c>
      <c r="AJ208" s="1">
        <v>118.315844836426</v>
      </c>
      <c r="AK208" s="1">
        <v>119.3881955139162</v>
      </c>
      <c r="AL208" s="1">
        <v>119.3881955139162</v>
      </c>
      <c r="AM208" s="1">
        <v>119.3881955139162</v>
      </c>
      <c r="AN208" s="1">
        <v>119.2988329833987</v>
      </c>
      <c r="AO208" s="1">
        <v>119.2988329833987</v>
      </c>
      <c r="AP208" s="1">
        <v>119.2988329833987</v>
      </c>
      <c r="AQ208" s="1">
        <v>119.2988329833987</v>
      </c>
      <c r="AR208" s="1">
        <v>119.2988329833987</v>
      </c>
      <c r="AS208" s="1">
        <v>119.2988329833987</v>
      </c>
      <c r="AT208" s="1">
        <v>119.6562841796877</v>
      </c>
      <c r="AU208" s="1">
        <v>119.6562841796877</v>
      </c>
      <c r="AV208" s="1">
        <v>119.6562841796877</v>
      </c>
      <c r="AW208" s="1">
        <v>119.6562841796877</v>
      </c>
    </row>
    <row r="209" spans="1:49">
      <c r="A209" s="1">
        <v>59200</v>
      </c>
      <c r="B209" s="1" t="s">
        <v>82</v>
      </c>
      <c r="C209" s="1" t="s">
        <v>435</v>
      </c>
      <c r="D209" s="1" t="s">
        <v>423</v>
      </c>
      <c r="E209" s="1">
        <v>2103158</v>
      </c>
      <c r="F209" s="1" t="s">
        <v>436</v>
      </c>
      <c r="G209" s="1">
        <v>215</v>
      </c>
      <c r="H209" s="1" t="s">
        <v>185</v>
      </c>
      <c r="I209" s="1" t="s">
        <v>189</v>
      </c>
      <c r="J209" s="1" t="s">
        <v>190</v>
      </c>
      <c r="K209" s="1" t="s">
        <v>192</v>
      </c>
      <c r="L209" s="1">
        <v>64.130943475341624</v>
      </c>
      <c r="M209" s="1">
        <v>64.130943475341624</v>
      </c>
      <c r="N209" s="1">
        <v>64.130943475341624</v>
      </c>
      <c r="O209" s="1">
        <v>64.130943475341624</v>
      </c>
      <c r="P209" s="1">
        <v>63.862987011718573</v>
      </c>
      <c r="Q209" s="1">
        <v>63.862987011718573</v>
      </c>
      <c r="R209" s="1">
        <v>63.862987011718573</v>
      </c>
      <c r="S209" s="1">
        <v>63.862987011718573</v>
      </c>
      <c r="T209" s="1">
        <v>63.773668835449037</v>
      </c>
      <c r="U209" s="1">
        <v>63.237761474609201</v>
      </c>
      <c r="V209" s="1">
        <v>62.79116983642561</v>
      </c>
      <c r="W209" s="1">
        <v>62.523213073730297</v>
      </c>
      <c r="X209" s="1">
        <v>61.987300256347488</v>
      </c>
      <c r="Y209" s="1">
        <v>62.255256805419769</v>
      </c>
      <c r="Z209" s="1">
        <v>62.076619757079918</v>
      </c>
      <c r="AA209" s="1">
        <v>62.165938281249836</v>
      </c>
      <c r="AB209" s="1">
        <v>62.076619757079918</v>
      </c>
      <c r="AC209" s="1">
        <v>61.987301251220543</v>
      </c>
      <c r="AD209" s="1">
        <v>61.987301251220543</v>
      </c>
      <c r="AE209" s="1">
        <v>61.987301251220543</v>
      </c>
      <c r="AF209" s="1">
        <v>61.987301251220543</v>
      </c>
      <c r="AG209" s="1">
        <v>61.987301251220543</v>
      </c>
      <c r="AH209" s="1">
        <v>65.202746655273288</v>
      </c>
      <c r="AI209" s="1">
        <v>74.402503796386625</v>
      </c>
      <c r="AJ209" s="1">
        <v>78.511137908935339</v>
      </c>
      <c r="AK209" s="1">
        <v>77.975223358154096</v>
      </c>
      <c r="AL209" s="1">
        <v>75.742269055175655</v>
      </c>
      <c r="AM209" s="1">
        <v>75.206337316894391</v>
      </c>
      <c r="AN209" s="1">
        <v>74.938373858642436</v>
      </c>
      <c r="AO209" s="1">
        <v>99.412196386718392</v>
      </c>
      <c r="AP209" s="1">
        <v>99.948013110351368</v>
      </c>
      <c r="AQ209" s="1">
        <v>104.2352698486328</v>
      </c>
      <c r="AR209" s="1">
        <v>112.720383996582</v>
      </c>
      <c r="AS209" s="1">
        <v>124.6890200866698</v>
      </c>
      <c r="AT209" s="1">
        <v>160.1488049987791</v>
      </c>
      <c r="AU209" s="1">
        <v>185.78337935180639</v>
      </c>
      <c r="AV209" s="1">
        <v>584.85774308472025</v>
      </c>
      <c r="AW209" s="1">
        <v>980.00323208618079</v>
      </c>
    </row>
    <row r="210" spans="1:49">
      <c r="A210" s="1">
        <v>59201</v>
      </c>
      <c r="B210" s="1" t="s">
        <v>82</v>
      </c>
      <c r="C210" s="1" t="s">
        <v>437</v>
      </c>
      <c r="D210" s="1" t="s">
        <v>423</v>
      </c>
      <c r="E210" s="1">
        <v>2103174</v>
      </c>
      <c r="F210" s="1" t="s">
        <v>438</v>
      </c>
      <c r="G210" s="1">
        <v>215</v>
      </c>
      <c r="H210" s="1" t="s">
        <v>185</v>
      </c>
      <c r="I210" s="1" t="s">
        <v>189</v>
      </c>
      <c r="J210" s="1" t="s">
        <v>190</v>
      </c>
      <c r="K210" s="1" t="s">
        <v>192</v>
      </c>
      <c r="L210" s="1">
        <v>150.51532261962879</v>
      </c>
      <c r="M210" s="1">
        <v>150.51532261962879</v>
      </c>
      <c r="N210" s="1">
        <v>150.51532261962879</v>
      </c>
      <c r="O210" s="1">
        <v>150.51532261962879</v>
      </c>
      <c r="P210" s="1">
        <v>150.6940230285644</v>
      </c>
      <c r="Q210" s="1">
        <v>151.0513230041503</v>
      </c>
      <c r="R210" s="1">
        <v>151.0513230041503</v>
      </c>
      <c r="S210" s="1">
        <v>151.0513230041503</v>
      </c>
      <c r="T210" s="1">
        <v>150.33671007080071</v>
      </c>
      <c r="U210" s="1">
        <v>148.90748083496089</v>
      </c>
      <c r="V210" s="1">
        <v>144.4410999389649</v>
      </c>
      <c r="W210" s="1">
        <v>142.1186085021973</v>
      </c>
      <c r="X210" s="1">
        <v>141.6719777160645</v>
      </c>
      <c r="Y210" s="1">
        <v>193.6600240417489</v>
      </c>
      <c r="Z210" s="1">
        <v>192.14160603637779</v>
      </c>
      <c r="AA210" s="1">
        <v>194.4641547912606</v>
      </c>
      <c r="AB210" s="1">
        <v>192.58829973144611</v>
      </c>
      <c r="AC210" s="1">
        <v>192.23099559326249</v>
      </c>
      <c r="AD210" s="1">
        <v>192.94561937866291</v>
      </c>
      <c r="AE210" s="1">
        <v>195.35753717041101</v>
      </c>
      <c r="AF210" s="1">
        <v>195.6255405456551</v>
      </c>
      <c r="AG210" s="1">
        <v>195.71487053222739</v>
      </c>
      <c r="AH210" s="1">
        <v>195.53621826782299</v>
      </c>
      <c r="AI210" s="1">
        <v>197.68008599243251</v>
      </c>
      <c r="AJ210" s="1">
        <v>201.61055407104581</v>
      </c>
      <c r="AK210" s="1">
        <v>203.75447272949299</v>
      </c>
      <c r="AL210" s="1">
        <v>204.73710537109449</v>
      </c>
      <c r="AM210" s="1">
        <v>207.5956564025887</v>
      </c>
      <c r="AN210" s="1">
        <v>232.51783346557741</v>
      </c>
      <c r="AO210" s="1">
        <v>256.90398265991371</v>
      </c>
      <c r="AP210" s="1">
        <v>280.75429844360531</v>
      </c>
      <c r="AQ210" s="1">
        <v>312.73373071289188</v>
      </c>
      <c r="AR210" s="1">
        <v>420.46267446899378</v>
      </c>
      <c r="AS210" s="1">
        <v>503.9839715637201</v>
      </c>
      <c r="AT210" s="1">
        <v>666.6496971557583</v>
      </c>
      <c r="AU210" s="1">
        <v>820.02442702636495</v>
      </c>
      <c r="AV210" s="1">
        <v>1135.3512479797371</v>
      </c>
      <c r="AW210" s="1">
        <v>1586.1854637939459</v>
      </c>
    </row>
    <row r="211" spans="1:49">
      <c r="A211" s="1">
        <v>59201</v>
      </c>
      <c r="B211" s="1" t="s">
        <v>82</v>
      </c>
      <c r="C211" s="1" t="s">
        <v>437</v>
      </c>
      <c r="D211" s="1" t="s">
        <v>423</v>
      </c>
      <c r="E211" s="1">
        <v>2103174</v>
      </c>
      <c r="F211" s="1" t="s">
        <v>438</v>
      </c>
      <c r="G211" s="1">
        <v>217</v>
      </c>
      <c r="H211" s="1" t="s">
        <v>185</v>
      </c>
      <c r="I211" s="1" t="s">
        <v>189</v>
      </c>
      <c r="J211" s="1" t="s">
        <v>200</v>
      </c>
      <c r="K211" s="1" t="s">
        <v>201</v>
      </c>
      <c r="AH211" s="1">
        <v>0.3573480224609375</v>
      </c>
      <c r="AI211" s="1">
        <v>0.80403308715820321</v>
      </c>
      <c r="AJ211" s="1">
        <v>0.80403308715820321</v>
      </c>
      <c r="AK211" s="1">
        <v>0.80403308715820321</v>
      </c>
      <c r="AL211" s="1">
        <v>0.80403308715820321</v>
      </c>
      <c r="AM211" s="1">
        <v>0.98270715942382814</v>
      </c>
      <c r="AN211" s="1">
        <v>1.1613811706542969</v>
      </c>
      <c r="AO211" s="1">
        <v>1.1613811706542969</v>
      </c>
      <c r="AP211" s="1">
        <v>1.250718200683594</v>
      </c>
      <c r="AQ211" s="1">
        <v>1.250718200683594</v>
      </c>
      <c r="AR211" s="1">
        <v>1.250718200683594</v>
      </c>
      <c r="AS211" s="1">
        <v>1.250718200683594</v>
      </c>
      <c r="AT211" s="1">
        <v>1.250718200683594</v>
      </c>
      <c r="AU211" s="1">
        <v>1.250718200683594</v>
      </c>
      <c r="AV211" s="1">
        <v>1.250718200683594</v>
      </c>
      <c r="AW211" s="1">
        <v>1.250718200683594</v>
      </c>
    </row>
    <row r="212" spans="1:49">
      <c r="A212" s="1">
        <v>59206</v>
      </c>
      <c r="B212" s="1" t="s">
        <v>82</v>
      </c>
      <c r="C212" s="1" t="s">
        <v>439</v>
      </c>
      <c r="D212" s="1" t="s">
        <v>423</v>
      </c>
      <c r="E212" s="1">
        <v>2104305</v>
      </c>
      <c r="F212" s="1" t="s">
        <v>440</v>
      </c>
      <c r="G212" s="1">
        <v>115</v>
      </c>
      <c r="H212" s="1" t="s">
        <v>185</v>
      </c>
      <c r="I212" s="1" t="s">
        <v>186</v>
      </c>
      <c r="J212" s="1" t="s">
        <v>187</v>
      </c>
      <c r="K212" s="1" t="s">
        <v>307</v>
      </c>
      <c r="L212" s="1">
        <v>29.136357757568351</v>
      </c>
      <c r="M212" s="1">
        <v>29.136357757568351</v>
      </c>
      <c r="N212" s="1">
        <v>29.136357757568351</v>
      </c>
      <c r="O212" s="1">
        <v>59.881497808837928</v>
      </c>
      <c r="P212" s="1">
        <v>89.107278137207118</v>
      </c>
      <c r="Q212" s="1">
        <v>95.274204266357472</v>
      </c>
      <c r="R212" s="1">
        <v>175.9805215454096</v>
      </c>
      <c r="S212" s="1">
        <v>175.9805215454096</v>
      </c>
      <c r="T212" s="1">
        <v>175.9805215454096</v>
      </c>
      <c r="U212" s="1">
        <v>175.9805215454096</v>
      </c>
      <c r="V212" s="1">
        <v>175.9805215454096</v>
      </c>
      <c r="W212" s="1">
        <v>175.9805215454096</v>
      </c>
      <c r="X212" s="1">
        <v>175.9805215454096</v>
      </c>
      <c r="Y212" s="1">
        <v>175.9805215454096</v>
      </c>
      <c r="Z212" s="1">
        <v>100.8156339904783</v>
      </c>
      <c r="AA212" s="1">
        <v>109.2169276306149</v>
      </c>
      <c r="AB212" s="1">
        <v>114.6687914978026</v>
      </c>
      <c r="AC212" s="1">
        <v>121.461277868652</v>
      </c>
      <c r="AD212" s="1">
        <v>123.6956549926755</v>
      </c>
      <c r="AE212" s="1">
        <v>127.3600644836423</v>
      </c>
      <c r="AF212" s="1">
        <v>125.125661187744</v>
      </c>
      <c r="AG212" s="1">
        <v>126.9131599853517</v>
      </c>
      <c r="AH212" s="1">
        <v>138.3532372558598</v>
      </c>
      <c r="AI212" s="1">
        <v>152.29583536987309</v>
      </c>
      <c r="AJ212" s="1">
        <v>209.31720654907201</v>
      </c>
      <c r="AK212" s="1">
        <v>253.55793435058609</v>
      </c>
      <c r="AL212" s="1">
        <v>261.78049075927868</v>
      </c>
      <c r="AM212" s="1">
        <v>305.12753159179942</v>
      </c>
      <c r="AN212" s="1">
        <v>354.01579707031311</v>
      </c>
      <c r="AO212" s="1">
        <v>455.27825662841292</v>
      </c>
      <c r="AP212" s="1">
        <v>416.48946735229578</v>
      </c>
      <c r="AQ212" s="1">
        <v>451.70342453002621</v>
      </c>
      <c r="AR212" s="1">
        <v>525.7062472595253</v>
      </c>
      <c r="AS212" s="1">
        <v>553.94899196777749</v>
      </c>
      <c r="AT212" s="1">
        <v>745.92781890258539</v>
      </c>
      <c r="AU212" s="1">
        <v>651.45827331542182</v>
      </c>
      <c r="AV212" s="1">
        <v>692.92855277709339</v>
      </c>
      <c r="AW212" s="1">
        <v>942.10684771728256</v>
      </c>
    </row>
    <row r="213" spans="1:49">
      <c r="A213" s="1">
        <v>59206</v>
      </c>
      <c r="B213" s="1" t="s">
        <v>82</v>
      </c>
      <c r="C213" s="1" t="s">
        <v>439</v>
      </c>
      <c r="D213" s="1" t="s">
        <v>423</v>
      </c>
      <c r="E213" s="1">
        <v>2104305</v>
      </c>
      <c r="F213" s="1" t="s">
        <v>440</v>
      </c>
      <c r="G213" s="1">
        <v>215</v>
      </c>
      <c r="H213" s="1" t="s">
        <v>185</v>
      </c>
      <c r="I213" s="1" t="s">
        <v>189</v>
      </c>
      <c r="J213" s="1" t="s">
        <v>190</v>
      </c>
      <c r="K213" s="1" t="s">
        <v>192</v>
      </c>
      <c r="R213" s="1">
        <v>0.17875083007812501</v>
      </c>
      <c r="S213" s="1">
        <v>0.17875083007812501</v>
      </c>
      <c r="T213" s="1">
        <v>0.17875083007812501</v>
      </c>
      <c r="U213" s="1">
        <v>0.17875083007812501</v>
      </c>
      <c r="V213" s="1">
        <v>0.17875083007812501</v>
      </c>
      <c r="W213" s="1">
        <v>0.17875083007812501</v>
      </c>
      <c r="X213" s="1">
        <v>0.17875083007812501</v>
      </c>
      <c r="Y213" s="1">
        <v>0.17875083007812501</v>
      </c>
      <c r="AU213" s="1">
        <v>0.17875081787109379</v>
      </c>
      <c r="AV213" s="1">
        <v>3.3960589721679688</v>
      </c>
      <c r="AW213" s="1">
        <v>115.19659882812481</v>
      </c>
    </row>
    <row r="214" spans="1:49">
      <c r="A214" s="1">
        <v>59206</v>
      </c>
      <c r="B214" s="1" t="s">
        <v>82</v>
      </c>
      <c r="C214" s="1" t="s">
        <v>439</v>
      </c>
      <c r="D214" s="1" t="s">
        <v>423</v>
      </c>
      <c r="E214" s="1">
        <v>2104305</v>
      </c>
      <c r="F214" s="1" t="s">
        <v>440</v>
      </c>
      <c r="G214" s="1">
        <v>217</v>
      </c>
      <c r="H214" s="1" t="s">
        <v>185</v>
      </c>
      <c r="I214" s="1" t="s">
        <v>189</v>
      </c>
      <c r="J214" s="1" t="s">
        <v>200</v>
      </c>
      <c r="K214" s="1" t="s">
        <v>201</v>
      </c>
      <c r="L214" s="1">
        <v>15.370908563232421</v>
      </c>
      <c r="M214" s="1">
        <v>15.370908563232421</v>
      </c>
      <c r="N214" s="1">
        <v>15.370908563232421</v>
      </c>
      <c r="O214" s="1">
        <v>15.370908563232421</v>
      </c>
      <c r="P214" s="1">
        <v>22.43080451049806</v>
      </c>
      <c r="Q214" s="1">
        <v>24.84368577270509</v>
      </c>
      <c r="R214" s="1">
        <v>44.861652270507882</v>
      </c>
      <c r="S214" s="1">
        <v>44.861652270507882</v>
      </c>
      <c r="T214" s="1">
        <v>44.861652270507882</v>
      </c>
      <c r="U214" s="1">
        <v>44.861652270507882</v>
      </c>
      <c r="V214" s="1">
        <v>44.861652270507882</v>
      </c>
      <c r="W214" s="1">
        <v>44.861652270507882</v>
      </c>
      <c r="X214" s="1">
        <v>44.861652270507882</v>
      </c>
      <c r="Y214" s="1">
        <v>44.861652270507882</v>
      </c>
      <c r="Z214" s="1">
        <v>30.83120777587888</v>
      </c>
      <c r="AA214" s="1">
        <v>35.120777636718692</v>
      </c>
      <c r="AB214" s="1">
        <v>35.925070092773403</v>
      </c>
      <c r="AC214" s="1">
        <v>34.85267932128901</v>
      </c>
      <c r="AD214" s="1">
        <v>34.85267932128901</v>
      </c>
      <c r="AE214" s="1">
        <v>35.299508258056591</v>
      </c>
      <c r="AF214" s="1">
        <v>36.371897479248013</v>
      </c>
      <c r="AG214" s="1">
        <v>36.550628906249969</v>
      </c>
      <c r="AH214" s="1">
        <v>36.908090417480437</v>
      </c>
      <c r="AI214" s="1">
        <v>37.086821911621072</v>
      </c>
      <c r="AJ214" s="1">
        <v>36.997456030273412</v>
      </c>
      <c r="AK214" s="1">
        <v>42.001934051513693</v>
      </c>
      <c r="AL214" s="1">
        <v>43.253054559326188</v>
      </c>
      <c r="AM214" s="1">
        <v>46.112755914306632</v>
      </c>
      <c r="AN214" s="1">
        <v>46.648956134033227</v>
      </c>
      <c r="AO214" s="1">
        <v>68.454305798339675</v>
      </c>
      <c r="AP214" s="1">
        <v>79.893223980712719</v>
      </c>
      <c r="AQ214" s="1">
        <v>100.71545783081049</v>
      </c>
      <c r="AR214" s="1">
        <v>132.70842238769541</v>
      </c>
      <c r="AS214" s="1">
        <v>143.87912117919959</v>
      </c>
      <c r="AT214" s="1">
        <v>195.97927064209051</v>
      </c>
      <c r="AU214" s="1">
        <v>178.9997657470708</v>
      </c>
      <c r="AV214" s="1">
        <v>178.9997657470708</v>
      </c>
      <c r="AW214" s="1">
        <v>255.0499784545903</v>
      </c>
    </row>
    <row r="215" spans="1:49">
      <c r="A215" s="1">
        <v>59210</v>
      </c>
      <c r="B215" s="1" t="s">
        <v>83</v>
      </c>
      <c r="C215" s="1" t="s">
        <v>441</v>
      </c>
      <c r="D215" s="1" t="s">
        <v>423</v>
      </c>
      <c r="E215" s="1">
        <v>2104800</v>
      </c>
      <c r="F215" s="1" t="s">
        <v>442</v>
      </c>
      <c r="G215" s="1">
        <v>122</v>
      </c>
      <c r="H215" s="1" t="s">
        <v>185</v>
      </c>
      <c r="I215" s="1" t="s">
        <v>186</v>
      </c>
      <c r="J215" s="1" t="s">
        <v>197</v>
      </c>
      <c r="K215" s="1" t="s">
        <v>199</v>
      </c>
      <c r="Y215" s="1">
        <v>8.8957879638671869E-2</v>
      </c>
      <c r="Z215" s="1">
        <v>1.4233264282226561</v>
      </c>
      <c r="AA215" s="1">
        <v>2.9356100891113281</v>
      </c>
      <c r="AB215" s="1">
        <v>3.8251884521484389</v>
      </c>
      <c r="AC215" s="1">
        <v>5.1595559753418003</v>
      </c>
      <c r="AD215" s="1">
        <v>6.1380918273925786</v>
      </c>
      <c r="AE215" s="1">
        <v>7.8282881042480348</v>
      </c>
      <c r="AF215" s="1">
        <v>8.3620339965820154</v>
      </c>
      <c r="AG215" s="1">
        <v>8.8957794006347513</v>
      </c>
      <c r="AH215" s="1">
        <v>9.9632691406249911</v>
      </c>
      <c r="AI215" s="1">
        <v>11.29763067016601</v>
      </c>
      <c r="AJ215" s="1">
        <v>12.009290966796881</v>
      </c>
      <c r="AK215" s="1">
        <v>14.055314782714859</v>
      </c>
      <c r="AL215" s="1">
        <v>17.257776727294921</v>
      </c>
      <c r="AM215" s="1">
        <v>19.214835144042961</v>
      </c>
      <c r="AN215" s="1">
        <v>24.819136492919888</v>
      </c>
      <c r="AO215" s="1">
        <v>25.174964697265601</v>
      </c>
      <c r="AP215" s="1">
        <v>27.576813195800689</v>
      </c>
      <c r="AQ215" s="1">
        <v>30.868252239990131</v>
      </c>
      <c r="AR215" s="1">
        <v>34.87134708862299</v>
      </c>
      <c r="AS215" s="1">
        <v>43.589159991455134</v>
      </c>
      <c r="AT215" s="1">
        <v>53.908222485351608</v>
      </c>
      <c r="AU215" s="1">
        <v>59.690446124267787</v>
      </c>
      <c r="AV215" s="1">
        <v>59.690446124267787</v>
      </c>
      <c r="AW215" s="1">
        <v>59.690446124267787</v>
      </c>
    </row>
    <row r="216" spans="1:49">
      <c r="A216" s="1">
        <v>59234</v>
      </c>
      <c r="B216" s="1" t="s">
        <v>82</v>
      </c>
      <c r="C216" s="1" t="s">
        <v>443</v>
      </c>
      <c r="D216" s="1" t="s">
        <v>423</v>
      </c>
      <c r="E216" s="1">
        <v>2106201</v>
      </c>
      <c r="F216" s="1" t="s">
        <v>444</v>
      </c>
      <c r="G216" s="1">
        <v>117</v>
      </c>
      <c r="H216" s="1" t="s">
        <v>185</v>
      </c>
      <c r="I216" s="1" t="s">
        <v>186</v>
      </c>
      <c r="J216" s="1" t="s">
        <v>197</v>
      </c>
      <c r="K216" s="1" t="s">
        <v>198</v>
      </c>
      <c r="L216" s="1">
        <v>13.31627135009766</v>
      </c>
      <c r="M216" s="1">
        <v>13.31627135009766</v>
      </c>
      <c r="N216" s="1">
        <v>13.31627135009766</v>
      </c>
      <c r="O216" s="1">
        <v>20.019096466064429</v>
      </c>
      <c r="P216" s="1">
        <v>38.072014709472768</v>
      </c>
      <c r="Q216" s="1">
        <v>38.072014709472768</v>
      </c>
      <c r="R216" s="1">
        <v>38.072014709472768</v>
      </c>
      <c r="S216" s="1">
        <v>38.072014709472768</v>
      </c>
      <c r="T216" s="1">
        <v>38.072014709472768</v>
      </c>
      <c r="U216" s="1">
        <v>38.072014709472768</v>
      </c>
      <c r="V216" s="1">
        <v>38.072014709472768</v>
      </c>
      <c r="W216" s="1">
        <v>38.072014709472768</v>
      </c>
      <c r="X216" s="1">
        <v>38.072014709472768</v>
      </c>
      <c r="Y216" s="1">
        <v>38.072014709472768</v>
      </c>
      <c r="Z216" s="1">
        <v>34.944031317138787</v>
      </c>
      <c r="AA216" s="1">
        <v>34.854660321045031</v>
      </c>
      <c r="AB216" s="1">
        <v>34.765289404296993</v>
      </c>
      <c r="AC216" s="1">
        <v>34.765289404296993</v>
      </c>
      <c r="AD216" s="1">
        <v>34.497176660156377</v>
      </c>
      <c r="AE216" s="1">
        <v>34.407805725097788</v>
      </c>
      <c r="AF216" s="1">
        <v>34.407805737304813</v>
      </c>
      <c r="AG216" s="1">
        <v>34.229063897705203</v>
      </c>
      <c r="AH216" s="1">
        <v>34.318434851074343</v>
      </c>
      <c r="AI216" s="1">
        <v>34.854660620117308</v>
      </c>
      <c r="AJ216" s="1">
        <v>34.139693072509893</v>
      </c>
      <c r="AK216" s="1">
        <v>34.854660461425887</v>
      </c>
      <c r="AL216" s="1">
        <v>34.765289556884881</v>
      </c>
      <c r="AM216" s="1">
        <v>34.586547711181773</v>
      </c>
      <c r="AN216" s="1">
        <v>34.229063983154418</v>
      </c>
      <c r="AO216" s="1">
        <v>34.050322216796992</v>
      </c>
      <c r="AP216" s="1">
        <v>33.960951269531357</v>
      </c>
      <c r="AQ216" s="1">
        <v>33.782208905029407</v>
      </c>
      <c r="AR216" s="1">
        <v>33.692837963867298</v>
      </c>
      <c r="AS216" s="1">
        <v>34.765290521240352</v>
      </c>
      <c r="AT216" s="1">
        <v>65.86642415771523</v>
      </c>
      <c r="AU216" s="1">
        <v>65.598309869385147</v>
      </c>
      <c r="AV216" s="1">
        <v>65.687680853271871</v>
      </c>
      <c r="AW216" s="1">
        <v>138.9718724975578</v>
      </c>
    </row>
    <row r="217" spans="1:49">
      <c r="A217" s="1">
        <v>59234</v>
      </c>
      <c r="B217" s="1" t="s">
        <v>82</v>
      </c>
      <c r="C217" s="1" t="s">
        <v>443</v>
      </c>
      <c r="D217" s="1" t="s">
        <v>423</v>
      </c>
      <c r="E217" s="1">
        <v>2106201</v>
      </c>
      <c r="F217" s="1" t="s">
        <v>444</v>
      </c>
      <c r="G217" s="1">
        <v>215</v>
      </c>
      <c r="H217" s="1" t="s">
        <v>185</v>
      </c>
      <c r="I217" s="1" t="s">
        <v>189</v>
      </c>
      <c r="J217" s="1" t="s">
        <v>190</v>
      </c>
      <c r="K217" s="1" t="s">
        <v>192</v>
      </c>
      <c r="AV217" s="1">
        <v>8.9373626708984369E-2</v>
      </c>
      <c r="AW217" s="1">
        <v>317.26995126342888</v>
      </c>
    </row>
    <row r="218" spans="1:49">
      <c r="A218" s="1">
        <v>59235</v>
      </c>
      <c r="B218" s="1" t="s">
        <v>82</v>
      </c>
      <c r="C218" s="1" t="s">
        <v>445</v>
      </c>
      <c r="D218" s="1" t="s">
        <v>423</v>
      </c>
      <c r="E218" s="1">
        <v>2106326</v>
      </c>
      <c r="F218" s="1" t="s">
        <v>446</v>
      </c>
      <c r="G218" s="1">
        <v>215</v>
      </c>
      <c r="H218" s="1" t="s">
        <v>185</v>
      </c>
      <c r="I218" s="1" t="s">
        <v>189</v>
      </c>
      <c r="J218" s="1" t="s">
        <v>190</v>
      </c>
      <c r="K218" s="1" t="s">
        <v>192</v>
      </c>
      <c r="AV218" s="1">
        <v>1.518747241210938</v>
      </c>
      <c r="AW218" s="1">
        <v>2.8588230346679682</v>
      </c>
    </row>
    <row r="219" spans="1:49">
      <c r="A219" s="1">
        <v>59235</v>
      </c>
      <c r="B219" s="1" t="s">
        <v>82</v>
      </c>
      <c r="C219" s="1" t="s">
        <v>445</v>
      </c>
      <c r="D219" s="1" t="s">
        <v>423</v>
      </c>
      <c r="E219" s="1">
        <v>2106326</v>
      </c>
      <c r="F219" s="1" t="s">
        <v>446</v>
      </c>
      <c r="G219" s="1">
        <v>217</v>
      </c>
      <c r="H219" s="1" t="s">
        <v>185</v>
      </c>
      <c r="I219" s="1" t="s">
        <v>189</v>
      </c>
      <c r="J219" s="1" t="s">
        <v>200</v>
      </c>
      <c r="K219" s="1" t="s">
        <v>201</v>
      </c>
      <c r="Q219" s="1">
        <v>0.1786760131835938</v>
      </c>
      <c r="R219" s="1">
        <v>0.1786760131835938</v>
      </c>
      <c r="S219" s="1">
        <v>0.1786760131835938</v>
      </c>
      <c r="T219" s="1">
        <v>0.1786760131835938</v>
      </c>
      <c r="U219" s="1">
        <v>0.1786760131835938</v>
      </c>
      <c r="V219" s="1">
        <v>0.1786760131835938</v>
      </c>
      <c r="W219" s="1">
        <v>0.1786760131835938</v>
      </c>
      <c r="X219" s="1">
        <v>0.1786760131835938</v>
      </c>
      <c r="Y219" s="1">
        <v>0.1786760131835938</v>
      </c>
      <c r="Z219" s="1">
        <v>0.1786760131835938</v>
      </c>
      <c r="AA219" s="1">
        <v>0.1786760131835938</v>
      </c>
      <c r="AB219" s="1">
        <v>0.26801395263671868</v>
      </c>
      <c r="AC219" s="1">
        <v>0.26801395263671868</v>
      </c>
      <c r="AD219" s="1">
        <v>0.26801395263671868</v>
      </c>
      <c r="AE219" s="1">
        <v>0.35735198364257809</v>
      </c>
      <c r="AF219" s="1">
        <v>0.44669001464843749</v>
      </c>
      <c r="AG219" s="1">
        <v>0.44669001464843749</v>
      </c>
      <c r="AH219" s="1">
        <v>3.9308719177246099</v>
      </c>
      <c r="AI219" s="1">
        <v>6.6110103393554773</v>
      </c>
      <c r="AJ219" s="1">
        <v>7.9510828918457133</v>
      </c>
      <c r="AK219" s="1">
        <v>11.25659483032228</v>
      </c>
      <c r="AL219" s="1">
        <v>15.455486285400401</v>
      </c>
      <c r="AM219" s="1">
        <v>19.297024591064439</v>
      </c>
      <c r="AN219" s="1">
        <v>26.17607172851562</v>
      </c>
      <c r="AO219" s="1">
        <v>38.772717651367117</v>
      </c>
      <c r="AP219" s="1">
        <v>43.239618994140557</v>
      </c>
      <c r="AQ219" s="1">
        <v>45.473061273193302</v>
      </c>
      <c r="AR219" s="1">
        <v>48.063855657958918</v>
      </c>
      <c r="AS219" s="1">
        <v>50.475979406738197</v>
      </c>
      <c r="AT219" s="1">
        <v>56.461622399902147</v>
      </c>
      <c r="AU219" s="1">
        <v>62.536615631103409</v>
      </c>
      <c r="AV219" s="1">
        <v>68.611605175781264</v>
      </c>
      <c r="AW219" s="1">
        <v>98.718459454345151</v>
      </c>
    </row>
    <row r="220" spans="1:49">
      <c r="A220" s="1">
        <v>59260</v>
      </c>
      <c r="B220" s="1" t="s">
        <v>82</v>
      </c>
      <c r="C220" s="1" t="s">
        <v>447</v>
      </c>
      <c r="D220" s="1" t="s">
        <v>423</v>
      </c>
      <c r="E220" s="1">
        <v>2108504</v>
      </c>
      <c r="F220" s="1" t="s">
        <v>448</v>
      </c>
      <c r="G220" s="1">
        <v>217</v>
      </c>
      <c r="H220" s="1" t="s">
        <v>185</v>
      </c>
      <c r="I220" s="1" t="s">
        <v>189</v>
      </c>
      <c r="J220" s="1" t="s">
        <v>200</v>
      </c>
      <c r="K220" s="1" t="s">
        <v>201</v>
      </c>
      <c r="L220" s="1">
        <v>1.7844936462402341</v>
      </c>
      <c r="M220" s="1">
        <v>2.052167468261719</v>
      </c>
      <c r="N220" s="1">
        <v>5.6211501281738263</v>
      </c>
      <c r="O220" s="1">
        <v>4.8181306762695293</v>
      </c>
      <c r="P220" s="1">
        <v>9.9931756042480515</v>
      </c>
      <c r="Q220" s="1">
        <v>8.7440306518554713</v>
      </c>
      <c r="R220" s="1">
        <v>11.33154539794924</v>
      </c>
      <c r="S220" s="1">
        <v>10.43929739990236</v>
      </c>
      <c r="T220" s="1">
        <v>10.796199975585949</v>
      </c>
      <c r="U220" s="1">
        <v>11.866902038574221</v>
      </c>
      <c r="V220" s="1">
        <v>11.77768363037109</v>
      </c>
      <c r="W220" s="1">
        <v>16.3281353881836</v>
      </c>
      <c r="X220" s="1">
        <v>18.29107988891602</v>
      </c>
      <c r="Y220" s="1">
        <v>21.146260180664068</v>
      </c>
      <c r="Z220" s="1">
        <v>20.521676275634771</v>
      </c>
      <c r="AA220" s="1">
        <v>31.139448980712881</v>
      </c>
      <c r="AB220" s="1">
        <v>37.742125195312489</v>
      </c>
      <c r="AC220" s="1">
        <v>46.040096240234369</v>
      </c>
      <c r="AD220" s="1">
        <v>58.620897650146567</v>
      </c>
      <c r="AE220" s="1">
        <v>67.811139331054619</v>
      </c>
      <c r="AF220" s="1">
        <v>76.733671575927758</v>
      </c>
      <c r="AG220" s="1">
        <v>70.130977905273369</v>
      </c>
      <c r="AH220" s="1">
        <v>78.250473303222762</v>
      </c>
      <c r="AI220" s="1">
        <v>91.188162225341927</v>
      </c>
      <c r="AJ220" s="1">
        <v>94.311050805664081</v>
      </c>
      <c r="AK220" s="1">
        <v>104.2150430419921</v>
      </c>
      <c r="AL220" s="1">
        <v>109.2116008056642</v>
      </c>
      <c r="AM220" s="1">
        <v>121.5246555725096</v>
      </c>
      <c r="AN220" s="1">
        <v>126.9673831604002</v>
      </c>
      <c r="AO220" s="1">
        <v>124.3798280090331</v>
      </c>
      <c r="AP220" s="1">
        <v>131.07167384033249</v>
      </c>
      <c r="AQ220" s="1">
        <v>140.2617526611331</v>
      </c>
      <c r="AR220" s="1">
        <v>145.97203761596731</v>
      </c>
      <c r="AS220" s="1">
        <v>153.5560602905276</v>
      </c>
      <c r="AT220" s="1">
        <v>154.0913828308108</v>
      </c>
      <c r="AU220" s="1">
        <v>159.08790163574241</v>
      </c>
      <c r="AV220" s="1">
        <v>159.08790163574241</v>
      </c>
      <c r="AW220" s="1">
        <v>159.08790163574241</v>
      </c>
    </row>
    <row r="221" spans="1:49">
      <c r="A221" s="1">
        <v>59273</v>
      </c>
      <c r="B221" s="1" t="s">
        <v>82</v>
      </c>
      <c r="C221" s="1" t="s">
        <v>449</v>
      </c>
      <c r="D221" s="1" t="s">
        <v>423</v>
      </c>
      <c r="E221" s="1">
        <v>2109601</v>
      </c>
      <c r="F221" s="1" t="s">
        <v>450</v>
      </c>
      <c r="G221" s="1">
        <v>117</v>
      </c>
      <c r="H221" s="1" t="s">
        <v>185</v>
      </c>
      <c r="I221" s="1" t="s">
        <v>186</v>
      </c>
      <c r="J221" s="1" t="s">
        <v>197</v>
      </c>
      <c r="K221" s="1" t="s">
        <v>198</v>
      </c>
      <c r="AJ221" s="1">
        <v>13.12481355590818</v>
      </c>
      <c r="AK221" s="1">
        <v>28.57106035156248</v>
      </c>
      <c r="AL221" s="1">
        <v>43.035287194824193</v>
      </c>
      <c r="AM221" s="1">
        <v>60.445891357421758</v>
      </c>
      <c r="AN221" s="1">
        <v>70.713761730956932</v>
      </c>
      <c r="AO221" s="1">
        <v>76.695915557861241</v>
      </c>
      <c r="AP221" s="1">
        <v>69.731674462890552</v>
      </c>
      <c r="AQ221" s="1">
        <v>67.767388909911972</v>
      </c>
      <c r="AR221" s="1">
        <v>70.178079302978418</v>
      </c>
      <c r="AS221" s="1">
        <v>70.445927838134665</v>
      </c>
      <c r="AT221" s="1">
        <v>72.231633331298738</v>
      </c>
      <c r="AU221" s="1">
        <v>71.338789831542897</v>
      </c>
      <c r="AV221" s="1">
        <v>76.963730664062496</v>
      </c>
      <c r="AW221" s="1">
        <v>78.124431964111324</v>
      </c>
    </row>
    <row r="222" spans="1:49">
      <c r="A222" s="1">
        <v>59273</v>
      </c>
      <c r="B222" s="1" t="s">
        <v>82</v>
      </c>
      <c r="C222" s="1" t="s">
        <v>449</v>
      </c>
      <c r="D222" s="1" t="s">
        <v>423</v>
      </c>
      <c r="E222" s="1">
        <v>2109601</v>
      </c>
      <c r="F222" s="1" t="s">
        <v>450</v>
      </c>
      <c r="G222" s="1">
        <v>215</v>
      </c>
      <c r="H222" s="1" t="s">
        <v>185</v>
      </c>
      <c r="I222" s="1" t="s">
        <v>189</v>
      </c>
      <c r="J222" s="1" t="s">
        <v>190</v>
      </c>
      <c r="K222" s="1" t="s">
        <v>192</v>
      </c>
      <c r="AV222" s="1">
        <v>79.37395330200205</v>
      </c>
      <c r="AW222" s="1">
        <v>121.4267753479003</v>
      </c>
    </row>
    <row r="223" spans="1:49">
      <c r="A223" s="1">
        <v>59273</v>
      </c>
      <c r="B223" s="1" t="s">
        <v>82</v>
      </c>
      <c r="C223" s="1" t="s">
        <v>449</v>
      </c>
      <c r="D223" s="1" t="s">
        <v>423</v>
      </c>
      <c r="E223" s="1">
        <v>2109601</v>
      </c>
      <c r="F223" s="1" t="s">
        <v>450</v>
      </c>
      <c r="G223" s="1">
        <v>217</v>
      </c>
      <c r="H223" s="1" t="s">
        <v>185</v>
      </c>
      <c r="I223" s="1" t="s">
        <v>189</v>
      </c>
      <c r="J223" s="1" t="s">
        <v>200</v>
      </c>
      <c r="K223" s="1" t="s">
        <v>201</v>
      </c>
      <c r="AE223" s="1">
        <v>1.160722552490234</v>
      </c>
      <c r="AF223" s="1">
        <v>4.2857418395996127</v>
      </c>
      <c r="AG223" s="1">
        <v>4.0178827209472692</v>
      </c>
      <c r="AH223" s="1">
        <v>3.6607377929687508</v>
      </c>
      <c r="AI223" s="1">
        <v>3.6607377929687508</v>
      </c>
      <c r="AJ223" s="1">
        <v>4.0178828674316431</v>
      </c>
      <c r="AK223" s="1">
        <v>5.8036101806640694</v>
      </c>
      <c r="AL223" s="1">
        <v>6.6964733154296958</v>
      </c>
      <c r="AM223" s="1">
        <v>5.3571778442382874</v>
      </c>
      <c r="AN223" s="1">
        <v>5.7143233703613348</v>
      </c>
      <c r="AO223" s="1">
        <v>5.4464643432617246</v>
      </c>
      <c r="AP223" s="1">
        <v>5.1786052368164119</v>
      </c>
      <c r="AQ223" s="1">
        <v>5.3571780761718806</v>
      </c>
      <c r="AR223" s="1">
        <v>5.4464644714355526</v>
      </c>
      <c r="AS223" s="1">
        <v>5.1786053405761772</v>
      </c>
      <c r="AT223" s="1">
        <v>5.2678917175293023</v>
      </c>
      <c r="AU223" s="1">
        <v>5.714323461914069</v>
      </c>
      <c r="AV223" s="1">
        <v>5.714323461914069</v>
      </c>
      <c r="AW223" s="1">
        <v>5.714323461914069</v>
      </c>
    </row>
    <row r="224" spans="1:49">
      <c r="A224" s="1">
        <v>59277</v>
      </c>
      <c r="B224" s="1" t="s">
        <v>82</v>
      </c>
      <c r="C224" s="1" t="s">
        <v>451</v>
      </c>
      <c r="D224" s="1" t="s">
        <v>423</v>
      </c>
      <c r="E224" s="1">
        <v>2110039</v>
      </c>
      <c r="F224" s="1" t="s">
        <v>452</v>
      </c>
      <c r="G224" s="1">
        <v>217</v>
      </c>
      <c r="H224" s="1" t="s">
        <v>185</v>
      </c>
      <c r="I224" s="1" t="s">
        <v>189</v>
      </c>
      <c r="J224" s="1" t="s">
        <v>200</v>
      </c>
      <c r="K224" s="1" t="s">
        <v>201</v>
      </c>
      <c r="AO224" s="1">
        <v>1.607647998046875</v>
      </c>
      <c r="AP224" s="1">
        <v>6.4305883605956931</v>
      </c>
      <c r="AQ224" s="1">
        <v>7.9489221618652239</v>
      </c>
      <c r="AR224" s="1">
        <v>9.2886283447265559</v>
      </c>
      <c r="AS224" s="1">
        <v>10.3603946105957</v>
      </c>
      <c r="AT224" s="1">
        <v>14.46882514648436</v>
      </c>
      <c r="AU224" s="1">
        <v>16.255097552490248</v>
      </c>
      <c r="AV224" s="1">
        <v>16.255097552490248</v>
      </c>
      <c r="AW224" s="1">
        <v>16.255097552490248</v>
      </c>
    </row>
    <row r="225" spans="1:49">
      <c r="A225" s="1">
        <v>59285</v>
      </c>
      <c r="B225" s="1" t="s">
        <v>82</v>
      </c>
      <c r="C225" s="1" t="s">
        <v>453</v>
      </c>
      <c r="D225" s="1" t="s">
        <v>423</v>
      </c>
      <c r="E225" s="1">
        <v>2111201</v>
      </c>
      <c r="F225" s="1" t="s">
        <v>454</v>
      </c>
      <c r="G225" s="1">
        <v>215</v>
      </c>
      <c r="H225" s="1" t="s">
        <v>185</v>
      </c>
      <c r="I225" s="1" t="s">
        <v>189</v>
      </c>
      <c r="J225" s="1" t="s">
        <v>190</v>
      </c>
      <c r="K225" s="1" t="s">
        <v>192</v>
      </c>
      <c r="AV225" s="1">
        <v>29.560193054199281</v>
      </c>
      <c r="AW225" s="1">
        <v>35.275757025146511</v>
      </c>
    </row>
    <row r="226" spans="1:49">
      <c r="A226" s="1">
        <v>59286</v>
      </c>
      <c r="B226" s="1" t="s">
        <v>82</v>
      </c>
      <c r="C226" s="1" t="s">
        <v>455</v>
      </c>
      <c r="D226" s="1" t="s">
        <v>423</v>
      </c>
      <c r="E226" s="1">
        <v>2111300</v>
      </c>
      <c r="F226" s="1" t="s">
        <v>456</v>
      </c>
      <c r="G226" s="1">
        <v>117</v>
      </c>
      <c r="H226" s="1" t="s">
        <v>185</v>
      </c>
      <c r="I226" s="1" t="s">
        <v>186</v>
      </c>
      <c r="J226" s="1" t="s">
        <v>197</v>
      </c>
      <c r="K226" s="1" t="s">
        <v>198</v>
      </c>
      <c r="L226" s="1">
        <v>454.5386933837907</v>
      </c>
      <c r="M226" s="1">
        <v>477.0423306030284</v>
      </c>
      <c r="N226" s="1">
        <v>502.76056260986257</v>
      </c>
      <c r="O226" s="1">
        <v>515.70906278075847</v>
      </c>
      <c r="P226" s="1">
        <v>515.88769816894614</v>
      </c>
      <c r="Q226" s="1">
        <v>548.92802661132612</v>
      </c>
      <c r="R226" s="1">
        <v>518.9233397582982</v>
      </c>
      <c r="S226" s="1">
        <v>538.83720568847161</v>
      </c>
      <c r="T226" s="1">
        <v>546.87420372313966</v>
      </c>
      <c r="U226" s="1">
        <v>539.73034490966199</v>
      </c>
      <c r="V226" s="1">
        <v>550.08911796874531</v>
      </c>
      <c r="W226" s="1">
        <v>552.94630910033834</v>
      </c>
      <c r="X226" s="1">
        <v>527.76404408568965</v>
      </c>
      <c r="Y226" s="1">
        <v>550.26742255248723</v>
      </c>
      <c r="Z226" s="1">
        <v>531.33589884643038</v>
      </c>
      <c r="AA226" s="1">
        <v>610.90230751341653</v>
      </c>
      <c r="AB226" s="1">
        <v>619.11776631469161</v>
      </c>
      <c r="AC226" s="1">
        <v>621.88613218993453</v>
      </c>
      <c r="AD226" s="1">
        <v>622.60047385863584</v>
      </c>
      <c r="AE226" s="1">
        <v>655.6412077392489</v>
      </c>
      <c r="AF226" s="1">
        <v>634.83444169310678</v>
      </c>
      <c r="AG226" s="1">
        <v>654.74824296263603</v>
      </c>
      <c r="AH226" s="1">
        <v>643.05000084837809</v>
      </c>
      <c r="AI226" s="1">
        <v>650.81878645629217</v>
      </c>
      <c r="AJ226" s="1">
        <v>723.68728233031834</v>
      </c>
      <c r="AK226" s="1">
        <v>680.55535404052296</v>
      </c>
      <c r="AL226" s="1">
        <v>689.75338894042716</v>
      </c>
      <c r="AM226" s="1">
        <v>731.18822611083817</v>
      </c>
      <c r="AN226" s="1">
        <v>728.15226448363899</v>
      </c>
      <c r="AO226" s="1">
        <v>751.01314115600246</v>
      </c>
      <c r="AP226" s="1">
        <v>738.15379887694792</v>
      </c>
      <c r="AQ226" s="1">
        <v>760.56787973022267</v>
      </c>
      <c r="AR226" s="1">
        <v>803.61085326538171</v>
      </c>
      <c r="AS226" s="1">
        <v>785.83982120971189</v>
      </c>
      <c r="AT226" s="1">
        <v>802.44970360107482</v>
      </c>
      <c r="AU226" s="1">
        <v>764.14034514770196</v>
      </c>
      <c r="AV226" s="1">
        <v>825.75721241455221</v>
      </c>
      <c r="AW226" s="1">
        <v>895.67913747558748</v>
      </c>
    </row>
    <row r="227" spans="1:49">
      <c r="A227" s="1">
        <v>59286</v>
      </c>
      <c r="B227" s="1" t="s">
        <v>82</v>
      </c>
      <c r="C227" s="1" t="s">
        <v>455</v>
      </c>
      <c r="D227" s="1" t="s">
        <v>423</v>
      </c>
      <c r="E227" s="1">
        <v>2111300</v>
      </c>
      <c r="F227" s="1" t="s">
        <v>456</v>
      </c>
      <c r="G227" s="1">
        <v>215</v>
      </c>
      <c r="H227" s="1" t="s">
        <v>185</v>
      </c>
      <c r="I227" s="1" t="s">
        <v>189</v>
      </c>
      <c r="J227" s="1" t="s">
        <v>190</v>
      </c>
      <c r="K227" s="1" t="s">
        <v>192</v>
      </c>
      <c r="AV227" s="1">
        <v>258.25494224853531</v>
      </c>
      <c r="AW227" s="1">
        <v>406.58210739746102</v>
      </c>
    </row>
    <row r="228" spans="1:49">
      <c r="A228" s="1">
        <v>59286</v>
      </c>
      <c r="B228" s="1" t="s">
        <v>82</v>
      </c>
      <c r="C228" s="1" t="s">
        <v>455</v>
      </c>
      <c r="D228" s="1" t="s">
        <v>423</v>
      </c>
      <c r="E228" s="1">
        <v>2111300</v>
      </c>
      <c r="F228" s="1" t="s">
        <v>456</v>
      </c>
      <c r="G228" s="1">
        <v>217</v>
      </c>
      <c r="H228" s="1" t="s">
        <v>185</v>
      </c>
      <c r="I228" s="1" t="s">
        <v>189</v>
      </c>
      <c r="J228" s="1" t="s">
        <v>200</v>
      </c>
      <c r="K228" s="1" t="s">
        <v>201</v>
      </c>
      <c r="L228" s="1">
        <v>52.510562078857397</v>
      </c>
      <c r="M228" s="1">
        <v>61.887419860839913</v>
      </c>
      <c r="N228" s="1">
        <v>72.60395418090836</v>
      </c>
      <c r="O228" s="1">
        <v>87.964135345459013</v>
      </c>
      <c r="P228" s="1">
        <v>106.9858895385741</v>
      </c>
      <c r="Q228" s="1">
        <v>107.07522478637691</v>
      </c>
      <c r="R228" s="1">
        <v>111.1831787475586</v>
      </c>
      <c r="S228" s="1">
        <v>120.0243806457519</v>
      </c>
      <c r="T228" s="1">
        <v>127.1686811889645</v>
      </c>
      <c r="U228" s="1">
        <v>128.41893785400359</v>
      </c>
      <c r="V228" s="1">
        <v>130.56220417480421</v>
      </c>
      <c r="W228" s="1">
        <v>137.88528139648389</v>
      </c>
      <c r="X228" s="1">
        <v>145.74408619384721</v>
      </c>
      <c r="Y228" s="1">
        <v>153.15615750732391</v>
      </c>
      <c r="Z228" s="1">
        <v>168.60576091918901</v>
      </c>
      <c r="AA228" s="1">
        <v>237.10178636474501</v>
      </c>
      <c r="AB228" s="1">
        <v>262.46409020385641</v>
      </c>
      <c r="AC228" s="1">
        <v>278.18158588867033</v>
      </c>
      <c r="AD228" s="1">
        <v>302.02579327392539</v>
      </c>
      <c r="AE228" s="1">
        <v>318.36852570190302</v>
      </c>
      <c r="AF228" s="1">
        <v>324.17325946044969</v>
      </c>
      <c r="AG228" s="1">
        <v>338.28332002563508</v>
      </c>
      <c r="AH228" s="1">
        <v>349.1785202331547</v>
      </c>
      <c r="AI228" s="1">
        <v>363.19939996337968</v>
      </c>
      <c r="AJ228" s="1">
        <v>383.91806809692451</v>
      </c>
      <c r="AK228" s="1">
        <v>407.67296530762019</v>
      </c>
      <c r="AL228" s="1">
        <v>427.40923704223871</v>
      </c>
      <c r="AM228" s="1">
        <v>451.70018409424102</v>
      </c>
      <c r="AN228" s="1">
        <v>470.90080261230651</v>
      </c>
      <c r="AO228" s="1">
        <v>499.47837504882841</v>
      </c>
      <c r="AP228" s="1">
        <v>501.26454894409159</v>
      </c>
      <c r="AQ228" s="1">
        <v>521.26885265502904</v>
      </c>
      <c r="AR228" s="1">
        <v>538.41535405273783</v>
      </c>
      <c r="AS228" s="1">
        <v>534.12873311157489</v>
      </c>
      <c r="AT228" s="1">
        <v>547.97094745483776</v>
      </c>
      <c r="AU228" s="1">
        <v>561.455890197754</v>
      </c>
      <c r="AV228" s="1">
        <v>597.44565353394</v>
      </c>
      <c r="AW228" s="1">
        <v>618.61077666625977</v>
      </c>
    </row>
    <row r="229" spans="1:49">
      <c r="A229" s="1">
        <v>59307</v>
      </c>
      <c r="B229" s="1" t="s">
        <v>82</v>
      </c>
      <c r="C229" s="1" t="s">
        <v>457</v>
      </c>
      <c r="D229" s="1" t="s">
        <v>458</v>
      </c>
      <c r="E229" s="1">
        <v>5100250</v>
      </c>
      <c r="F229" s="1" t="s">
        <v>459</v>
      </c>
      <c r="G229" s="1">
        <v>215</v>
      </c>
      <c r="H229" s="1" t="s">
        <v>185</v>
      </c>
      <c r="I229" s="1" t="s">
        <v>189</v>
      </c>
      <c r="J229" s="1" t="s">
        <v>190</v>
      </c>
      <c r="K229" s="1" t="s">
        <v>192</v>
      </c>
      <c r="L229" s="1">
        <v>618.2281622436534</v>
      </c>
      <c r="M229" s="1">
        <v>750.54689025878918</v>
      </c>
      <c r="N229" s="1">
        <v>1077.386985906981</v>
      </c>
      <c r="O229" s="1">
        <v>1375.0893426635789</v>
      </c>
      <c r="P229" s="1">
        <v>1560.2589247192459</v>
      </c>
      <c r="Q229" s="1">
        <v>1707.1306515258841</v>
      </c>
      <c r="R229" s="1">
        <v>1680.2164622558689</v>
      </c>
      <c r="S229" s="1">
        <v>1650.4793595337021</v>
      </c>
      <c r="T229" s="1">
        <v>1573.1355576049859</v>
      </c>
      <c r="U229" s="1">
        <v>1529.05161469727</v>
      </c>
      <c r="V229" s="1">
        <v>1514.53300344849</v>
      </c>
      <c r="W229" s="1">
        <v>1505.029031610112</v>
      </c>
      <c r="X229" s="1">
        <v>1500.454917071535</v>
      </c>
      <c r="Y229" s="1">
        <v>1496.6713899108911</v>
      </c>
      <c r="Z229" s="1">
        <v>1585.9818924743711</v>
      </c>
      <c r="AA229" s="1">
        <v>1676.9575202087451</v>
      </c>
      <c r="AB229" s="1">
        <v>1692.530592120364</v>
      </c>
      <c r="AC229" s="1">
        <v>1691.473634710698</v>
      </c>
      <c r="AD229" s="1">
        <v>1694.816940405278</v>
      </c>
      <c r="AE229" s="1">
        <v>1710.830300787359</v>
      </c>
      <c r="AF229" s="1">
        <v>1711.3595111084051</v>
      </c>
      <c r="AG229" s="1">
        <v>1716.901896972664</v>
      </c>
      <c r="AH229" s="1">
        <v>1716.286066259773</v>
      </c>
      <c r="AI229" s="1">
        <v>1713.558390057379</v>
      </c>
      <c r="AJ229" s="1">
        <v>1707.136073553472</v>
      </c>
      <c r="AK229" s="1">
        <v>1706.5202501525921</v>
      </c>
      <c r="AL229" s="1">
        <v>1706.168121386723</v>
      </c>
      <c r="AM229" s="1">
        <v>1705.640244299321</v>
      </c>
      <c r="AN229" s="1">
        <v>1705.376278735356</v>
      </c>
      <c r="AO229" s="1">
        <v>1705.0242902343789</v>
      </c>
      <c r="AP229" s="1">
        <v>1704.848318511968</v>
      </c>
      <c r="AQ229" s="1">
        <v>1704.6723577819871</v>
      </c>
      <c r="AR229" s="1">
        <v>1707.580336706548</v>
      </c>
      <c r="AS229" s="1">
        <v>1707.8451944885301</v>
      </c>
      <c r="AT229" s="1">
        <v>1706.876535278325</v>
      </c>
      <c r="AU229" s="1">
        <v>1706.700587017827</v>
      </c>
      <c r="AV229" s="1">
        <v>1812.8784515075729</v>
      </c>
      <c r="AW229" s="1">
        <v>1834.2547424377481</v>
      </c>
    </row>
    <row r="230" spans="1:49">
      <c r="A230" s="1">
        <v>59312</v>
      </c>
      <c r="B230" s="1" t="s">
        <v>82</v>
      </c>
      <c r="C230" s="1" t="s">
        <v>460</v>
      </c>
      <c r="D230" s="1" t="s">
        <v>458</v>
      </c>
      <c r="E230" s="1">
        <v>5100805</v>
      </c>
      <c r="F230" s="1" t="s">
        <v>461</v>
      </c>
      <c r="G230" s="1">
        <v>215</v>
      </c>
      <c r="H230" s="1" t="s">
        <v>185</v>
      </c>
      <c r="I230" s="1" t="s">
        <v>189</v>
      </c>
      <c r="J230" s="1" t="s">
        <v>190</v>
      </c>
      <c r="K230" s="1" t="s">
        <v>192</v>
      </c>
      <c r="L230" s="1">
        <v>566.37304563598877</v>
      </c>
      <c r="M230" s="1">
        <v>969.87163339232495</v>
      </c>
      <c r="N230" s="1">
        <v>2468.3431755005258</v>
      </c>
      <c r="O230" s="1">
        <v>2898.3975056580211</v>
      </c>
      <c r="P230" s="1">
        <v>3094.723275512767</v>
      </c>
      <c r="Q230" s="1">
        <v>3129.4832509644061</v>
      </c>
      <c r="R230" s="1">
        <v>3134.7735408264639</v>
      </c>
      <c r="S230" s="1">
        <v>3177.1277602356408</v>
      </c>
      <c r="T230" s="1">
        <v>2942.4161957642059</v>
      </c>
      <c r="U230" s="1">
        <v>2838.120377349906</v>
      </c>
      <c r="V230" s="1">
        <v>2772.7387133057268</v>
      </c>
      <c r="W230" s="1">
        <v>2726.6808472901121</v>
      </c>
      <c r="X230" s="1">
        <v>2706.475136926344</v>
      </c>
      <c r="Y230" s="1">
        <v>2693.1512367371311</v>
      </c>
      <c r="Z230" s="1">
        <v>3334.716216461245</v>
      </c>
      <c r="AA230" s="1">
        <v>3640.1885171936378</v>
      </c>
      <c r="AB230" s="1">
        <v>3672.217532537888</v>
      </c>
      <c r="AC230" s="1">
        <v>3742.3670394165511</v>
      </c>
      <c r="AD230" s="1">
        <v>3747.7494359924808</v>
      </c>
      <c r="AE230" s="1">
        <v>3776.514934405564</v>
      </c>
      <c r="AF230" s="1">
        <v>3796.1033977600482</v>
      </c>
      <c r="AG230" s="1">
        <v>3802.5456278137581</v>
      </c>
      <c r="AH230" s="1">
        <v>3788.868871740759</v>
      </c>
      <c r="AI230" s="1">
        <v>3785.6040618652728</v>
      </c>
      <c r="AJ230" s="1">
        <v>3783.2217088501379</v>
      </c>
      <c r="AK230" s="1">
        <v>3781.5452357178142</v>
      </c>
      <c r="AL230" s="1">
        <v>3778.8099119629342</v>
      </c>
      <c r="AM230" s="1">
        <v>3775.5451506714298</v>
      </c>
      <c r="AN230" s="1">
        <v>3766.9857305908622</v>
      </c>
      <c r="AO230" s="1">
        <v>3756.132530767864</v>
      </c>
      <c r="AP230" s="1">
        <v>3748.8971324097129</v>
      </c>
      <c r="AQ230" s="1">
        <v>3736.5440634583051</v>
      </c>
      <c r="AR230" s="1">
        <v>3730.808784069879</v>
      </c>
      <c r="AS230" s="1">
        <v>3719.7792380615688</v>
      </c>
      <c r="AT230" s="1">
        <v>3715.4556620300709</v>
      </c>
      <c r="AU230" s="1">
        <v>3706.7201525574151</v>
      </c>
      <c r="AV230" s="1">
        <v>4397.3434510681727</v>
      </c>
      <c r="AW230" s="1">
        <v>4600.727584954886</v>
      </c>
    </row>
    <row r="231" spans="1:49">
      <c r="A231" s="1">
        <v>59334</v>
      </c>
      <c r="B231" s="1" t="s">
        <v>82</v>
      </c>
      <c r="C231" s="1" t="s">
        <v>462</v>
      </c>
      <c r="D231" s="1" t="s">
        <v>458</v>
      </c>
      <c r="E231" s="1">
        <v>5102793</v>
      </c>
      <c r="F231" s="1" t="s">
        <v>463</v>
      </c>
      <c r="G231" s="1">
        <v>215</v>
      </c>
      <c r="H231" s="1" t="s">
        <v>185</v>
      </c>
      <c r="I231" s="1" t="s">
        <v>189</v>
      </c>
      <c r="J231" s="1" t="s">
        <v>190</v>
      </c>
      <c r="K231" s="1" t="s">
        <v>192</v>
      </c>
      <c r="L231" s="1">
        <v>23.075642614746201</v>
      </c>
      <c r="M231" s="1">
        <v>24.57260080566417</v>
      </c>
      <c r="N231" s="1">
        <v>38.927025524902447</v>
      </c>
      <c r="O231" s="1">
        <v>119.0638798339847</v>
      </c>
      <c r="P231" s="1">
        <v>211.61759754638771</v>
      </c>
      <c r="Q231" s="1">
        <v>279.42615657348671</v>
      </c>
      <c r="R231" s="1">
        <v>327.24259950561452</v>
      </c>
      <c r="S231" s="1">
        <v>371.36073410644411</v>
      </c>
      <c r="T231" s="1">
        <v>403.41004019164842</v>
      </c>
      <c r="U231" s="1">
        <v>392.84274564819009</v>
      </c>
      <c r="V231" s="1">
        <v>388.35195916747722</v>
      </c>
      <c r="W231" s="1">
        <v>385.71015762939152</v>
      </c>
      <c r="X231" s="1">
        <v>390.81647355956733</v>
      </c>
      <c r="Y231" s="1">
        <v>393.01681502685233</v>
      </c>
      <c r="Z231" s="1">
        <v>402.79076837158033</v>
      </c>
      <c r="AA231" s="1">
        <v>407.36989688110151</v>
      </c>
      <c r="AB231" s="1">
        <v>409.13099702758592</v>
      </c>
      <c r="AC231" s="1">
        <v>406.31319374389449</v>
      </c>
      <c r="AD231" s="1">
        <v>404.3755481079084</v>
      </c>
      <c r="AE231" s="1">
        <v>406.75311820068168</v>
      </c>
      <c r="AF231" s="1">
        <v>407.10542517089681</v>
      </c>
      <c r="AG231" s="1">
        <v>406.40086134643383</v>
      </c>
      <c r="AH231" s="1">
        <v>408.07404963989069</v>
      </c>
      <c r="AI231" s="1">
        <v>412.21160564575058</v>
      </c>
      <c r="AJ231" s="1">
        <v>411.59527905883652</v>
      </c>
      <c r="AK231" s="1">
        <v>411.94761054687382</v>
      </c>
      <c r="AL231" s="1">
        <v>412.82806306152241</v>
      </c>
      <c r="AM231" s="1">
        <v>421.19437279052681</v>
      </c>
      <c r="AN231" s="1">
        <v>439.95339713134678</v>
      </c>
      <c r="AO231" s="1">
        <v>450.16898629760709</v>
      </c>
      <c r="AP231" s="1">
        <v>472.09303382568157</v>
      </c>
      <c r="AQ231" s="1">
        <v>496.48577531127683</v>
      </c>
      <c r="AR231" s="1">
        <v>558.30039708862103</v>
      </c>
      <c r="AS231" s="1">
        <v>605.93546572875528</v>
      </c>
      <c r="AT231" s="1">
        <v>638.60332320556336</v>
      </c>
      <c r="AU231" s="1">
        <v>646.70670073852239</v>
      </c>
      <c r="AV231" s="1">
        <v>849.2250164062458</v>
      </c>
      <c r="AW231" s="1">
        <v>942.23812499999747</v>
      </c>
    </row>
    <row r="232" spans="1:49">
      <c r="A232" s="1">
        <v>59337</v>
      </c>
      <c r="B232" s="1" t="s">
        <v>82</v>
      </c>
      <c r="C232" s="1" t="s">
        <v>464</v>
      </c>
      <c r="D232" s="1" t="s">
        <v>458</v>
      </c>
      <c r="E232" s="1">
        <v>5103205</v>
      </c>
      <c r="F232" s="1" t="s">
        <v>465</v>
      </c>
      <c r="G232" s="1">
        <v>215</v>
      </c>
      <c r="H232" s="1" t="s">
        <v>185</v>
      </c>
      <c r="I232" s="1" t="s">
        <v>189</v>
      </c>
      <c r="J232" s="1" t="s">
        <v>190</v>
      </c>
      <c r="K232" s="1" t="s">
        <v>192</v>
      </c>
      <c r="N232" s="1">
        <v>8.7860583496093755E-2</v>
      </c>
      <c r="O232" s="1">
        <v>1.845063427734374</v>
      </c>
      <c r="P232" s="1">
        <v>89.174183587646638</v>
      </c>
      <c r="Q232" s="1">
        <v>177.6473610412595</v>
      </c>
      <c r="R232" s="1">
        <v>180.72232203979431</v>
      </c>
      <c r="S232" s="1">
        <v>185.29087902221659</v>
      </c>
      <c r="T232" s="1">
        <v>184.58797907714819</v>
      </c>
      <c r="U232" s="1">
        <v>185.9058675781248</v>
      </c>
      <c r="V232" s="1">
        <v>188.10228114013651</v>
      </c>
      <c r="W232" s="1">
        <v>188.54154532470679</v>
      </c>
      <c r="X232" s="1">
        <v>198.81997854614241</v>
      </c>
      <c r="Y232" s="1">
        <v>200.2256137634275</v>
      </c>
      <c r="Z232" s="1">
        <v>202.15838690185521</v>
      </c>
      <c r="AA232" s="1">
        <v>205.2333996276852</v>
      </c>
      <c r="AB232" s="1">
        <v>206.55125267333941</v>
      </c>
      <c r="AC232" s="1">
        <v>206.72697169189411</v>
      </c>
      <c r="AD232" s="1">
        <v>206.90267835693311</v>
      </c>
      <c r="AE232" s="1">
        <v>206.72696324462839</v>
      </c>
      <c r="AF232" s="1">
        <v>207.69340657958941</v>
      </c>
      <c r="AG232" s="1">
        <v>207.95697658691361</v>
      </c>
      <c r="AH232" s="1">
        <v>208.1326876281733</v>
      </c>
      <c r="AI232" s="1">
        <v>208.6598194458002</v>
      </c>
      <c r="AJ232" s="1">
        <v>208.65982098388611</v>
      </c>
      <c r="AK232" s="1">
        <v>209.80196276855409</v>
      </c>
      <c r="AL232" s="1">
        <v>210.3291105468744</v>
      </c>
      <c r="AM232" s="1">
        <v>211.3833814636223</v>
      </c>
      <c r="AN232" s="1">
        <v>212.52552569580001</v>
      </c>
      <c r="AO232" s="1">
        <v>213.57979122314359</v>
      </c>
      <c r="AP232" s="1">
        <v>213.9312255187979</v>
      </c>
      <c r="AQ232" s="1">
        <v>213.84336323242101</v>
      </c>
      <c r="AR232" s="1">
        <v>214.45835439453029</v>
      </c>
      <c r="AS232" s="1">
        <v>215.60046459350491</v>
      </c>
      <c r="AT232" s="1">
        <v>215.68831151122939</v>
      </c>
      <c r="AU232" s="1">
        <v>218.32403488159071</v>
      </c>
      <c r="AV232" s="1">
        <v>301.69708209838728</v>
      </c>
      <c r="AW232" s="1">
        <v>388.0603120056133</v>
      </c>
    </row>
    <row r="233" spans="1:49">
      <c r="A233" s="1">
        <v>59337</v>
      </c>
      <c r="B233" s="1" t="s">
        <v>82</v>
      </c>
      <c r="C233" s="1" t="s">
        <v>464</v>
      </c>
      <c r="D233" s="1" t="s">
        <v>458</v>
      </c>
      <c r="E233" s="1">
        <v>5103205</v>
      </c>
      <c r="F233" s="1" t="s">
        <v>465</v>
      </c>
      <c r="G233" s="1">
        <v>217</v>
      </c>
      <c r="H233" s="1" t="s">
        <v>185</v>
      </c>
      <c r="I233" s="1" t="s">
        <v>189</v>
      </c>
      <c r="J233" s="1" t="s">
        <v>200</v>
      </c>
      <c r="K233" s="1" t="s">
        <v>201</v>
      </c>
      <c r="L233" s="1">
        <v>0.26360395507812501</v>
      </c>
      <c r="M233" s="1">
        <v>0.26360395507812501</v>
      </c>
      <c r="N233" s="1">
        <v>0.26360395507812501</v>
      </c>
      <c r="O233" s="1">
        <v>0.26360395507812501</v>
      </c>
      <c r="P233" s="1">
        <v>0.26360395507812501</v>
      </c>
      <c r="Q233" s="1">
        <v>0.26360395507812501</v>
      </c>
      <c r="R233" s="1">
        <v>0.26360395507812501</v>
      </c>
      <c r="S233" s="1">
        <v>0.26360395507812501</v>
      </c>
      <c r="T233" s="1">
        <v>0.26360395507812501</v>
      </c>
      <c r="U233" s="1">
        <v>0.26360395507812501</v>
      </c>
      <c r="V233" s="1">
        <v>0.26360395507812501</v>
      </c>
      <c r="W233" s="1">
        <v>0.26360395507812501</v>
      </c>
      <c r="X233" s="1">
        <v>0.26360395507812501</v>
      </c>
      <c r="Y233" s="1">
        <v>0.26360395507812501</v>
      </c>
      <c r="Z233" s="1">
        <v>0.26360395507812501</v>
      </c>
      <c r="AA233" s="1">
        <v>0.26360395507812501</v>
      </c>
      <c r="AB233" s="1">
        <v>6.8537286926269534</v>
      </c>
      <c r="AC233" s="1">
        <v>6.9415964721679684</v>
      </c>
      <c r="AD233" s="1">
        <v>6.8537276977539046</v>
      </c>
      <c r="AE233" s="1">
        <v>6.7658582336425788</v>
      </c>
      <c r="AF233" s="1">
        <v>6.9415914978027349</v>
      </c>
      <c r="AG233" s="1">
        <v>8.9625815185546873</v>
      </c>
      <c r="AH233" s="1">
        <v>9.3140578369140616</v>
      </c>
      <c r="AI233" s="1">
        <v>10.456355957031249</v>
      </c>
      <c r="AJ233" s="1">
        <v>10.719961285400389</v>
      </c>
      <c r="AK233" s="1">
        <v>10.983565924072259</v>
      </c>
      <c r="AL233" s="1">
        <v>10.7199610534668</v>
      </c>
      <c r="AM233" s="1">
        <v>11.51077497558593</v>
      </c>
      <c r="AN233" s="1">
        <v>11.8622481689453</v>
      </c>
      <c r="AO233" s="1">
        <v>12.477326153564441</v>
      </c>
      <c r="AP233" s="1">
        <v>11.950116717529291</v>
      </c>
      <c r="AQ233" s="1">
        <v>11.77438245849609</v>
      </c>
      <c r="AR233" s="1">
        <v>11.5107778930664</v>
      </c>
      <c r="AS233" s="1">
        <v>12.477332592773431</v>
      </c>
      <c r="AT233" s="1">
        <v>12.828802032470691</v>
      </c>
      <c r="AU233" s="1">
        <v>13.61961901855466</v>
      </c>
      <c r="AV233" s="1">
        <v>13.79535542602537</v>
      </c>
      <c r="AW233" s="1">
        <v>14.586173718261691</v>
      </c>
    </row>
    <row r="234" spans="1:49">
      <c r="A234" s="1">
        <v>59338</v>
      </c>
      <c r="B234" s="1" t="s">
        <v>82</v>
      </c>
      <c r="C234" s="1" t="s">
        <v>466</v>
      </c>
      <c r="D234" s="1" t="s">
        <v>458</v>
      </c>
      <c r="E234" s="1">
        <v>5103254</v>
      </c>
      <c r="F234" s="1" t="s">
        <v>467</v>
      </c>
      <c r="G234" s="1">
        <v>214</v>
      </c>
      <c r="H234" s="1" t="s">
        <v>185</v>
      </c>
      <c r="I234" s="1" t="s">
        <v>189</v>
      </c>
      <c r="J234" s="1" t="s">
        <v>190</v>
      </c>
      <c r="K234" s="1" t="s">
        <v>191</v>
      </c>
      <c r="L234" s="1">
        <v>518.54322872314833</v>
      </c>
      <c r="M234" s="1">
        <v>581.73713472289728</v>
      </c>
      <c r="N234" s="1">
        <v>642.54992352294255</v>
      </c>
      <c r="O234" s="1">
        <v>691.71015122069196</v>
      </c>
      <c r="P234" s="1">
        <v>734.16169808958273</v>
      </c>
      <c r="Q234" s="1">
        <v>730.36645686643942</v>
      </c>
      <c r="R234" s="1">
        <v>751.46112343138134</v>
      </c>
      <c r="S234" s="1">
        <v>747.930764941392</v>
      </c>
      <c r="T234" s="1">
        <v>761.69968323972853</v>
      </c>
      <c r="U234" s="1">
        <v>773.87967236326278</v>
      </c>
      <c r="V234" s="1">
        <v>795.76880506589885</v>
      </c>
      <c r="W234" s="1">
        <v>790.03161307981429</v>
      </c>
      <c r="X234" s="1">
        <v>801.77064183347591</v>
      </c>
      <c r="Y234" s="1">
        <v>796.12176169431609</v>
      </c>
      <c r="Z234" s="1">
        <v>803.27109840696221</v>
      </c>
      <c r="AA234" s="1">
        <v>827.5426157714669</v>
      </c>
      <c r="AB234" s="1">
        <v>833.72087188108276</v>
      </c>
      <c r="AC234" s="1">
        <v>840.07624953611332</v>
      </c>
      <c r="AD234" s="1">
        <v>841.84140695188535</v>
      </c>
      <c r="AE234" s="1">
        <v>869.37987788694147</v>
      </c>
      <c r="AF234" s="1">
        <v>890.56307567136253</v>
      </c>
      <c r="AG234" s="1">
        <v>916.33594275510268</v>
      </c>
      <c r="AH234" s="1">
        <v>940.52079699094338</v>
      </c>
      <c r="AI234" s="1">
        <v>996.65712404782698</v>
      </c>
      <c r="AJ234" s="1">
        <v>1017.222493505834</v>
      </c>
      <c r="AK234" s="1">
        <v>1037.25783536374</v>
      </c>
      <c r="AL234" s="1">
        <v>1072.739306085178</v>
      </c>
      <c r="AM234" s="1">
        <v>1083.5073898498219</v>
      </c>
      <c r="AN234" s="1">
        <v>1091.803942938207</v>
      </c>
      <c r="AO234" s="1">
        <v>1085.802193499725</v>
      </c>
      <c r="AP234" s="1">
        <v>1096.0406041564679</v>
      </c>
      <c r="AQ234" s="1">
        <v>1104.072584503145</v>
      </c>
      <c r="AR234" s="1">
        <v>1111.7513680175539</v>
      </c>
      <c r="AS234" s="1">
        <v>1117.929578466772</v>
      </c>
      <c r="AT234" s="1">
        <v>1122.2538797057821</v>
      </c>
      <c r="AU234" s="1">
        <v>1143.7011842590109</v>
      </c>
      <c r="AV234" s="1">
        <v>1174.68114423215</v>
      </c>
      <c r="AW234" s="1">
        <v>1195.687755395476</v>
      </c>
    </row>
    <row r="235" spans="1:49">
      <c r="A235" s="1">
        <v>59338</v>
      </c>
      <c r="B235" s="1" t="s">
        <v>82</v>
      </c>
      <c r="C235" s="1" t="s">
        <v>466</v>
      </c>
      <c r="D235" s="1" t="s">
        <v>458</v>
      </c>
      <c r="E235" s="1">
        <v>5103254</v>
      </c>
      <c r="F235" s="1" t="s">
        <v>467</v>
      </c>
      <c r="G235" s="1">
        <v>215</v>
      </c>
      <c r="H235" s="1" t="s">
        <v>185</v>
      </c>
      <c r="I235" s="1" t="s">
        <v>189</v>
      </c>
      <c r="J235" s="1" t="s">
        <v>190</v>
      </c>
      <c r="K235" s="1" t="s">
        <v>192</v>
      </c>
      <c r="L235" s="1">
        <v>36.365399694824397</v>
      </c>
      <c r="M235" s="1">
        <v>36.894995989990427</v>
      </c>
      <c r="N235" s="1">
        <v>39.278145330810773</v>
      </c>
      <c r="O235" s="1">
        <v>42.014374035644757</v>
      </c>
      <c r="P235" s="1">
        <v>53.135439062500502</v>
      </c>
      <c r="Q235" s="1">
        <v>60.373024316406863</v>
      </c>
      <c r="R235" s="1">
        <v>59.490402722168568</v>
      </c>
      <c r="S235" s="1">
        <v>72.9023377868658</v>
      </c>
      <c r="T235" s="1">
        <v>79.167558935547461</v>
      </c>
      <c r="U235" s="1">
        <v>88.698186560059327</v>
      </c>
      <c r="V235" s="1">
        <v>89.669329644776155</v>
      </c>
      <c r="W235" s="1">
        <v>88.786771972656993</v>
      </c>
      <c r="X235" s="1">
        <v>89.58125143432693</v>
      </c>
      <c r="Y235" s="1">
        <v>89.934090545655039</v>
      </c>
      <c r="Z235" s="1">
        <v>90.198920532227319</v>
      </c>
      <c r="AA235" s="1">
        <v>93.464136749268349</v>
      </c>
      <c r="AB235" s="1">
        <v>91.43392052002028</v>
      </c>
      <c r="AC235" s="1">
        <v>91.963645104981239</v>
      </c>
      <c r="AD235" s="1">
        <v>91.081002349854288</v>
      </c>
      <c r="AE235" s="1">
        <v>92.316738311768361</v>
      </c>
      <c r="AF235" s="1">
        <v>94.435060552979337</v>
      </c>
      <c r="AG235" s="1">
        <v>95.93545828857502</v>
      </c>
      <c r="AH235" s="1">
        <v>102.0249098388678</v>
      </c>
      <c r="AI235" s="1">
        <v>113.8521520263665</v>
      </c>
      <c r="AJ235" s="1">
        <v>125.1499849670388</v>
      </c>
      <c r="AK235" s="1">
        <v>142.09659057616781</v>
      </c>
      <c r="AL235" s="1">
        <v>144.0374835876421</v>
      </c>
      <c r="AM235" s="1">
        <v>155.0670501647887</v>
      </c>
      <c r="AN235" s="1">
        <v>158.24410509642891</v>
      </c>
      <c r="AO235" s="1">
        <v>159.65598194579391</v>
      </c>
      <c r="AP235" s="1">
        <v>162.3918351501392</v>
      </c>
      <c r="AQ235" s="1">
        <v>163.27416436156491</v>
      </c>
      <c r="AR235" s="1">
        <v>161.50876568602811</v>
      </c>
      <c r="AS235" s="1">
        <v>161.86192410887949</v>
      </c>
      <c r="AT235" s="1">
        <v>161.7736358886647</v>
      </c>
      <c r="AU235" s="1">
        <v>169.0979163818281</v>
      </c>
      <c r="AV235" s="1">
        <v>186.9254616638095</v>
      </c>
      <c r="AW235" s="1">
        <v>209.60915542601711</v>
      </c>
    </row>
    <row r="236" spans="1:49">
      <c r="A236" s="1">
        <v>59351</v>
      </c>
      <c r="B236" s="1" t="s">
        <v>83</v>
      </c>
      <c r="C236" s="1" t="s">
        <v>468</v>
      </c>
      <c r="D236" s="1" t="s">
        <v>458</v>
      </c>
      <c r="E236" s="1">
        <v>5103502</v>
      </c>
      <c r="F236" s="1" t="s">
        <v>469</v>
      </c>
      <c r="G236" s="1">
        <v>124</v>
      </c>
      <c r="H236" s="1" t="s">
        <v>204</v>
      </c>
      <c r="I236" s="1" t="s">
        <v>186</v>
      </c>
      <c r="J236" s="1" t="s">
        <v>205</v>
      </c>
      <c r="K236" s="1" t="s">
        <v>204</v>
      </c>
      <c r="L236" s="1">
        <v>2.0803155334472661</v>
      </c>
      <c r="M236" s="1">
        <v>3.2938350158691412</v>
      </c>
      <c r="N236" s="1">
        <v>3.2938350158691412</v>
      </c>
      <c r="O236" s="1">
        <v>3.553872369384766</v>
      </c>
      <c r="P236" s="1">
        <v>3.6405514526367191</v>
      </c>
      <c r="Q236" s="1">
        <v>3.6405514526367191</v>
      </c>
      <c r="R236" s="1">
        <v>3.6405514526367191</v>
      </c>
      <c r="S236" s="1">
        <v>3.6405514526367191</v>
      </c>
      <c r="T236" s="1">
        <v>3.6405514526367191</v>
      </c>
      <c r="U236" s="1">
        <v>3.6405514526367191</v>
      </c>
      <c r="V236" s="1">
        <v>3.6405514526367191</v>
      </c>
      <c r="W236" s="1">
        <v>5.8075213684082039</v>
      </c>
      <c r="X236" s="1">
        <v>5.9808794372558607</v>
      </c>
      <c r="Y236" s="1">
        <v>8.6679207031250041</v>
      </c>
      <c r="Z236" s="1">
        <v>14.04204635009766</v>
      </c>
      <c r="AA236" s="1">
        <v>14.908839233398449</v>
      </c>
      <c r="AB236" s="1">
        <v>14.908839233398449</v>
      </c>
      <c r="AC236" s="1">
        <v>15.51559373779298</v>
      </c>
      <c r="AD236" s="1">
        <v>17.942622155761718</v>
      </c>
      <c r="AE236" s="1">
        <v>18.549378802490239</v>
      </c>
      <c r="AF236" s="1">
        <v>18.549378802490239</v>
      </c>
      <c r="AG236" s="1">
        <v>18.809419714355471</v>
      </c>
      <c r="AH236" s="1">
        <v>19.502862243652341</v>
      </c>
      <c r="AI236" s="1">
        <v>19.502862243652341</v>
      </c>
      <c r="AJ236" s="1">
        <v>20.022939501953129</v>
      </c>
      <c r="AK236" s="1">
        <v>23.576768988037109</v>
      </c>
      <c r="AL236" s="1">
        <v>24.356875982666018</v>
      </c>
      <c r="AM236" s="1">
        <v>24.70358896484376</v>
      </c>
      <c r="AN236" s="1">
        <v>24.96362429199219</v>
      </c>
      <c r="AO236" s="1">
        <v>25.050303375244141</v>
      </c>
      <c r="AP236" s="1">
        <v>25.1369814453125</v>
      </c>
      <c r="AQ236" s="1">
        <v>25.397017578124998</v>
      </c>
      <c r="AR236" s="1">
        <v>25.65705188598632</v>
      </c>
      <c r="AS236" s="1">
        <v>27.130588909912142</v>
      </c>
      <c r="AT236" s="1">
        <v>28.95084205932617</v>
      </c>
      <c r="AU236" s="1">
        <v>29.470910266113268</v>
      </c>
      <c r="AV236" s="1">
        <v>29.470910266113268</v>
      </c>
      <c r="AW236" s="1">
        <v>29.470910266113268</v>
      </c>
    </row>
    <row r="237" spans="1:49">
      <c r="A237" s="1">
        <v>59358</v>
      </c>
      <c r="B237" s="1" t="s">
        <v>82</v>
      </c>
      <c r="C237" s="1" t="s">
        <v>470</v>
      </c>
      <c r="D237" s="1" t="s">
        <v>458</v>
      </c>
      <c r="E237" s="1">
        <v>5104104</v>
      </c>
      <c r="F237" s="1" t="s">
        <v>471</v>
      </c>
      <c r="G237" s="1">
        <v>215</v>
      </c>
      <c r="H237" s="1" t="s">
        <v>185</v>
      </c>
      <c r="I237" s="1" t="s">
        <v>189</v>
      </c>
      <c r="J237" s="1" t="s">
        <v>190</v>
      </c>
      <c r="K237" s="1" t="s">
        <v>192</v>
      </c>
      <c r="L237" s="1">
        <v>98.460792102050817</v>
      </c>
      <c r="M237" s="1">
        <v>103.3924736938478</v>
      </c>
      <c r="N237" s="1">
        <v>130.60539854126031</v>
      </c>
      <c r="O237" s="1">
        <v>188.28955336914129</v>
      </c>
      <c r="P237" s="1">
        <v>232.0600163940436</v>
      </c>
      <c r="Q237" s="1">
        <v>277.15159799194402</v>
      </c>
      <c r="R237" s="1">
        <v>330.88022144165188</v>
      </c>
      <c r="S237" s="1">
        <v>398.60960697631992</v>
      </c>
      <c r="T237" s="1">
        <v>433.83855814209102</v>
      </c>
      <c r="U237" s="1">
        <v>434.89485536499097</v>
      </c>
      <c r="V237" s="1">
        <v>442.1163763183601</v>
      </c>
      <c r="W237" s="1">
        <v>448.72140289917058</v>
      </c>
      <c r="X237" s="1">
        <v>452.33226520385813</v>
      </c>
      <c r="Y237" s="1">
        <v>454.00542854614298</v>
      </c>
      <c r="Z237" s="1">
        <v>446.51986671142652</v>
      </c>
      <c r="AA237" s="1">
        <v>463.34097379760829</v>
      </c>
      <c r="AB237" s="1">
        <v>470.03420360107509</v>
      </c>
      <c r="AC237" s="1">
        <v>471.97191044921982</v>
      </c>
      <c r="AD237" s="1">
        <v>478.04866663818501</v>
      </c>
      <c r="AE237" s="1">
        <v>481.48355087890741</v>
      </c>
      <c r="AF237" s="1">
        <v>486.59155466308721</v>
      </c>
      <c r="AG237" s="1">
        <v>487.64842139282348</v>
      </c>
      <c r="AH237" s="1">
        <v>498.2165862487804</v>
      </c>
      <c r="AI237" s="1">
        <v>500.77075619506951</v>
      </c>
      <c r="AJ237" s="1">
        <v>509.92965350341939</v>
      </c>
      <c r="AK237" s="1">
        <v>541.10624034424018</v>
      </c>
      <c r="AL237" s="1">
        <v>610.41503782348809</v>
      </c>
      <c r="AM237" s="1">
        <v>680.43026030884039</v>
      </c>
      <c r="AN237" s="1">
        <v>758.37368987426976</v>
      </c>
      <c r="AO237" s="1">
        <v>795.45207993774704</v>
      </c>
      <c r="AP237" s="1">
        <v>842.57349715576527</v>
      </c>
      <c r="AQ237" s="1">
        <v>874.1924918640168</v>
      </c>
      <c r="AR237" s="1">
        <v>897.79540571899508</v>
      </c>
      <c r="AS237" s="1">
        <v>928.79726229248138</v>
      </c>
      <c r="AT237" s="1">
        <v>981.8194585510247</v>
      </c>
      <c r="AU237" s="1">
        <v>1019.867699865722</v>
      </c>
      <c r="AV237" s="1">
        <v>1086.275219653314</v>
      </c>
      <c r="AW237" s="1">
        <v>1147.311275421134</v>
      </c>
    </row>
    <row r="238" spans="1:49">
      <c r="A238" s="1">
        <v>59368</v>
      </c>
      <c r="B238" s="1" t="s">
        <v>82</v>
      </c>
      <c r="C238" s="1" t="s">
        <v>472</v>
      </c>
      <c r="D238" s="1" t="s">
        <v>458</v>
      </c>
      <c r="E238" s="1">
        <v>5105150</v>
      </c>
      <c r="F238" s="1" t="s">
        <v>473</v>
      </c>
      <c r="G238" s="1">
        <v>215</v>
      </c>
      <c r="H238" s="1" t="s">
        <v>185</v>
      </c>
      <c r="I238" s="1" t="s">
        <v>189</v>
      </c>
      <c r="J238" s="1" t="s">
        <v>190</v>
      </c>
      <c r="K238" s="1" t="s">
        <v>192</v>
      </c>
      <c r="N238" s="1">
        <v>0.61314927978515621</v>
      </c>
      <c r="O238" s="1">
        <v>2.627786590576171</v>
      </c>
      <c r="P238" s="1">
        <v>10.335923413085929</v>
      </c>
      <c r="Q238" s="1">
        <v>54.308238427734359</v>
      </c>
      <c r="R238" s="1">
        <v>122.8937532104496</v>
      </c>
      <c r="S238" s="1">
        <v>114.2220044311527</v>
      </c>
      <c r="T238" s="1">
        <v>101.95886755981449</v>
      </c>
      <c r="U238" s="1">
        <v>95.301789447021562</v>
      </c>
      <c r="V238" s="1">
        <v>90.922108166504017</v>
      </c>
      <c r="W238" s="1">
        <v>87.155576824951254</v>
      </c>
      <c r="X238" s="1">
        <v>86.717621014404372</v>
      </c>
      <c r="Y238" s="1">
        <v>86.454847631836017</v>
      </c>
      <c r="Z238" s="1">
        <v>192.0914815551769</v>
      </c>
      <c r="AA238" s="1">
        <v>221.435104473878</v>
      </c>
      <c r="AB238" s="1">
        <v>224.85103041992281</v>
      </c>
      <c r="AC238" s="1">
        <v>225.37656522216889</v>
      </c>
      <c r="AD238" s="1">
        <v>232.55921650390701</v>
      </c>
      <c r="AE238" s="1">
        <v>241.93164550781259</v>
      </c>
      <c r="AF238" s="1">
        <v>249.9026046997071</v>
      </c>
      <c r="AG238" s="1">
        <v>254.6326067749026</v>
      </c>
      <c r="AH238" s="1">
        <v>250.25296639404311</v>
      </c>
      <c r="AI238" s="1">
        <v>249.8150031188967</v>
      </c>
      <c r="AJ238" s="1">
        <v>249.55223081665059</v>
      </c>
      <c r="AK238" s="1">
        <v>249.28945170288111</v>
      </c>
      <c r="AL238" s="1">
        <v>248.76390385742201</v>
      </c>
      <c r="AM238" s="1">
        <v>248.58871928100601</v>
      </c>
      <c r="AN238" s="1">
        <v>248.58871928100601</v>
      </c>
      <c r="AO238" s="1">
        <v>248.41353494873059</v>
      </c>
      <c r="AP238" s="1">
        <v>248.41353494873059</v>
      </c>
      <c r="AQ238" s="1">
        <v>248.41353494873059</v>
      </c>
      <c r="AR238" s="1">
        <v>248.41353494873059</v>
      </c>
      <c r="AS238" s="1">
        <v>248.32594348754901</v>
      </c>
      <c r="AT238" s="1">
        <v>248.32594348754901</v>
      </c>
      <c r="AU238" s="1">
        <v>248.32594348754901</v>
      </c>
      <c r="AV238" s="1">
        <v>272.06790518188501</v>
      </c>
      <c r="AW238" s="1">
        <v>273.2949888061525</v>
      </c>
    </row>
    <row r="239" spans="1:49">
      <c r="A239" s="1">
        <v>59368</v>
      </c>
      <c r="B239" s="1" t="s">
        <v>82</v>
      </c>
      <c r="C239" s="1" t="s">
        <v>472</v>
      </c>
      <c r="D239" s="1" t="s">
        <v>458</v>
      </c>
      <c r="E239" s="1">
        <v>5105150</v>
      </c>
      <c r="F239" s="1" t="s">
        <v>473</v>
      </c>
      <c r="G239" s="1">
        <v>224</v>
      </c>
      <c r="H239" s="1" t="s">
        <v>185</v>
      </c>
      <c r="I239" s="1" t="s">
        <v>189</v>
      </c>
      <c r="J239" s="1" t="s">
        <v>263</v>
      </c>
      <c r="K239" s="1" t="s">
        <v>264</v>
      </c>
      <c r="L239" s="1">
        <v>48.564274468994178</v>
      </c>
      <c r="M239" s="1">
        <v>68.375624859619435</v>
      </c>
      <c r="N239" s="1">
        <v>83.893114074707029</v>
      </c>
      <c r="O239" s="1">
        <v>209.52074793090799</v>
      </c>
      <c r="P239" s="1">
        <v>437.11108775024258</v>
      </c>
      <c r="Q239" s="1">
        <v>668.45356716918741</v>
      </c>
      <c r="R239" s="1">
        <v>773.46993507079901</v>
      </c>
      <c r="S239" s="1">
        <v>715.61223194580043</v>
      </c>
      <c r="T239" s="1">
        <v>606.64418752441338</v>
      </c>
      <c r="U239" s="1">
        <v>556.85000737304597</v>
      </c>
      <c r="V239" s="1">
        <v>564.81905426025264</v>
      </c>
      <c r="W239" s="1">
        <v>542.46681982421751</v>
      </c>
      <c r="X239" s="1">
        <v>539.39844518432506</v>
      </c>
      <c r="Y239" s="1">
        <v>538.25889329833865</v>
      </c>
      <c r="Z239" s="1">
        <v>995.61767093505648</v>
      </c>
      <c r="AA239" s="1">
        <v>1256.763787316891</v>
      </c>
      <c r="AB239" s="1">
        <v>1356.167879431146</v>
      </c>
      <c r="AC239" s="1">
        <v>1431.206023815912</v>
      </c>
      <c r="AD239" s="1">
        <v>1486.780014874271</v>
      </c>
      <c r="AE239" s="1">
        <v>1554.5416450683599</v>
      </c>
      <c r="AF239" s="1">
        <v>1619.7615239074721</v>
      </c>
      <c r="AG239" s="1">
        <v>1632.821265728762</v>
      </c>
      <c r="AH239" s="1">
        <v>1623.0926455932629</v>
      </c>
      <c r="AI239" s="1">
        <v>1621.2519341491709</v>
      </c>
      <c r="AJ239" s="1">
        <v>1620.2001214904799</v>
      </c>
      <c r="AK239" s="1">
        <v>1618.9728692138681</v>
      </c>
      <c r="AL239" s="1">
        <v>1618.184007928468</v>
      </c>
      <c r="AM239" s="1">
        <v>1617.570369665528</v>
      </c>
      <c r="AN239" s="1">
        <v>1617.30740845337</v>
      </c>
      <c r="AO239" s="1">
        <v>1616.9568016296389</v>
      </c>
      <c r="AP239" s="1">
        <v>1616.5185759765629</v>
      </c>
      <c r="AQ239" s="1">
        <v>1616.343275018311</v>
      </c>
      <c r="AR239" s="1">
        <v>1615.729731072998</v>
      </c>
      <c r="AS239" s="1">
        <v>1614.8532274597169</v>
      </c>
      <c r="AT239" s="1">
        <v>1613.888999511719</v>
      </c>
      <c r="AU239" s="1">
        <v>1612.837006774902</v>
      </c>
      <c r="AV239" s="1">
        <v>1669.643019293221</v>
      </c>
      <c r="AW239" s="1">
        <v>1671.746927941901</v>
      </c>
    </row>
    <row r="240" spans="1:49">
      <c r="A240" s="1">
        <v>59377</v>
      </c>
      <c r="B240" s="1" t="s">
        <v>82</v>
      </c>
      <c r="C240" s="1" t="s">
        <v>474</v>
      </c>
      <c r="D240" s="1" t="s">
        <v>458</v>
      </c>
      <c r="E240" s="1">
        <v>5105507</v>
      </c>
      <c r="F240" s="1" t="s">
        <v>475</v>
      </c>
      <c r="G240" s="1">
        <v>115</v>
      </c>
      <c r="H240" s="1" t="s">
        <v>185</v>
      </c>
      <c r="I240" s="1" t="s">
        <v>186</v>
      </c>
      <c r="J240" s="1" t="s">
        <v>187</v>
      </c>
      <c r="K240" s="1" t="s">
        <v>307</v>
      </c>
      <c r="AE240" s="1">
        <v>28.627397851562559</v>
      </c>
      <c r="AF240" s="1">
        <v>147.2043682312013</v>
      </c>
      <c r="AG240" s="1">
        <v>398.19675621336842</v>
      </c>
      <c r="AH240" s="1">
        <v>462.97463253173362</v>
      </c>
      <c r="AI240" s="1">
        <v>363.24953162230992</v>
      </c>
      <c r="AJ240" s="1">
        <v>387.72599407958398</v>
      </c>
      <c r="AK240" s="1">
        <v>434.60260885619772</v>
      </c>
      <c r="AL240" s="1">
        <v>504.13696717531087</v>
      </c>
      <c r="AM240" s="1">
        <v>454.05952355346972</v>
      </c>
      <c r="AN240" s="1">
        <v>360.47859442138292</v>
      </c>
      <c r="AO240" s="1">
        <v>354.68383606566982</v>
      </c>
      <c r="AP240" s="1">
        <v>409.69178346556981</v>
      </c>
      <c r="AQ240" s="1">
        <v>382.44907625121567</v>
      </c>
      <c r="AR240" s="1">
        <v>372.50331095580401</v>
      </c>
      <c r="AS240" s="1">
        <v>353.47552504271653</v>
      </c>
      <c r="AT240" s="1">
        <v>348.19939749755179</v>
      </c>
      <c r="AU240" s="1">
        <v>329.17289485473083</v>
      </c>
      <c r="AV240" s="1">
        <v>264.13546981200892</v>
      </c>
      <c r="AW240" s="1">
        <v>295.09596215209422</v>
      </c>
    </row>
    <row r="241" spans="1:49">
      <c r="A241" s="1">
        <v>59377</v>
      </c>
      <c r="B241" s="1" t="s">
        <v>82</v>
      </c>
      <c r="C241" s="1" t="s">
        <v>474</v>
      </c>
      <c r="D241" s="1" t="s">
        <v>458</v>
      </c>
      <c r="E241" s="1">
        <v>5105507</v>
      </c>
      <c r="F241" s="1" t="s">
        <v>475</v>
      </c>
      <c r="G241" s="1">
        <v>215</v>
      </c>
      <c r="H241" s="1" t="s">
        <v>185</v>
      </c>
      <c r="I241" s="1" t="s">
        <v>189</v>
      </c>
      <c r="J241" s="1" t="s">
        <v>190</v>
      </c>
      <c r="K241" s="1" t="s">
        <v>192</v>
      </c>
      <c r="R241" s="1">
        <v>87.581066094970666</v>
      </c>
      <c r="S241" s="1">
        <v>149.22351188964819</v>
      </c>
      <c r="T241" s="1">
        <v>134.78524107055631</v>
      </c>
      <c r="U241" s="1">
        <v>147.40797365722619</v>
      </c>
      <c r="V241" s="1">
        <v>153.89197821655219</v>
      </c>
      <c r="W241" s="1">
        <v>177.2396593505857</v>
      </c>
      <c r="X241" s="1">
        <v>212.43106199340809</v>
      </c>
      <c r="Y241" s="1">
        <v>212.77664642944339</v>
      </c>
      <c r="Z241" s="1">
        <v>215.197260443115</v>
      </c>
      <c r="AA241" s="1">
        <v>229.98171323852461</v>
      </c>
      <c r="AB241" s="1">
        <v>235.3420497924798</v>
      </c>
      <c r="AC241" s="1">
        <v>238.88688979492139</v>
      </c>
      <c r="AD241" s="1">
        <v>238.71396996459919</v>
      </c>
      <c r="AE241" s="1">
        <v>242.77753421630831</v>
      </c>
      <c r="AF241" s="1">
        <v>242.9504321655271</v>
      </c>
      <c r="AG241" s="1">
        <v>252.3768442993165</v>
      </c>
      <c r="AH241" s="1">
        <v>249.52272563476569</v>
      </c>
      <c r="AI241" s="1">
        <v>249.00303999023441</v>
      </c>
      <c r="AJ241" s="1">
        <v>250.99173214721699</v>
      </c>
      <c r="AK241" s="1">
        <v>258.60379446411139</v>
      </c>
      <c r="AL241" s="1">
        <v>252.8938783996586</v>
      </c>
      <c r="AM241" s="1">
        <v>255.48795617065451</v>
      </c>
      <c r="AN241" s="1">
        <v>260.07058273315459</v>
      </c>
      <c r="AO241" s="1">
        <v>260.15733965454137</v>
      </c>
      <c r="AP241" s="1">
        <v>260.4161830810549</v>
      </c>
      <c r="AQ241" s="1">
        <v>263.18321514892608</v>
      </c>
      <c r="AR241" s="1">
        <v>261.19459238281291</v>
      </c>
      <c r="AS241" s="1">
        <v>264.91242196044948</v>
      </c>
      <c r="AT241" s="1">
        <v>271.65857879638702</v>
      </c>
      <c r="AU241" s="1">
        <v>266.81531101684601</v>
      </c>
      <c r="AV241" s="1">
        <v>267.68038973388701</v>
      </c>
      <c r="AW241" s="1">
        <v>266.9883904357913</v>
      </c>
    </row>
    <row r="242" spans="1:49">
      <c r="A242" s="1">
        <v>59379</v>
      </c>
      <c r="B242" s="1" t="s">
        <v>82</v>
      </c>
      <c r="C242" s="1" t="s">
        <v>476</v>
      </c>
      <c r="D242" s="1" t="s">
        <v>458</v>
      </c>
      <c r="E242" s="1">
        <v>5105606</v>
      </c>
      <c r="F242" s="1" t="s">
        <v>477</v>
      </c>
      <c r="G242" s="1">
        <v>215</v>
      </c>
      <c r="H242" s="1" t="s">
        <v>185</v>
      </c>
      <c r="I242" s="1" t="s">
        <v>189</v>
      </c>
      <c r="J242" s="1" t="s">
        <v>190</v>
      </c>
      <c r="K242" s="1" t="s">
        <v>192</v>
      </c>
      <c r="L242" s="1">
        <v>336.6849223815916</v>
      </c>
      <c r="M242" s="1">
        <v>426.66536923828079</v>
      </c>
      <c r="N242" s="1">
        <v>645.63346108398775</v>
      </c>
      <c r="O242" s="1">
        <v>1061.8855545288041</v>
      </c>
      <c r="P242" s="1">
        <v>2013.6920313598889</v>
      </c>
      <c r="Q242" s="1">
        <v>2666.670992736812</v>
      </c>
      <c r="R242" s="1">
        <v>2890.3136166198669</v>
      </c>
      <c r="S242" s="1">
        <v>3394.6705728638481</v>
      </c>
      <c r="T242" s="1">
        <v>3537.0460495423199</v>
      </c>
      <c r="U242" s="1">
        <v>3595.2348022095512</v>
      </c>
      <c r="V242" s="1">
        <v>3782.1447320007651</v>
      </c>
      <c r="W242" s="1">
        <v>3921.602667803983</v>
      </c>
      <c r="X242" s="1">
        <v>4133.5869267395319</v>
      </c>
      <c r="Y242" s="1">
        <v>4267.042576641843</v>
      </c>
      <c r="Z242" s="1">
        <v>4244.5044824584866</v>
      </c>
      <c r="AA242" s="1">
        <v>4411.0824557373471</v>
      </c>
      <c r="AB242" s="1">
        <v>4594.2772873046624</v>
      </c>
      <c r="AC242" s="1">
        <v>4636.0958911438056</v>
      </c>
      <c r="AD242" s="1">
        <v>4727.565073004148</v>
      </c>
      <c r="AE242" s="1">
        <v>4764.7193692260298</v>
      </c>
      <c r="AF242" s="1">
        <v>4868.4343299865122</v>
      </c>
      <c r="AG242" s="1">
        <v>4856.2951671080828</v>
      </c>
      <c r="AH242" s="1">
        <v>5023.5756482238075</v>
      </c>
      <c r="AI242" s="1">
        <v>5048.9317247985027</v>
      </c>
      <c r="AJ242" s="1">
        <v>5116.1012496946933</v>
      </c>
      <c r="AK242" s="1">
        <v>5194.7179166807391</v>
      </c>
      <c r="AL242" s="1">
        <v>5398.8861371031089</v>
      </c>
      <c r="AM242" s="1">
        <v>5555.5173074949316</v>
      </c>
      <c r="AN242" s="1">
        <v>5732.2137759885163</v>
      </c>
      <c r="AO242" s="1">
        <v>5820.871975732196</v>
      </c>
      <c r="AP242" s="1">
        <v>5981.8854112851823</v>
      </c>
      <c r="AQ242" s="1">
        <v>6149.5063941953003</v>
      </c>
      <c r="AR242" s="1">
        <v>6370.211189825116</v>
      </c>
      <c r="AS242" s="1">
        <v>6527.4505971310628</v>
      </c>
      <c r="AT242" s="1">
        <v>6806.0100607845816</v>
      </c>
      <c r="AU242" s="1">
        <v>6902.5048596005017</v>
      </c>
      <c r="AV242" s="1">
        <v>7415.5072119930619</v>
      </c>
      <c r="AW242" s="1">
        <v>7722.3188907589547</v>
      </c>
    </row>
    <row r="243" spans="1:49">
      <c r="A243" s="1">
        <v>59380</v>
      </c>
      <c r="B243" s="1" t="s">
        <v>82</v>
      </c>
      <c r="C243" s="1" t="s">
        <v>478</v>
      </c>
      <c r="D243" s="1" t="s">
        <v>458</v>
      </c>
      <c r="E243" s="1">
        <v>5105622</v>
      </c>
      <c r="F243" s="1" t="s">
        <v>479</v>
      </c>
      <c r="G243" s="1">
        <v>122</v>
      </c>
      <c r="H243" s="1" t="s">
        <v>185</v>
      </c>
      <c r="I243" s="1" t="s">
        <v>186</v>
      </c>
      <c r="J243" s="1" t="s">
        <v>197</v>
      </c>
      <c r="K243" s="1" t="s">
        <v>199</v>
      </c>
      <c r="N243" s="1">
        <v>0.17231170654296871</v>
      </c>
      <c r="O243" s="1">
        <v>0.17231170654296871</v>
      </c>
      <c r="P243" s="1">
        <v>0.25846767578125002</v>
      </c>
      <c r="Q243" s="1">
        <v>0.43077972412109378</v>
      </c>
      <c r="R243" s="1">
        <v>0.43077972412109378</v>
      </c>
      <c r="S243" s="1">
        <v>0.34462375488281249</v>
      </c>
      <c r="T243" s="1">
        <v>0.2584679016113281</v>
      </c>
      <c r="U243" s="1">
        <v>0.1723119323730469</v>
      </c>
      <c r="V243" s="1">
        <v>0.1723119323730469</v>
      </c>
      <c r="W243" s="1">
        <v>0.25846778564453121</v>
      </c>
      <c r="X243" s="1">
        <v>0.34462375488281249</v>
      </c>
      <c r="Y243" s="1">
        <v>1.206178881835938</v>
      </c>
      <c r="Z243" s="1">
        <v>1.6369565063476561</v>
      </c>
      <c r="AA243" s="1">
        <v>1.6369565063476561</v>
      </c>
      <c r="AB243" s="1">
        <v>1.723111474609375</v>
      </c>
      <c r="AC243" s="1">
        <v>1.9815784912109371</v>
      </c>
      <c r="AD243" s="1">
        <v>1.8954228515625</v>
      </c>
      <c r="AE243" s="1">
        <v>2.2400452819824208</v>
      </c>
      <c r="AF243" s="1">
        <v>2.2400452819824208</v>
      </c>
      <c r="AG243" s="1">
        <v>2.4123567749023431</v>
      </c>
      <c r="AH243" s="1">
        <v>2.3262013610839829</v>
      </c>
      <c r="AI243" s="1">
        <v>2.4123567749023431</v>
      </c>
      <c r="AJ243" s="1">
        <v>2.4123567749023431</v>
      </c>
      <c r="AK243" s="1">
        <v>2.4123567749023431</v>
      </c>
      <c r="AL243" s="1">
        <v>2.4123567749023431</v>
      </c>
      <c r="AM243" s="1">
        <v>2.4123567749023431</v>
      </c>
      <c r="AN243" s="1">
        <v>2.4123567749023431</v>
      </c>
      <c r="AO243" s="1">
        <v>2.4123567749023431</v>
      </c>
      <c r="AP243" s="1">
        <v>2.4123567749023431</v>
      </c>
      <c r="AQ243" s="1">
        <v>2.4123567749023431</v>
      </c>
      <c r="AR243" s="1">
        <v>2.4123567749023431</v>
      </c>
      <c r="AS243" s="1">
        <v>2.4123567749023431</v>
      </c>
      <c r="AT243" s="1">
        <v>2.4123567749023431</v>
      </c>
      <c r="AU243" s="1">
        <v>2.4123567749023431</v>
      </c>
      <c r="AV243" s="1">
        <v>2.4123567749023431</v>
      </c>
      <c r="AW243" s="1">
        <v>2.4123567749023431</v>
      </c>
    </row>
    <row r="244" spans="1:49">
      <c r="A244" s="1">
        <v>59384</v>
      </c>
      <c r="B244" s="1" t="s">
        <v>82</v>
      </c>
      <c r="C244" s="1" t="s">
        <v>480</v>
      </c>
      <c r="D244" s="1" t="s">
        <v>458</v>
      </c>
      <c r="E244" s="1">
        <v>5106158</v>
      </c>
      <c r="F244" s="1" t="s">
        <v>481</v>
      </c>
      <c r="G244" s="1">
        <v>215</v>
      </c>
      <c r="H244" s="1" t="s">
        <v>185</v>
      </c>
      <c r="I244" s="1" t="s">
        <v>189</v>
      </c>
      <c r="J244" s="1" t="s">
        <v>190</v>
      </c>
      <c r="K244" s="1" t="s">
        <v>192</v>
      </c>
      <c r="L244" s="1">
        <v>77.872856915282924</v>
      </c>
      <c r="M244" s="1">
        <v>104.00668306274309</v>
      </c>
      <c r="N244" s="1">
        <v>161.5712670410185</v>
      </c>
      <c r="O244" s="1">
        <v>517.53974053954153</v>
      </c>
      <c r="P244" s="1">
        <v>1081.2506465393019</v>
      </c>
      <c r="Q244" s="1">
        <v>1275.2068637451141</v>
      </c>
      <c r="R244" s="1">
        <v>1308.577466235346</v>
      </c>
      <c r="S244" s="1">
        <v>1308.4874996826129</v>
      </c>
      <c r="T244" s="1">
        <v>1279.8818647705009</v>
      </c>
      <c r="U244" s="1">
        <v>1293.917457611069</v>
      </c>
      <c r="V244" s="1">
        <v>1302.038666412338</v>
      </c>
      <c r="W244" s="1">
        <v>1285.970367980945</v>
      </c>
      <c r="X244" s="1">
        <v>1281.2029926025259</v>
      </c>
      <c r="Y244" s="1">
        <v>1273.9636823669309</v>
      </c>
      <c r="Z244" s="1">
        <v>1379.5558422973611</v>
      </c>
      <c r="AA244" s="1">
        <v>1410.4558808288541</v>
      </c>
      <c r="AB244" s="1">
        <v>1408.24833182983</v>
      </c>
      <c r="AC244" s="1">
        <v>1427.230093536373</v>
      </c>
      <c r="AD244" s="1">
        <v>1432.968567602536</v>
      </c>
      <c r="AE244" s="1">
        <v>1456.187822131338</v>
      </c>
      <c r="AF244" s="1">
        <v>1471.373111322004</v>
      </c>
      <c r="AG244" s="1">
        <v>1465.723068127425</v>
      </c>
      <c r="AH244" s="1">
        <v>1454.9523087158141</v>
      </c>
      <c r="AI244" s="1">
        <v>1452.6568568359339</v>
      </c>
      <c r="AJ244" s="1">
        <v>1449.7433652709949</v>
      </c>
      <c r="AK244" s="1">
        <v>1447.5361711853029</v>
      </c>
      <c r="AL244" s="1">
        <v>1442.0622504943831</v>
      </c>
      <c r="AM244" s="1">
        <v>1434.999084454339</v>
      </c>
      <c r="AN244" s="1">
        <v>1425.9934374450611</v>
      </c>
      <c r="AO244" s="1">
        <v>1418.8421366332941</v>
      </c>
      <c r="AP244" s="1">
        <v>1412.750273016351</v>
      </c>
      <c r="AQ244" s="1">
        <v>1407.1882963378839</v>
      </c>
      <c r="AR244" s="1">
        <v>1399.860435723871</v>
      </c>
      <c r="AS244" s="1">
        <v>1394.9163719787509</v>
      </c>
      <c r="AT244" s="1">
        <v>1390.855105926501</v>
      </c>
      <c r="AU244" s="1">
        <v>1387.6767676879731</v>
      </c>
      <c r="AV244" s="1">
        <v>2148.32798140258</v>
      </c>
      <c r="AW244" s="1">
        <v>2521.4127083129861</v>
      </c>
    </row>
    <row r="245" spans="1:49">
      <c r="A245" s="1">
        <v>59385</v>
      </c>
      <c r="B245" s="1" t="s">
        <v>82</v>
      </c>
      <c r="C245" s="1" t="s">
        <v>482</v>
      </c>
      <c r="D245" s="1" t="s">
        <v>458</v>
      </c>
      <c r="E245" s="1">
        <v>5106182</v>
      </c>
      <c r="F245" s="1" t="s">
        <v>483</v>
      </c>
      <c r="G245" s="1">
        <v>115</v>
      </c>
      <c r="H245" s="1" t="s">
        <v>185</v>
      </c>
      <c r="I245" s="1" t="s">
        <v>186</v>
      </c>
      <c r="J245" s="1" t="s">
        <v>187</v>
      </c>
      <c r="K245" s="1" t="s">
        <v>307</v>
      </c>
      <c r="L245" s="1">
        <v>42.526153009033237</v>
      </c>
      <c r="M245" s="1">
        <v>77.690566473389026</v>
      </c>
      <c r="N245" s="1">
        <v>152.69753923950159</v>
      </c>
      <c r="O245" s="1">
        <v>173.39717595214839</v>
      </c>
      <c r="P245" s="1">
        <v>220.77158186035069</v>
      </c>
      <c r="Q245" s="1">
        <v>242.33730968627901</v>
      </c>
      <c r="R245" s="1">
        <v>305.39006876831161</v>
      </c>
      <c r="S245" s="1">
        <v>351.11950500488422</v>
      </c>
      <c r="T245" s="1">
        <v>351.81121504516727</v>
      </c>
      <c r="U245" s="1">
        <v>367.66045459594977</v>
      </c>
      <c r="V245" s="1">
        <v>388.79319075317522</v>
      </c>
      <c r="W245" s="1">
        <v>398.32030416870248</v>
      </c>
      <c r="X245" s="1">
        <v>379.00652422485649</v>
      </c>
      <c r="Y245" s="1">
        <v>382.12437966308829</v>
      </c>
      <c r="Z245" s="1">
        <v>379.61281658325498</v>
      </c>
      <c r="AA245" s="1">
        <v>390.0924847778337</v>
      </c>
      <c r="AB245" s="1">
        <v>400.74533175659258</v>
      </c>
      <c r="AC245" s="1">
        <v>397.45422870483458</v>
      </c>
      <c r="AD245" s="1">
        <v>423.69847366943418</v>
      </c>
      <c r="AE245" s="1">
        <v>420.58024920043931</v>
      </c>
      <c r="AF245" s="1">
        <v>434.0044793029752</v>
      </c>
      <c r="AG245" s="1">
        <v>430.8000198425263</v>
      </c>
      <c r="AH245" s="1">
        <v>439.63403430785888</v>
      </c>
      <c r="AI245" s="1">
        <v>508.22804194335902</v>
      </c>
      <c r="AJ245" s="1">
        <v>498.1814643737809</v>
      </c>
      <c r="AK245" s="1">
        <v>534.64306187743682</v>
      </c>
      <c r="AL245" s="1">
        <v>532.04446976317877</v>
      </c>
      <c r="AM245" s="1">
        <v>515.06925649413824</v>
      </c>
      <c r="AN245" s="1">
        <v>496.27533620605737</v>
      </c>
      <c r="AO245" s="1">
        <v>488.13434848633051</v>
      </c>
      <c r="AP245" s="1">
        <v>518.79496017456427</v>
      </c>
      <c r="AQ245" s="1">
        <v>525.46501940918461</v>
      </c>
      <c r="AR245" s="1">
        <v>540.88258724365619</v>
      </c>
      <c r="AS245" s="1">
        <v>573.79462727050702</v>
      </c>
      <c r="AT245" s="1">
        <v>612.76884180907518</v>
      </c>
      <c r="AU245" s="1">
        <v>616.05986797484638</v>
      </c>
      <c r="AV245" s="1">
        <v>616.05986797484638</v>
      </c>
      <c r="AW245" s="1">
        <v>616.05986797484638</v>
      </c>
    </row>
    <row r="246" spans="1:49">
      <c r="A246" s="1">
        <v>59385</v>
      </c>
      <c r="B246" s="1" t="s">
        <v>82</v>
      </c>
      <c r="C246" s="1" t="s">
        <v>482</v>
      </c>
      <c r="D246" s="1" t="s">
        <v>458</v>
      </c>
      <c r="E246" s="1">
        <v>5106182</v>
      </c>
      <c r="F246" s="1" t="s">
        <v>483</v>
      </c>
      <c r="G246" s="1">
        <v>215</v>
      </c>
      <c r="H246" s="1" t="s">
        <v>185</v>
      </c>
      <c r="I246" s="1" t="s">
        <v>189</v>
      </c>
      <c r="J246" s="1" t="s">
        <v>190</v>
      </c>
      <c r="K246" s="1" t="s">
        <v>192</v>
      </c>
      <c r="L246" s="1">
        <v>1.1256707031249999</v>
      </c>
      <c r="M246" s="1">
        <v>1.298850720214844</v>
      </c>
      <c r="N246" s="1">
        <v>1.298850720214844</v>
      </c>
      <c r="O246" s="1">
        <v>10.90884490356445</v>
      </c>
      <c r="P246" s="1">
        <v>41.643436956787127</v>
      </c>
      <c r="Q246" s="1">
        <v>72.725285168456992</v>
      </c>
      <c r="R246" s="1">
        <v>211.82259713745199</v>
      </c>
      <c r="S246" s="1">
        <v>240.40253475341819</v>
      </c>
      <c r="T246" s="1">
        <v>213.2064063842777</v>
      </c>
      <c r="U246" s="1">
        <v>209.82850090942389</v>
      </c>
      <c r="V246" s="1">
        <v>213.03313747558599</v>
      </c>
      <c r="W246" s="1">
        <v>212.77291375122081</v>
      </c>
      <c r="X246" s="1">
        <v>214.50469850463921</v>
      </c>
      <c r="Y246" s="1">
        <v>221.86831745605519</v>
      </c>
      <c r="Z246" s="1">
        <v>360.91413389282241</v>
      </c>
      <c r="AA246" s="1">
        <v>470.27726696776972</v>
      </c>
      <c r="AB246" s="1">
        <v>594.52125878906691</v>
      </c>
      <c r="AC246" s="1">
        <v>662.24635151369193</v>
      </c>
      <c r="AD246" s="1">
        <v>678.78478122560784</v>
      </c>
      <c r="AE246" s="1">
        <v>690.64687421266967</v>
      </c>
      <c r="AF246" s="1">
        <v>704.41627108766966</v>
      </c>
      <c r="AG246" s="1">
        <v>740.34796226808237</v>
      </c>
      <c r="AH246" s="1">
        <v>749.61315277711435</v>
      </c>
      <c r="AI246" s="1">
        <v>758.18578677369635</v>
      </c>
      <c r="AJ246" s="1">
        <v>784.6806933715967</v>
      </c>
      <c r="AK246" s="1">
        <v>822.6051220215046</v>
      </c>
      <c r="AL246" s="1">
        <v>860.61782056276604</v>
      </c>
      <c r="AM246" s="1">
        <v>886.85188060915152</v>
      </c>
      <c r="AN246" s="1">
        <v>920.88420991823591</v>
      </c>
      <c r="AO246" s="1">
        <v>940.1085573791745</v>
      </c>
      <c r="AP246" s="1">
        <v>999.68288458865209</v>
      </c>
      <c r="AQ246" s="1">
        <v>1080.728504113798</v>
      </c>
      <c r="AR246" s="1">
        <v>1127.228153570564</v>
      </c>
      <c r="AS246" s="1">
        <v>1154.678773785392</v>
      </c>
      <c r="AT246" s="1">
        <v>1186.117608593732</v>
      </c>
      <c r="AU246" s="1">
        <v>1198.160673681622</v>
      </c>
      <c r="AV246" s="1">
        <v>1197.814670892315</v>
      </c>
      <c r="AW246" s="1">
        <v>1197.814670892315</v>
      </c>
    </row>
    <row r="247" spans="1:49">
      <c r="A247" s="1">
        <v>59387</v>
      </c>
      <c r="B247" s="1" t="s">
        <v>82</v>
      </c>
      <c r="C247" s="1" t="s">
        <v>484</v>
      </c>
      <c r="D247" s="1" t="s">
        <v>458</v>
      </c>
      <c r="E247" s="1">
        <v>5106190</v>
      </c>
      <c r="F247" s="1" t="s">
        <v>485</v>
      </c>
      <c r="G247" s="1">
        <v>215</v>
      </c>
      <c r="H247" s="1" t="s">
        <v>185</v>
      </c>
      <c r="I247" s="1" t="s">
        <v>189</v>
      </c>
      <c r="J247" s="1" t="s">
        <v>190</v>
      </c>
      <c r="K247" s="1" t="s">
        <v>192</v>
      </c>
      <c r="L247" s="1">
        <v>0.61515675659179681</v>
      </c>
      <c r="M247" s="1">
        <v>0.52727562255859373</v>
      </c>
      <c r="N247" s="1">
        <v>0.52727562255859373</v>
      </c>
      <c r="O247" s="1">
        <v>2.28507412109375</v>
      </c>
      <c r="P247" s="1">
        <v>58.875783715820283</v>
      </c>
      <c r="Q247" s="1">
        <v>150.0997960510249</v>
      </c>
      <c r="R247" s="1">
        <v>160.11633519897421</v>
      </c>
      <c r="S247" s="1">
        <v>190.08681483154299</v>
      </c>
      <c r="T247" s="1">
        <v>197.11817443847659</v>
      </c>
      <c r="U247" s="1">
        <v>210.21295011596689</v>
      </c>
      <c r="V247" s="1">
        <v>212.93691163330089</v>
      </c>
      <c r="W247" s="1">
        <v>230.51084063720651</v>
      </c>
      <c r="X247" s="1">
        <v>247.29892774047789</v>
      </c>
      <c r="Y247" s="1">
        <v>258.8125788146973</v>
      </c>
      <c r="Z247" s="1">
        <v>256.9671874267579</v>
      </c>
      <c r="AA247" s="1">
        <v>266.80962774047907</v>
      </c>
      <c r="AB247" s="1">
        <v>275.15940056152448</v>
      </c>
      <c r="AC247" s="1">
        <v>275.95013794555757</v>
      </c>
      <c r="AD247" s="1">
        <v>279.29012389526429</v>
      </c>
      <c r="AE247" s="1">
        <v>276.82917796020593</v>
      </c>
      <c r="AF247" s="1">
        <v>282.01466815795959</v>
      </c>
      <c r="AG247" s="1">
        <v>282.54156165161203</v>
      </c>
      <c r="AH247" s="1">
        <v>284.29962650146541</v>
      </c>
      <c r="AI247" s="1">
        <v>282.89312787475649</v>
      </c>
      <c r="AJ247" s="1">
        <v>287.11224846191482</v>
      </c>
      <c r="AK247" s="1">
        <v>286.05746342163138</v>
      </c>
      <c r="AL247" s="1">
        <v>292.29703092651442</v>
      </c>
      <c r="AM247" s="1">
        <v>301.61225044555738</v>
      </c>
      <c r="AN247" s="1">
        <v>315.32192457885873</v>
      </c>
      <c r="AO247" s="1">
        <v>318.83665883789212</v>
      </c>
      <c r="AP247" s="1">
        <v>329.82171388549949</v>
      </c>
      <c r="AQ247" s="1">
        <v>342.56426455078213</v>
      </c>
      <c r="AR247" s="1">
        <v>373.41325961914049</v>
      </c>
      <c r="AS247" s="1">
        <v>388.61812474365178</v>
      </c>
      <c r="AT247" s="1">
        <v>416.2145903869627</v>
      </c>
      <c r="AU247" s="1">
        <v>435.19776733398493</v>
      </c>
      <c r="AV247" s="1">
        <v>501.6390107055675</v>
      </c>
      <c r="AW247" s="1">
        <v>558.23505869140581</v>
      </c>
    </row>
    <row r="248" spans="1:49">
      <c r="A248" s="1">
        <v>59388</v>
      </c>
      <c r="B248" s="1" t="s">
        <v>82</v>
      </c>
      <c r="C248" s="1" t="s">
        <v>486</v>
      </c>
      <c r="D248" s="1" t="s">
        <v>458</v>
      </c>
      <c r="E248" s="1">
        <v>5106216</v>
      </c>
      <c r="F248" s="1" t="s">
        <v>487</v>
      </c>
      <c r="G248" s="1">
        <v>215</v>
      </c>
      <c r="H248" s="1" t="s">
        <v>185</v>
      </c>
      <c r="I248" s="1" t="s">
        <v>189</v>
      </c>
      <c r="J248" s="1" t="s">
        <v>190</v>
      </c>
      <c r="K248" s="1" t="s">
        <v>192</v>
      </c>
      <c r="L248" s="1">
        <v>6.2428203002929683</v>
      </c>
      <c r="M248" s="1">
        <v>21.890057952880859</v>
      </c>
      <c r="N248" s="1">
        <v>92.13398177490231</v>
      </c>
      <c r="O248" s="1">
        <v>193.85904106445361</v>
      </c>
      <c r="P248" s="1">
        <v>243.79516369628931</v>
      </c>
      <c r="Q248" s="1">
        <v>273.5976592163089</v>
      </c>
      <c r="R248" s="1">
        <v>271.57518129272489</v>
      </c>
      <c r="S248" s="1">
        <v>288.18990634765669</v>
      </c>
      <c r="T248" s="1">
        <v>298.47600712280291</v>
      </c>
      <c r="U248" s="1">
        <v>298.21213387451201</v>
      </c>
      <c r="V248" s="1">
        <v>296.89341833496132</v>
      </c>
      <c r="W248" s="1">
        <v>294.43189628906288</v>
      </c>
      <c r="X248" s="1">
        <v>295.04707733154339</v>
      </c>
      <c r="Y248" s="1">
        <v>297.24508448486353</v>
      </c>
      <c r="Z248" s="1">
        <v>298.65172548828161</v>
      </c>
      <c r="AA248" s="1">
        <v>304.71834436035181</v>
      </c>
      <c r="AB248" s="1">
        <v>307.53184116210957</v>
      </c>
      <c r="AC248" s="1">
        <v>307.7076120727541</v>
      </c>
      <c r="AD248" s="1">
        <v>307.79550587768568</v>
      </c>
      <c r="AE248" s="1">
        <v>309.11439537353527</v>
      </c>
      <c r="AF248" s="1">
        <v>311.04864984741232</v>
      </c>
      <c r="AG248" s="1">
        <v>315.09247182617202</v>
      </c>
      <c r="AH248" s="1">
        <v>319.31215025634782</v>
      </c>
      <c r="AI248" s="1">
        <v>323.79566318359389</v>
      </c>
      <c r="AJ248" s="1">
        <v>324.3228533996583</v>
      </c>
      <c r="AK248" s="1">
        <v>326.69659321289072</v>
      </c>
      <c r="AL248" s="1">
        <v>328.27922147827161</v>
      </c>
      <c r="AM248" s="1">
        <v>337.86306610717747</v>
      </c>
      <c r="AN248" s="1">
        <v>341.46769159545869</v>
      </c>
      <c r="AO248" s="1">
        <v>343.84145654907178</v>
      </c>
      <c r="AP248" s="1">
        <v>345.68787081909147</v>
      </c>
      <c r="AQ248" s="1">
        <v>359.66742879638628</v>
      </c>
      <c r="AR248" s="1">
        <v>382.96696383666881</v>
      </c>
      <c r="AS248" s="1">
        <v>399.49672465209932</v>
      </c>
      <c r="AT248" s="1">
        <v>419.54258175659021</v>
      </c>
      <c r="AU248" s="1">
        <v>444.68766972656118</v>
      </c>
      <c r="AV248" s="1">
        <v>496.12124544067302</v>
      </c>
      <c r="AW248" s="1">
        <v>542.01367789306551</v>
      </c>
    </row>
    <row r="249" spans="1:49">
      <c r="A249" s="1">
        <v>59394</v>
      </c>
      <c r="B249" s="1" t="s">
        <v>82</v>
      </c>
      <c r="C249" s="1" t="s">
        <v>488</v>
      </c>
      <c r="D249" s="1" t="s">
        <v>458</v>
      </c>
      <c r="E249" s="1">
        <v>5106265</v>
      </c>
      <c r="F249" s="1" t="s">
        <v>489</v>
      </c>
      <c r="G249" s="1">
        <v>215</v>
      </c>
      <c r="H249" s="1" t="s">
        <v>185</v>
      </c>
      <c r="I249" s="1" t="s">
        <v>189</v>
      </c>
      <c r="J249" s="1" t="s">
        <v>190</v>
      </c>
      <c r="K249" s="1" t="s">
        <v>192</v>
      </c>
      <c r="L249" s="1">
        <v>212.44515881347681</v>
      </c>
      <c r="M249" s="1">
        <v>309.77513593750041</v>
      </c>
      <c r="N249" s="1">
        <v>504.70045507812688</v>
      </c>
      <c r="O249" s="1">
        <v>818.05799291992173</v>
      </c>
      <c r="P249" s="1">
        <v>1205.6039754455451</v>
      </c>
      <c r="Q249" s="1">
        <v>1513.2293915404989</v>
      </c>
      <c r="R249" s="1">
        <v>1697.771276049798</v>
      </c>
      <c r="S249" s="1">
        <v>2146.6995520507949</v>
      </c>
      <c r="T249" s="1">
        <v>2259.6370802734482</v>
      </c>
      <c r="U249" s="1">
        <v>2274.407265289316</v>
      </c>
      <c r="V249" s="1">
        <v>2430.443985113543</v>
      </c>
      <c r="W249" s="1">
        <v>2489.492132971211</v>
      </c>
      <c r="X249" s="1">
        <v>2644.0457565796041</v>
      </c>
      <c r="Y249" s="1">
        <v>2681.0267329650892</v>
      </c>
      <c r="Z249" s="1">
        <v>2679.1885962280362</v>
      </c>
      <c r="AA249" s="1">
        <v>2863.850153637698</v>
      </c>
      <c r="AB249" s="1">
        <v>2963.5283950378448</v>
      </c>
      <c r="AC249" s="1">
        <v>2944.855740325936</v>
      </c>
      <c r="AD249" s="1">
        <v>2955.334901806651</v>
      </c>
      <c r="AE249" s="1">
        <v>3004.2894016235409</v>
      </c>
      <c r="AF249" s="1">
        <v>3040.3956350341791</v>
      </c>
      <c r="AG249" s="1">
        <v>3056.8670444946279</v>
      </c>
      <c r="AH249" s="1">
        <v>3116.1253454772941</v>
      </c>
      <c r="AI249" s="1">
        <v>3146.860496020513</v>
      </c>
      <c r="AJ249" s="1">
        <v>3165.6134158386212</v>
      </c>
      <c r="AK249" s="1">
        <v>3210.6197473510579</v>
      </c>
      <c r="AL249" s="1">
        <v>3268.3916825256229</v>
      </c>
      <c r="AM249" s="1">
        <v>3481.5506809325861</v>
      </c>
      <c r="AN249" s="1">
        <v>3839.6308512572891</v>
      </c>
      <c r="AO249" s="1">
        <v>4137.8430652770676</v>
      </c>
      <c r="AP249" s="1">
        <v>4420.7431985229459</v>
      </c>
      <c r="AQ249" s="1">
        <v>4648.417146649168</v>
      </c>
      <c r="AR249" s="1">
        <v>4976.526973046919</v>
      </c>
      <c r="AS249" s="1">
        <v>5235.3029878052166</v>
      </c>
      <c r="AT249" s="1">
        <v>5473.8100518799774</v>
      </c>
      <c r="AU249" s="1">
        <v>5664.5691002320391</v>
      </c>
      <c r="AV249" s="1">
        <v>6435.0204980714007</v>
      </c>
      <c r="AW249" s="1">
        <v>6839.0339637940069</v>
      </c>
    </row>
    <row r="250" spans="1:49">
      <c r="A250" s="1">
        <v>59396</v>
      </c>
      <c r="B250" s="1" t="s">
        <v>82</v>
      </c>
      <c r="C250" s="1" t="s">
        <v>490</v>
      </c>
      <c r="D250" s="1" t="s">
        <v>458</v>
      </c>
      <c r="E250" s="1">
        <v>5106299</v>
      </c>
      <c r="F250" s="1" t="s">
        <v>491</v>
      </c>
      <c r="G250" s="1">
        <v>215</v>
      </c>
      <c r="H250" s="1" t="s">
        <v>185</v>
      </c>
      <c r="I250" s="1" t="s">
        <v>189</v>
      </c>
      <c r="J250" s="1" t="s">
        <v>190</v>
      </c>
      <c r="K250" s="1" t="s">
        <v>192</v>
      </c>
      <c r="L250" s="1">
        <v>591.06076985473987</v>
      </c>
      <c r="M250" s="1">
        <v>757.85518178710743</v>
      </c>
      <c r="N250" s="1">
        <v>1028.1149283386239</v>
      </c>
      <c r="O250" s="1">
        <v>1511.5670406433101</v>
      </c>
      <c r="P250" s="1">
        <v>1949.2479070861821</v>
      </c>
      <c r="Q250" s="1">
        <v>2219.8724364807031</v>
      </c>
      <c r="R250" s="1">
        <v>2301.3891703735371</v>
      </c>
      <c r="S250" s="1">
        <v>2267.6061963500929</v>
      </c>
      <c r="T250" s="1">
        <v>2157.4334801330451</v>
      </c>
      <c r="U250" s="1">
        <v>2105.8284239318732</v>
      </c>
      <c r="V250" s="1">
        <v>2076.3656285034081</v>
      </c>
      <c r="W250" s="1">
        <v>2053.1660593566839</v>
      </c>
      <c r="X250" s="1">
        <v>2046.3741951965301</v>
      </c>
      <c r="Y250" s="1">
        <v>2035.701346551519</v>
      </c>
      <c r="Z250" s="1">
        <v>2288.3548528686451</v>
      </c>
      <c r="AA250" s="1">
        <v>2444.852715087884</v>
      </c>
      <c r="AB250" s="1">
        <v>2469.8171992431662</v>
      </c>
      <c r="AC250" s="1">
        <v>2482.87612681885</v>
      </c>
      <c r="AD250" s="1">
        <v>2486.5826811462439</v>
      </c>
      <c r="AE250" s="1">
        <v>2502.2848318359438</v>
      </c>
      <c r="AF250" s="1">
        <v>2520.45788215333</v>
      </c>
      <c r="AG250" s="1">
        <v>2517.0167405761808</v>
      </c>
      <c r="AH250" s="1">
        <v>2510.7534768615792</v>
      </c>
      <c r="AI250" s="1">
        <v>2507.2251063659728</v>
      </c>
      <c r="AJ250" s="1">
        <v>2503.520355273442</v>
      </c>
      <c r="AK250" s="1">
        <v>2502.4619459716841</v>
      </c>
      <c r="AL250" s="1">
        <v>2499.4628592895529</v>
      </c>
      <c r="AM250" s="1">
        <v>2497.1695458801282</v>
      </c>
      <c r="AN250" s="1">
        <v>2494.8761886169441</v>
      </c>
      <c r="AO250" s="1">
        <v>2492.1417525207512</v>
      </c>
      <c r="AP250" s="1">
        <v>2420.6846755981469</v>
      </c>
      <c r="AQ250" s="1">
        <v>2414.4217819519058</v>
      </c>
      <c r="AR250" s="1">
        <v>2409.3938986572271</v>
      </c>
      <c r="AS250" s="1">
        <v>2406.923918713378</v>
      </c>
      <c r="AT250" s="1">
        <v>2402.866255352782</v>
      </c>
      <c r="AU250" s="1">
        <v>2397.838174383543</v>
      </c>
      <c r="AV250" s="1">
        <v>2784.3392483703492</v>
      </c>
      <c r="AW250" s="1">
        <v>2905.3746320434188</v>
      </c>
    </row>
    <row r="251" spans="1:49">
      <c r="A251" s="1">
        <v>59398</v>
      </c>
      <c r="B251" s="1" t="s">
        <v>83</v>
      </c>
      <c r="C251" s="1" t="s">
        <v>492</v>
      </c>
      <c r="D251" s="1" t="s">
        <v>458</v>
      </c>
      <c r="E251" s="1">
        <v>5106307</v>
      </c>
      <c r="F251" s="1" t="s">
        <v>493</v>
      </c>
      <c r="G251" s="1">
        <v>122</v>
      </c>
      <c r="H251" s="1" t="s">
        <v>185</v>
      </c>
      <c r="I251" s="1" t="s">
        <v>186</v>
      </c>
      <c r="J251" s="1" t="s">
        <v>197</v>
      </c>
      <c r="K251" s="1" t="s">
        <v>199</v>
      </c>
      <c r="L251" s="1">
        <v>8.7448660583496132</v>
      </c>
      <c r="M251" s="1">
        <v>10.043611773681651</v>
      </c>
      <c r="N251" s="1">
        <v>15.23862660522461</v>
      </c>
      <c r="O251" s="1">
        <v>15.758121484375</v>
      </c>
      <c r="P251" s="1">
        <v>16.19103308105468</v>
      </c>
      <c r="Q251" s="1">
        <v>16.883706860351559</v>
      </c>
      <c r="R251" s="1">
        <v>17.92271223144532</v>
      </c>
      <c r="S251" s="1">
        <v>17.92271223144532</v>
      </c>
      <c r="T251" s="1">
        <v>17.92271223144532</v>
      </c>
      <c r="U251" s="1">
        <v>18.009295520019531</v>
      </c>
      <c r="V251" s="1">
        <v>18.095878808593749</v>
      </c>
      <c r="W251" s="1">
        <v>18.095878808593749</v>
      </c>
      <c r="X251" s="1">
        <v>18.269047564697271</v>
      </c>
      <c r="Y251" s="1">
        <v>18.61537875976563</v>
      </c>
      <c r="Z251" s="1">
        <v>19.30804755249023</v>
      </c>
      <c r="AA251" s="1">
        <v>19.481213818359372</v>
      </c>
      <c r="AB251" s="1">
        <v>19.481213818359372</v>
      </c>
      <c r="AC251" s="1">
        <v>19.740967095947259</v>
      </c>
      <c r="AD251" s="1">
        <v>20.606800701904291</v>
      </c>
      <c r="AE251" s="1">
        <v>21.212884545898429</v>
      </c>
      <c r="AF251" s="1">
        <v>22.33847236938475</v>
      </c>
      <c r="AG251" s="1">
        <v>23.290898291015608</v>
      </c>
      <c r="AH251" s="1">
        <v>25.71525078735349</v>
      </c>
      <c r="AI251" s="1">
        <v>28.485927648925781</v>
      </c>
      <c r="AJ251" s="1">
        <v>30.4773448486328</v>
      </c>
      <c r="AK251" s="1">
        <v>34.893137939453098</v>
      </c>
      <c r="AL251" s="1">
        <v>37.05773059082027</v>
      </c>
      <c r="AM251" s="1">
        <v>38.443090301513642</v>
      </c>
      <c r="AN251" s="1">
        <v>41.646730010986303</v>
      </c>
      <c r="AO251" s="1">
        <v>41.90648359985348</v>
      </c>
      <c r="AP251" s="1">
        <v>41.99306843872067</v>
      </c>
      <c r="AQ251" s="1">
        <v>43.724725836181619</v>
      </c>
      <c r="AR251" s="1">
        <v>46.495367700195317</v>
      </c>
      <c r="AS251" s="1">
        <v>47.707548248291033</v>
      </c>
      <c r="AT251" s="1">
        <v>50.911185076904353</v>
      </c>
      <c r="AU251" s="1">
        <v>50.911185076904353</v>
      </c>
      <c r="AV251" s="1">
        <v>50.911185076904353</v>
      </c>
      <c r="AW251" s="1">
        <v>50.911185076904353</v>
      </c>
    </row>
    <row r="252" spans="1:49">
      <c r="A252" s="1">
        <v>59401</v>
      </c>
      <c r="B252" s="1" t="s">
        <v>82</v>
      </c>
      <c r="C252" s="1" t="s">
        <v>494</v>
      </c>
      <c r="D252" s="1" t="s">
        <v>458</v>
      </c>
      <c r="E252" s="1">
        <v>5106422</v>
      </c>
      <c r="F252" s="1" t="s">
        <v>495</v>
      </c>
      <c r="G252" s="1">
        <v>215</v>
      </c>
      <c r="H252" s="1" t="s">
        <v>185</v>
      </c>
      <c r="I252" s="1" t="s">
        <v>189</v>
      </c>
      <c r="J252" s="1" t="s">
        <v>190</v>
      </c>
      <c r="K252" s="1" t="s">
        <v>192</v>
      </c>
      <c r="L252" s="1">
        <v>1031.569184008785</v>
      </c>
      <c r="M252" s="1">
        <v>1329.849739392092</v>
      </c>
      <c r="N252" s="1">
        <v>1851.079978515688</v>
      </c>
      <c r="O252" s="1">
        <v>2594.2386656495328</v>
      </c>
      <c r="P252" s="1">
        <v>3684.78549490363</v>
      </c>
      <c r="Q252" s="1">
        <v>4578.0991382569209</v>
      </c>
      <c r="R252" s="1">
        <v>4865.4604908936717</v>
      </c>
      <c r="S252" s="1">
        <v>5433.3161201417088</v>
      </c>
      <c r="T252" s="1">
        <v>5641.214526501577</v>
      </c>
      <c r="U252" s="1">
        <v>5739.4335889405475</v>
      </c>
      <c r="V252" s="1">
        <v>5976.6347382202766</v>
      </c>
      <c r="W252" s="1">
        <v>6177.214028747564</v>
      </c>
      <c r="X252" s="1">
        <v>6454.2866400145986</v>
      </c>
      <c r="Y252" s="1">
        <v>6610.0661823363826</v>
      </c>
      <c r="Z252" s="1">
        <v>6563.1615180602512</v>
      </c>
      <c r="AA252" s="1">
        <v>6729.8594422790056</v>
      </c>
      <c r="AB252" s="1">
        <v>6912.6715784301068</v>
      </c>
      <c r="AC252" s="1">
        <v>6922.5297971251684</v>
      </c>
      <c r="AD252" s="1">
        <v>7000.2470423949844</v>
      </c>
      <c r="AE252" s="1">
        <v>7007.0267574706486</v>
      </c>
      <c r="AF252" s="1">
        <v>7079.9050888121938</v>
      </c>
      <c r="AG252" s="1">
        <v>7032.0216568542264</v>
      </c>
      <c r="AH252" s="1">
        <v>7165.718053088337</v>
      </c>
      <c r="AI252" s="1">
        <v>7189.4618739562529</v>
      </c>
      <c r="AJ252" s="1">
        <v>7420.3174371825671</v>
      </c>
      <c r="AK252" s="1">
        <v>7656.5638674193833</v>
      </c>
      <c r="AL252" s="1">
        <v>8040.079424664219</v>
      </c>
      <c r="AM252" s="1">
        <v>8465.5163175902653</v>
      </c>
      <c r="AN252" s="1">
        <v>8922.1330987488163</v>
      </c>
      <c r="AO252" s="1">
        <v>9103.157906768758</v>
      </c>
      <c r="AP252" s="1">
        <v>9419.0862328978765</v>
      </c>
      <c r="AQ252" s="1">
        <v>9680.0952208006474</v>
      </c>
      <c r="AR252" s="1">
        <v>9967.2277883177267</v>
      </c>
      <c r="AS252" s="1">
        <v>10211.00186821882</v>
      </c>
      <c r="AT252" s="1">
        <v>10603.3934358884</v>
      </c>
      <c r="AU252" s="1">
        <v>10794.828291894321</v>
      </c>
      <c r="AV252" s="1">
        <v>11970.30953616296</v>
      </c>
      <c r="AW252" s="1">
        <v>12677.215063958171</v>
      </c>
    </row>
    <row r="253" spans="1:49">
      <c r="A253" s="1">
        <v>59402</v>
      </c>
      <c r="B253" s="1" t="s">
        <v>82</v>
      </c>
      <c r="C253" s="1" t="s">
        <v>496</v>
      </c>
      <c r="D253" s="1" t="s">
        <v>458</v>
      </c>
      <c r="E253" s="1">
        <v>5106752</v>
      </c>
      <c r="F253" s="1" t="s">
        <v>497</v>
      </c>
      <c r="G253" s="1">
        <v>215</v>
      </c>
      <c r="H253" s="1" t="s">
        <v>185</v>
      </c>
      <c r="I253" s="1" t="s">
        <v>189</v>
      </c>
      <c r="J253" s="1" t="s">
        <v>190</v>
      </c>
      <c r="K253" s="1" t="s">
        <v>192</v>
      </c>
      <c r="L253" s="1">
        <v>71.44577799072259</v>
      </c>
      <c r="M253" s="1">
        <v>90.429545288085933</v>
      </c>
      <c r="N253" s="1">
        <v>100.61151419677731</v>
      </c>
      <c r="O253" s="1">
        <v>169.12631329956059</v>
      </c>
      <c r="P253" s="1">
        <v>515.48709093017453</v>
      </c>
      <c r="Q253" s="1">
        <v>617.39836653442103</v>
      </c>
      <c r="R253" s="1">
        <v>659.42536044311373</v>
      </c>
      <c r="S253" s="1">
        <v>669.43658938598458</v>
      </c>
      <c r="T253" s="1">
        <v>657.35532144164836</v>
      </c>
      <c r="U253" s="1">
        <v>655.80270392455895</v>
      </c>
      <c r="V253" s="1">
        <v>652.86818762206917</v>
      </c>
      <c r="W253" s="1">
        <v>656.40633154907084</v>
      </c>
      <c r="X253" s="1">
        <v>678.41125474853368</v>
      </c>
      <c r="Y253" s="1">
        <v>683.32900881957801</v>
      </c>
      <c r="Z253" s="1">
        <v>672.88782034301539</v>
      </c>
      <c r="AA253" s="1">
        <v>687.4708065795885</v>
      </c>
      <c r="AB253" s="1">
        <v>691.52637247924713</v>
      </c>
      <c r="AC253" s="1">
        <v>694.54663117675659</v>
      </c>
      <c r="AD253" s="1">
        <v>694.71920499267435</v>
      </c>
      <c r="AE253" s="1">
        <v>698.60257855224438</v>
      </c>
      <c r="AF253" s="1">
        <v>700.58742107543799</v>
      </c>
      <c r="AG253" s="1">
        <v>702.31314478149238</v>
      </c>
      <c r="AH253" s="1">
        <v>702.83087973632632</v>
      </c>
      <c r="AI253" s="1">
        <v>706.3689295593241</v>
      </c>
      <c r="AJ253" s="1">
        <v>705.76493518066218</v>
      </c>
      <c r="AK253" s="1">
        <v>707.74976291503685</v>
      </c>
      <c r="AL253" s="1">
        <v>769.27592290649295</v>
      </c>
      <c r="AM253" s="1">
        <v>804.65773361205709</v>
      </c>
      <c r="AN253" s="1">
        <v>834.43190828246065</v>
      </c>
      <c r="AO253" s="1">
        <v>828.65004912108395</v>
      </c>
      <c r="AP253" s="1">
        <v>831.49789602660087</v>
      </c>
      <c r="AQ253" s="1">
        <v>828.47755405272346</v>
      </c>
      <c r="AR253" s="1">
        <v>832.62001692503759</v>
      </c>
      <c r="AS253" s="1">
        <v>840.04216009520326</v>
      </c>
      <c r="AT253" s="1">
        <v>901.05579334104527</v>
      </c>
      <c r="AU253" s="1">
        <v>969.05726334837539</v>
      </c>
      <c r="AV253" s="1">
        <v>969.05726334837539</v>
      </c>
      <c r="AW253" s="1">
        <v>969.05726334837539</v>
      </c>
    </row>
    <row r="254" spans="1:49">
      <c r="A254" s="1">
        <v>59442</v>
      </c>
      <c r="B254" s="1" t="s">
        <v>82</v>
      </c>
      <c r="C254" s="1" t="s">
        <v>498</v>
      </c>
      <c r="D254" s="1" t="s">
        <v>458</v>
      </c>
      <c r="E254" s="1">
        <v>5107958</v>
      </c>
      <c r="F254" s="1" t="s">
        <v>499</v>
      </c>
      <c r="G254" s="1">
        <v>111</v>
      </c>
      <c r="H254" s="1" t="s">
        <v>185</v>
      </c>
      <c r="I254" s="1" t="s">
        <v>186</v>
      </c>
      <c r="J254" s="1" t="s">
        <v>187</v>
      </c>
      <c r="K254" s="1" t="s">
        <v>500</v>
      </c>
      <c r="L254" s="1">
        <v>0.51937370605468747</v>
      </c>
      <c r="M254" s="1">
        <v>0.51937370605468747</v>
      </c>
      <c r="N254" s="1">
        <v>0.60593616333007816</v>
      </c>
      <c r="O254" s="1">
        <v>0.60593616333007816</v>
      </c>
      <c r="P254" s="1">
        <v>0.60593616333007816</v>
      </c>
      <c r="Q254" s="1">
        <v>0.60593616333007816</v>
      </c>
      <c r="R254" s="1">
        <v>0.60593616333007816</v>
      </c>
      <c r="S254" s="1">
        <v>0.60593616333007816</v>
      </c>
      <c r="T254" s="1">
        <v>0.60593616333007816</v>
      </c>
      <c r="U254" s="1">
        <v>0.60593616333007816</v>
      </c>
      <c r="V254" s="1">
        <v>0.60593616333007816</v>
      </c>
      <c r="W254" s="1">
        <v>0.60593616333007816</v>
      </c>
      <c r="X254" s="1">
        <v>0.51937432861328126</v>
      </c>
      <c r="Y254" s="1">
        <v>0.86562260131835944</v>
      </c>
      <c r="Z254" s="1">
        <v>24.150703637695329</v>
      </c>
      <c r="AA254" s="1">
        <v>27.35346080932619</v>
      </c>
      <c r="AB254" s="1">
        <v>27.44001963500979</v>
      </c>
      <c r="AC254" s="1">
        <v>29.777203283691421</v>
      </c>
      <c r="AD254" s="1">
        <v>31.768133264160181</v>
      </c>
      <c r="AE254" s="1">
        <v>30.729385333251969</v>
      </c>
      <c r="AF254" s="1">
        <v>29.777200689697271</v>
      </c>
      <c r="AG254" s="1">
        <v>28.911579229736361</v>
      </c>
      <c r="AH254" s="1">
        <v>29.430954907226599</v>
      </c>
      <c r="AI254" s="1">
        <v>29.86376802368169</v>
      </c>
      <c r="AJ254" s="1">
        <v>30.729387719726589</v>
      </c>
      <c r="AK254" s="1">
        <v>30.556262908935569</v>
      </c>
      <c r="AL254" s="1">
        <v>30.815962451171909</v>
      </c>
      <c r="AM254" s="1">
        <v>34.278493316650398</v>
      </c>
      <c r="AN254" s="1">
        <v>36.70227112426759</v>
      </c>
      <c r="AO254" s="1">
        <v>40.078238226318383</v>
      </c>
      <c r="AP254" s="1">
        <v>40.684176367187533</v>
      </c>
      <c r="AQ254" s="1">
        <v>39.299161773681661</v>
      </c>
      <c r="AR254" s="1">
        <v>38.26039575805666</v>
      </c>
      <c r="AS254" s="1">
        <v>37.567896722412122</v>
      </c>
      <c r="AT254" s="1">
        <v>38.433527838134779</v>
      </c>
      <c r="AU254" s="1">
        <v>38.000704022216823</v>
      </c>
      <c r="AV254" s="1">
        <v>38.000704022216823</v>
      </c>
      <c r="AW254" s="1">
        <v>38.000704022216823</v>
      </c>
    </row>
    <row r="255" spans="1:49">
      <c r="A255" s="1">
        <v>59442</v>
      </c>
      <c r="B255" s="1" t="s">
        <v>82</v>
      </c>
      <c r="C255" s="1" t="s">
        <v>498</v>
      </c>
      <c r="D255" s="1" t="s">
        <v>458</v>
      </c>
      <c r="E255" s="1">
        <v>5107958</v>
      </c>
      <c r="F255" s="1" t="s">
        <v>499</v>
      </c>
      <c r="G255" s="1">
        <v>122</v>
      </c>
      <c r="H255" s="1" t="s">
        <v>185</v>
      </c>
      <c r="I255" s="1" t="s">
        <v>186</v>
      </c>
      <c r="J255" s="1" t="s">
        <v>197</v>
      </c>
      <c r="K255" s="1" t="s">
        <v>199</v>
      </c>
      <c r="L255" s="1">
        <v>11.50855965576171</v>
      </c>
      <c r="M255" s="1">
        <v>13.152539886474591</v>
      </c>
      <c r="N255" s="1">
        <v>16.700117993164049</v>
      </c>
      <c r="O255" s="1">
        <v>21.286061248779301</v>
      </c>
      <c r="P255" s="1">
        <v>26.391350170898491</v>
      </c>
      <c r="Q255" s="1">
        <v>26.737455029296932</v>
      </c>
      <c r="R255" s="1">
        <v>27.083551324462938</v>
      </c>
      <c r="S255" s="1">
        <v>28.294918762207089</v>
      </c>
      <c r="T255" s="1">
        <v>31.15031543579105</v>
      </c>
      <c r="U255" s="1">
        <v>32.621279803466827</v>
      </c>
      <c r="V255" s="1">
        <v>34.784487548828203</v>
      </c>
      <c r="W255" s="1">
        <v>35.390158203125097</v>
      </c>
      <c r="X255" s="1">
        <v>36.515023352050861</v>
      </c>
      <c r="Y255" s="1">
        <v>36.515016143798903</v>
      </c>
      <c r="Z255" s="1">
        <v>39.889600921630922</v>
      </c>
      <c r="AA255" s="1">
        <v>40.062658471679747</v>
      </c>
      <c r="AB255" s="1">
        <v>41.101002423095792</v>
      </c>
      <c r="AC255" s="1">
        <v>46.206001489257893</v>
      </c>
      <c r="AD255" s="1">
        <v>50.445871875000101</v>
      </c>
      <c r="AE255" s="1">
        <v>58.31986133422852</v>
      </c>
      <c r="AF255" s="1">
        <v>60.569597705078081</v>
      </c>
      <c r="AG255" s="1">
        <v>61.261833874511723</v>
      </c>
      <c r="AH255" s="1">
        <v>64.030738433837953</v>
      </c>
      <c r="AI255" s="1">
        <v>66.972646612548843</v>
      </c>
      <c r="AJ255" s="1">
        <v>67.405292834472647</v>
      </c>
      <c r="AK255" s="1">
        <v>74.24092307739258</v>
      </c>
      <c r="AL255" s="1">
        <v>77.355875469970741</v>
      </c>
      <c r="AM255" s="1">
        <v>78.480701678466787</v>
      </c>
      <c r="AN255" s="1">
        <v>78.653748370361313</v>
      </c>
      <c r="AO255" s="1">
        <v>78.999836108398398</v>
      </c>
      <c r="AP255" s="1">
        <v>79.518991320800723</v>
      </c>
      <c r="AQ255" s="1">
        <v>80.989912884521459</v>
      </c>
      <c r="AR255" s="1">
        <v>82.80696770019523</v>
      </c>
      <c r="AS255" s="1">
        <v>84.623985778808574</v>
      </c>
      <c r="AT255" s="1">
        <v>87.046735919189445</v>
      </c>
      <c r="AU255" s="1">
        <v>87.998575567626929</v>
      </c>
      <c r="AV255" s="1">
        <v>87.998575567626929</v>
      </c>
      <c r="AW255" s="1">
        <v>87.998575567626929</v>
      </c>
    </row>
    <row r="256" spans="1:49">
      <c r="A256" s="1">
        <v>59446</v>
      </c>
      <c r="B256" s="1" t="s">
        <v>82</v>
      </c>
      <c r="C256" s="1" t="s">
        <v>501</v>
      </c>
      <c r="D256" s="1" t="s">
        <v>458</v>
      </c>
      <c r="E256" s="1">
        <v>5108055</v>
      </c>
      <c r="F256" s="1" t="s">
        <v>502</v>
      </c>
      <c r="G256" s="1">
        <v>215</v>
      </c>
      <c r="H256" s="1" t="s">
        <v>185</v>
      </c>
      <c r="I256" s="1" t="s">
        <v>189</v>
      </c>
      <c r="J256" s="1" t="s">
        <v>190</v>
      </c>
      <c r="K256" s="1" t="s">
        <v>192</v>
      </c>
      <c r="L256" s="1">
        <v>2.284943377685547</v>
      </c>
      <c r="M256" s="1">
        <v>4.5729282958984374</v>
      </c>
      <c r="N256" s="1">
        <v>23.052029400634758</v>
      </c>
      <c r="O256" s="1">
        <v>86.84090415649419</v>
      </c>
      <c r="P256" s="1">
        <v>608.78581809692548</v>
      </c>
      <c r="Q256" s="1">
        <v>1080.72872284546</v>
      </c>
      <c r="R256" s="1">
        <v>1133.1520278564469</v>
      </c>
      <c r="S256" s="1">
        <v>1331.032373022465</v>
      </c>
      <c r="T256" s="1">
        <v>1416.2037324768089</v>
      </c>
      <c r="U256" s="1">
        <v>1446.473034844973</v>
      </c>
      <c r="V256" s="1">
        <v>1519.6693740600599</v>
      </c>
      <c r="W256" s="1">
        <v>1590.123025347903</v>
      </c>
      <c r="X256" s="1">
        <v>1719.5210271545409</v>
      </c>
      <c r="Y256" s="1">
        <v>1785.134598651121</v>
      </c>
      <c r="Z256" s="1">
        <v>1773.977341967774</v>
      </c>
      <c r="AA256" s="1">
        <v>1821.2967015014649</v>
      </c>
      <c r="AB256" s="1">
        <v>1843.461070013426</v>
      </c>
      <c r="AC256" s="1">
        <v>1852.874350207516</v>
      </c>
      <c r="AD256" s="1">
        <v>1877.1612271057099</v>
      </c>
      <c r="AE256" s="1">
        <v>1880.8622809631349</v>
      </c>
      <c r="AF256" s="1">
        <v>1892.5570747680661</v>
      </c>
      <c r="AG256" s="1">
        <v>1884.729923138427</v>
      </c>
      <c r="AH256" s="1">
        <v>1900.123553143309</v>
      </c>
      <c r="AI256" s="1">
        <v>1907.242321502684</v>
      </c>
      <c r="AJ256" s="1">
        <v>1927.7236369445829</v>
      </c>
      <c r="AK256" s="1">
        <v>1942.8516436035179</v>
      </c>
      <c r="AL256" s="1">
        <v>1981.2145050476099</v>
      </c>
      <c r="AM256" s="1">
        <v>2116.876551788333</v>
      </c>
      <c r="AN256" s="1">
        <v>2315.4975410644529</v>
      </c>
      <c r="AO256" s="1">
        <v>2480.1656777404792</v>
      </c>
      <c r="AP256" s="1">
        <v>2692.2305794982872</v>
      </c>
      <c r="AQ256" s="1">
        <v>2879.05810372315</v>
      </c>
      <c r="AR256" s="1">
        <v>3048.9673858947749</v>
      </c>
      <c r="AS256" s="1">
        <v>3207.63888043214</v>
      </c>
      <c r="AT256" s="1">
        <v>3372.2560923217939</v>
      </c>
      <c r="AU256" s="1">
        <v>3545.963456164578</v>
      </c>
      <c r="AV256" s="1">
        <v>4042.2778902648888</v>
      </c>
      <c r="AW256" s="1">
        <v>4370.4106472778349</v>
      </c>
    </row>
    <row r="257" spans="1:49">
      <c r="A257" s="1">
        <v>59454</v>
      </c>
      <c r="B257" s="1" t="s">
        <v>82</v>
      </c>
      <c r="C257" s="1" t="s">
        <v>503</v>
      </c>
      <c r="D257" s="1" t="s">
        <v>458</v>
      </c>
      <c r="E257" s="1">
        <v>5108808</v>
      </c>
      <c r="F257" s="1" t="s">
        <v>504</v>
      </c>
      <c r="G257" s="1">
        <v>215</v>
      </c>
      <c r="H257" s="1" t="s">
        <v>185</v>
      </c>
      <c r="I257" s="1" t="s">
        <v>189</v>
      </c>
      <c r="J257" s="1" t="s">
        <v>190</v>
      </c>
      <c r="K257" s="1" t="s">
        <v>192</v>
      </c>
      <c r="L257" s="1">
        <v>4.2257739929199216</v>
      </c>
      <c r="M257" s="1">
        <v>3.2572907470703121</v>
      </c>
      <c r="N257" s="1">
        <v>10.21194192504883</v>
      </c>
      <c r="O257" s="1">
        <v>38.294397155761672</v>
      </c>
      <c r="P257" s="1">
        <v>164.5265043090821</v>
      </c>
      <c r="Q257" s="1">
        <v>338.64642996826268</v>
      </c>
      <c r="R257" s="1">
        <v>507.84777600097613</v>
      </c>
      <c r="S257" s="1">
        <v>615.24804494628233</v>
      </c>
      <c r="T257" s="1">
        <v>613.13424349364277</v>
      </c>
      <c r="U257" s="1">
        <v>662.16635510863603</v>
      </c>
      <c r="V257" s="1">
        <v>743.07135118407314</v>
      </c>
      <c r="W257" s="1">
        <v>713.92782008666381</v>
      </c>
      <c r="X257" s="1">
        <v>818.07193482054709</v>
      </c>
      <c r="Y257" s="1">
        <v>856.01556118773453</v>
      </c>
      <c r="Z257" s="1">
        <v>879.34486096190324</v>
      </c>
      <c r="AA257" s="1">
        <v>958.30894982299185</v>
      </c>
      <c r="AB257" s="1">
        <v>1013.239827966304</v>
      </c>
      <c r="AC257" s="1">
        <v>1024.506990844714</v>
      </c>
      <c r="AD257" s="1">
        <v>1038.502482067868</v>
      </c>
      <c r="AE257" s="1">
        <v>1064.55878730468</v>
      </c>
      <c r="AF257" s="1">
        <v>1082.250889630124</v>
      </c>
      <c r="AG257" s="1">
        <v>1097.0376917785641</v>
      </c>
      <c r="AH257" s="1">
        <v>1158.3907011352389</v>
      </c>
      <c r="AI257" s="1">
        <v>1160.0632825744501</v>
      </c>
      <c r="AJ257" s="1">
        <v>1173.3546889648339</v>
      </c>
      <c r="AK257" s="1">
        <v>1182.0686780029189</v>
      </c>
      <c r="AL257" s="1">
        <v>1231.0081724792319</v>
      </c>
      <c r="AM257" s="1">
        <v>1435.6705468505611</v>
      </c>
      <c r="AN257" s="1">
        <v>1624.8425337768419</v>
      </c>
      <c r="AO257" s="1">
        <v>1754.93965556029</v>
      </c>
      <c r="AP257" s="1">
        <v>1888.3812268493541</v>
      </c>
      <c r="AQ257" s="1">
        <v>2055.9871173889078</v>
      </c>
      <c r="AR257" s="1">
        <v>2222.8140014587102</v>
      </c>
      <c r="AS257" s="1">
        <v>2358.12448327023</v>
      </c>
      <c r="AT257" s="1">
        <v>2523.8031040710312</v>
      </c>
      <c r="AU257" s="1">
        <v>2628.909952331579</v>
      </c>
      <c r="AV257" s="1">
        <v>3058.600045611689</v>
      </c>
      <c r="AW257" s="1">
        <v>3208.6905288453381</v>
      </c>
    </row>
    <row r="258" spans="1:49">
      <c r="A258" s="1">
        <v>59655</v>
      </c>
      <c r="B258" s="1" t="s">
        <v>85</v>
      </c>
      <c r="C258" s="1" t="s">
        <v>505</v>
      </c>
      <c r="D258" s="1" t="s">
        <v>506</v>
      </c>
      <c r="E258" s="1">
        <v>2300150</v>
      </c>
      <c r="F258" s="1" t="s">
        <v>507</v>
      </c>
      <c r="G258" s="1">
        <v>122</v>
      </c>
      <c r="H258" s="1" t="s">
        <v>185</v>
      </c>
      <c r="I258" s="1" t="s">
        <v>186</v>
      </c>
      <c r="J258" s="1" t="s">
        <v>197</v>
      </c>
      <c r="K258" s="1" t="s">
        <v>199</v>
      </c>
      <c r="L258" s="1">
        <v>21.486461688232399</v>
      </c>
      <c r="M258" s="1">
        <v>21.486461688232399</v>
      </c>
      <c r="N258" s="1">
        <v>21.93224483032224</v>
      </c>
      <c r="O258" s="1">
        <v>22.378028308105449</v>
      </c>
      <c r="P258" s="1">
        <v>23.626203021240219</v>
      </c>
      <c r="Q258" s="1">
        <v>25.052688830566382</v>
      </c>
      <c r="R258" s="1">
        <v>25.587619952392551</v>
      </c>
      <c r="S258" s="1">
        <v>25.587619952392551</v>
      </c>
      <c r="T258" s="1">
        <v>25.676775042724579</v>
      </c>
      <c r="U258" s="1">
        <v>33.522514624023472</v>
      </c>
      <c r="V258" s="1">
        <v>34.859859161377003</v>
      </c>
      <c r="W258" s="1">
        <v>35.038170898437542</v>
      </c>
      <c r="X258" s="1">
        <v>35.038170898437542</v>
      </c>
      <c r="Y258" s="1">
        <v>35.662271051025428</v>
      </c>
      <c r="Z258" s="1">
        <v>37.088785662841829</v>
      </c>
      <c r="AA258" s="1">
        <v>38.515271990966831</v>
      </c>
      <c r="AB258" s="1">
        <v>38.961054760742222</v>
      </c>
      <c r="AC258" s="1">
        <v>38.961054760742222</v>
      </c>
      <c r="AD258" s="1">
        <v>39.228522930908241</v>
      </c>
      <c r="AE258" s="1">
        <v>40.298413031005907</v>
      </c>
      <c r="AF258" s="1">
        <v>42.081548297119213</v>
      </c>
      <c r="AG258" s="1">
        <v>48.411712121582113</v>
      </c>
      <c r="AH258" s="1">
        <v>54.920166839599617</v>
      </c>
      <c r="AI258" s="1">
        <v>55.455098419189461</v>
      </c>
      <c r="AJ258" s="1">
        <v>55.54425354003908</v>
      </c>
      <c r="AK258" s="1">
        <v>56.703304455566418</v>
      </c>
      <c r="AL258" s="1">
        <v>58.932195349121088</v>
      </c>
      <c r="AM258" s="1">
        <v>63.924968572998033</v>
      </c>
      <c r="AN258" s="1">
        <v>71.414145703124873</v>
      </c>
      <c r="AO258" s="1">
        <v>76.674389178466669</v>
      </c>
      <c r="AP258" s="1">
        <v>78.903307244872906</v>
      </c>
      <c r="AQ258" s="1">
        <v>83.717764990234173</v>
      </c>
      <c r="AR258" s="1">
        <v>87.462351904296668</v>
      </c>
      <c r="AS258" s="1">
        <v>89.067188690185375</v>
      </c>
      <c r="AT258" s="1">
        <v>90.315389520263523</v>
      </c>
      <c r="AU258" s="1">
        <v>92.633462023925716</v>
      </c>
      <c r="AV258" s="1">
        <v>95.932276287841816</v>
      </c>
      <c r="AW258" s="1">
        <v>98.428656585693474</v>
      </c>
    </row>
    <row r="259" spans="1:49">
      <c r="A259" s="1">
        <v>59655</v>
      </c>
      <c r="B259" s="1" t="s">
        <v>85</v>
      </c>
      <c r="C259" s="1" t="s">
        <v>505</v>
      </c>
      <c r="D259" s="1" t="s">
        <v>506</v>
      </c>
      <c r="E259" s="1">
        <v>2300150</v>
      </c>
      <c r="F259" s="1" t="s">
        <v>507</v>
      </c>
      <c r="G259" s="1">
        <v>215</v>
      </c>
      <c r="H259" s="1" t="s">
        <v>185</v>
      </c>
      <c r="I259" s="1" t="s">
        <v>189</v>
      </c>
      <c r="J259" s="1" t="s">
        <v>190</v>
      </c>
      <c r="K259" s="1" t="s">
        <v>192</v>
      </c>
      <c r="AV259" s="1">
        <v>34.682014691162102</v>
      </c>
      <c r="AW259" s="1">
        <v>41.190483917236307</v>
      </c>
    </row>
    <row r="260" spans="1:49">
      <c r="A260" s="1">
        <v>59658</v>
      </c>
      <c r="B260" s="1" t="s">
        <v>85</v>
      </c>
      <c r="C260" s="1" t="s">
        <v>508</v>
      </c>
      <c r="D260" s="1" t="s">
        <v>506</v>
      </c>
      <c r="E260" s="1">
        <v>2300408</v>
      </c>
      <c r="F260" s="1" t="s">
        <v>509</v>
      </c>
      <c r="G260" s="1">
        <v>217</v>
      </c>
      <c r="H260" s="1" t="s">
        <v>185</v>
      </c>
      <c r="I260" s="1" t="s">
        <v>189</v>
      </c>
      <c r="J260" s="1" t="s">
        <v>200</v>
      </c>
      <c r="K260" s="1" t="s">
        <v>201</v>
      </c>
      <c r="L260" s="1">
        <v>3.640942974853516</v>
      </c>
      <c r="M260" s="1">
        <v>3.640942974853516</v>
      </c>
      <c r="N260" s="1">
        <v>3.640942974853516</v>
      </c>
      <c r="O260" s="1">
        <v>19.71446915893549</v>
      </c>
      <c r="P260" s="1">
        <v>19.71446915893549</v>
      </c>
      <c r="Q260" s="1">
        <v>19.71446915893549</v>
      </c>
      <c r="R260" s="1">
        <v>19.71446915893549</v>
      </c>
      <c r="S260" s="1">
        <v>19.71446915893549</v>
      </c>
      <c r="T260" s="1">
        <v>19.71446915893549</v>
      </c>
      <c r="U260" s="1">
        <v>19.71446915893549</v>
      </c>
      <c r="V260" s="1">
        <v>27.52937028198237</v>
      </c>
      <c r="W260" s="1">
        <v>27.70698150634761</v>
      </c>
      <c r="X260" s="1">
        <v>27.70698150634761</v>
      </c>
      <c r="Y260" s="1">
        <v>27.70698150634761</v>
      </c>
      <c r="Z260" s="1">
        <v>27.70698150634761</v>
      </c>
      <c r="AA260" s="1">
        <v>27.70698150634761</v>
      </c>
      <c r="AB260" s="1">
        <v>27.70698150634761</v>
      </c>
      <c r="AC260" s="1">
        <v>27.70698150634761</v>
      </c>
      <c r="AD260" s="1">
        <v>27.70698150634761</v>
      </c>
      <c r="AE260" s="1">
        <v>27.70698150634761</v>
      </c>
      <c r="AF260" s="1">
        <v>28.328598345947199</v>
      </c>
      <c r="AG260" s="1">
        <v>28.328598345947199</v>
      </c>
      <c r="AH260" s="1">
        <v>28.772617889404209</v>
      </c>
      <c r="AI260" s="1">
        <v>33.301572357177683</v>
      </c>
      <c r="AJ260" s="1">
        <v>36.942539916992182</v>
      </c>
      <c r="AK260" s="1">
        <v>38.008183557128923</v>
      </c>
      <c r="AL260" s="1">
        <v>38.008183557128923</v>
      </c>
      <c r="AM260" s="1">
        <v>38.363394128417987</v>
      </c>
      <c r="AN260" s="1">
        <v>41.027526525878969</v>
      </c>
      <c r="AO260" s="1">
        <v>41.293939141845783</v>
      </c>
      <c r="AP260" s="1">
        <v>41.293939141845783</v>
      </c>
      <c r="AQ260" s="1">
        <v>47.510248321533368</v>
      </c>
      <c r="AR260" s="1">
        <v>47.86546590576188</v>
      </c>
      <c r="AS260" s="1">
        <v>47.86546590576188</v>
      </c>
      <c r="AT260" s="1">
        <v>48.842366320800927</v>
      </c>
      <c r="AU260" s="1">
        <v>50.529692852783313</v>
      </c>
      <c r="AV260" s="1">
        <v>50.529692852783313</v>
      </c>
      <c r="AW260" s="1">
        <v>50.529692852783313</v>
      </c>
    </row>
    <row r="261" spans="1:49">
      <c r="A261" s="1">
        <v>59662</v>
      </c>
      <c r="B261" s="1" t="s">
        <v>85</v>
      </c>
      <c r="C261" s="1" t="s">
        <v>510</v>
      </c>
      <c r="D261" s="1" t="s">
        <v>506</v>
      </c>
      <c r="E261" s="1">
        <v>2300754</v>
      </c>
      <c r="F261" s="1" t="s">
        <v>511</v>
      </c>
      <c r="G261" s="1">
        <v>125</v>
      </c>
      <c r="H261" s="1" t="s">
        <v>204</v>
      </c>
      <c r="I261" s="1" t="s">
        <v>186</v>
      </c>
      <c r="J261" s="1" t="s">
        <v>205</v>
      </c>
      <c r="K261" s="1" t="s">
        <v>204</v>
      </c>
      <c r="AT261" s="1">
        <v>0.89246552734375006</v>
      </c>
      <c r="AU261" s="1">
        <v>0.89246552734375006</v>
      </c>
      <c r="AV261" s="1">
        <v>0.89246552734375006</v>
      </c>
      <c r="AW261" s="1">
        <v>0.89246552734375006</v>
      </c>
    </row>
    <row r="262" spans="1:49">
      <c r="A262" s="1">
        <v>59662</v>
      </c>
      <c r="B262" s="1" t="s">
        <v>85</v>
      </c>
      <c r="C262" s="1" t="s">
        <v>510</v>
      </c>
      <c r="D262" s="1" t="s">
        <v>506</v>
      </c>
      <c r="E262" s="1">
        <v>2300754</v>
      </c>
      <c r="F262" s="1" t="s">
        <v>511</v>
      </c>
      <c r="G262" s="1">
        <v>217</v>
      </c>
      <c r="H262" s="1" t="s">
        <v>185</v>
      </c>
      <c r="I262" s="1" t="s">
        <v>189</v>
      </c>
      <c r="J262" s="1" t="s">
        <v>200</v>
      </c>
      <c r="K262" s="1" t="s">
        <v>201</v>
      </c>
      <c r="N262" s="1">
        <v>8.9265820312499994E-2</v>
      </c>
      <c r="O262" s="1">
        <v>0.35706328124999998</v>
      </c>
      <c r="P262" s="1">
        <v>0.35706328124999998</v>
      </c>
      <c r="Q262" s="1">
        <v>0.35706328124999998</v>
      </c>
      <c r="R262" s="1">
        <v>0.35706328124999998</v>
      </c>
      <c r="S262" s="1">
        <v>0.35706328124999998</v>
      </c>
      <c r="T262" s="1">
        <v>0.35706328124999998</v>
      </c>
      <c r="U262" s="1">
        <v>0.35706328124999998</v>
      </c>
      <c r="V262" s="1">
        <v>0.35706328124999998</v>
      </c>
      <c r="W262" s="1">
        <v>0.35706328124999998</v>
      </c>
      <c r="X262" s="1">
        <v>0.35706328124999998</v>
      </c>
      <c r="Y262" s="1">
        <v>0.35706328124999998</v>
      </c>
      <c r="Z262" s="1">
        <v>0.53559489746093747</v>
      </c>
      <c r="AA262" s="1">
        <v>0.53559489746093747</v>
      </c>
      <c r="AB262" s="1">
        <v>0.53559489746093747</v>
      </c>
      <c r="AC262" s="1">
        <v>0.53559489746093747</v>
      </c>
      <c r="AD262" s="1">
        <v>0.53559489746093747</v>
      </c>
      <c r="AE262" s="1">
        <v>0.53559489746093747</v>
      </c>
      <c r="AF262" s="1">
        <v>0.53559489746093747</v>
      </c>
      <c r="AG262" s="1">
        <v>0.53559489746093747</v>
      </c>
      <c r="AH262" s="1">
        <v>0.62486364746093748</v>
      </c>
      <c r="AI262" s="1">
        <v>0.98193869628906238</v>
      </c>
      <c r="AJ262" s="1">
        <v>1.5175437866210939</v>
      </c>
      <c r="AK262" s="1">
        <v>1.8746070190429689</v>
      </c>
      <c r="AL262" s="1">
        <v>2.3209360778808601</v>
      </c>
      <c r="AM262" s="1">
        <v>3.9277404846191399</v>
      </c>
      <c r="AN262" s="1">
        <v>11.604692718505859</v>
      </c>
      <c r="AO262" s="1">
        <v>12.67590598754883</v>
      </c>
      <c r="AP262" s="1">
        <v>13.122249462890631</v>
      </c>
      <c r="AQ262" s="1">
        <v>16.157345837402339</v>
      </c>
      <c r="AR262" s="1">
        <v>16.692943536376951</v>
      </c>
      <c r="AS262" s="1">
        <v>16.692943536376951</v>
      </c>
      <c r="AT262" s="1">
        <v>17.050006811523438</v>
      </c>
      <c r="AU262" s="1">
        <v>17.050006811523438</v>
      </c>
      <c r="AV262" s="1">
        <v>17.050006811523438</v>
      </c>
      <c r="AW262" s="1">
        <v>17.050006811523438</v>
      </c>
    </row>
    <row r="263" spans="1:49">
      <c r="A263" s="1">
        <v>59675</v>
      </c>
      <c r="B263" s="1" t="s">
        <v>85</v>
      </c>
      <c r="C263" s="1" t="s">
        <v>512</v>
      </c>
      <c r="D263" s="1" t="s">
        <v>506</v>
      </c>
      <c r="E263" s="1">
        <v>2301851</v>
      </c>
      <c r="F263" s="1" t="s">
        <v>513</v>
      </c>
      <c r="G263" s="1">
        <v>225</v>
      </c>
      <c r="H263" s="1" t="s">
        <v>185</v>
      </c>
      <c r="I263" s="1" t="s">
        <v>189</v>
      </c>
      <c r="J263" s="1" t="s">
        <v>263</v>
      </c>
      <c r="K263" s="1" t="s">
        <v>273</v>
      </c>
      <c r="L263" s="1">
        <v>10.861538171386711</v>
      </c>
      <c r="M263" s="1">
        <v>10.861538171386711</v>
      </c>
      <c r="N263" s="1">
        <v>10.95056786499023</v>
      </c>
      <c r="O263" s="1">
        <v>10.95056786499023</v>
      </c>
      <c r="P263" s="1">
        <v>11.039597821044911</v>
      </c>
      <c r="Q263" s="1">
        <v>11.039597821044911</v>
      </c>
      <c r="R263" s="1">
        <v>11.039597821044911</v>
      </c>
      <c r="S263" s="1">
        <v>11.57377620849608</v>
      </c>
      <c r="T263" s="1">
        <v>11.57377620849608</v>
      </c>
      <c r="U263" s="1">
        <v>11.57377620849608</v>
      </c>
      <c r="V263" s="1">
        <v>11.57377620849608</v>
      </c>
      <c r="W263" s="1">
        <v>11.57377620849608</v>
      </c>
      <c r="X263" s="1">
        <v>11.57377620849608</v>
      </c>
      <c r="Y263" s="1">
        <v>12.018925238037101</v>
      </c>
      <c r="Z263" s="1">
        <v>12.731159155273421</v>
      </c>
      <c r="AA263" s="1">
        <v>12.731159155273421</v>
      </c>
      <c r="AB263" s="1">
        <v>12.731159155273421</v>
      </c>
      <c r="AC263" s="1">
        <v>13.443395117187491</v>
      </c>
      <c r="AD263" s="1">
        <v>13.79951231689453</v>
      </c>
      <c r="AE263" s="1">
        <v>14.333690112304691</v>
      </c>
      <c r="AF263" s="1">
        <v>15.402042126464851</v>
      </c>
      <c r="AG263" s="1">
        <v>15.402042126464851</v>
      </c>
      <c r="AH263" s="1">
        <v>16.114278973388679</v>
      </c>
      <c r="AI263" s="1">
        <v>16.915545098876969</v>
      </c>
      <c r="AJ263" s="1">
        <v>17.6277797607422</v>
      </c>
      <c r="AK263" s="1">
        <v>18.072924511718771</v>
      </c>
      <c r="AL263" s="1">
        <v>18.874187548828139</v>
      </c>
      <c r="AM263" s="1">
        <v>18.963216339111352</v>
      </c>
      <c r="AN263" s="1">
        <v>19.141274108886741</v>
      </c>
      <c r="AO263" s="1">
        <v>19.141274108886741</v>
      </c>
      <c r="AP263" s="1">
        <v>39.617987384033192</v>
      </c>
      <c r="AQ263" s="1">
        <v>50.301528271484372</v>
      </c>
      <c r="AR263" s="1">
        <v>50.657643103027361</v>
      </c>
      <c r="AS263" s="1">
        <v>50.657643103027361</v>
      </c>
      <c r="AT263" s="1">
        <v>50.746671783447297</v>
      </c>
      <c r="AU263" s="1">
        <v>50.746671783447297</v>
      </c>
      <c r="AV263" s="1">
        <v>50.746671783447297</v>
      </c>
      <c r="AW263" s="1">
        <v>50.746671783447297</v>
      </c>
    </row>
    <row r="264" spans="1:49">
      <c r="A264" s="1">
        <v>59680</v>
      </c>
      <c r="B264" s="1" t="s">
        <v>85</v>
      </c>
      <c r="C264" s="1" t="s">
        <v>514</v>
      </c>
      <c r="D264" s="1" t="s">
        <v>506</v>
      </c>
      <c r="E264" s="1">
        <v>2302107</v>
      </c>
      <c r="F264" s="1" t="s">
        <v>515</v>
      </c>
      <c r="G264" s="1">
        <v>225</v>
      </c>
      <c r="H264" s="1" t="s">
        <v>185</v>
      </c>
      <c r="I264" s="1" t="s">
        <v>189</v>
      </c>
      <c r="J264" s="1" t="s">
        <v>263</v>
      </c>
      <c r="K264" s="1" t="s">
        <v>273</v>
      </c>
      <c r="T264" s="1">
        <v>0.26736761474609372</v>
      </c>
      <c r="U264" s="1">
        <v>0.3564902099609375</v>
      </c>
      <c r="V264" s="1">
        <v>0.3564902099609375</v>
      </c>
      <c r="W264" s="1">
        <v>0.3564902099609375</v>
      </c>
      <c r="X264" s="1">
        <v>0.3564902099609375</v>
      </c>
      <c r="Y264" s="1">
        <v>0.44561270751953119</v>
      </c>
      <c r="Z264" s="1">
        <v>0.44561270751953119</v>
      </c>
      <c r="AA264" s="1">
        <v>0.44561270751953119</v>
      </c>
      <c r="AB264" s="1">
        <v>0.44561270751953119</v>
      </c>
      <c r="AC264" s="1">
        <v>0.44561270751953119</v>
      </c>
      <c r="AD264" s="1">
        <v>0.44561270751953119</v>
      </c>
      <c r="AE264" s="1">
        <v>0.44561270751953119</v>
      </c>
      <c r="AF264" s="1">
        <v>0.44561270751953119</v>
      </c>
      <c r="AG264" s="1">
        <v>0.44561270751953119</v>
      </c>
      <c r="AH264" s="1">
        <v>0.44561270751953119</v>
      </c>
      <c r="AI264" s="1">
        <v>0.44561270751953119</v>
      </c>
      <c r="AJ264" s="1">
        <v>0.44561270751953119</v>
      </c>
      <c r="AK264" s="1">
        <v>0.44561270751953119</v>
      </c>
      <c r="AL264" s="1">
        <v>0.44561270751953119</v>
      </c>
      <c r="AM264" s="1">
        <v>0.44561270751953119</v>
      </c>
      <c r="AN264" s="1">
        <v>0.44561270751953119</v>
      </c>
      <c r="AO264" s="1">
        <v>0.44561270751953119</v>
      </c>
      <c r="AP264" s="1">
        <v>0.44561270751953119</v>
      </c>
      <c r="AQ264" s="1">
        <v>0.71298026123046865</v>
      </c>
      <c r="AR264" s="1">
        <v>0.71298026123046865</v>
      </c>
      <c r="AS264" s="1">
        <v>0.71298026123046865</v>
      </c>
      <c r="AT264" s="1">
        <v>0.71298026123046865</v>
      </c>
      <c r="AU264" s="1">
        <v>0.71298026123046865</v>
      </c>
      <c r="AV264" s="1">
        <v>0.71298026123046865</v>
      </c>
      <c r="AW264" s="1">
        <v>0.71298026123046865</v>
      </c>
    </row>
    <row r="265" spans="1:49">
      <c r="A265" s="1">
        <v>59682</v>
      </c>
      <c r="B265" s="1" t="s">
        <v>85</v>
      </c>
      <c r="C265" s="1" t="s">
        <v>516</v>
      </c>
      <c r="D265" s="1" t="s">
        <v>506</v>
      </c>
      <c r="E265" s="1">
        <v>2302305</v>
      </c>
      <c r="F265" s="1" t="s">
        <v>517</v>
      </c>
      <c r="G265" s="1">
        <v>217</v>
      </c>
      <c r="H265" s="1" t="s">
        <v>185</v>
      </c>
      <c r="I265" s="1" t="s">
        <v>189</v>
      </c>
      <c r="J265" s="1" t="s">
        <v>200</v>
      </c>
      <c r="K265" s="1" t="s">
        <v>201</v>
      </c>
      <c r="L265" s="1">
        <v>54.367223406982333</v>
      </c>
      <c r="M265" s="1">
        <v>65.437041552734357</v>
      </c>
      <c r="N265" s="1">
        <v>69.09722406005865</v>
      </c>
      <c r="O265" s="1">
        <v>70.882678936767675</v>
      </c>
      <c r="P265" s="1">
        <v>73.114507739257945</v>
      </c>
      <c r="Q265" s="1">
        <v>73.917972692871231</v>
      </c>
      <c r="R265" s="1">
        <v>73.917972692871231</v>
      </c>
      <c r="S265" s="1">
        <v>73.917972692871231</v>
      </c>
      <c r="T265" s="1">
        <v>73.917972692871231</v>
      </c>
      <c r="U265" s="1">
        <v>73.917972692871231</v>
      </c>
      <c r="V265" s="1">
        <v>73.917972692871231</v>
      </c>
      <c r="W265" s="1">
        <v>73.917972692871231</v>
      </c>
      <c r="X265" s="1">
        <v>73.917972692871231</v>
      </c>
      <c r="Y265" s="1">
        <v>73.917972692871231</v>
      </c>
      <c r="Z265" s="1">
        <v>73.917972692871231</v>
      </c>
      <c r="AA265" s="1">
        <v>73.917972692871231</v>
      </c>
      <c r="AB265" s="1">
        <v>73.917972692871231</v>
      </c>
      <c r="AC265" s="1">
        <v>73.917972692871231</v>
      </c>
      <c r="AD265" s="1">
        <v>73.917972692871231</v>
      </c>
      <c r="AE265" s="1">
        <v>73.917972692871231</v>
      </c>
      <c r="AF265" s="1">
        <v>73.917972692871231</v>
      </c>
      <c r="AG265" s="1">
        <v>73.917972692871231</v>
      </c>
      <c r="AH265" s="1">
        <v>74.09651803588882</v>
      </c>
      <c r="AI265" s="1">
        <v>74.09651803588882</v>
      </c>
      <c r="AJ265" s="1">
        <v>74.09651803588882</v>
      </c>
      <c r="AK265" s="1">
        <v>74.09651803588882</v>
      </c>
      <c r="AL265" s="1">
        <v>74.09651803588882</v>
      </c>
      <c r="AM265" s="1">
        <v>74.09651803588882</v>
      </c>
      <c r="AN265" s="1">
        <v>74.09651803588882</v>
      </c>
      <c r="AO265" s="1">
        <v>74.09651803588882</v>
      </c>
      <c r="AP265" s="1">
        <v>74.09651803588882</v>
      </c>
      <c r="AQ265" s="1">
        <v>74.09651803588882</v>
      </c>
      <c r="AR265" s="1">
        <v>74.09651803588882</v>
      </c>
      <c r="AS265" s="1">
        <v>74.18579133300797</v>
      </c>
      <c r="AT265" s="1">
        <v>74.18579133300797</v>
      </c>
      <c r="AU265" s="1">
        <v>74.18579133300797</v>
      </c>
      <c r="AV265" s="1">
        <v>74.18579133300797</v>
      </c>
      <c r="AW265" s="1">
        <v>74.18579133300797</v>
      </c>
    </row>
    <row r="266" spans="1:49">
      <c r="A266" s="1">
        <v>59686</v>
      </c>
      <c r="B266" s="1" t="s">
        <v>85</v>
      </c>
      <c r="C266" s="1" t="s">
        <v>518</v>
      </c>
      <c r="D266" s="1" t="s">
        <v>506</v>
      </c>
      <c r="E266" s="1">
        <v>2302701</v>
      </c>
      <c r="F266" s="1" t="s">
        <v>519</v>
      </c>
      <c r="G266" s="1">
        <v>217</v>
      </c>
      <c r="H266" s="1" t="s">
        <v>185</v>
      </c>
      <c r="I266" s="1" t="s">
        <v>189</v>
      </c>
      <c r="J266" s="1" t="s">
        <v>200</v>
      </c>
      <c r="K266" s="1" t="s">
        <v>201</v>
      </c>
      <c r="L266" s="1">
        <v>1.8639390563964839</v>
      </c>
      <c r="M266" s="1">
        <v>2.574012744140624</v>
      </c>
      <c r="N266" s="1">
        <v>4.0829197021484376</v>
      </c>
      <c r="O266" s="1">
        <v>4.2604382751464849</v>
      </c>
      <c r="P266" s="1">
        <v>4.7042342651367202</v>
      </c>
      <c r="Q266" s="1">
        <v>4.9705115295410192</v>
      </c>
      <c r="R266" s="1">
        <v>5.0592706665039104</v>
      </c>
      <c r="S266" s="1">
        <v>5.1480298034668008</v>
      </c>
      <c r="T266" s="1">
        <v>5.7693438232421927</v>
      </c>
      <c r="U266" s="1">
        <v>5.9468624511718806</v>
      </c>
      <c r="V266" s="1">
        <v>7.0119753601074297</v>
      </c>
      <c r="W266" s="1">
        <v>7.2782533691406321</v>
      </c>
      <c r="X266" s="1">
        <v>7.5445304382324299</v>
      </c>
      <c r="Y266" s="1">
        <v>17.396803283691401</v>
      </c>
      <c r="Z266" s="1">
        <v>20.05957550048829</v>
      </c>
      <c r="AA266" s="1">
        <v>20.947166339111352</v>
      </c>
      <c r="AB266" s="1">
        <v>21.568480999755892</v>
      </c>
      <c r="AC266" s="1">
        <v>21.65723934326175</v>
      </c>
      <c r="AD266" s="1">
        <v>21.74599868164065</v>
      </c>
      <c r="AE266" s="1">
        <v>21.834757769775418</v>
      </c>
      <c r="AF266" s="1">
        <v>22.012275701904329</v>
      </c>
      <c r="AG266" s="1">
        <v>22.012275701904329</v>
      </c>
      <c r="AH266" s="1">
        <v>22.2785529174805</v>
      </c>
      <c r="AI266" s="1">
        <v>22.988625524902371</v>
      </c>
      <c r="AJ266" s="1">
        <v>23.077384613037129</v>
      </c>
      <c r="AK266" s="1">
        <v>23.609938848876979</v>
      </c>
      <c r="AL266" s="1">
        <v>24.23125183105471</v>
      </c>
      <c r="AM266" s="1">
        <v>27.781610906982451</v>
      </c>
      <c r="AN266" s="1">
        <v>29.024237408447291</v>
      </c>
      <c r="AO266" s="1">
        <v>29.556791394043</v>
      </c>
      <c r="AP266" s="1">
        <v>31.420728686523471</v>
      </c>
      <c r="AQ266" s="1">
        <v>43.048144488525487</v>
      </c>
      <c r="AR266" s="1">
        <v>43.048144488525487</v>
      </c>
      <c r="AS266" s="1">
        <v>43.048144488525487</v>
      </c>
      <c r="AT266" s="1">
        <v>43.048144488525487</v>
      </c>
      <c r="AU266" s="1">
        <v>43.048144488525487</v>
      </c>
      <c r="AV266" s="1">
        <v>43.048144488525487</v>
      </c>
      <c r="AW266" s="1">
        <v>43.048144488525487</v>
      </c>
    </row>
    <row r="267" spans="1:49">
      <c r="A267" s="1">
        <v>59687</v>
      </c>
      <c r="B267" s="1" t="s">
        <v>85</v>
      </c>
      <c r="C267" s="1" t="s">
        <v>520</v>
      </c>
      <c r="D267" s="1" t="s">
        <v>506</v>
      </c>
      <c r="E267" s="1">
        <v>2302800</v>
      </c>
      <c r="F267" s="1" t="s">
        <v>521</v>
      </c>
      <c r="G267" s="1">
        <v>122</v>
      </c>
      <c r="H267" s="1" t="s">
        <v>185</v>
      </c>
      <c r="I267" s="1" t="s">
        <v>186</v>
      </c>
      <c r="J267" s="1" t="s">
        <v>197</v>
      </c>
      <c r="K267" s="1" t="s">
        <v>199</v>
      </c>
      <c r="L267" s="1">
        <v>2.0503208618164059</v>
      </c>
      <c r="M267" s="1">
        <v>2.0503208618164059</v>
      </c>
      <c r="N267" s="1">
        <v>2.139465148925781</v>
      </c>
      <c r="O267" s="1">
        <v>2.139465148925781</v>
      </c>
      <c r="P267" s="1">
        <v>2.139465148925781</v>
      </c>
      <c r="Q267" s="1">
        <v>2.139465148925781</v>
      </c>
      <c r="R267" s="1">
        <v>2.139465148925781</v>
      </c>
      <c r="S267" s="1">
        <v>3.0309091735839839</v>
      </c>
      <c r="T267" s="1">
        <v>3.0309091735839839</v>
      </c>
      <c r="U267" s="1">
        <v>3.0309091735839839</v>
      </c>
      <c r="V267" s="1">
        <v>3.0309091735839839</v>
      </c>
      <c r="W267" s="1">
        <v>3.0309091735839839</v>
      </c>
      <c r="X267" s="1">
        <v>3.1200534912109368</v>
      </c>
      <c r="Y267" s="1">
        <v>3.387486669921874</v>
      </c>
      <c r="Z267" s="1">
        <v>3.387486669921874</v>
      </c>
      <c r="AA267" s="1">
        <v>3.387486669921874</v>
      </c>
      <c r="AB267" s="1">
        <v>3.387486669921874</v>
      </c>
      <c r="AC267" s="1">
        <v>3.387486669921874</v>
      </c>
      <c r="AD267" s="1">
        <v>3.387486669921874</v>
      </c>
      <c r="AE267" s="1">
        <v>3.6549194702148422</v>
      </c>
      <c r="AF267" s="1">
        <v>3.6549194702148422</v>
      </c>
      <c r="AG267" s="1">
        <v>3.6549194702148422</v>
      </c>
      <c r="AH267" s="1">
        <v>3.6549194702148422</v>
      </c>
      <c r="AI267" s="1">
        <v>3.833208172607419</v>
      </c>
      <c r="AJ267" s="1">
        <v>3.922352459716794</v>
      </c>
      <c r="AK267" s="1">
        <v>3.922352459716794</v>
      </c>
      <c r="AL267" s="1">
        <v>4.0114968749999962</v>
      </c>
      <c r="AM267" s="1">
        <v>4.0114968749999962</v>
      </c>
      <c r="AN267" s="1">
        <v>4.0114968749999962</v>
      </c>
      <c r="AO267" s="1">
        <v>4.0114968749999962</v>
      </c>
      <c r="AP267" s="1">
        <v>4.1006412292480432</v>
      </c>
      <c r="AQ267" s="1">
        <v>4.2789306518554646</v>
      </c>
      <c r="AR267" s="1">
        <v>4.2789306518554646</v>
      </c>
      <c r="AS267" s="1">
        <v>5.2595249938964796</v>
      </c>
      <c r="AT267" s="1">
        <v>6.3292649475097607</v>
      </c>
      <c r="AU267" s="1">
        <v>7.1315701965331959</v>
      </c>
      <c r="AV267" s="1">
        <v>7.1315701965331959</v>
      </c>
      <c r="AW267" s="1">
        <v>7.1315701965331959</v>
      </c>
    </row>
    <row r="268" spans="1:49">
      <c r="A268" s="1">
        <v>59690</v>
      </c>
      <c r="B268" s="1" t="s">
        <v>85</v>
      </c>
      <c r="C268" s="1" t="s">
        <v>522</v>
      </c>
      <c r="D268" s="1" t="s">
        <v>506</v>
      </c>
      <c r="E268" s="1">
        <v>2303105</v>
      </c>
      <c r="F268" s="1" t="s">
        <v>523</v>
      </c>
      <c r="G268" s="1">
        <v>125</v>
      </c>
      <c r="H268" s="1" t="s">
        <v>204</v>
      </c>
      <c r="I268" s="1" t="s">
        <v>186</v>
      </c>
      <c r="J268" s="1" t="s">
        <v>205</v>
      </c>
      <c r="K268" s="1" t="s">
        <v>204</v>
      </c>
      <c r="M268" s="1">
        <v>8.9199090576171869E-2</v>
      </c>
      <c r="N268" s="1">
        <v>8.9199090576171869E-2</v>
      </c>
      <c r="O268" s="1">
        <v>8.9199090576171869E-2</v>
      </c>
      <c r="P268" s="1">
        <v>8.9199090576171869E-2</v>
      </c>
      <c r="Q268" s="1">
        <v>8.9199090576171869E-2</v>
      </c>
      <c r="R268" s="1">
        <v>8.9199090576171869E-2</v>
      </c>
      <c r="S268" s="1">
        <v>8.9199090576171869E-2</v>
      </c>
      <c r="T268" s="1">
        <v>8.9199090576171869E-2</v>
      </c>
      <c r="U268" s="1">
        <v>8.9199090576171869E-2</v>
      </c>
      <c r="V268" s="1">
        <v>8.9199090576171869E-2</v>
      </c>
      <c r="W268" s="1">
        <v>8.9199090576171869E-2</v>
      </c>
      <c r="X268" s="1">
        <v>8.9199090576171869E-2</v>
      </c>
      <c r="Y268" s="1">
        <v>8.9199090576171869E-2</v>
      </c>
      <c r="Z268" s="1">
        <v>8.9199090576171869E-2</v>
      </c>
      <c r="AA268" s="1">
        <v>8.9199090576171869E-2</v>
      </c>
      <c r="AB268" s="1">
        <v>8.9199090576171869E-2</v>
      </c>
      <c r="AC268" s="1">
        <v>8.9199090576171869E-2</v>
      </c>
      <c r="AD268" s="1">
        <v>8.9199090576171869E-2</v>
      </c>
      <c r="AE268" s="1">
        <v>8.9199090576171869E-2</v>
      </c>
      <c r="AF268" s="1">
        <v>8.9199090576171869E-2</v>
      </c>
      <c r="AG268" s="1">
        <v>8.9199090576171869E-2</v>
      </c>
      <c r="AH268" s="1">
        <v>8.9199090576171869E-2</v>
      </c>
      <c r="AI268" s="1">
        <v>1.783979034423828</v>
      </c>
      <c r="AJ268" s="1">
        <v>1.783979034423828</v>
      </c>
      <c r="AK268" s="1">
        <v>1.8731779296874991</v>
      </c>
      <c r="AL268" s="1">
        <v>1.9623768005371089</v>
      </c>
      <c r="AM268" s="1">
        <v>2.4975706726074201</v>
      </c>
      <c r="AN268" s="1">
        <v>2.85436661376953</v>
      </c>
      <c r="AO268" s="1">
        <v>3.1219634155273419</v>
      </c>
      <c r="AP268" s="1">
        <v>4.4599471191406259</v>
      </c>
      <c r="AQ268" s="1">
        <v>8.4738989318847722</v>
      </c>
      <c r="AR268" s="1">
        <v>9.6334840087890559</v>
      </c>
      <c r="AS268" s="1">
        <v>9.9902793518066328</v>
      </c>
      <c r="AT268" s="1">
        <v>11.59585979003905</v>
      </c>
      <c r="AU268" s="1">
        <v>13.469038793945311</v>
      </c>
      <c r="AV268" s="1">
        <v>13.469038793945311</v>
      </c>
      <c r="AW268" s="1">
        <v>13.469038793945311</v>
      </c>
    </row>
    <row r="269" spans="1:49">
      <c r="A269" s="1">
        <v>59690</v>
      </c>
      <c r="B269" s="1" t="s">
        <v>85</v>
      </c>
      <c r="C269" s="1" t="s">
        <v>522</v>
      </c>
      <c r="D269" s="1" t="s">
        <v>506</v>
      </c>
      <c r="E269" s="1">
        <v>2303105</v>
      </c>
      <c r="F269" s="1" t="s">
        <v>523</v>
      </c>
      <c r="G269" s="1">
        <v>217</v>
      </c>
      <c r="H269" s="1" t="s">
        <v>185</v>
      </c>
      <c r="I269" s="1" t="s">
        <v>189</v>
      </c>
      <c r="J269" s="1" t="s">
        <v>200</v>
      </c>
      <c r="K269" s="1" t="s">
        <v>201</v>
      </c>
      <c r="AJ269" s="1">
        <v>74.839489685058467</v>
      </c>
      <c r="AK269" s="1">
        <v>152.53327077026469</v>
      </c>
      <c r="AL269" s="1">
        <v>154.67409244995221</v>
      </c>
      <c r="AM269" s="1">
        <v>155.030896081544</v>
      </c>
      <c r="AN269" s="1">
        <v>155.56610249633891</v>
      </c>
      <c r="AO269" s="1">
        <v>155.56610249633891</v>
      </c>
      <c r="AP269" s="1">
        <v>155.7445046142588</v>
      </c>
      <c r="AQ269" s="1">
        <v>155.9229073608409</v>
      </c>
      <c r="AR269" s="1">
        <v>155.9229073608409</v>
      </c>
      <c r="AS269" s="1">
        <v>155.9229073608409</v>
      </c>
      <c r="AT269" s="1">
        <v>155.9229073608409</v>
      </c>
      <c r="AU269" s="1">
        <v>155.9229073608409</v>
      </c>
      <c r="AV269" s="1">
        <v>155.9229073608409</v>
      </c>
      <c r="AW269" s="1">
        <v>155.9229073608409</v>
      </c>
    </row>
    <row r="270" spans="1:49">
      <c r="A270" s="1">
        <v>59702</v>
      </c>
      <c r="B270" s="1" t="s">
        <v>85</v>
      </c>
      <c r="C270" s="1" t="s">
        <v>524</v>
      </c>
      <c r="D270" s="1" t="s">
        <v>506</v>
      </c>
      <c r="E270" s="1">
        <v>2304004</v>
      </c>
      <c r="F270" s="1" t="s">
        <v>525</v>
      </c>
      <c r="G270" s="1">
        <v>122</v>
      </c>
      <c r="H270" s="1" t="s">
        <v>185</v>
      </c>
      <c r="I270" s="1" t="s">
        <v>186</v>
      </c>
      <c r="J270" s="1" t="s">
        <v>197</v>
      </c>
      <c r="K270" s="1" t="s">
        <v>199</v>
      </c>
      <c r="AS270" s="1">
        <v>9.099568975830076</v>
      </c>
      <c r="AT270" s="1">
        <v>14.18462033081056</v>
      </c>
      <c r="AU270" s="1">
        <v>16.95017520141603</v>
      </c>
      <c r="AV270" s="1">
        <v>16.95017520141603</v>
      </c>
      <c r="AW270" s="1">
        <v>16.95017520141603</v>
      </c>
    </row>
    <row r="271" spans="1:49">
      <c r="A271" s="1">
        <v>59704</v>
      </c>
      <c r="B271" s="1" t="s">
        <v>85</v>
      </c>
      <c r="C271" s="1" t="s">
        <v>526</v>
      </c>
      <c r="D271" s="1" t="s">
        <v>506</v>
      </c>
      <c r="E271" s="1">
        <v>2304202</v>
      </c>
      <c r="F271" s="1" t="s">
        <v>527</v>
      </c>
      <c r="G271" s="1">
        <v>110</v>
      </c>
      <c r="H271" s="1" t="s">
        <v>185</v>
      </c>
      <c r="I271" s="1" t="s">
        <v>186</v>
      </c>
      <c r="J271" s="1" t="s">
        <v>187</v>
      </c>
      <c r="K271" s="1" t="s">
        <v>281</v>
      </c>
      <c r="V271" s="1">
        <v>14.283134228515619</v>
      </c>
      <c r="W271" s="1">
        <v>14.46056409912109</v>
      </c>
      <c r="X271" s="1">
        <v>14.46056409912109</v>
      </c>
      <c r="Y271" s="1">
        <v>14.46056409912109</v>
      </c>
      <c r="Z271" s="1">
        <v>14.46056409912109</v>
      </c>
      <c r="AA271" s="1">
        <v>14.46056409912109</v>
      </c>
      <c r="AB271" s="1">
        <v>14.99284338989257</v>
      </c>
      <c r="AC271" s="1">
        <v>14.99284338989257</v>
      </c>
      <c r="AD271" s="1">
        <v>14.99284338989257</v>
      </c>
      <c r="AE271" s="1">
        <v>14.99284338989257</v>
      </c>
      <c r="AF271" s="1">
        <v>14.99284338989257</v>
      </c>
      <c r="AG271" s="1">
        <v>14.99284338989257</v>
      </c>
      <c r="AH271" s="1">
        <v>14.99284338989257</v>
      </c>
      <c r="AI271" s="1">
        <v>14.99284338989257</v>
      </c>
      <c r="AJ271" s="1">
        <v>15.08155252685547</v>
      </c>
      <c r="AK271" s="1">
        <v>35.574798907470608</v>
      </c>
      <c r="AL271" s="1">
        <v>40.099239385986202</v>
      </c>
      <c r="AM271" s="1">
        <v>42.228383843993953</v>
      </c>
      <c r="AN271" s="1">
        <v>56.067308612060387</v>
      </c>
      <c r="AO271" s="1">
        <v>56.067308612060387</v>
      </c>
      <c r="AP271" s="1">
        <v>56.067308612060387</v>
      </c>
      <c r="AQ271" s="1">
        <v>56.244737054443178</v>
      </c>
      <c r="AR271" s="1">
        <v>57.22057357788065</v>
      </c>
      <c r="AS271" s="1">
        <v>58.639970751952887</v>
      </c>
      <c r="AT271" s="1">
        <v>59.704518267822053</v>
      </c>
      <c r="AU271" s="1">
        <v>60.857778771972463</v>
      </c>
      <c r="AV271" s="1">
        <v>60.857778771972463</v>
      </c>
      <c r="AW271" s="1">
        <v>60.857778771972463</v>
      </c>
    </row>
    <row r="272" spans="1:49">
      <c r="A272" s="1">
        <v>59704</v>
      </c>
      <c r="B272" s="1" t="s">
        <v>85</v>
      </c>
      <c r="C272" s="1" t="s">
        <v>526</v>
      </c>
      <c r="D272" s="1" t="s">
        <v>506</v>
      </c>
      <c r="E272" s="1">
        <v>2304202</v>
      </c>
      <c r="F272" s="1" t="s">
        <v>527</v>
      </c>
      <c r="G272" s="1">
        <v>215</v>
      </c>
      <c r="H272" s="1" t="s">
        <v>185</v>
      </c>
      <c r="I272" s="1" t="s">
        <v>189</v>
      </c>
      <c r="J272" s="1" t="s">
        <v>190</v>
      </c>
      <c r="K272" s="1" t="s">
        <v>192</v>
      </c>
      <c r="AW272" s="1">
        <v>17.655690698242179</v>
      </c>
    </row>
    <row r="273" spans="1:49">
      <c r="A273" s="1">
        <v>59711</v>
      </c>
      <c r="B273" s="1" t="s">
        <v>85</v>
      </c>
      <c r="C273" s="1" t="s">
        <v>528</v>
      </c>
      <c r="D273" s="1" t="s">
        <v>506</v>
      </c>
      <c r="E273" s="1">
        <v>2304350</v>
      </c>
      <c r="F273" s="1" t="s">
        <v>529</v>
      </c>
      <c r="G273" s="1">
        <v>122</v>
      </c>
      <c r="H273" s="1" t="s">
        <v>185</v>
      </c>
      <c r="I273" s="1" t="s">
        <v>186</v>
      </c>
      <c r="J273" s="1" t="s">
        <v>197</v>
      </c>
      <c r="K273" s="1" t="s">
        <v>199</v>
      </c>
      <c r="L273" s="1">
        <v>0.35676492309570312</v>
      </c>
      <c r="M273" s="1">
        <v>0.35676492309570312</v>
      </c>
      <c r="N273" s="1">
        <v>0.35676492309570312</v>
      </c>
      <c r="O273" s="1">
        <v>0.44595620117187501</v>
      </c>
      <c r="P273" s="1">
        <v>0.44595620117187501</v>
      </c>
      <c r="Q273" s="1">
        <v>0.44595620117187501</v>
      </c>
      <c r="R273" s="1">
        <v>0.44595620117187501</v>
      </c>
      <c r="S273" s="1">
        <v>0.44595620117187501</v>
      </c>
      <c r="T273" s="1">
        <v>0.44595620117187501</v>
      </c>
      <c r="U273" s="1">
        <v>0.53514812622070318</v>
      </c>
      <c r="V273" s="1">
        <v>0.53514812622070318</v>
      </c>
      <c r="W273" s="1">
        <v>0.53514812622070318</v>
      </c>
      <c r="X273" s="1">
        <v>0.53514812622070318</v>
      </c>
      <c r="Y273" s="1">
        <v>0.62434002685546885</v>
      </c>
      <c r="Z273" s="1">
        <v>0.71353068847656242</v>
      </c>
      <c r="AA273" s="1">
        <v>0.80272182617187504</v>
      </c>
      <c r="AB273" s="1">
        <v>0.80272182617187504</v>
      </c>
      <c r="AC273" s="1">
        <v>0.80272182617187504</v>
      </c>
      <c r="AD273" s="1">
        <v>1.605441064453125</v>
      </c>
      <c r="AE273" s="1">
        <v>1.9622052246093751</v>
      </c>
      <c r="AF273" s="1">
        <v>2.497351123046875</v>
      </c>
      <c r="AG273" s="1">
        <v>2.6757329223632809</v>
      </c>
      <c r="AH273" s="1">
        <v>2.9433069335937501</v>
      </c>
      <c r="AI273" s="1">
        <v>4.4595527099609384</v>
      </c>
      <c r="AJ273" s="1">
        <v>4.6379338317871088</v>
      </c>
      <c r="AK273" s="1">
        <v>6.1542003967285126</v>
      </c>
      <c r="AL273" s="1">
        <v>10.078657891845699</v>
      </c>
      <c r="AM273" s="1">
        <v>15.2517456298828</v>
      </c>
      <c r="AN273" s="1">
        <v>16.857180334472641</v>
      </c>
      <c r="AO273" s="1">
        <v>18.016659777832029</v>
      </c>
      <c r="AP273" s="1">
        <v>27.292564642333989</v>
      </c>
      <c r="AQ273" s="1">
        <v>59.22317772216784</v>
      </c>
      <c r="AR273" s="1">
        <v>66.536884558105356</v>
      </c>
      <c r="AS273" s="1">
        <v>74.474921685791145</v>
      </c>
      <c r="AT273" s="1">
        <v>83.66163079834007</v>
      </c>
      <c r="AU273" s="1">
        <v>93.294315679931927</v>
      </c>
      <c r="AV273" s="1">
        <v>93.294315679931927</v>
      </c>
      <c r="AW273" s="1">
        <v>93.294315679931927</v>
      </c>
    </row>
    <row r="274" spans="1:49">
      <c r="A274" s="1">
        <v>59714</v>
      </c>
      <c r="B274" s="1" t="s">
        <v>85</v>
      </c>
      <c r="C274" s="1" t="s">
        <v>530</v>
      </c>
      <c r="D274" s="1" t="s">
        <v>506</v>
      </c>
      <c r="E274" s="1">
        <v>2304509</v>
      </c>
      <c r="F274" s="1" t="s">
        <v>531</v>
      </c>
      <c r="G274" s="1">
        <v>117</v>
      </c>
      <c r="H274" s="1" t="s">
        <v>185</v>
      </c>
      <c r="I274" s="1" t="s">
        <v>186</v>
      </c>
      <c r="J274" s="1" t="s">
        <v>197</v>
      </c>
      <c r="K274" s="1" t="s">
        <v>198</v>
      </c>
      <c r="AD274" s="1">
        <v>3.8361794982910169</v>
      </c>
      <c r="AE274" s="1">
        <v>8.2968487060546732</v>
      </c>
      <c r="AF274" s="1">
        <v>11.330103198242179</v>
      </c>
      <c r="AG274" s="1">
        <v>11.330103198242179</v>
      </c>
      <c r="AH274" s="1">
        <v>12.222236987304679</v>
      </c>
      <c r="AI274" s="1">
        <v>12.40066377563476</v>
      </c>
      <c r="AJ274" s="1">
        <v>21.054440673828111</v>
      </c>
      <c r="AK274" s="1">
        <v>23.73085961914062</v>
      </c>
      <c r="AL274" s="1">
        <v>26.764138708496102</v>
      </c>
      <c r="AM274" s="1">
        <v>32.384624005127058</v>
      </c>
      <c r="AN274" s="1">
        <v>40.592313830566582</v>
      </c>
      <c r="AO274" s="1">
        <v>46.391227111816583</v>
      </c>
      <c r="AP274" s="1">
        <v>57.186106140136829</v>
      </c>
      <c r="AQ274" s="1">
        <v>72.53092183227551</v>
      </c>
      <c r="AR274" s="1">
        <v>88.054200372314426</v>
      </c>
      <c r="AS274" s="1">
        <v>96.08348239135735</v>
      </c>
      <c r="AT274" s="1">
        <v>104.0235257324218</v>
      </c>
      <c r="AU274" s="1">
        <v>106.8783739685056</v>
      </c>
      <c r="AV274" s="1">
        <v>111.4282955932615</v>
      </c>
      <c r="AW274" s="1">
        <v>115.79979733886709</v>
      </c>
    </row>
    <row r="275" spans="1:49">
      <c r="A275" s="1">
        <v>59717</v>
      </c>
      <c r="B275" s="1" t="s">
        <v>85</v>
      </c>
      <c r="C275" s="1" t="s">
        <v>532</v>
      </c>
      <c r="D275" s="1" t="s">
        <v>506</v>
      </c>
      <c r="E275" s="1">
        <v>2304707</v>
      </c>
      <c r="F275" s="1" t="s">
        <v>533</v>
      </c>
      <c r="G275" s="1">
        <v>215</v>
      </c>
      <c r="H275" s="1" t="s">
        <v>185</v>
      </c>
      <c r="I275" s="1" t="s">
        <v>189</v>
      </c>
      <c r="J275" s="1" t="s">
        <v>190</v>
      </c>
      <c r="K275" s="1" t="s">
        <v>192</v>
      </c>
      <c r="AV275" s="1">
        <v>3.92703024291992</v>
      </c>
      <c r="AW275" s="1">
        <v>10.799331994628901</v>
      </c>
    </row>
    <row r="276" spans="1:49">
      <c r="A276" s="1">
        <v>59737</v>
      </c>
      <c r="B276" s="1" t="s">
        <v>85</v>
      </c>
      <c r="C276" s="1" t="s">
        <v>534</v>
      </c>
      <c r="D276" s="1" t="s">
        <v>506</v>
      </c>
      <c r="E276" s="1">
        <v>2306108</v>
      </c>
      <c r="F276" s="1" t="s">
        <v>535</v>
      </c>
      <c r="G276" s="1">
        <v>217</v>
      </c>
      <c r="H276" s="1" t="s">
        <v>185</v>
      </c>
      <c r="I276" s="1" t="s">
        <v>189</v>
      </c>
      <c r="J276" s="1" t="s">
        <v>200</v>
      </c>
      <c r="K276" s="1" t="s">
        <v>201</v>
      </c>
      <c r="AL276" s="1">
        <v>10.43766523437502</v>
      </c>
      <c r="AM276" s="1">
        <v>10.526876184082051</v>
      </c>
      <c r="AN276" s="1">
        <v>10.526876184082051</v>
      </c>
      <c r="AO276" s="1">
        <v>10.526876184082051</v>
      </c>
      <c r="AP276" s="1">
        <v>11.597403625488299</v>
      </c>
      <c r="AQ276" s="1">
        <v>12.13266784057619</v>
      </c>
      <c r="AR276" s="1">
        <v>12.13266784057619</v>
      </c>
      <c r="AS276" s="1">
        <v>12.13266784057619</v>
      </c>
      <c r="AT276" s="1">
        <v>12.13266784057619</v>
      </c>
      <c r="AU276" s="1">
        <v>12.13266784057619</v>
      </c>
      <c r="AV276" s="1">
        <v>12.13266784057619</v>
      </c>
      <c r="AW276" s="1">
        <v>12.13266784057619</v>
      </c>
    </row>
    <row r="277" spans="1:49">
      <c r="A277" s="1">
        <v>59737</v>
      </c>
      <c r="B277" s="1" t="s">
        <v>85</v>
      </c>
      <c r="C277" s="1" t="s">
        <v>534</v>
      </c>
      <c r="D277" s="1" t="s">
        <v>506</v>
      </c>
      <c r="E277" s="1">
        <v>2306108</v>
      </c>
      <c r="F277" s="1" t="s">
        <v>535</v>
      </c>
      <c r="G277" s="1">
        <v>225</v>
      </c>
      <c r="H277" s="1" t="s">
        <v>185</v>
      </c>
      <c r="I277" s="1" t="s">
        <v>189</v>
      </c>
      <c r="J277" s="1" t="s">
        <v>263</v>
      </c>
      <c r="K277" s="1" t="s">
        <v>273</v>
      </c>
      <c r="L277" s="1">
        <v>0.6244210021972656</v>
      </c>
      <c r="M277" s="1">
        <v>0.6244210021972656</v>
      </c>
      <c r="N277" s="1">
        <v>0.6244210021972656</v>
      </c>
      <c r="O277" s="1">
        <v>0.6244210021972656</v>
      </c>
      <c r="P277" s="1">
        <v>0.6244210021972656</v>
      </c>
      <c r="Q277" s="1">
        <v>0.6244210021972656</v>
      </c>
      <c r="R277" s="1">
        <v>0.6244210021972656</v>
      </c>
      <c r="S277" s="1">
        <v>0.6244210021972656</v>
      </c>
      <c r="T277" s="1">
        <v>0.6244210021972656</v>
      </c>
      <c r="U277" s="1">
        <v>0.6244210021972656</v>
      </c>
      <c r="V277" s="1">
        <v>0.6244210021972656</v>
      </c>
      <c r="W277" s="1">
        <v>0.6244210021972656</v>
      </c>
      <c r="X277" s="1">
        <v>0.6244210021972656</v>
      </c>
      <c r="Y277" s="1">
        <v>2.3190765747070312</v>
      </c>
      <c r="Z277" s="1">
        <v>2.408268865966797</v>
      </c>
      <c r="AA277" s="1">
        <v>2.497461328125</v>
      </c>
      <c r="AB277" s="1">
        <v>2.497461328125</v>
      </c>
      <c r="AC277" s="1">
        <v>2.497461328125</v>
      </c>
      <c r="AD277" s="1">
        <v>2.5866643188476561</v>
      </c>
      <c r="AE277" s="1">
        <v>2.5866643188476561</v>
      </c>
      <c r="AF277" s="1">
        <v>2.5866643188476561</v>
      </c>
      <c r="AG277" s="1">
        <v>2.5866643188476561</v>
      </c>
      <c r="AH277" s="1">
        <v>2.5866643188476561</v>
      </c>
      <c r="AI277" s="1">
        <v>2.8542732421874999</v>
      </c>
      <c r="AJ277" s="1">
        <v>3.7463033264160162</v>
      </c>
      <c r="AK277" s="1">
        <v>3.7463033264160162</v>
      </c>
      <c r="AL277" s="1">
        <v>3.8354957336425781</v>
      </c>
      <c r="AM277" s="1">
        <v>4.3706500183105446</v>
      </c>
      <c r="AN277" s="1">
        <v>4.3706500183105446</v>
      </c>
      <c r="AO277" s="1">
        <v>4.3706500183105446</v>
      </c>
      <c r="AP277" s="1">
        <v>4.549055975341795</v>
      </c>
      <c r="AQ277" s="1">
        <v>5.7086102905273419</v>
      </c>
      <c r="AR277" s="1">
        <v>5.8869951232910136</v>
      </c>
      <c r="AS277" s="1">
        <v>5.9761979797363267</v>
      </c>
      <c r="AT277" s="1">
        <v>5.9761979797363267</v>
      </c>
      <c r="AU277" s="1">
        <v>6.600542785644528</v>
      </c>
      <c r="AV277" s="1">
        <v>6.600542785644528</v>
      </c>
      <c r="AW277" s="1">
        <v>6.600542785644528</v>
      </c>
    </row>
    <row r="278" spans="1:49">
      <c r="A278" s="1">
        <v>59741</v>
      </c>
      <c r="B278" s="1" t="s">
        <v>85</v>
      </c>
      <c r="C278" s="1" t="s">
        <v>536</v>
      </c>
      <c r="D278" s="1" t="s">
        <v>506</v>
      </c>
      <c r="E278" s="1">
        <v>2306405</v>
      </c>
      <c r="F278" s="1" t="s">
        <v>537</v>
      </c>
      <c r="G278" s="1">
        <v>125</v>
      </c>
      <c r="H278" s="1" t="s">
        <v>204</v>
      </c>
      <c r="I278" s="1" t="s">
        <v>186</v>
      </c>
      <c r="J278" s="1" t="s">
        <v>205</v>
      </c>
      <c r="K278" s="1" t="s">
        <v>204</v>
      </c>
      <c r="AD278" s="1">
        <v>0.26771247558593753</v>
      </c>
      <c r="AE278" s="1">
        <v>0.26771247558593753</v>
      </c>
      <c r="AF278" s="1">
        <v>0.26771247558593753</v>
      </c>
      <c r="AG278" s="1">
        <v>0.26771247558593753</v>
      </c>
      <c r="AH278" s="1">
        <v>0.53542470092773442</v>
      </c>
      <c r="AI278" s="1">
        <v>0.53542470092773442</v>
      </c>
      <c r="AJ278" s="1">
        <v>0.53542470092773442</v>
      </c>
      <c r="AK278" s="1">
        <v>0.71389972534179691</v>
      </c>
      <c r="AL278" s="1">
        <v>0.71389972534179691</v>
      </c>
      <c r="AM278" s="1">
        <v>0.71389972534179691</v>
      </c>
      <c r="AN278" s="1">
        <v>0.71389972534179691</v>
      </c>
      <c r="AO278" s="1">
        <v>0.71389972534179691</v>
      </c>
      <c r="AP278" s="1">
        <v>0.71389972534179691</v>
      </c>
      <c r="AQ278" s="1">
        <v>0.80313712768554679</v>
      </c>
      <c r="AR278" s="1">
        <v>0.80313712768554679</v>
      </c>
      <c r="AS278" s="1">
        <v>0.80313712768554679</v>
      </c>
      <c r="AT278" s="1">
        <v>0.80313712768554679</v>
      </c>
      <c r="AU278" s="1">
        <v>0.80313712768554679</v>
      </c>
      <c r="AV278" s="1">
        <v>0.80313712768554679</v>
      </c>
      <c r="AW278" s="1">
        <v>0.80313712768554679</v>
      </c>
    </row>
    <row r="279" spans="1:49">
      <c r="A279" s="1">
        <v>59743</v>
      </c>
      <c r="B279" s="1" t="s">
        <v>85</v>
      </c>
      <c r="C279" s="1" t="s">
        <v>538</v>
      </c>
      <c r="D279" s="1" t="s">
        <v>506</v>
      </c>
      <c r="E279" s="1">
        <v>2306553</v>
      </c>
      <c r="F279" s="1" t="s">
        <v>539</v>
      </c>
      <c r="G279" s="1">
        <v>217</v>
      </c>
      <c r="H279" s="1" t="s">
        <v>185</v>
      </c>
      <c r="I279" s="1" t="s">
        <v>189</v>
      </c>
      <c r="J279" s="1" t="s">
        <v>200</v>
      </c>
      <c r="K279" s="1" t="s">
        <v>201</v>
      </c>
      <c r="V279" s="1">
        <v>0.178512255859375</v>
      </c>
      <c r="W279" s="1">
        <v>0.6247936340332032</v>
      </c>
      <c r="X279" s="1">
        <v>0.6247936340332032</v>
      </c>
      <c r="Y279" s="1">
        <v>0.6247936340332032</v>
      </c>
      <c r="Z279" s="1">
        <v>0.6247936340332032</v>
      </c>
      <c r="AA279" s="1">
        <v>0.6247936340332032</v>
      </c>
      <c r="AB279" s="1">
        <v>0.6247936340332032</v>
      </c>
      <c r="AC279" s="1">
        <v>0.6247936340332032</v>
      </c>
      <c r="AD279" s="1">
        <v>0.6247936340332032</v>
      </c>
      <c r="AE279" s="1">
        <v>0.6247936340332032</v>
      </c>
      <c r="AF279" s="1">
        <v>0.6247936340332032</v>
      </c>
      <c r="AG279" s="1">
        <v>0.6247936340332032</v>
      </c>
      <c r="AH279" s="1">
        <v>0.6247936340332032</v>
      </c>
      <c r="AI279" s="1">
        <v>0.6247936340332032</v>
      </c>
      <c r="AJ279" s="1">
        <v>0.6247936340332032</v>
      </c>
      <c r="AK279" s="1">
        <v>0.6247936340332032</v>
      </c>
      <c r="AL279" s="1">
        <v>0.71404976196289061</v>
      </c>
      <c r="AM279" s="1">
        <v>4.373554272460936</v>
      </c>
      <c r="AN279" s="1">
        <v>4.5520667358398423</v>
      </c>
      <c r="AO279" s="1">
        <v>7.4082600646972727</v>
      </c>
      <c r="AP279" s="1">
        <v>7.8545399475097772</v>
      </c>
      <c r="AQ279" s="1">
        <v>8.0330524108886845</v>
      </c>
      <c r="AR279" s="1">
        <v>8.1223086975097782</v>
      </c>
      <c r="AS279" s="1">
        <v>8.1223086975097782</v>
      </c>
      <c r="AT279" s="1">
        <v>8.1223086975097782</v>
      </c>
      <c r="AU279" s="1">
        <v>8.1223086975097782</v>
      </c>
      <c r="AV279" s="1">
        <v>8.1223086975097782</v>
      </c>
      <c r="AW279" s="1">
        <v>8.1223086975097782</v>
      </c>
    </row>
    <row r="280" spans="1:49">
      <c r="A280" s="1">
        <v>59753</v>
      </c>
      <c r="B280" s="1" t="s">
        <v>85</v>
      </c>
      <c r="C280" s="1" t="s">
        <v>540</v>
      </c>
      <c r="D280" s="1" t="s">
        <v>506</v>
      </c>
      <c r="E280" s="1">
        <v>2307403</v>
      </c>
      <c r="F280" s="1" t="s">
        <v>541</v>
      </c>
      <c r="G280" s="1">
        <v>103</v>
      </c>
      <c r="H280" s="1" t="s">
        <v>185</v>
      </c>
      <c r="I280" s="1" t="s">
        <v>186</v>
      </c>
      <c r="J280" s="1" t="s">
        <v>187</v>
      </c>
      <c r="K280" s="1" t="s">
        <v>341</v>
      </c>
      <c r="L280" s="1">
        <v>1.687792687988281</v>
      </c>
      <c r="M280" s="1">
        <v>1.776623974609375</v>
      </c>
      <c r="N280" s="1">
        <v>1.776623974609375</v>
      </c>
      <c r="O280" s="1">
        <v>1.776623974609375</v>
      </c>
      <c r="P280" s="1">
        <v>1.776623974609375</v>
      </c>
      <c r="Q280" s="1">
        <v>1.776623974609375</v>
      </c>
      <c r="R280" s="1">
        <v>1.776623974609375</v>
      </c>
      <c r="S280" s="1">
        <v>1.776623974609375</v>
      </c>
      <c r="T280" s="1">
        <v>1.776623974609375</v>
      </c>
      <c r="U280" s="1">
        <v>1.776623974609375</v>
      </c>
      <c r="V280" s="1">
        <v>1.776623974609375</v>
      </c>
      <c r="W280" s="1">
        <v>1.776623974609375</v>
      </c>
      <c r="X280" s="1">
        <v>1.776623974609375</v>
      </c>
      <c r="Y280" s="1">
        <v>2.0431174621582029</v>
      </c>
      <c r="Z280" s="1">
        <v>2.0431174621582029</v>
      </c>
      <c r="AA280" s="1">
        <v>2.1319485656738282</v>
      </c>
      <c r="AB280" s="1">
        <v>2.3096110412597648</v>
      </c>
      <c r="AC280" s="1">
        <v>2.5761042907714842</v>
      </c>
      <c r="AD280" s="1">
        <v>2.842597686767578</v>
      </c>
      <c r="AE280" s="1">
        <v>3.3755845214843738</v>
      </c>
      <c r="AF280" s="1">
        <v>4.5303885131835946</v>
      </c>
      <c r="AG280" s="1">
        <v>4.7968814880371111</v>
      </c>
      <c r="AH280" s="1">
        <v>4.9745434143066438</v>
      </c>
      <c r="AI280" s="1">
        <v>5.5963605163574242</v>
      </c>
      <c r="AJ280" s="1">
        <v>5.8628538696289079</v>
      </c>
      <c r="AK280" s="1">
        <v>5.951685247802736</v>
      </c>
      <c r="AL280" s="1">
        <v>7.0176572998046911</v>
      </c>
      <c r="AM280" s="1">
        <v>7.3729815185546919</v>
      </c>
      <c r="AN280" s="1">
        <v>7.4618125244140661</v>
      </c>
      <c r="AO280" s="1">
        <v>7.6394747253418007</v>
      </c>
      <c r="AP280" s="1">
        <v>8.794279266357421</v>
      </c>
      <c r="AQ280" s="1">
        <v>11.370384503173829</v>
      </c>
      <c r="AR280" s="1">
        <v>11.370384503173829</v>
      </c>
      <c r="AS280" s="1">
        <v>11.370384503173829</v>
      </c>
      <c r="AT280" s="1">
        <v>11.370384503173829</v>
      </c>
      <c r="AU280" s="1">
        <v>11.370384503173829</v>
      </c>
      <c r="AV280" s="1">
        <v>11.370384503173829</v>
      </c>
      <c r="AW280" s="1">
        <v>11.370384503173829</v>
      </c>
    </row>
    <row r="281" spans="1:49">
      <c r="A281" s="1">
        <v>59753</v>
      </c>
      <c r="B281" s="1" t="s">
        <v>85</v>
      </c>
      <c r="C281" s="1" t="s">
        <v>540</v>
      </c>
      <c r="D281" s="1" t="s">
        <v>506</v>
      </c>
      <c r="E281" s="1">
        <v>2307403</v>
      </c>
      <c r="F281" s="1" t="s">
        <v>541</v>
      </c>
      <c r="G281" s="1">
        <v>111</v>
      </c>
      <c r="H281" s="1" t="s">
        <v>185</v>
      </c>
      <c r="I281" s="1" t="s">
        <v>186</v>
      </c>
      <c r="J281" s="1" t="s">
        <v>187</v>
      </c>
      <c r="K281" s="1" t="s">
        <v>500</v>
      </c>
      <c r="L281" s="1">
        <v>0.79955119628906246</v>
      </c>
      <c r="M281" s="1">
        <v>3.997761633300783</v>
      </c>
      <c r="N281" s="1">
        <v>3.997761633300783</v>
      </c>
      <c r="O281" s="1">
        <v>4.0866007751464863</v>
      </c>
      <c r="P281" s="1">
        <v>4.4419588195800799</v>
      </c>
      <c r="Q281" s="1">
        <v>4.4419588195800799</v>
      </c>
      <c r="R281" s="1">
        <v>4.4419588195800799</v>
      </c>
      <c r="S281" s="1">
        <v>4.6196375183105474</v>
      </c>
      <c r="T281" s="1">
        <v>5.1526742553710934</v>
      </c>
      <c r="U281" s="1">
        <v>5.1526742553710934</v>
      </c>
      <c r="V281" s="1">
        <v>5.7745504577636702</v>
      </c>
      <c r="W281" s="1">
        <v>8.0843806945800729</v>
      </c>
      <c r="X281" s="1">
        <v>8.1732200683593703</v>
      </c>
      <c r="Y281" s="1">
        <v>8.7950951660156171</v>
      </c>
      <c r="Z281" s="1">
        <v>9.2392924865722552</v>
      </c>
      <c r="AA281" s="1">
        <v>10.48304526977538</v>
      </c>
      <c r="AB281" s="1">
        <v>11.10492134399413</v>
      </c>
      <c r="AC281" s="1">
        <v>12.25983442382811</v>
      </c>
      <c r="AD281" s="1">
        <v>13.059389788818351</v>
      </c>
      <c r="AE281" s="1">
        <v>13.94778573608397</v>
      </c>
      <c r="AF281" s="1">
        <v>15.902254125976549</v>
      </c>
      <c r="AG281" s="1">
        <v>16.701808239746079</v>
      </c>
      <c r="AH281" s="1">
        <v>17.50136152954099</v>
      </c>
      <c r="AI281" s="1">
        <v>18.567433386230441</v>
      </c>
      <c r="AJ281" s="1">
        <v>19.811188104248021</v>
      </c>
      <c r="AK281" s="1">
        <v>28.695089178466681</v>
      </c>
      <c r="AL281" s="1">
        <v>33.225904473876803</v>
      </c>
      <c r="AM281" s="1">
        <v>35.802252453613143</v>
      </c>
      <c r="AN281" s="1">
        <v>49.572277478027459</v>
      </c>
      <c r="AO281" s="1">
        <v>52.326296936035263</v>
      </c>
      <c r="AP281" s="1">
        <v>74.180751770019327</v>
      </c>
      <c r="AQ281" s="1">
        <v>96.568300164794863</v>
      </c>
      <c r="AR281" s="1">
        <v>102.60939884033181</v>
      </c>
      <c r="AS281" s="1">
        <v>107.5844243041991</v>
      </c>
      <c r="AT281" s="1">
        <v>113.4478452819824</v>
      </c>
      <c r="AU281" s="1">
        <v>119.2224165527346</v>
      </c>
      <c r="AV281" s="1">
        <v>119.2224165527346</v>
      </c>
      <c r="AW281" s="1">
        <v>119.2224165527346</v>
      </c>
    </row>
    <row r="282" spans="1:49">
      <c r="A282" s="1">
        <v>59755</v>
      </c>
      <c r="B282" s="1" t="s">
        <v>85</v>
      </c>
      <c r="C282" s="1" t="s">
        <v>542</v>
      </c>
      <c r="D282" s="1" t="s">
        <v>506</v>
      </c>
      <c r="E282" s="1">
        <v>2307601</v>
      </c>
      <c r="F282" s="1" t="s">
        <v>543</v>
      </c>
      <c r="G282" s="1">
        <v>122</v>
      </c>
      <c r="H282" s="1" t="s">
        <v>185</v>
      </c>
      <c r="I282" s="1" t="s">
        <v>186</v>
      </c>
      <c r="J282" s="1" t="s">
        <v>197</v>
      </c>
      <c r="K282" s="1" t="s">
        <v>199</v>
      </c>
      <c r="L282" s="1">
        <v>46.118802398681488</v>
      </c>
      <c r="M282" s="1">
        <v>52.083988977050602</v>
      </c>
      <c r="N282" s="1">
        <v>61.610457122802501</v>
      </c>
      <c r="O282" s="1">
        <v>72.294350488280998</v>
      </c>
      <c r="P282" s="1">
        <v>84.491777551269195</v>
      </c>
      <c r="Q282" s="1">
        <v>91.08015174560532</v>
      </c>
      <c r="R282" s="1">
        <v>97.579465545653946</v>
      </c>
      <c r="S282" s="1">
        <v>99.093003558349182</v>
      </c>
      <c r="T282" s="1">
        <v>107.55100325927749</v>
      </c>
      <c r="U282" s="1">
        <v>119.21415977783219</v>
      </c>
      <c r="V282" s="1">
        <v>127.7611839904785</v>
      </c>
      <c r="W282" s="1">
        <v>132.03469424438521</v>
      </c>
      <c r="X282" s="1">
        <v>133.28114008178761</v>
      </c>
      <c r="Y282" s="1">
        <v>225.1627603576668</v>
      </c>
      <c r="Z282" s="1">
        <v>226.14210083007879</v>
      </c>
      <c r="AA282" s="1">
        <v>231.84008948364371</v>
      </c>
      <c r="AB282" s="1">
        <v>239.14066986084049</v>
      </c>
      <c r="AC282" s="1">
        <v>248.13280343017499</v>
      </c>
      <c r="AD282" s="1">
        <v>265.1377959899894</v>
      </c>
      <c r="AE282" s="1">
        <v>281.51956866454799</v>
      </c>
      <c r="AF282" s="1">
        <v>286.0601319641089</v>
      </c>
      <c r="AG282" s="1">
        <v>288.46398689574949</v>
      </c>
      <c r="AH282" s="1">
        <v>292.20332053222421</v>
      </c>
      <c r="AI282" s="1">
        <v>297.99036056518253</v>
      </c>
      <c r="AJ282" s="1">
        <v>315.7075601928683</v>
      </c>
      <c r="AK282" s="1">
        <v>321.22751530761423</v>
      </c>
      <c r="AL282" s="1">
        <v>321.58363863525079</v>
      </c>
      <c r="AM282" s="1">
        <v>324.34362235107068</v>
      </c>
      <c r="AN282" s="1">
        <v>329.06221536864899</v>
      </c>
      <c r="AO282" s="1">
        <v>331.82215537719372</v>
      </c>
      <c r="AP282" s="1">
        <v>336.8968764526328</v>
      </c>
      <c r="AQ282" s="1">
        <v>351.32004926147181</v>
      </c>
      <c r="AR282" s="1">
        <v>352.83359005737032</v>
      </c>
      <c r="AS282" s="1">
        <v>353.18971105346412</v>
      </c>
      <c r="AT282" s="1">
        <v>353.54583553466517</v>
      </c>
      <c r="AU282" s="1">
        <v>353.99098596191141</v>
      </c>
      <c r="AV282" s="1">
        <v>354.79225392455783</v>
      </c>
      <c r="AW282" s="1">
        <v>357.19606743774131</v>
      </c>
    </row>
    <row r="283" spans="1:49">
      <c r="A283" s="1">
        <v>59755</v>
      </c>
      <c r="B283" s="1" t="s">
        <v>85</v>
      </c>
      <c r="C283" s="1" t="s">
        <v>542</v>
      </c>
      <c r="D283" s="1" t="s">
        <v>506</v>
      </c>
      <c r="E283" s="1">
        <v>2307601</v>
      </c>
      <c r="F283" s="1" t="s">
        <v>543</v>
      </c>
      <c r="G283" s="1">
        <v>225</v>
      </c>
      <c r="H283" s="1" t="s">
        <v>185</v>
      </c>
      <c r="I283" s="1" t="s">
        <v>189</v>
      </c>
      <c r="J283" s="1" t="s">
        <v>263</v>
      </c>
      <c r="K283" s="1" t="s">
        <v>273</v>
      </c>
      <c r="L283" s="1">
        <v>6.5019326782226567</v>
      </c>
      <c r="M283" s="1">
        <v>7.9270128662109336</v>
      </c>
      <c r="N283" s="1">
        <v>8.9958240051269467</v>
      </c>
      <c r="O283" s="1">
        <v>9.3520936645507717</v>
      </c>
      <c r="P283" s="1">
        <v>9.5302288696288961</v>
      </c>
      <c r="Q283" s="1">
        <v>10.42090437622069</v>
      </c>
      <c r="R283" s="1">
        <v>10.688107482910141</v>
      </c>
      <c r="S283" s="1">
        <v>10.688107482910141</v>
      </c>
      <c r="T283" s="1">
        <v>10.777175103759751</v>
      </c>
      <c r="U283" s="1">
        <v>10.777175103759751</v>
      </c>
      <c r="V283" s="1">
        <v>10.777175103759751</v>
      </c>
      <c r="W283" s="1">
        <v>10.86624290161131</v>
      </c>
      <c r="X283" s="1">
        <v>10.86624290161131</v>
      </c>
      <c r="Y283" s="1">
        <v>13.18200363769529</v>
      </c>
      <c r="Z283" s="1">
        <v>13.18200363769529</v>
      </c>
      <c r="AA283" s="1">
        <v>13.360139233398421</v>
      </c>
      <c r="AB283" s="1">
        <v>13.360139233398421</v>
      </c>
      <c r="AC283" s="1">
        <v>13.360139233398421</v>
      </c>
      <c r="AD283" s="1">
        <v>13.627342053222639</v>
      </c>
      <c r="AE283" s="1">
        <v>13.716409387207021</v>
      </c>
      <c r="AF283" s="1">
        <v>13.716409387207021</v>
      </c>
      <c r="AG283" s="1">
        <v>13.716409387207021</v>
      </c>
      <c r="AH283" s="1">
        <v>13.716409387207021</v>
      </c>
      <c r="AI283" s="1">
        <v>14.072680328369129</v>
      </c>
      <c r="AJ283" s="1">
        <v>14.072680328369129</v>
      </c>
      <c r="AK283" s="1">
        <v>14.161747979736321</v>
      </c>
      <c r="AL283" s="1">
        <v>14.161747979736321</v>
      </c>
      <c r="AM283" s="1">
        <v>14.161747979736321</v>
      </c>
      <c r="AN283" s="1">
        <v>14.518018493652329</v>
      </c>
      <c r="AO283" s="1">
        <v>14.518018493652329</v>
      </c>
      <c r="AP283" s="1">
        <v>14.96335708007811</v>
      </c>
      <c r="AQ283" s="1">
        <v>15.408696160888651</v>
      </c>
      <c r="AR283" s="1">
        <v>15.408696160888651</v>
      </c>
      <c r="AS283" s="1">
        <v>15.49776381225584</v>
      </c>
      <c r="AT283" s="1">
        <v>15.49776381225584</v>
      </c>
      <c r="AU283" s="1">
        <v>15.49776381225584</v>
      </c>
      <c r="AV283" s="1">
        <v>15.49776381225584</v>
      </c>
      <c r="AW283" s="1">
        <v>15.49776381225584</v>
      </c>
    </row>
    <row r="284" spans="1:49">
      <c r="A284" s="1">
        <v>59757</v>
      </c>
      <c r="B284" s="1" t="s">
        <v>85</v>
      </c>
      <c r="C284" s="1" t="s">
        <v>544</v>
      </c>
      <c r="D284" s="1" t="s">
        <v>506</v>
      </c>
      <c r="E284" s="1">
        <v>2307650</v>
      </c>
      <c r="F284" s="1" t="s">
        <v>545</v>
      </c>
      <c r="G284" s="1">
        <v>215</v>
      </c>
      <c r="H284" s="1" t="s">
        <v>185</v>
      </c>
      <c r="I284" s="1" t="s">
        <v>189</v>
      </c>
      <c r="J284" s="1" t="s">
        <v>190</v>
      </c>
      <c r="K284" s="1" t="s">
        <v>192</v>
      </c>
      <c r="AV284" s="1">
        <v>18.017010583496099</v>
      </c>
      <c r="AW284" s="1">
        <v>37.550287799072208</v>
      </c>
    </row>
    <row r="285" spans="1:49">
      <c r="A285" s="1">
        <v>59759</v>
      </c>
      <c r="B285" s="1" t="s">
        <v>85</v>
      </c>
      <c r="C285" s="1" t="s">
        <v>546</v>
      </c>
      <c r="D285" s="1" t="s">
        <v>506</v>
      </c>
      <c r="E285" s="1">
        <v>2307809</v>
      </c>
      <c r="F285" s="1" t="s">
        <v>547</v>
      </c>
      <c r="G285" s="1">
        <v>217</v>
      </c>
      <c r="H285" s="1" t="s">
        <v>185</v>
      </c>
      <c r="I285" s="1" t="s">
        <v>189</v>
      </c>
      <c r="J285" s="1" t="s">
        <v>200</v>
      </c>
      <c r="K285" s="1" t="s">
        <v>201</v>
      </c>
      <c r="L285" s="1">
        <v>27.049318017578141</v>
      </c>
      <c r="M285" s="1">
        <v>28.031307104492178</v>
      </c>
      <c r="N285" s="1">
        <v>29.102570904541</v>
      </c>
      <c r="O285" s="1">
        <v>29.28111502075194</v>
      </c>
      <c r="P285" s="1">
        <v>29.28111502075194</v>
      </c>
      <c r="Q285" s="1">
        <v>29.28111502075194</v>
      </c>
      <c r="R285" s="1">
        <v>29.28111502075194</v>
      </c>
      <c r="S285" s="1">
        <v>29.28111502075194</v>
      </c>
      <c r="T285" s="1">
        <v>29.28111502075194</v>
      </c>
      <c r="U285" s="1">
        <v>29.28111502075194</v>
      </c>
      <c r="V285" s="1">
        <v>29.28111502075194</v>
      </c>
      <c r="W285" s="1">
        <v>29.28111502075194</v>
      </c>
      <c r="X285" s="1">
        <v>29.28111502075194</v>
      </c>
      <c r="Y285" s="1">
        <v>29.28111502075194</v>
      </c>
      <c r="Z285" s="1">
        <v>29.28111502075194</v>
      </c>
      <c r="AA285" s="1">
        <v>29.28111502075194</v>
      </c>
      <c r="AB285" s="1">
        <v>29.28111502075194</v>
      </c>
      <c r="AC285" s="1">
        <v>29.28111502075194</v>
      </c>
      <c r="AD285" s="1">
        <v>29.28111502075194</v>
      </c>
      <c r="AE285" s="1">
        <v>29.28111502075194</v>
      </c>
      <c r="AF285" s="1">
        <v>29.28111502075194</v>
      </c>
      <c r="AG285" s="1">
        <v>29.28111502075194</v>
      </c>
      <c r="AH285" s="1">
        <v>29.28111502075194</v>
      </c>
      <c r="AI285" s="1">
        <v>29.28111502075194</v>
      </c>
      <c r="AJ285" s="1">
        <v>30.53092108154296</v>
      </c>
      <c r="AK285" s="1">
        <v>30.53092108154296</v>
      </c>
      <c r="AL285" s="1">
        <v>30.53092108154296</v>
      </c>
      <c r="AM285" s="1">
        <v>30.53092108154296</v>
      </c>
      <c r="AN285" s="1">
        <v>30.53092108154296</v>
      </c>
      <c r="AO285" s="1">
        <v>30.53092108154296</v>
      </c>
      <c r="AP285" s="1">
        <v>30.53092108154296</v>
      </c>
      <c r="AQ285" s="1">
        <v>30.53092108154296</v>
      </c>
      <c r="AR285" s="1">
        <v>30.53092108154296</v>
      </c>
      <c r="AS285" s="1">
        <v>30.53092108154296</v>
      </c>
      <c r="AT285" s="1">
        <v>30.53092108154296</v>
      </c>
      <c r="AU285" s="1">
        <v>30.53092108154296</v>
      </c>
      <c r="AV285" s="1">
        <v>30.53092108154296</v>
      </c>
      <c r="AW285" s="1">
        <v>30.53092108154296</v>
      </c>
    </row>
    <row r="286" spans="1:49">
      <c r="A286" s="1">
        <v>59768</v>
      </c>
      <c r="B286" s="1" t="s">
        <v>85</v>
      </c>
      <c r="C286" s="1" t="s">
        <v>548</v>
      </c>
      <c r="D286" s="1" t="s">
        <v>506</v>
      </c>
      <c r="E286" s="1">
        <v>2308500</v>
      </c>
      <c r="F286" s="1" t="s">
        <v>549</v>
      </c>
      <c r="G286" s="1">
        <v>217</v>
      </c>
      <c r="H286" s="1" t="s">
        <v>185</v>
      </c>
      <c r="I286" s="1" t="s">
        <v>189</v>
      </c>
      <c r="J286" s="1" t="s">
        <v>200</v>
      </c>
      <c r="K286" s="1" t="s">
        <v>201</v>
      </c>
      <c r="P286" s="1">
        <v>0.17789455566406251</v>
      </c>
      <c r="Q286" s="1">
        <v>0.17789455566406251</v>
      </c>
      <c r="R286" s="1">
        <v>0.17789455566406251</v>
      </c>
      <c r="S286" s="1">
        <v>0.17789455566406251</v>
      </c>
      <c r="T286" s="1">
        <v>0.17789455566406251</v>
      </c>
      <c r="U286" s="1">
        <v>0.17789455566406251</v>
      </c>
      <c r="V286" s="1">
        <v>0.17789455566406251</v>
      </c>
      <c r="W286" s="1">
        <v>0.17789455566406251</v>
      </c>
      <c r="X286" s="1">
        <v>0.17789455566406251</v>
      </c>
      <c r="Y286" s="1">
        <v>0.17789455566406251</v>
      </c>
      <c r="Z286" s="1">
        <v>0.17789455566406251</v>
      </c>
      <c r="AA286" s="1">
        <v>0.26684185180664061</v>
      </c>
      <c r="AB286" s="1">
        <v>0.26684185180664061</v>
      </c>
      <c r="AC286" s="1">
        <v>0.26684185180664061</v>
      </c>
      <c r="AD286" s="1">
        <v>0.26684185180664061</v>
      </c>
      <c r="AE286" s="1">
        <v>0.26684185180664061</v>
      </c>
      <c r="AF286" s="1">
        <v>0.26684185180664061</v>
      </c>
      <c r="AG286" s="1">
        <v>0.26684185180664061</v>
      </c>
      <c r="AH286" s="1">
        <v>0.26684185180664061</v>
      </c>
      <c r="AI286" s="1">
        <v>0.26684185180664061</v>
      </c>
      <c r="AJ286" s="1">
        <v>0.35578911132812502</v>
      </c>
      <c r="AK286" s="1">
        <v>0.35578911132812502</v>
      </c>
      <c r="AL286" s="1">
        <v>0.35578911132812502</v>
      </c>
      <c r="AM286" s="1">
        <v>0.35578911132812502</v>
      </c>
      <c r="AN286" s="1">
        <v>0.35578911132812502</v>
      </c>
      <c r="AO286" s="1">
        <v>0.35578911132812502</v>
      </c>
      <c r="AP286" s="1">
        <v>0.35578911132812502</v>
      </c>
      <c r="AQ286" s="1">
        <v>0.44473645019531238</v>
      </c>
      <c r="AR286" s="1">
        <v>0.44473645019531238</v>
      </c>
      <c r="AS286" s="1">
        <v>0.44473645019531238</v>
      </c>
      <c r="AT286" s="1">
        <v>0.44473645019531238</v>
      </c>
      <c r="AU286" s="1">
        <v>0.44473645019531238</v>
      </c>
      <c r="AV286" s="1">
        <v>0.44473645019531238</v>
      </c>
      <c r="AW286" s="1">
        <v>0.44473645019531238</v>
      </c>
    </row>
    <row r="287" spans="1:49">
      <c r="A287" s="1">
        <v>59771</v>
      </c>
      <c r="B287" s="1" t="s">
        <v>85</v>
      </c>
      <c r="C287" s="1" t="s">
        <v>550</v>
      </c>
      <c r="D287" s="1" t="s">
        <v>506</v>
      </c>
      <c r="E287" s="1">
        <v>2308807</v>
      </c>
      <c r="F287" s="1" t="s">
        <v>551</v>
      </c>
      <c r="G287" s="1">
        <v>215</v>
      </c>
      <c r="H287" s="1" t="s">
        <v>185</v>
      </c>
      <c r="I287" s="1" t="s">
        <v>189</v>
      </c>
      <c r="J287" s="1" t="s">
        <v>190</v>
      </c>
      <c r="K287" s="1" t="s">
        <v>192</v>
      </c>
      <c r="AW287" s="1">
        <v>5.0871338684082081</v>
      </c>
    </row>
    <row r="288" spans="1:49">
      <c r="A288" s="1">
        <v>59775</v>
      </c>
      <c r="B288" s="1" t="s">
        <v>85</v>
      </c>
      <c r="C288" s="1" t="s">
        <v>552</v>
      </c>
      <c r="D288" s="1" t="s">
        <v>506</v>
      </c>
      <c r="E288" s="1">
        <v>2309201</v>
      </c>
      <c r="F288" s="1" t="s">
        <v>553</v>
      </c>
      <c r="G288" s="1">
        <v>122</v>
      </c>
      <c r="H288" s="1" t="s">
        <v>185</v>
      </c>
      <c r="I288" s="1" t="s">
        <v>186</v>
      </c>
      <c r="J288" s="1" t="s">
        <v>197</v>
      </c>
      <c r="K288" s="1" t="s">
        <v>199</v>
      </c>
      <c r="M288" s="1">
        <v>8.872421875E-2</v>
      </c>
      <c r="N288" s="1">
        <v>0.1774484375</v>
      </c>
      <c r="O288" s="1">
        <v>0.35489743652343753</v>
      </c>
      <c r="P288" s="1">
        <v>0.35489743652343753</v>
      </c>
      <c r="Q288" s="1">
        <v>0.35489743652343753</v>
      </c>
      <c r="R288" s="1">
        <v>0.35489743652343753</v>
      </c>
      <c r="S288" s="1">
        <v>0.35489743652343753</v>
      </c>
      <c r="T288" s="1">
        <v>0.35489743652343753</v>
      </c>
      <c r="U288" s="1">
        <v>0.79851893920898431</v>
      </c>
      <c r="V288" s="1">
        <v>1.1534161682128909</v>
      </c>
      <c r="W288" s="1">
        <v>1.242140539550781</v>
      </c>
      <c r="X288" s="1">
        <v>1.242140539550781</v>
      </c>
      <c r="Y288" s="1">
        <v>1.419589379882813</v>
      </c>
      <c r="Z288" s="1">
        <v>1.774487225341796</v>
      </c>
      <c r="AA288" s="1">
        <v>1.8632117004394531</v>
      </c>
      <c r="AB288" s="1">
        <v>1.8632117004394531</v>
      </c>
      <c r="AC288" s="1">
        <v>1.8632117004394531</v>
      </c>
      <c r="AD288" s="1">
        <v>1.8632117004394531</v>
      </c>
      <c r="AE288" s="1">
        <v>1.8632117004394531</v>
      </c>
      <c r="AF288" s="1">
        <v>1.8632117004394531</v>
      </c>
      <c r="AG288" s="1">
        <v>1.8632117004394531</v>
      </c>
      <c r="AH288" s="1">
        <v>1.8632117004394531</v>
      </c>
      <c r="AI288" s="1">
        <v>2.0406607482910148</v>
      </c>
      <c r="AJ288" s="1">
        <v>2.0406607482910148</v>
      </c>
      <c r="AK288" s="1">
        <v>2.0406607482910148</v>
      </c>
      <c r="AL288" s="1">
        <v>2.0406607482910148</v>
      </c>
      <c r="AM288" s="1">
        <v>2.0406607482910148</v>
      </c>
      <c r="AN288" s="1">
        <v>4.1700685485839841</v>
      </c>
      <c r="AO288" s="1">
        <v>4.1700685485839841</v>
      </c>
      <c r="AP288" s="1">
        <v>5.4122226562500009</v>
      </c>
      <c r="AQ288" s="1">
        <v>5.8558481689453128</v>
      </c>
      <c r="AR288" s="1">
        <v>5.8558481689453128</v>
      </c>
      <c r="AS288" s="1">
        <v>6.0332986938476569</v>
      </c>
      <c r="AT288" s="1">
        <v>6.2107488098144534</v>
      </c>
      <c r="AU288" s="1">
        <v>9.5823395263671838</v>
      </c>
      <c r="AV288" s="1">
        <v>10.20341251831054</v>
      </c>
      <c r="AW288" s="1">
        <v>12.776463024902339</v>
      </c>
    </row>
    <row r="289" spans="1:49">
      <c r="A289" s="1">
        <v>59781</v>
      </c>
      <c r="B289" s="1" t="s">
        <v>85</v>
      </c>
      <c r="C289" s="1" t="s">
        <v>554</v>
      </c>
      <c r="D289" s="1" t="s">
        <v>506</v>
      </c>
      <c r="E289" s="1">
        <v>2309706</v>
      </c>
      <c r="F289" s="1" t="s">
        <v>555</v>
      </c>
      <c r="G289" s="1">
        <v>215</v>
      </c>
      <c r="H289" s="1" t="s">
        <v>185</v>
      </c>
      <c r="I289" s="1" t="s">
        <v>189</v>
      </c>
      <c r="J289" s="1" t="s">
        <v>190</v>
      </c>
      <c r="K289" s="1" t="s">
        <v>192</v>
      </c>
      <c r="AV289" s="1">
        <v>8.1165374572753883</v>
      </c>
      <c r="AW289" s="1">
        <v>13.200522967529301</v>
      </c>
    </row>
    <row r="290" spans="1:49">
      <c r="A290" s="1">
        <v>59790</v>
      </c>
      <c r="B290" s="1" t="s">
        <v>85</v>
      </c>
      <c r="C290" s="1" t="s">
        <v>556</v>
      </c>
      <c r="D290" s="1" t="s">
        <v>506</v>
      </c>
      <c r="E290" s="1">
        <v>2310506</v>
      </c>
      <c r="F290" s="1" t="s">
        <v>557</v>
      </c>
      <c r="G290" s="1">
        <v>225</v>
      </c>
      <c r="H290" s="1" t="s">
        <v>185</v>
      </c>
      <c r="I290" s="1" t="s">
        <v>189</v>
      </c>
      <c r="J290" s="1" t="s">
        <v>263</v>
      </c>
      <c r="K290" s="1" t="s">
        <v>273</v>
      </c>
      <c r="X290" s="1">
        <v>0.35597425537109378</v>
      </c>
      <c r="Y290" s="1">
        <v>2.3138328613281249</v>
      </c>
      <c r="Z290" s="1">
        <v>2.3138328613281249</v>
      </c>
      <c r="AA290" s="1">
        <v>2.3138328613281249</v>
      </c>
      <c r="AB290" s="1">
        <v>3.2927622436523438</v>
      </c>
      <c r="AC290" s="1">
        <v>3.648736499023439</v>
      </c>
      <c r="AD290" s="1">
        <v>4.0047586181640638</v>
      </c>
      <c r="AE290" s="1">
        <v>4.8058452209472664</v>
      </c>
      <c r="AF290" s="1">
        <v>5.5179229064941406</v>
      </c>
      <c r="AG290" s="1">
        <v>6.1409911376953126</v>
      </c>
      <c r="AH290" s="1">
        <v>6.1409911376953126</v>
      </c>
      <c r="AI290" s="1">
        <v>6.2299847595214857</v>
      </c>
      <c r="AJ290" s="1">
        <v>6.5859748901367183</v>
      </c>
      <c r="AK290" s="1">
        <v>6.5859748901367183</v>
      </c>
      <c r="AL290" s="1">
        <v>6.8529879760742176</v>
      </c>
      <c r="AM290" s="1">
        <v>7.2980363891601581</v>
      </c>
      <c r="AN290" s="1">
        <v>7.2980363891601581</v>
      </c>
      <c r="AO290" s="1">
        <v>7.2980363891601581</v>
      </c>
      <c r="AP290" s="1">
        <v>7.2980363891601581</v>
      </c>
      <c r="AQ290" s="1">
        <v>11.480783905029289</v>
      </c>
      <c r="AR290" s="1">
        <v>12.01474524536132</v>
      </c>
      <c r="AS290" s="1">
        <v>12.103738671874989</v>
      </c>
      <c r="AT290" s="1">
        <v>12.28174237670898</v>
      </c>
      <c r="AU290" s="1">
        <v>12.28174237670898</v>
      </c>
      <c r="AV290" s="1">
        <v>12.28174237670898</v>
      </c>
      <c r="AW290" s="1">
        <v>12.28174237670898</v>
      </c>
    </row>
    <row r="291" spans="1:49">
      <c r="A291" s="1">
        <v>59801</v>
      </c>
      <c r="B291" s="1" t="s">
        <v>85</v>
      </c>
      <c r="C291" s="1" t="s">
        <v>558</v>
      </c>
      <c r="D291" s="1" t="s">
        <v>506</v>
      </c>
      <c r="E291" s="1">
        <v>2311264</v>
      </c>
      <c r="F291" s="1" t="s">
        <v>559</v>
      </c>
      <c r="G291" s="1">
        <v>102</v>
      </c>
      <c r="H291" s="1" t="s">
        <v>185</v>
      </c>
      <c r="I291" s="1" t="s">
        <v>186</v>
      </c>
      <c r="J291" s="1" t="s">
        <v>187</v>
      </c>
      <c r="K291" s="1" t="s">
        <v>305</v>
      </c>
      <c r="L291" s="1">
        <v>3.914275537109376</v>
      </c>
      <c r="M291" s="1">
        <v>3.914275537109376</v>
      </c>
      <c r="N291" s="1">
        <v>4.0032362915039066</v>
      </c>
      <c r="O291" s="1">
        <v>4.092196966552736</v>
      </c>
      <c r="P291" s="1">
        <v>4.092196966552736</v>
      </c>
      <c r="Q291" s="1">
        <v>4.092196966552736</v>
      </c>
      <c r="R291" s="1">
        <v>4.092196966552736</v>
      </c>
      <c r="S291" s="1">
        <v>4.092196966552736</v>
      </c>
      <c r="T291" s="1">
        <v>4.092196966552736</v>
      </c>
      <c r="U291" s="1">
        <v>4.092196966552736</v>
      </c>
      <c r="V291" s="1">
        <v>4.092196966552736</v>
      </c>
      <c r="W291" s="1">
        <v>4.092196966552736</v>
      </c>
      <c r="X291" s="1">
        <v>4.092196966552736</v>
      </c>
      <c r="Y291" s="1">
        <v>4.092196966552736</v>
      </c>
      <c r="Z291" s="1">
        <v>4.092196966552736</v>
      </c>
      <c r="AA291" s="1">
        <v>4.092196966552736</v>
      </c>
      <c r="AB291" s="1">
        <v>4.092196966552736</v>
      </c>
      <c r="AC291" s="1">
        <v>4.092196966552736</v>
      </c>
      <c r="AD291" s="1">
        <v>4.092196966552736</v>
      </c>
      <c r="AE291" s="1">
        <v>4.181157720947267</v>
      </c>
      <c r="AF291" s="1">
        <v>4.181157720947267</v>
      </c>
      <c r="AG291" s="1">
        <v>4.181157720947267</v>
      </c>
      <c r="AH291" s="1">
        <v>4.181157720947267</v>
      </c>
      <c r="AI291" s="1">
        <v>4.181157720947267</v>
      </c>
      <c r="AJ291" s="1">
        <v>4.2701192565917987</v>
      </c>
      <c r="AK291" s="1">
        <v>4.3590807922363286</v>
      </c>
      <c r="AL291" s="1">
        <v>21.528580969238298</v>
      </c>
      <c r="AM291" s="1">
        <v>64.140739471435467</v>
      </c>
      <c r="AN291" s="1">
        <v>72.858859698486228</v>
      </c>
      <c r="AO291" s="1">
        <v>77.484786804199118</v>
      </c>
      <c r="AP291" s="1">
        <v>82.110721710204743</v>
      </c>
      <c r="AQ291" s="1">
        <v>82.911373504638306</v>
      </c>
      <c r="AR291" s="1">
        <v>83.000334057616826</v>
      </c>
      <c r="AS291" s="1">
        <v>83.978898632812133</v>
      </c>
      <c r="AT291" s="1">
        <v>84.067858734130482</v>
      </c>
      <c r="AU291" s="1">
        <v>84.067858734130482</v>
      </c>
      <c r="AV291" s="1">
        <v>84.067858734130482</v>
      </c>
      <c r="AW291" s="1">
        <v>84.067858734130482</v>
      </c>
    </row>
    <row r="292" spans="1:49">
      <c r="A292" s="1">
        <v>59802</v>
      </c>
      <c r="B292" s="1" t="s">
        <v>85</v>
      </c>
      <c r="C292" s="1" t="s">
        <v>560</v>
      </c>
      <c r="D292" s="1" t="s">
        <v>506</v>
      </c>
      <c r="E292" s="1">
        <v>2311306</v>
      </c>
      <c r="F292" s="1" t="s">
        <v>561</v>
      </c>
      <c r="G292" s="1">
        <v>225</v>
      </c>
      <c r="H292" s="1" t="s">
        <v>185</v>
      </c>
      <c r="I292" s="1" t="s">
        <v>189</v>
      </c>
      <c r="J292" s="1" t="s">
        <v>263</v>
      </c>
      <c r="K292" s="1" t="s">
        <v>273</v>
      </c>
      <c r="L292" s="1">
        <v>5.8787981933593736</v>
      </c>
      <c r="M292" s="1">
        <v>5.9678733154296868</v>
      </c>
      <c r="N292" s="1">
        <v>7.1258248168945313</v>
      </c>
      <c r="O292" s="1">
        <v>7.9274863403320346</v>
      </c>
      <c r="P292" s="1">
        <v>8.3728604858398494</v>
      </c>
      <c r="Q292" s="1">
        <v>8.5510055480957075</v>
      </c>
      <c r="R292" s="1">
        <v>9.4417310058593795</v>
      </c>
      <c r="S292" s="1">
        <v>10.243387091064459</v>
      </c>
      <c r="T292" s="1">
        <v>10.243387091064459</v>
      </c>
      <c r="U292" s="1">
        <v>18.171020532226581</v>
      </c>
      <c r="V292" s="1">
        <v>22.090284124755879</v>
      </c>
      <c r="W292" s="1">
        <v>22.268430389404308</v>
      </c>
      <c r="X292" s="1">
        <v>22.35750354003908</v>
      </c>
      <c r="Y292" s="1">
        <v>26.989298199462901</v>
      </c>
      <c r="Z292" s="1">
        <v>26.989298199462901</v>
      </c>
      <c r="AA292" s="1">
        <v>27.078370855712912</v>
      </c>
      <c r="AB292" s="1">
        <v>27.34559108276369</v>
      </c>
      <c r="AC292" s="1">
        <v>27.96911018676759</v>
      </c>
      <c r="AD292" s="1">
        <v>28.147259552001969</v>
      </c>
      <c r="AE292" s="1">
        <v>28.770769024658222</v>
      </c>
      <c r="AF292" s="1">
        <v>28.94891638793947</v>
      </c>
      <c r="AG292" s="1">
        <v>28.94891638793947</v>
      </c>
      <c r="AH292" s="1">
        <v>29.394284533691419</v>
      </c>
      <c r="AI292" s="1">
        <v>29.394284533691419</v>
      </c>
      <c r="AJ292" s="1">
        <v>30.195948089599622</v>
      </c>
      <c r="AK292" s="1">
        <v>31.353891772460941</v>
      </c>
      <c r="AL292" s="1">
        <v>32.333691107177764</v>
      </c>
      <c r="AM292" s="1">
        <v>33.224430212402368</v>
      </c>
      <c r="AN292" s="1">
        <v>50.415593670654253</v>
      </c>
      <c r="AO292" s="1">
        <v>53.533073101806707</v>
      </c>
      <c r="AP292" s="1">
        <v>60.747988439941381</v>
      </c>
      <c r="AQ292" s="1">
        <v>66.359567260742224</v>
      </c>
      <c r="AR292" s="1">
        <v>68.319209375000028</v>
      </c>
      <c r="AS292" s="1">
        <v>68.764571789550814</v>
      </c>
      <c r="AT292" s="1">
        <v>70.27880969238285</v>
      </c>
      <c r="AU292" s="1">
        <v>70.991393566894573</v>
      </c>
      <c r="AV292" s="1">
        <v>70.991393566894573</v>
      </c>
      <c r="AW292" s="1">
        <v>70.991393566894573</v>
      </c>
    </row>
    <row r="293" spans="1:49">
      <c r="A293" s="1">
        <v>59805</v>
      </c>
      <c r="B293" s="1" t="s">
        <v>85</v>
      </c>
      <c r="C293" s="1" t="s">
        <v>562</v>
      </c>
      <c r="D293" s="1" t="s">
        <v>506</v>
      </c>
      <c r="E293" s="1">
        <v>2311504</v>
      </c>
      <c r="F293" s="1" t="s">
        <v>563</v>
      </c>
      <c r="G293" s="1">
        <v>122</v>
      </c>
      <c r="H293" s="1" t="s">
        <v>185</v>
      </c>
      <c r="I293" s="1" t="s">
        <v>186</v>
      </c>
      <c r="J293" s="1" t="s">
        <v>197</v>
      </c>
      <c r="K293" s="1" t="s">
        <v>199</v>
      </c>
      <c r="L293" s="1">
        <v>0.35624431762695308</v>
      </c>
      <c r="M293" s="1">
        <v>0.4453053527832031</v>
      </c>
      <c r="N293" s="1">
        <v>0.53436638793945312</v>
      </c>
      <c r="O293" s="1">
        <v>0.71248881225585947</v>
      </c>
      <c r="P293" s="1">
        <v>0.89061116333007817</v>
      </c>
      <c r="Q293" s="1">
        <v>0.89061116333007817</v>
      </c>
      <c r="R293" s="1">
        <v>0.97967223510742185</v>
      </c>
      <c r="S293" s="1">
        <v>1.068733306884766</v>
      </c>
      <c r="T293" s="1">
        <v>1.514038610839844</v>
      </c>
      <c r="U293" s="1">
        <v>3.117140893554688</v>
      </c>
      <c r="V293" s="1">
        <v>6.6795935668945354</v>
      </c>
      <c r="W293" s="1">
        <v>7.1248990234375036</v>
      </c>
      <c r="X293" s="1">
        <v>8.1045701416015685</v>
      </c>
      <c r="Y293" s="1">
        <v>9.6186083435058656</v>
      </c>
      <c r="Z293" s="1">
        <v>9.7967301574707086</v>
      </c>
      <c r="AA293" s="1">
        <v>9.7967301574707086</v>
      </c>
      <c r="AB293" s="1">
        <v>9.7967301574707086</v>
      </c>
      <c r="AC293" s="1">
        <v>9.974851898193366</v>
      </c>
      <c r="AD293" s="1">
        <v>10.331095416259769</v>
      </c>
      <c r="AE293" s="1">
        <v>10.59827800903321</v>
      </c>
      <c r="AF293" s="1">
        <v>13.715424945068371</v>
      </c>
      <c r="AG293" s="1">
        <v>14.9622815185547</v>
      </c>
      <c r="AH293" s="1">
        <v>17.099751440429721</v>
      </c>
      <c r="AI293" s="1">
        <v>21.820011743164091</v>
      </c>
      <c r="AJ293" s="1">
        <v>22.1762551879883</v>
      </c>
      <c r="AK293" s="1">
        <v>22.1762551879883</v>
      </c>
      <c r="AL293" s="1">
        <v>31.0820258483887</v>
      </c>
      <c r="AM293" s="1">
        <v>107.8521249633786</v>
      </c>
      <c r="AN293" s="1">
        <v>134.83751613769471</v>
      </c>
      <c r="AO293" s="1">
        <v>156.92457017822341</v>
      </c>
      <c r="AP293" s="1">
        <v>304.23086173095788</v>
      </c>
      <c r="AQ293" s="1">
        <v>323.91315260620348</v>
      </c>
      <c r="AR293" s="1">
        <v>325.15999935913322</v>
      </c>
      <c r="AS293" s="1">
        <v>328.81151217651609</v>
      </c>
      <c r="AT293" s="1">
        <v>333.97698009643813</v>
      </c>
      <c r="AU293" s="1">
        <v>334.68947801513917</v>
      </c>
      <c r="AV293" s="1">
        <v>334.68947801513917</v>
      </c>
      <c r="AW293" s="1">
        <v>334.68947801513917</v>
      </c>
    </row>
    <row r="294" spans="1:49">
      <c r="A294" s="1">
        <v>59806</v>
      </c>
      <c r="B294" s="1" t="s">
        <v>85</v>
      </c>
      <c r="C294" s="1" t="s">
        <v>358</v>
      </c>
      <c r="D294" s="1" t="s">
        <v>506</v>
      </c>
      <c r="E294" s="1">
        <v>2311603</v>
      </c>
      <c r="F294" s="1" t="s">
        <v>564</v>
      </c>
      <c r="G294" s="1">
        <v>215</v>
      </c>
      <c r="H294" s="1" t="s">
        <v>185</v>
      </c>
      <c r="I294" s="1" t="s">
        <v>189</v>
      </c>
      <c r="J294" s="1" t="s">
        <v>190</v>
      </c>
      <c r="K294" s="1" t="s">
        <v>192</v>
      </c>
      <c r="AV294" s="1">
        <v>7.1324130554199154</v>
      </c>
      <c r="AW294" s="1">
        <v>8.9155123901367173</v>
      </c>
    </row>
    <row r="295" spans="1:49">
      <c r="A295" s="1">
        <v>59811</v>
      </c>
      <c r="B295" s="1" t="s">
        <v>85</v>
      </c>
      <c r="C295" s="1" t="s">
        <v>565</v>
      </c>
      <c r="D295" s="1" t="s">
        <v>506</v>
      </c>
      <c r="E295" s="1">
        <v>2312007</v>
      </c>
      <c r="F295" s="1" t="s">
        <v>566</v>
      </c>
      <c r="G295" s="1">
        <v>215</v>
      </c>
      <c r="H295" s="1" t="s">
        <v>185</v>
      </c>
      <c r="I295" s="1" t="s">
        <v>189</v>
      </c>
      <c r="J295" s="1" t="s">
        <v>190</v>
      </c>
      <c r="K295" s="1" t="s">
        <v>192</v>
      </c>
      <c r="AV295" s="1">
        <v>0.26775189208984368</v>
      </c>
      <c r="AW295" s="1">
        <v>16.95761514282222</v>
      </c>
    </row>
    <row r="296" spans="1:49">
      <c r="A296" s="1">
        <v>59812</v>
      </c>
      <c r="B296" s="1" t="s">
        <v>85</v>
      </c>
      <c r="C296" s="1" t="s">
        <v>567</v>
      </c>
      <c r="D296" s="1" t="s">
        <v>506</v>
      </c>
      <c r="E296" s="1">
        <v>2312106</v>
      </c>
      <c r="F296" s="1" t="s">
        <v>568</v>
      </c>
      <c r="G296" s="1">
        <v>122</v>
      </c>
      <c r="H296" s="1" t="s">
        <v>185</v>
      </c>
      <c r="I296" s="1" t="s">
        <v>186</v>
      </c>
      <c r="J296" s="1" t="s">
        <v>197</v>
      </c>
      <c r="K296" s="1" t="s">
        <v>199</v>
      </c>
      <c r="M296" s="1">
        <v>4.3474774597167949</v>
      </c>
      <c r="N296" s="1">
        <v>4.5249254394531233</v>
      </c>
      <c r="O296" s="1">
        <v>4.7023730651855464</v>
      </c>
      <c r="P296" s="1">
        <v>5.0572673950195322</v>
      </c>
      <c r="Q296" s="1">
        <v>5.0572673950195322</v>
      </c>
      <c r="R296" s="1">
        <v>5.0572673950195322</v>
      </c>
      <c r="S296" s="1">
        <v>5.0572673950195322</v>
      </c>
      <c r="T296" s="1">
        <v>5.0572673950195322</v>
      </c>
      <c r="U296" s="1">
        <v>13.66347772827147</v>
      </c>
      <c r="V296" s="1">
        <v>15.26051124267576</v>
      </c>
      <c r="W296" s="1">
        <v>15.9703059082031</v>
      </c>
      <c r="X296" s="1">
        <v>15.9703059082031</v>
      </c>
      <c r="Y296" s="1">
        <v>16.3252027832031</v>
      </c>
      <c r="Z296" s="1">
        <v>17.478618695068331</v>
      </c>
      <c r="AA296" s="1">
        <v>19.608003594970679</v>
      </c>
      <c r="AB296" s="1">
        <v>19.608003594970679</v>
      </c>
      <c r="AC296" s="1">
        <v>19.608003594970679</v>
      </c>
      <c r="AD296" s="1">
        <v>19.608003594970679</v>
      </c>
      <c r="AE296" s="1">
        <v>19.608003594970679</v>
      </c>
      <c r="AF296" s="1">
        <v>19.608003594970679</v>
      </c>
      <c r="AG296" s="1">
        <v>19.608003594970679</v>
      </c>
      <c r="AH296" s="1">
        <v>19.608003594970679</v>
      </c>
      <c r="AI296" s="1">
        <v>19.874177020263652</v>
      </c>
      <c r="AJ296" s="1">
        <v>19.874177020263652</v>
      </c>
      <c r="AK296" s="1">
        <v>19.874177020263652</v>
      </c>
      <c r="AL296" s="1">
        <v>19.874177020263652</v>
      </c>
      <c r="AM296" s="1">
        <v>19.874177020263652</v>
      </c>
      <c r="AN296" s="1">
        <v>19.874177020263652</v>
      </c>
      <c r="AO296" s="1">
        <v>19.874177020263652</v>
      </c>
      <c r="AP296" s="1">
        <v>19.874177020263652</v>
      </c>
      <c r="AQ296" s="1">
        <v>19.874177020263652</v>
      </c>
      <c r="AR296" s="1">
        <v>19.874177020263652</v>
      </c>
      <c r="AS296" s="1">
        <v>19.874177020263652</v>
      </c>
      <c r="AT296" s="1">
        <v>20.317799584960909</v>
      </c>
      <c r="AU296" s="1">
        <v>21.559944299316371</v>
      </c>
      <c r="AV296" s="1">
        <v>24.754026953124971</v>
      </c>
      <c r="AW296" s="1">
        <v>25.729997076415991</v>
      </c>
    </row>
    <row r="297" spans="1:49">
      <c r="A297" s="1">
        <v>59813</v>
      </c>
      <c r="B297" s="1" t="s">
        <v>85</v>
      </c>
      <c r="C297" s="1" t="s">
        <v>569</v>
      </c>
      <c r="D297" s="1" t="s">
        <v>506</v>
      </c>
      <c r="E297" s="1">
        <v>2312205</v>
      </c>
      <c r="F297" s="1" t="s">
        <v>570</v>
      </c>
      <c r="G297" s="1">
        <v>122</v>
      </c>
      <c r="H297" s="1" t="s">
        <v>185</v>
      </c>
      <c r="I297" s="1" t="s">
        <v>186</v>
      </c>
      <c r="J297" s="1" t="s">
        <v>197</v>
      </c>
      <c r="K297" s="1" t="s">
        <v>199</v>
      </c>
      <c r="AQ297" s="1">
        <v>8.9190008544921873E-2</v>
      </c>
      <c r="AR297" s="1">
        <v>8.9190008544921873E-2</v>
      </c>
      <c r="AS297" s="1">
        <v>8.9190008544921873E-2</v>
      </c>
      <c r="AT297" s="1">
        <v>0.17838001708984369</v>
      </c>
      <c r="AU297" s="1">
        <v>0.17838001708984369</v>
      </c>
      <c r="AV297" s="1">
        <v>0.17838001708984369</v>
      </c>
      <c r="AW297" s="1">
        <v>0.17838001708984369</v>
      </c>
    </row>
    <row r="298" spans="1:49">
      <c r="A298" s="1">
        <v>59813</v>
      </c>
      <c r="B298" s="1" t="s">
        <v>85</v>
      </c>
      <c r="C298" s="1" t="s">
        <v>569</v>
      </c>
      <c r="D298" s="1" t="s">
        <v>506</v>
      </c>
      <c r="E298" s="1">
        <v>2312205</v>
      </c>
      <c r="F298" s="1" t="s">
        <v>570</v>
      </c>
      <c r="G298" s="1">
        <v>225</v>
      </c>
      <c r="H298" s="1" t="s">
        <v>185</v>
      </c>
      <c r="I298" s="1" t="s">
        <v>189</v>
      </c>
      <c r="J298" s="1" t="s">
        <v>263</v>
      </c>
      <c r="K298" s="1" t="s">
        <v>273</v>
      </c>
      <c r="AC298" s="1">
        <v>0.44571237182617179</v>
      </c>
      <c r="AD298" s="1">
        <v>0.62399729003906246</v>
      </c>
      <c r="AE298" s="1">
        <v>0.62399729003906246</v>
      </c>
      <c r="AF298" s="1">
        <v>0.62399729003906246</v>
      </c>
      <c r="AG298" s="1">
        <v>0.62399729003906246</v>
      </c>
      <c r="AH298" s="1">
        <v>0.7131399536132812</v>
      </c>
      <c r="AI298" s="1">
        <v>0.7131399536132812</v>
      </c>
      <c r="AJ298" s="1">
        <v>0.80228261718749994</v>
      </c>
      <c r="AK298" s="1">
        <v>0.80228261718749994</v>
      </c>
      <c r="AL298" s="1">
        <v>0.80228261718749994</v>
      </c>
      <c r="AM298" s="1">
        <v>0.80228261718749994</v>
      </c>
      <c r="AN298" s="1">
        <v>0.80228261718749994</v>
      </c>
      <c r="AO298" s="1">
        <v>0.80228261718749994</v>
      </c>
      <c r="AP298" s="1">
        <v>0.80228261718749994</v>
      </c>
      <c r="AQ298" s="1">
        <v>1.2479960571289059</v>
      </c>
      <c r="AR298" s="1">
        <v>1.2479960571289059</v>
      </c>
      <c r="AS298" s="1">
        <v>1.2479960571289059</v>
      </c>
      <c r="AT298" s="1">
        <v>1.2479960571289059</v>
      </c>
      <c r="AU298" s="1">
        <v>1.2479960571289059</v>
      </c>
      <c r="AV298" s="1">
        <v>1.2479960571289059</v>
      </c>
      <c r="AW298" s="1">
        <v>1.2479960571289059</v>
      </c>
    </row>
    <row r="299" spans="1:49">
      <c r="A299" s="1">
        <v>59820</v>
      </c>
      <c r="B299" s="1" t="s">
        <v>85</v>
      </c>
      <c r="C299" s="1" t="s">
        <v>571</v>
      </c>
      <c r="D299" s="1" t="s">
        <v>506</v>
      </c>
      <c r="E299" s="1">
        <v>2312908</v>
      </c>
      <c r="F299" s="1" t="s">
        <v>572</v>
      </c>
      <c r="G299" s="1">
        <v>102</v>
      </c>
      <c r="H299" s="1" t="s">
        <v>185</v>
      </c>
      <c r="I299" s="1" t="s">
        <v>186</v>
      </c>
      <c r="J299" s="1" t="s">
        <v>187</v>
      </c>
      <c r="K299" s="1" t="s">
        <v>305</v>
      </c>
      <c r="AK299" s="1">
        <v>39.340098999023468</v>
      </c>
      <c r="AL299" s="1">
        <v>39.429305529785189</v>
      </c>
      <c r="AM299" s="1">
        <v>39.429305529785189</v>
      </c>
      <c r="AN299" s="1">
        <v>39.429305529785189</v>
      </c>
      <c r="AO299" s="1">
        <v>39.429305529785189</v>
      </c>
      <c r="AP299" s="1">
        <v>39.429305529785189</v>
      </c>
      <c r="AQ299" s="1">
        <v>39.429305529785189</v>
      </c>
      <c r="AR299" s="1">
        <v>39.429305529785189</v>
      </c>
      <c r="AS299" s="1">
        <v>39.429305529785189</v>
      </c>
      <c r="AT299" s="1">
        <v>39.429305529785189</v>
      </c>
      <c r="AU299" s="1">
        <v>44.514086572265668</v>
      </c>
      <c r="AV299" s="1">
        <v>47.368709600830151</v>
      </c>
      <c r="AW299" s="1">
        <v>61.463390936279197</v>
      </c>
    </row>
    <row r="300" spans="1:49">
      <c r="A300" s="1">
        <v>59820</v>
      </c>
      <c r="B300" s="1" t="s">
        <v>85</v>
      </c>
      <c r="C300" s="1" t="s">
        <v>571</v>
      </c>
      <c r="D300" s="1" t="s">
        <v>506</v>
      </c>
      <c r="E300" s="1">
        <v>2312908</v>
      </c>
      <c r="F300" s="1" t="s">
        <v>572</v>
      </c>
      <c r="G300" s="1">
        <v>122</v>
      </c>
      <c r="H300" s="1" t="s">
        <v>185</v>
      </c>
      <c r="I300" s="1" t="s">
        <v>186</v>
      </c>
      <c r="J300" s="1" t="s">
        <v>197</v>
      </c>
      <c r="K300" s="1" t="s">
        <v>199</v>
      </c>
      <c r="L300" s="1">
        <v>53.617298223876958</v>
      </c>
      <c r="M300" s="1">
        <v>56.47210975341784</v>
      </c>
      <c r="N300" s="1">
        <v>60.754360418700969</v>
      </c>
      <c r="O300" s="1">
        <v>65.215032952880733</v>
      </c>
      <c r="P300" s="1">
        <v>79.221534710693362</v>
      </c>
      <c r="Q300" s="1">
        <v>82.87928358764654</v>
      </c>
      <c r="R300" s="1">
        <v>84.306703082275419</v>
      </c>
      <c r="S300" s="1">
        <v>89.03503435058586</v>
      </c>
      <c r="T300" s="1">
        <v>111.07079864501949</v>
      </c>
      <c r="U300" s="1">
        <v>121.9547901489258</v>
      </c>
      <c r="V300" s="1">
        <v>151.21671672363229</v>
      </c>
      <c r="W300" s="1">
        <v>154.96365155639629</v>
      </c>
      <c r="X300" s="1">
        <v>170.12971844482351</v>
      </c>
      <c r="Y300" s="1">
        <v>180.6568504821775</v>
      </c>
      <c r="Z300" s="1">
        <v>194.66326597290089</v>
      </c>
      <c r="AA300" s="1">
        <v>199.3023424865728</v>
      </c>
      <c r="AB300" s="1">
        <v>206.5286499389656</v>
      </c>
      <c r="AC300" s="1">
        <v>209.82956743164161</v>
      </c>
      <c r="AD300" s="1">
        <v>210.72170100708101</v>
      </c>
      <c r="AE300" s="1">
        <v>211.79225816040099</v>
      </c>
      <c r="AF300" s="1">
        <v>216.8773956420913</v>
      </c>
      <c r="AG300" s="1">
        <v>221.9625304443372</v>
      </c>
      <c r="AH300" s="1">
        <v>224.9065307373059</v>
      </c>
      <c r="AI300" s="1">
        <v>230.97296776733481</v>
      </c>
      <c r="AJ300" s="1">
        <v>235.7904385131846</v>
      </c>
      <c r="AK300" s="1">
        <v>247.5665556762701</v>
      </c>
      <c r="AL300" s="1">
        <v>254.79276150512791</v>
      </c>
      <c r="AM300" s="1">
        <v>263.17870959472788</v>
      </c>
      <c r="AN300" s="1">
        <v>270.58334498291168</v>
      </c>
      <c r="AO300" s="1">
        <v>274.95474856567472</v>
      </c>
      <c r="AP300" s="1">
        <v>303.8594540832529</v>
      </c>
      <c r="AQ300" s="1">
        <v>384.86463505249122</v>
      </c>
      <c r="AR300" s="1">
        <v>402.52854506835922</v>
      </c>
      <c r="AS300" s="1">
        <v>409.13018955688301</v>
      </c>
      <c r="AT300" s="1">
        <v>416.26712015380701</v>
      </c>
      <c r="AU300" s="1">
        <v>424.65296862182618</v>
      </c>
      <c r="AV300" s="1">
        <v>425.27745729370082</v>
      </c>
      <c r="AW300" s="1">
        <v>432.41442774047601</v>
      </c>
    </row>
    <row r="301" spans="1:49">
      <c r="A301" s="1">
        <v>59820</v>
      </c>
      <c r="B301" s="1" t="s">
        <v>85</v>
      </c>
      <c r="C301" s="1" t="s">
        <v>571</v>
      </c>
      <c r="D301" s="1" t="s">
        <v>506</v>
      </c>
      <c r="E301" s="1">
        <v>2312908</v>
      </c>
      <c r="F301" s="1" t="s">
        <v>572</v>
      </c>
      <c r="G301" s="1">
        <v>215</v>
      </c>
      <c r="H301" s="1" t="s">
        <v>185</v>
      </c>
      <c r="I301" s="1" t="s">
        <v>189</v>
      </c>
      <c r="J301" s="1" t="s">
        <v>190</v>
      </c>
      <c r="K301" s="1" t="s">
        <v>192</v>
      </c>
      <c r="AV301" s="1">
        <v>5.7097543945312514</v>
      </c>
      <c r="AW301" s="1">
        <v>7.7615940002441466</v>
      </c>
    </row>
    <row r="302" spans="1:49">
      <c r="A302" s="1">
        <v>59820</v>
      </c>
      <c r="B302" s="1" t="s">
        <v>85</v>
      </c>
      <c r="C302" s="1" t="s">
        <v>571</v>
      </c>
      <c r="D302" s="1" t="s">
        <v>506</v>
      </c>
      <c r="E302" s="1">
        <v>2312908</v>
      </c>
      <c r="F302" s="1" t="s">
        <v>572</v>
      </c>
      <c r="G302" s="1">
        <v>225</v>
      </c>
      <c r="H302" s="1" t="s">
        <v>185</v>
      </c>
      <c r="I302" s="1" t="s">
        <v>189</v>
      </c>
      <c r="J302" s="1" t="s">
        <v>263</v>
      </c>
      <c r="K302" s="1" t="s">
        <v>273</v>
      </c>
      <c r="L302" s="1">
        <v>0.17841314697265631</v>
      </c>
      <c r="M302" s="1">
        <v>0.17841314697265631</v>
      </c>
      <c r="N302" s="1">
        <v>0.17841314697265631</v>
      </c>
      <c r="O302" s="1">
        <v>0.17841314697265631</v>
      </c>
      <c r="P302" s="1">
        <v>0.17841314697265631</v>
      </c>
      <c r="Q302" s="1">
        <v>0.17841314697265631</v>
      </c>
      <c r="R302" s="1">
        <v>0.17841314697265631</v>
      </c>
      <c r="S302" s="1">
        <v>0.17841314697265631</v>
      </c>
      <c r="T302" s="1">
        <v>0.17841314697265631</v>
      </c>
      <c r="U302" s="1">
        <v>0.17841314697265631</v>
      </c>
      <c r="V302" s="1">
        <v>0.17841314697265631</v>
      </c>
      <c r="W302" s="1">
        <v>0.17841314697265631</v>
      </c>
      <c r="X302" s="1">
        <v>0.17841314697265631</v>
      </c>
      <c r="Y302" s="1">
        <v>0.17841314697265631</v>
      </c>
      <c r="Z302" s="1">
        <v>0.17841314697265631</v>
      </c>
      <c r="AA302" s="1">
        <v>0.17841314697265631</v>
      </c>
      <c r="AB302" s="1">
        <v>0.17841314697265631</v>
      </c>
      <c r="AC302" s="1">
        <v>0.17841314697265631</v>
      </c>
      <c r="AD302" s="1">
        <v>0.17841314697265631</v>
      </c>
      <c r="AE302" s="1">
        <v>0.17841314697265631</v>
      </c>
      <c r="AF302" s="1">
        <v>0.17841314697265631</v>
      </c>
      <c r="AG302" s="1">
        <v>0.17841314697265631</v>
      </c>
      <c r="AH302" s="1">
        <v>0.17841314697265631</v>
      </c>
      <c r="AI302" s="1">
        <v>0.17841314697265631</v>
      </c>
      <c r="AJ302" s="1">
        <v>0.17841314697265631</v>
      </c>
      <c r="AK302" s="1">
        <v>0.44603296508789059</v>
      </c>
      <c r="AL302" s="1">
        <v>0.62444616699218747</v>
      </c>
      <c r="AM302" s="1">
        <v>0.62444616699218747</v>
      </c>
      <c r="AN302" s="1">
        <v>0.80285955810546861</v>
      </c>
      <c r="AO302" s="1">
        <v>1.2488932189941411</v>
      </c>
      <c r="AP302" s="1">
        <v>1.9625465393066399</v>
      </c>
      <c r="AQ302" s="1">
        <v>4.371126531982422</v>
      </c>
      <c r="AR302" s="1">
        <v>4.8171600097656251</v>
      </c>
      <c r="AS302" s="1">
        <v>4.8171600097656251</v>
      </c>
      <c r="AT302" s="1">
        <v>4.8171600097656251</v>
      </c>
      <c r="AU302" s="1">
        <v>4.8171600097656251</v>
      </c>
      <c r="AV302" s="1">
        <v>4.8171600097656251</v>
      </c>
      <c r="AW302" s="1">
        <v>4.8171600097656251</v>
      </c>
    </row>
    <row r="303" spans="1:49">
      <c r="A303" s="1">
        <v>59821</v>
      </c>
      <c r="B303" s="1" t="s">
        <v>85</v>
      </c>
      <c r="C303" s="1" t="s">
        <v>573</v>
      </c>
      <c r="D303" s="1" t="s">
        <v>506</v>
      </c>
      <c r="E303" s="1">
        <v>2313005</v>
      </c>
      <c r="F303" s="1" t="s">
        <v>574</v>
      </c>
      <c r="G303" s="1">
        <v>224</v>
      </c>
      <c r="H303" s="1" t="s">
        <v>185</v>
      </c>
      <c r="I303" s="1" t="s">
        <v>189</v>
      </c>
      <c r="J303" s="1" t="s">
        <v>263</v>
      </c>
      <c r="K303" s="1" t="s">
        <v>264</v>
      </c>
      <c r="O303" s="1">
        <v>8.896292114257813E-2</v>
      </c>
      <c r="P303" s="1">
        <v>8.896292114257813E-2</v>
      </c>
      <c r="Q303" s="1">
        <v>8.896292114257813E-2</v>
      </c>
      <c r="R303" s="1">
        <v>8.896292114257813E-2</v>
      </c>
      <c r="S303" s="1">
        <v>8.896292114257813E-2</v>
      </c>
      <c r="T303" s="1">
        <v>8.896292114257813E-2</v>
      </c>
      <c r="U303" s="1">
        <v>8.896292114257813E-2</v>
      </c>
      <c r="V303" s="1">
        <v>8.896292114257813E-2</v>
      </c>
      <c r="W303" s="1">
        <v>8.896292114257813E-2</v>
      </c>
      <c r="X303" s="1">
        <v>8.896292114257813E-2</v>
      </c>
      <c r="Y303" s="1">
        <v>0.53377712402343735</v>
      </c>
      <c r="Z303" s="1">
        <v>0.62274013061523426</v>
      </c>
      <c r="AA303" s="1">
        <v>0.62274013061523426</v>
      </c>
      <c r="AB303" s="1">
        <v>0.62274013061523426</v>
      </c>
      <c r="AC303" s="1">
        <v>0.62274013061523426</v>
      </c>
      <c r="AD303" s="1">
        <v>0.62274013061523426</v>
      </c>
      <c r="AE303" s="1">
        <v>0.62274013061523426</v>
      </c>
      <c r="AF303" s="1">
        <v>0.71170219726562489</v>
      </c>
      <c r="AG303" s="1">
        <v>0.80066430053710935</v>
      </c>
      <c r="AH303" s="1">
        <v>1.067550537109375</v>
      </c>
      <c r="AI303" s="1">
        <v>1.6902842163085929</v>
      </c>
      <c r="AJ303" s="1">
        <v>2.401983264160156</v>
      </c>
      <c r="AK303" s="1">
        <v>2.401983264160156</v>
      </c>
      <c r="AL303" s="1">
        <v>3.024717681884765</v>
      </c>
      <c r="AM303" s="1">
        <v>3.8253721740722648</v>
      </c>
      <c r="AN303" s="1">
        <v>4.892916308593751</v>
      </c>
      <c r="AO303" s="1">
        <v>4.892916308593751</v>
      </c>
      <c r="AP303" s="1">
        <v>8.4513997436523471</v>
      </c>
      <c r="AQ303" s="1">
        <v>15.568368347167951</v>
      </c>
      <c r="AR303" s="1">
        <v>16.457987231445301</v>
      </c>
      <c r="AS303" s="1">
        <v>16.54694937744139</v>
      </c>
      <c r="AT303" s="1">
        <v>17.614495013427721</v>
      </c>
      <c r="AU303" s="1">
        <v>17.614495013427721</v>
      </c>
      <c r="AV303" s="1">
        <v>17.614495013427721</v>
      </c>
      <c r="AW303" s="1">
        <v>17.614495013427721</v>
      </c>
    </row>
    <row r="304" spans="1:49">
      <c r="A304" s="1">
        <v>59822</v>
      </c>
      <c r="B304" s="1" t="s">
        <v>85</v>
      </c>
      <c r="C304" s="1" t="s">
        <v>575</v>
      </c>
      <c r="D304" s="1" t="s">
        <v>506</v>
      </c>
      <c r="E304" s="1">
        <v>2313104</v>
      </c>
      <c r="F304" s="1" t="s">
        <v>576</v>
      </c>
      <c r="G304" s="1">
        <v>122</v>
      </c>
      <c r="H304" s="1" t="s">
        <v>185</v>
      </c>
      <c r="I304" s="1" t="s">
        <v>186</v>
      </c>
      <c r="J304" s="1" t="s">
        <v>197</v>
      </c>
      <c r="K304" s="1" t="s">
        <v>199</v>
      </c>
      <c r="AE304" s="1">
        <v>0.44515125122070309</v>
      </c>
      <c r="AF304" s="1">
        <v>0.44515125122070309</v>
      </c>
      <c r="AG304" s="1">
        <v>0.71224225463867186</v>
      </c>
      <c r="AH304" s="1">
        <v>0.89030273437500018</v>
      </c>
      <c r="AI304" s="1">
        <v>0.9793329162597656</v>
      </c>
      <c r="AJ304" s="1">
        <v>1.0683630981445309</v>
      </c>
      <c r="AK304" s="1">
        <v>1.0683630981445309</v>
      </c>
      <c r="AL304" s="1">
        <v>1.0683630981445309</v>
      </c>
      <c r="AM304" s="1">
        <v>1.0683630981445309</v>
      </c>
      <c r="AN304" s="1">
        <v>1.0683630981445309</v>
      </c>
      <c r="AO304" s="1">
        <v>1.0683630981445309</v>
      </c>
      <c r="AP304" s="1">
        <v>1.157392645263672</v>
      </c>
      <c r="AQ304" s="1">
        <v>1.157392645263672</v>
      </c>
      <c r="AR304" s="1">
        <v>1.24642241821289</v>
      </c>
      <c r="AS304" s="1">
        <v>1.602541729736328</v>
      </c>
      <c r="AT304" s="1">
        <v>1.602541729736328</v>
      </c>
      <c r="AU304" s="1">
        <v>1.780601153564453</v>
      </c>
      <c r="AV304" s="1">
        <v>1.869630810546876</v>
      </c>
      <c r="AW304" s="1">
        <v>13.44349450073241</v>
      </c>
    </row>
    <row r="305" spans="1:49">
      <c r="A305" s="1">
        <v>59822</v>
      </c>
      <c r="B305" s="1" t="s">
        <v>85</v>
      </c>
      <c r="C305" s="1" t="s">
        <v>575</v>
      </c>
      <c r="D305" s="1" t="s">
        <v>506</v>
      </c>
      <c r="E305" s="1">
        <v>2313104</v>
      </c>
      <c r="F305" s="1" t="s">
        <v>576</v>
      </c>
      <c r="G305" s="1">
        <v>215</v>
      </c>
      <c r="H305" s="1" t="s">
        <v>185</v>
      </c>
      <c r="I305" s="1" t="s">
        <v>189</v>
      </c>
      <c r="J305" s="1" t="s">
        <v>190</v>
      </c>
      <c r="K305" s="1" t="s">
        <v>192</v>
      </c>
      <c r="AW305" s="1">
        <v>7.6565455444335839</v>
      </c>
    </row>
    <row r="306" spans="1:49">
      <c r="A306" s="1">
        <v>59827</v>
      </c>
      <c r="B306" s="1" t="s">
        <v>85</v>
      </c>
      <c r="C306" s="1" t="s">
        <v>577</v>
      </c>
      <c r="D306" s="1" t="s">
        <v>506</v>
      </c>
      <c r="E306" s="1">
        <v>2313401</v>
      </c>
      <c r="F306" s="1" t="s">
        <v>578</v>
      </c>
      <c r="G306" s="1">
        <v>217</v>
      </c>
      <c r="H306" s="1" t="s">
        <v>185</v>
      </c>
      <c r="I306" s="1" t="s">
        <v>189</v>
      </c>
      <c r="J306" s="1" t="s">
        <v>200</v>
      </c>
      <c r="K306" s="1" t="s">
        <v>201</v>
      </c>
      <c r="L306" s="1">
        <v>7.6710293823242166</v>
      </c>
      <c r="M306" s="1">
        <v>7.6710293823242166</v>
      </c>
      <c r="N306" s="1">
        <v>7.9386240783691386</v>
      </c>
      <c r="O306" s="1">
        <v>9.900977441406253</v>
      </c>
      <c r="P306" s="1">
        <v>11.1497479309082</v>
      </c>
      <c r="Q306" s="1">
        <v>11.684935467529289</v>
      </c>
      <c r="R306" s="1">
        <v>11.684935467529289</v>
      </c>
      <c r="S306" s="1">
        <v>11.684935467529289</v>
      </c>
      <c r="T306" s="1">
        <v>11.684935467529289</v>
      </c>
      <c r="U306" s="1">
        <v>11.684935467529289</v>
      </c>
      <c r="V306" s="1">
        <v>11.952529193115231</v>
      </c>
      <c r="W306" s="1">
        <v>11.952529193115231</v>
      </c>
      <c r="X306" s="1">
        <v>11.952529193115231</v>
      </c>
      <c r="Y306" s="1">
        <v>11.952529193115231</v>
      </c>
      <c r="Z306" s="1">
        <v>12.57691574096679</v>
      </c>
      <c r="AA306" s="1">
        <v>12.666113806152341</v>
      </c>
      <c r="AB306" s="1">
        <v>12.666113806152341</v>
      </c>
      <c r="AC306" s="1">
        <v>12.666113806152341</v>
      </c>
      <c r="AD306" s="1">
        <v>12.666113806152341</v>
      </c>
      <c r="AE306" s="1">
        <v>12.666113806152341</v>
      </c>
      <c r="AF306" s="1">
        <v>12.666113806152341</v>
      </c>
      <c r="AG306" s="1">
        <v>12.666113806152341</v>
      </c>
      <c r="AH306" s="1">
        <v>12.75531165161132</v>
      </c>
      <c r="AI306" s="1">
        <v>14.093278204345699</v>
      </c>
      <c r="AJ306" s="1">
        <v>27.027403082275431</v>
      </c>
      <c r="AK306" s="1">
        <v>28.09779073486331</v>
      </c>
      <c r="AL306" s="1">
        <v>28.09779073486331</v>
      </c>
      <c r="AM306" s="1">
        <v>28.09779073486331</v>
      </c>
      <c r="AN306" s="1">
        <v>28.09779073486331</v>
      </c>
      <c r="AO306" s="1">
        <v>28.09779073486331</v>
      </c>
      <c r="AP306" s="1">
        <v>28.09779073486331</v>
      </c>
      <c r="AQ306" s="1">
        <v>28.09779073486331</v>
      </c>
      <c r="AR306" s="1">
        <v>28.09779073486331</v>
      </c>
      <c r="AS306" s="1">
        <v>28.09779073486331</v>
      </c>
      <c r="AT306" s="1">
        <v>28.186989379882839</v>
      </c>
      <c r="AU306" s="1">
        <v>28.2761864746094</v>
      </c>
      <c r="AV306" s="1">
        <v>28.2761864746094</v>
      </c>
      <c r="AW306" s="1">
        <v>28.2761864746094</v>
      </c>
    </row>
    <row r="307" spans="1:49">
      <c r="A307" s="1">
        <v>59830</v>
      </c>
      <c r="B307" s="1" t="s">
        <v>85</v>
      </c>
      <c r="C307" s="1" t="s">
        <v>579</v>
      </c>
      <c r="D307" s="1" t="s">
        <v>506</v>
      </c>
      <c r="E307" s="1">
        <v>2313609</v>
      </c>
      <c r="F307" s="1" t="s">
        <v>580</v>
      </c>
      <c r="G307" s="1">
        <v>217</v>
      </c>
      <c r="H307" s="1" t="s">
        <v>185</v>
      </c>
      <c r="I307" s="1" t="s">
        <v>189</v>
      </c>
      <c r="J307" s="1" t="s">
        <v>200</v>
      </c>
      <c r="K307" s="1" t="s">
        <v>201</v>
      </c>
      <c r="L307" s="1">
        <v>73.678971398925654</v>
      </c>
      <c r="M307" s="1">
        <v>74.570981274413953</v>
      </c>
      <c r="N307" s="1">
        <v>75.373758343505813</v>
      </c>
      <c r="O307" s="1">
        <v>81.617577478027258</v>
      </c>
      <c r="P307" s="1">
        <v>82.063567236328055</v>
      </c>
      <c r="Q307" s="1">
        <v>82.33116162719719</v>
      </c>
      <c r="R307" s="1">
        <v>82.33116162719719</v>
      </c>
      <c r="S307" s="1">
        <v>82.33116162719719</v>
      </c>
      <c r="T307" s="1">
        <v>82.33116162719719</v>
      </c>
      <c r="U307" s="1">
        <v>82.33116162719719</v>
      </c>
      <c r="V307" s="1">
        <v>82.866349719238215</v>
      </c>
      <c r="W307" s="1">
        <v>82.866349719238215</v>
      </c>
      <c r="X307" s="1">
        <v>82.866349719238215</v>
      </c>
      <c r="Y307" s="1">
        <v>82.866349719238215</v>
      </c>
      <c r="Z307" s="1">
        <v>82.866349719238215</v>
      </c>
      <c r="AA307" s="1">
        <v>82.866349719238215</v>
      </c>
      <c r="AB307" s="1">
        <v>82.955547949218683</v>
      </c>
      <c r="AC307" s="1">
        <v>82.955547949218683</v>
      </c>
      <c r="AD307" s="1">
        <v>82.955547949218683</v>
      </c>
      <c r="AE307" s="1">
        <v>82.955547949218683</v>
      </c>
      <c r="AF307" s="1">
        <v>82.955547949218683</v>
      </c>
      <c r="AG307" s="1">
        <v>82.955547949218683</v>
      </c>
      <c r="AH307" s="1">
        <v>82.955547949218683</v>
      </c>
      <c r="AI307" s="1">
        <v>83.312339190673768</v>
      </c>
      <c r="AJ307" s="1">
        <v>95.086803356933729</v>
      </c>
      <c r="AK307" s="1">
        <v>102.9363996643068</v>
      </c>
      <c r="AL307" s="1">
        <v>102.9363996643068</v>
      </c>
      <c r="AM307" s="1">
        <v>102.9363996643068</v>
      </c>
      <c r="AN307" s="1">
        <v>103.0255999694826</v>
      </c>
      <c r="AO307" s="1">
        <v>103.0255999694826</v>
      </c>
      <c r="AP307" s="1">
        <v>103.0255999694826</v>
      </c>
      <c r="AQ307" s="1">
        <v>103.2040008789065</v>
      </c>
      <c r="AR307" s="1">
        <v>108.73429636840829</v>
      </c>
      <c r="AS307" s="1">
        <v>113.1942762023926</v>
      </c>
      <c r="AT307" s="1">
        <v>115.5134163330079</v>
      </c>
      <c r="AU307" s="1">
        <v>118.1001439086919</v>
      </c>
      <c r="AV307" s="1">
        <v>118.1001439086919</v>
      </c>
      <c r="AW307" s="1">
        <v>118.1001439086919</v>
      </c>
    </row>
    <row r="308" spans="1:49">
      <c r="A308" s="1">
        <v>59834</v>
      </c>
      <c r="B308" s="1" t="s">
        <v>85</v>
      </c>
      <c r="C308" s="1" t="s">
        <v>581</v>
      </c>
      <c r="D308" s="1" t="s">
        <v>506</v>
      </c>
      <c r="E308" s="1">
        <v>2313906</v>
      </c>
      <c r="F308" s="1" t="s">
        <v>582</v>
      </c>
      <c r="G308" s="1">
        <v>215</v>
      </c>
      <c r="H308" s="1" t="s">
        <v>185</v>
      </c>
      <c r="I308" s="1" t="s">
        <v>189</v>
      </c>
      <c r="J308" s="1" t="s">
        <v>190</v>
      </c>
      <c r="K308" s="1" t="s">
        <v>192</v>
      </c>
      <c r="AV308" s="1">
        <v>27.131516644287089</v>
      </c>
      <c r="AW308" s="1">
        <v>94.960395159912153</v>
      </c>
    </row>
    <row r="309" spans="1:49">
      <c r="A309" s="1">
        <v>59850</v>
      </c>
      <c r="B309" s="1" t="s">
        <v>85</v>
      </c>
      <c r="C309" s="1" t="s">
        <v>583</v>
      </c>
      <c r="D309" s="1" t="s">
        <v>584</v>
      </c>
      <c r="E309" s="1">
        <v>2401453</v>
      </c>
      <c r="F309" s="1" t="s">
        <v>585</v>
      </c>
      <c r="G309" s="1">
        <v>122</v>
      </c>
      <c r="H309" s="1" t="s">
        <v>185</v>
      </c>
      <c r="I309" s="1" t="s">
        <v>186</v>
      </c>
      <c r="J309" s="1" t="s">
        <v>197</v>
      </c>
      <c r="K309" s="1" t="s">
        <v>199</v>
      </c>
      <c r="AL309" s="1">
        <v>0.4452837646484375</v>
      </c>
      <c r="AM309" s="1">
        <v>2.3154761108398429</v>
      </c>
      <c r="AN309" s="1">
        <v>2.4935893371582032</v>
      </c>
      <c r="AO309" s="1">
        <v>2.6717037536621091</v>
      </c>
      <c r="AP309" s="1">
        <v>8.4603836181640624</v>
      </c>
      <c r="AQ309" s="1">
        <v>9.7071726074218692</v>
      </c>
      <c r="AR309" s="1">
        <v>11.22113038330078</v>
      </c>
      <c r="AS309" s="1">
        <v>11.577354870605459</v>
      </c>
      <c r="AT309" s="1">
        <v>12.02263535156249</v>
      </c>
      <c r="AU309" s="1">
        <v>12.02263535156249</v>
      </c>
      <c r="AV309" s="1">
        <v>12.02263535156249</v>
      </c>
      <c r="AW309" s="1">
        <v>12.02263535156249</v>
      </c>
    </row>
    <row r="310" spans="1:49">
      <c r="A310" s="1">
        <v>60034</v>
      </c>
      <c r="B310" s="1" t="s">
        <v>85</v>
      </c>
      <c r="C310" s="1" t="s">
        <v>583</v>
      </c>
      <c r="D310" s="1" t="s">
        <v>586</v>
      </c>
      <c r="E310" s="1">
        <v>2501534</v>
      </c>
      <c r="F310" s="1" t="s">
        <v>587</v>
      </c>
      <c r="G310" s="1">
        <v>225</v>
      </c>
      <c r="H310" s="1" t="s">
        <v>185</v>
      </c>
      <c r="I310" s="1" t="s">
        <v>189</v>
      </c>
      <c r="J310" s="1" t="s">
        <v>263</v>
      </c>
      <c r="K310" s="1" t="s">
        <v>273</v>
      </c>
      <c r="L310" s="1">
        <v>2.0427094482421881</v>
      </c>
      <c r="M310" s="1">
        <v>2.0427094482421881</v>
      </c>
      <c r="N310" s="1">
        <v>2.0427094482421881</v>
      </c>
      <c r="O310" s="1">
        <v>2.0427094482421881</v>
      </c>
      <c r="P310" s="1">
        <v>2.0427094482421881</v>
      </c>
      <c r="Q310" s="1">
        <v>2.220336541748047</v>
      </c>
      <c r="R310" s="1">
        <v>6.1281328186035164</v>
      </c>
      <c r="S310" s="1">
        <v>6.3057595336914076</v>
      </c>
      <c r="T310" s="1">
        <v>6.3057595336914076</v>
      </c>
      <c r="U310" s="1">
        <v>6.3057595336914076</v>
      </c>
      <c r="V310" s="1">
        <v>6.3945730590820311</v>
      </c>
      <c r="W310" s="1">
        <v>6.3945730590820311</v>
      </c>
      <c r="X310" s="1">
        <v>6.3945730590820311</v>
      </c>
      <c r="Y310" s="1">
        <v>6.3945730590820311</v>
      </c>
      <c r="Z310" s="1">
        <v>6.3945730590820311</v>
      </c>
      <c r="AA310" s="1">
        <v>6.3945730590820311</v>
      </c>
      <c r="AB310" s="1">
        <v>6.3945730590820311</v>
      </c>
      <c r="AC310" s="1">
        <v>6.3945730590820311</v>
      </c>
      <c r="AD310" s="1">
        <v>6.3945730590820311</v>
      </c>
      <c r="AE310" s="1">
        <v>6.3945730590820311</v>
      </c>
      <c r="AF310" s="1">
        <v>6.3945730590820311</v>
      </c>
      <c r="AG310" s="1">
        <v>6.3945730590820311</v>
      </c>
      <c r="AH310" s="1">
        <v>6.3945730590820311</v>
      </c>
      <c r="AI310" s="1">
        <v>6.3945730590820311</v>
      </c>
      <c r="AJ310" s="1">
        <v>6.3945730590820311</v>
      </c>
      <c r="AK310" s="1">
        <v>6.3945730590820311</v>
      </c>
      <c r="AL310" s="1">
        <v>6.3945730590820311</v>
      </c>
      <c r="AM310" s="1">
        <v>6.3945730590820311</v>
      </c>
      <c r="AN310" s="1">
        <v>6.3945730590820311</v>
      </c>
      <c r="AO310" s="1">
        <v>6.3945730590820311</v>
      </c>
      <c r="AP310" s="1">
        <v>6.3945730590820311</v>
      </c>
      <c r="AQ310" s="1">
        <v>6.3945730590820311</v>
      </c>
      <c r="AR310" s="1">
        <v>6.3945730590820311</v>
      </c>
      <c r="AS310" s="1">
        <v>6.3945730590820311</v>
      </c>
      <c r="AT310" s="1">
        <v>6.3945730590820311</v>
      </c>
      <c r="AU310" s="1">
        <v>6.3945730590820311</v>
      </c>
      <c r="AV310" s="1">
        <v>6.3945730590820311</v>
      </c>
      <c r="AW310" s="1">
        <v>6.3945730590820311</v>
      </c>
    </row>
    <row r="311" spans="1:49">
      <c r="A311" s="1">
        <v>60144</v>
      </c>
      <c r="B311" s="1" t="s">
        <v>85</v>
      </c>
      <c r="C311" s="1" t="s">
        <v>588</v>
      </c>
      <c r="D311" s="1" t="s">
        <v>586</v>
      </c>
      <c r="E311" s="1">
        <v>2510303</v>
      </c>
      <c r="F311" s="1" t="s">
        <v>589</v>
      </c>
      <c r="G311" s="1">
        <v>225</v>
      </c>
      <c r="H311" s="1" t="s">
        <v>185</v>
      </c>
      <c r="I311" s="1" t="s">
        <v>189</v>
      </c>
      <c r="J311" s="1" t="s">
        <v>263</v>
      </c>
      <c r="K311" s="1" t="s">
        <v>273</v>
      </c>
      <c r="L311" s="1">
        <v>2.1312144348144519</v>
      </c>
      <c r="M311" s="1">
        <v>2.1312144348144519</v>
      </c>
      <c r="N311" s="1">
        <v>2.1312144348144519</v>
      </c>
      <c r="O311" s="1">
        <v>2.1312144348144519</v>
      </c>
      <c r="P311" s="1">
        <v>2.1312144348144519</v>
      </c>
      <c r="Q311" s="1">
        <v>2.1312144348144519</v>
      </c>
      <c r="R311" s="1">
        <v>2.1312144348144519</v>
      </c>
      <c r="S311" s="1">
        <v>2.2200150085449208</v>
      </c>
      <c r="T311" s="1">
        <v>2.2200150085449208</v>
      </c>
      <c r="U311" s="1">
        <v>2.3088154357910149</v>
      </c>
      <c r="V311" s="1">
        <v>2.3088154357910149</v>
      </c>
      <c r="W311" s="1">
        <v>2.3088154357910149</v>
      </c>
      <c r="X311" s="1">
        <v>2.3088154357910149</v>
      </c>
      <c r="Y311" s="1">
        <v>2.3088154357910149</v>
      </c>
      <c r="Z311" s="1">
        <v>2.3976159606933591</v>
      </c>
      <c r="AA311" s="1">
        <v>2.3976159606933591</v>
      </c>
      <c r="AB311" s="1">
        <v>2.3976159606933591</v>
      </c>
      <c r="AC311" s="1">
        <v>2.3976159606933591</v>
      </c>
      <c r="AD311" s="1">
        <v>2.3976159606933591</v>
      </c>
      <c r="AE311" s="1">
        <v>2.3976159606933591</v>
      </c>
      <c r="AF311" s="1">
        <v>2.3976159606933591</v>
      </c>
      <c r="AG311" s="1">
        <v>2.3976159606933591</v>
      </c>
      <c r="AH311" s="1">
        <v>2.3976159606933591</v>
      </c>
      <c r="AI311" s="1">
        <v>2.3976159606933591</v>
      </c>
      <c r="AJ311" s="1">
        <v>2.3976159606933591</v>
      </c>
      <c r="AK311" s="1">
        <v>2.3976159606933591</v>
      </c>
      <c r="AL311" s="1">
        <v>2.3976159606933591</v>
      </c>
      <c r="AM311" s="1">
        <v>2.3976159606933591</v>
      </c>
      <c r="AN311" s="1">
        <v>2.3976159606933591</v>
      </c>
      <c r="AO311" s="1">
        <v>2.3976159606933591</v>
      </c>
      <c r="AP311" s="1">
        <v>2.3976159606933591</v>
      </c>
      <c r="AQ311" s="1">
        <v>2.3976159606933591</v>
      </c>
      <c r="AR311" s="1">
        <v>2.3976159606933591</v>
      </c>
      <c r="AS311" s="1">
        <v>2.3976159606933591</v>
      </c>
      <c r="AT311" s="1">
        <v>2.3976159606933591</v>
      </c>
      <c r="AU311" s="1">
        <v>2.3976159606933591</v>
      </c>
      <c r="AV311" s="1">
        <v>2.3976159606933591</v>
      </c>
      <c r="AW311" s="1">
        <v>2.3976159606933591</v>
      </c>
    </row>
    <row r="312" spans="1:49">
      <c r="A312" s="1">
        <v>60246</v>
      </c>
      <c r="B312" s="1" t="s">
        <v>85</v>
      </c>
      <c r="C312" s="1" t="s">
        <v>590</v>
      </c>
      <c r="D312" s="1" t="s">
        <v>591</v>
      </c>
      <c r="E312" s="1">
        <v>2600609</v>
      </c>
      <c r="F312" s="1" t="s">
        <v>592</v>
      </c>
      <c r="G312" s="1">
        <v>225</v>
      </c>
      <c r="H312" s="1" t="s">
        <v>185</v>
      </c>
      <c r="I312" s="1" t="s">
        <v>189</v>
      </c>
      <c r="J312" s="1" t="s">
        <v>263</v>
      </c>
      <c r="K312" s="1" t="s">
        <v>273</v>
      </c>
      <c r="L312" s="1">
        <v>2.742031774902344</v>
      </c>
      <c r="M312" s="1">
        <v>2.742031774902344</v>
      </c>
      <c r="N312" s="1">
        <v>6.2801430480957041</v>
      </c>
      <c r="O312" s="1">
        <v>6.2801430480957041</v>
      </c>
      <c r="P312" s="1">
        <v>6.368595935058595</v>
      </c>
      <c r="Q312" s="1">
        <v>6.4570481628417999</v>
      </c>
      <c r="R312" s="1">
        <v>6.8993101440429712</v>
      </c>
      <c r="S312" s="1">
        <v>8.4030030639648405</v>
      </c>
      <c r="T312" s="1">
        <v>10.52586470336912</v>
      </c>
      <c r="U312" s="1">
        <v>10.614317712402331</v>
      </c>
      <c r="V312" s="1">
        <v>10.879675720214831</v>
      </c>
      <c r="W312" s="1">
        <v>11.233487518310531</v>
      </c>
      <c r="X312" s="1">
        <v>11.67575195922849</v>
      </c>
      <c r="Y312" s="1">
        <v>12.737186090087871</v>
      </c>
      <c r="Z312" s="1">
        <v>14.063978839111311</v>
      </c>
      <c r="AA312" s="1">
        <v>14.240884374999981</v>
      </c>
      <c r="AB312" s="1">
        <v>14.41779003906248</v>
      </c>
      <c r="AC312" s="1">
        <v>14.41779003906248</v>
      </c>
      <c r="AD312" s="1">
        <v>14.6831481689453</v>
      </c>
      <c r="AE312" s="1">
        <v>14.86005419311522</v>
      </c>
      <c r="AF312" s="1">
        <v>15.21386622924803</v>
      </c>
      <c r="AG312" s="1">
        <v>15.21386622924803</v>
      </c>
      <c r="AH312" s="1">
        <v>15.302319238281241</v>
      </c>
      <c r="AI312" s="1">
        <v>15.56767820434569</v>
      </c>
      <c r="AJ312" s="1">
        <v>15.56767820434569</v>
      </c>
      <c r="AK312" s="1">
        <v>15.56767820434569</v>
      </c>
      <c r="AL312" s="1">
        <v>15.56767820434569</v>
      </c>
      <c r="AM312" s="1">
        <v>15.56767820434569</v>
      </c>
      <c r="AN312" s="1">
        <v>15.56767820434569</v>
      </c>
      <c r="AO312" s="1">
        <v>15.56767820434569</v>
      </c>
      <c r="AP312" s="1">
        <v>15.56767820434569</v>
      </c>
      <c r="AQ312" s="1">
        <v>15.56767820434569</v>
      </c>
      <c r="AR312" s="1">
        <v>15.56767820434569</v>
      </c>
      <c r="AS312" s="1">
        <v>15.56767820434569</v>
      </c>
      <c r="AT312" s="1">
        <v>15.56767820434569</v>
      </c>
      <c r="AU312" s="1">
        <v>15.56767820434569</v>
      </c>
      <c r="AV312" s="1">
        <v>15.56767820434569</v>
      </c>
      <c r="AW312" s="1">
        <v>15.56767820434569</v>
      </c>
    </row>
    <row r="313" spans="1:49">
      <c r="A313" s="1">
        <v>60251</v>
      </c>
      <c r="B313" s="1" t="s">
        <v>85</v>
      </c>
      <c r="C313" s="1" t="s">
        <v>593</v>
      </c>
      <c r="D313" s="1" t="s">
        <v>591</v>
      </c>
      <c r="E313" s="1">
        <v>2601102</v>
      </c>
      <c r="F313" s="1" t="s">
        <v>594</v>
      </c>
      <c r="G313" s="1">
        <v>122</v>
      </c>
      <c r="H313" s="1" t="s">
        <v>185</v>
      </c>
      <c r="I313" s="1" t="s">
        <v>186</v>
      </c>
      <c r="J313" s="1" t="s">
        <v>197</v>
      </c>
      <c r="K313" s="1" t="s">
        <v>199</v>
      </c>
      <c r="L313" s="1">
        <v>8.8604333496093743E-2</v>
      </c>
      <c r="M313" s="1">
        <v>8.8604333496093743E-2</v>
      </c>
      <c r="N313" s="1">
        <v>8.8604333496093743E-2</v>
      </c>
      <c r="O313" s="1">
        <v>8.8604333496093743E-2</v>
      </c>
      <c r="P313" s="1">
        <v>8.8604333496093743E-2</v>
      </c>
      <c r="Q313" s="1">
        <v>0.1772035827636719</v>
      </c>
      <c r="R313" s="1">
        <v>1.9491898864746089</v>
      </c>
      <c r="S313" s="1">
        <v>4.5185804382324228</v>
      </c>
      <c r="T313" s="1">
        <v>4.7843786254882819</v>
      </c>
      <c r="U313" s="1">
        <v>4.7843786254882819</v>
      </c>
      <c r="V313" s="1">
        <v>4.7843786254882819</v>
      </c>
      <c r="W313" s="1">
        <v>4.7843786254882819</v>
      </c>
      <c r="X313" s="1">
        <v>6.9108564208984369</v>
      </c>
      <c r="Y313" s="1">
        <v>17.18887216186527</v>
      </c>
      <c r="Z313" s="1">
        <v>21.35324680175783</v>
      </c>
      <c r="AA313" s="1">
        <v>24.54298522949221</v>
      </c>
      <c r="AB313" s="1">
        <v>26.403665106201199</v>
      </c>
      <c r="AC313" s="1">
        <v>26.403665106201199</v>
      </c>
      <c r="AD313" s="1">
        <v>26.49226938476566</v>
      </c>
      <c r="AE313" s="1">
        <v>26.49226938476566</v>
      </c>
      <c r="AF313" s="1">
        <v>31.188269305419912</v>
      </c>
      <c r="AG313" s="1">
        <v>31.454081536865221</v>
      </c>
      <c r="AH313" s="1">
        <v>31.454081536865221</v>
      </c>
      <c r="AI313" s="1">
        <v>31.542684875488259</v>
      </c>
      <c r="AJ313" s="1">
        <v>31.542684875488259</v>
      </c>
      <c r="AK313" s="1">
        <v>34.37799118652346</v>
      </c>
      <c r="AL313" s="1">
        <v>34.643799114990259</v>
      </c>
      <c r="AM313" s="1">
        <v>36.327264654541018</v>
      </c>
      <c r="AN313" s="1">
        <v>47.758228057861373</v>
      </c>
      <c r="AO313" s="1">
        <v>50.150762622070353</v>
      </c>
      <c r="AP313" s="1">
        <v>50.150762622070353</v>
      </c>
      <c r="AQ313" s="1">
        <v>50.150762622070353</v>
      </c>
      <c r="AR313" s="1">
        <v>50.150762622070353</v>
      </c>
      <c r="AS313" s="1">
        <v>50.150762622070353</v>
      </c>
      <c r="AT313" s="1">
        <v>54.137748614501959</v>
      </c>
      <c r="AU313" s="1">
        <v>56.087094757080102</v>
      </c>
      <c r="AV313" s="1">
        <v>56.087094757080102</v>
      </c>
      <c r="AW313" s="1">
        <v>56.087094757080102</v>
      </c>
    </row>
    <row r="314" spans="1:49">
      <c r="A314" s="1">
        <v>60271</v>
      </c>
      <c r="B314" s="1" t="s">
        <v>85</v>
      </c>
      <c r="C314" s="1" t="s">
        <v>595</v>
      </c>
      <c r="D314" s="1" t="s">
        <v>591</v>
      </c>
      <c r="E314" s="1">
        <v>2602803</v>
      </c>
      <c r="F314" s="1" t="s">
        <v>596</v>
      </c>
      <c r="G314" s="1">
        <v>110</v>
      </c>
      <c r="H314" s="1" t="s">
        <v>185</v>
      </c>
      <c r="I314" s="1" t="s">
        <v>186</v>
      </c>
      <c r="J314" s="1" t="s">
        <v>187</v>
      </c>
      <c r="K314" s="1" t="s">
        <v>281</v>
      </c>
      <c r="L314" s="1">
        <v>1.6799053405761719</v>
      </c>
      <c r="M314" s="1">
        <v>1.6799053405761719</v>
      </c>
      <c r="N314" s="1">
        <v>1.6799053405761719</v>
      </c>
      <c r="O314" s="1">
        <v>1.6799053405761719</v>
      </c>
      <c r="P314" s="1">
        <v>1.768321350097656</v>
      </c>
      <c r="Q314" s="1">
        <v>1.8567375427246089</v>
      </c>
      <c r="R314" s="1">
        <v>1.9451536132812499</v>
      </c>
      <c r="S314" s="1">
        <v>1.9451536132812499</v>
      </c>
      <c r="T314" s="1">
        <v>1.9451536132812499</v>
      </c>
      <c r="U314" s="1">
        <v>2.1219854492187502</v>
      </c>
      <c r="V314" s="1">
        <v>2.2104013366699218</v>
      </c>
      <c r="W314" s="1">
        <v>2.2104013366699218</v>
      </c>
      <c r="X314" s="1">
        <v>2.2104013366699218</v>
      </c>
      <c r="Y314" s="1">
        <v>2.2104013366699218</v>
      </c>
      <c r="Z314" s="1">
        <v>2.2104013366699218</v>
      </c>
      <c r="AA314" s="1">
        <v>2.2104013366699218</v>
      </c>
      <c r="AB314" s="1">
        <v>2.2104013366699218</v>
      </c>
      <c r="AC314" s="1">
        <v>2.2988173461914059</v>
      </c>
      <c r="AD314" s="1">
        <v>2.2988173461914059</v>
      </c>
      <c r="AE314" s="1">
        <v>2.2988173461914059</v>
      </c>
      <c r="AF314" s="1">
        <v>2.2988173461914059</v>
      </c>
      <c r="AG314" s="1">
        <v>2.2988173461914059</v>
      </c>
      <c r="AH314" s="1">
        <v>2.2988173461914059</v>
      </c>
      <c r="AI314" s="1">
        <v>2.2988173461914059</v>
      </c>
      <c r="AJ314" s="1">
        <v>2.2988173461914059</v>
      </c>
      <c r="AK314" s="1">
        <v>2.2988173461914059</v>
      </c>
      <c r="AL314" s="1">
        <v>2.2988173461914059</v>
      </c>
      <c r="AM314" s="1">
        <v>2.2988173461914059</v>
      </c>
      <c r="AN314" s="1">
        <v>2.2988173461914059</v>
      </c>
      <c r="AO314" s="1">
        <v>2.2988173461914059</v>
      </c>
      <c r="AP314" s="1">
        <v>2.2988173461914059</v>
      </c>
      <c r="AQ314" s="1">
        <v>2.2988173461914059</v>
      </c>
      <c r="AR314" s="1">
        <v>2.2988173461914059</v>
      </c>
      <c r="AS314" s="1">
        <v>2.2988173461914059</v>
      </c>
      <c r="AT314" s="1">
        <v>2.2988173461914059</v>
      </c>
      <c r="AU314" s="1">
        <v>2.2988173461914059</v>
      </c>
      <c r="AV314" s="1">
        <v>2.2988173461914059</v>
      </c>
      <c r="AW314" s="1">
        <v>2.2988173461914059</v>
      </c>
    </row>
    <row r="315" spans="1:49">
      <c r="A315" s="1">
        <v>60281</v>
      </c>
      <c r="B315" s="1" t="s">
        <v>85</v>
      </c>
      <c r="C315" s="1" t="s">
        <v>597</v>
      </c>
      <c r="D315" s="1" t="s">
        <v>591</v>
      </c>
      <c r="E315" s="1">
        <v>2603801</v>
      </c>
      <c r="F315" s="1" t="s">
        <v>598</v>
      </c>
      <c r="G315" s="1">
        <v>225</v>
      </c>
      <c r="H315" s="1" t="s">
        <v>185</v>
      </c>
      <c r="I315" s="1" t="s">
        <v>189</v>
      </c>
      <c r="J315" s="1" t="s">
        <v>263</v>
      </c>
      <c r="K315" s="1" t="s">
        <v>273</v>
      </c>
      <c r="L315" s="1">
        <v>4.6858116516113251</v>
      </c>
      <c r="M315" s="1">
        <v>6.719271478271482</v>
      </c>
      <c r="N315" s="1">
        <v>6.719271478271482</v>
      </c>
      <c r="O315" s="1">
        <v>6.719271478271482</v>
      </c>
      <c r="P315" s="1">
        <v>6.8076824523925756</v>
      </c>
      <c r="Q315" s="1">
        <v>8.0454422302246051</v>
      </c>
      <c r="R315" s="1">
        <v>16.974964465332061</v>
      </c>
      <c r="S315" s="1">
        <v>25.81606399536129</v>
      </c>
      <c r="T315" s="1">
        <v>26.258120214843721</v>
      </c>
      <c r="U315" s="1">
        <v>26.258120214843721</v>
      </c>
      <c r="V315" s="1">
        <v>26.43494277343747</v>
      </c>
      <c r="W315" s="1">
        <v>27.672699206542941</v>
      </c>
      <c r="X315" s="1">
        <v>29.4409245056152</v>
      </c>
      <c r="Y315" s="1">
        <v>30.148212292480419</v>
      </c>
      <c r="Z315" s="1">
        <v>31.2091447143554</v>
      </c>
      <c r="AA315" s="1">
        <v>31.2091447143554</v>
      </c>
      <c r="AB315" s="1">
        <v>31.2091447143554</v>
      </c>
      <c r="AC315" s="1">
        <v>31.38596585693352</v>
      </c>
      <c r="AD315" s="1">
        <v>31.739612274169851</v>
      </c>
      <c r="AE315" s="1">
        <v>31.739612274169851</v>
      </c>
      <c r="AF315" s="1">
        <v>31.91643416137688</v>
      </c>
      <c r="AG315" s="1">
        <v>31.91643416137688</v>
      </c>
      <c r="AH315" s="1">
        <v>31.91643416137688</v>
      </c>
      <c r="AI315" s="1">
        <v>31.91643416137688</v>
      </c>
      <c r="AJ315" s="1">
        <v>31.91643416137688</v>
      </c>
      <c r="AK315" s="1">
        <v>32.093257092285093</v>
      </c>
      <c r="AL315" s="1">
        <v>32.093257092285093</v>
      </c>
      <c r="AM315" s="1">
        <v>32.093257092285093</v>
      </c>
      <c r="AN315" s="1">
        <v>32.093257092285093</v>
      </c>
      <c r="AO315" s="1">
        <v>32.712133355712822</v>
      </c>
      <c r="AP315" s="1">
        <v>38.105205816650283</v>
      </c>
      <c r="AQ315" s="1">
        <v>38.105205816650283</v>
      </c>
      <c r="AR315" s="1">
        <v>38.193616790771379</v>
      </c>
      <c r="AS315" s="1">
        <v>38.193616790771379</v>
      </c>
      <c r="AT315" s="1">
        <v>38.193616790771379</v>
      </c>
      <c r="AU315" s="1">
        <v>38.193616790771379</v>
      </c>
      <c r="AV315" s="1">
        <v>38.193616790771379</v>
      </c>
      <c r="AW315" s="1">
        <v>38.193616790771379</v>
      </c>
    </row>
    <row r="316" spans="1:49">
      <c r="A316" s="1">
        <v>60302</v>
      </c>
      <c r="B316" s="1" t="s">
        <v>85</v>
      </c>
      <c r="C316" s="1" t="s">
        <v>599</v>
      </c>
      <c r="D316" s="1" t="s">
        <v>591</v>
      </c>
      <c r="E316" s="1">
        <v>2605707</v>
      </c>
      <c r="F316" s="1" t="s">
        <v>600</v>
      </c>
      <c r="G316" s="1">
        <v>225</v>
      </c>
      <c r="H316" s="1" t="s">
        <v>185</v>
      </c>
      <c r="I316" s="1" t="s">
        <v>189</v>
      </c>
      <c r="J316" s="1" t="s">
        <v>263</v>
      </c>
      <c r="K316" s="1" t="s">
        <v>273</v>
      </c>
      <c r="L316" s="1">
        <v>8.0476185668945313</v>
      </c>
      <c r="M316" s="1">
        <v>8.0476185668945313</v>
      </c>
      <c r="N316" s="1">
        <v>11.23127736206056</v>
      </c>
      <c r="O316" s="1">
        <v>11.58502103881837</v>
      </c>
      <c r="P316" s="1">
        <v>11.58502103881837</v>
      </c>
      <c r="Q316" s="1">
        <v>11.938763262939471</v>
      </c>
      <c r="R316" s="1">
        <v>12.29250747680665</v>
      </c>
      <c r="S316" s="1">
        <v>12.911555462646501</v>
      </c>
      <c r="T316" s="1">
        <v>13.442166387939469</v>
      </c>
      <c r="U316" s="1">
        <v>13.442166387939469</v>
      </c>
      <c r="V316" s="1">
        <v>13.442166387939469</v>
      </c>
      <c r="W316" s="1">
        <v>13.442166387939469</v>
      </c>
      <c r="X316" s="1">
        <v>13.442166387939469</v>
      </c>
      <c r="Y316" s="1">
        <v>13.442166387939469</v>
      </c>
      <c r="Z316" s="1">
        <v>13.442166387939469</v>
      </c>
      <c r="AA316" s="1">
        <v>13.442166387939469</v>
      </c>
      <c r="AB316" s="1">
        <v>13.442166387939469</v>
      </c>
      <c r="AC316" s="1">
        <v>13.442166387939469</v>
      </c>
      <c r="AD316" s="1">
        <v>13.442166387939469</v>
      </c>
      <c r="AE316" s="1">
        <v>13.442166387939469</v>
      </c>
      <c r="AF316" s="1">
        <v>13.442166387939469</v>
      </c>
      <c r="AG316" s="1">
        <v>13.442166387939469</v>
      </c>
      <c r="AH316" s="1">
        <v>13.442166387939469</v>
      </c>
      <c r="AI316" s="1">
        <v>13.442166387939469</v>
      </c>
      <c r="AJ316" s="1">
        <v>13.442166387939469</v>
      </c>
      <c r="AK316" s="1">
        <v>13.442166387939469</v>
      </c>
      <c r="AL316" s="1">
        <v>13.442166387939469</v>
      </c>
      <c r="AM316" s="1">
        <v>13.442166387939469</v>
      </c>
      <c r="AN316" s="1">
        <v>13.442166387939469</v>
      </c>
      <c r="AO316" s="1">
        <v>13.442166387939469</v>
      </c>
      <c r="AP316" s="1">
        <v>13.442166387939469</v>
      </c>
      <c r="AQ316" s="1">
        <v>13.53060137939455</v>
      </c>
      <c r="AR316" s="1">
        <v>13.53060137939455</v>
      </c>
      <c r="AS316" s="1">
        <v>13.53060137939455</v>
      </c>
      <c r="AT316" s="1">
        <v>13.53060137939455</v>
      </c>
      <c r="AU316" s="1">
        <v>13.53060137939455</v>
      </c>
      <c r="AV316" s="1">
        <v>13.53060137939455</v>
      </c>
      <c r="AW316" s="1">
        <v>13.53060137939455</v>
      </c>
    </row>
    <row r="317" spans="1:49">
      <c r="A317" s="1">
        <v>60315</v>
      </c>
      <c r="B317" s="1" t="s">
        <v>85</v>
      </c>
      <c r="C317" s="1" t="s">
        <v>601</v>
      </c>
      <c r="D317" s="1" t="s">
        <v>591</v>
      </c>
      <c r="E317" s="1">
        <v>2607307</v>
      </c>
      <c r="F317" s="1" t="s">
        <v>602</v>
      </c>
      <c r="G317" s="1">
        <v>122</v>
      </c>
      <c r="H317" s="1" t="s">
        <v>185</v>
      </c>
      <c r="I317" s="1" t="s">
        <v>186</v>
      </c>
      <c r="J317" s="1" t="s">
        <v>197</v>
      </c>
      <c r="K317" s="1" t="s">
        <v>199</v>
      </c>
      <c r="AK317" s="1">
        <v>2.126846264648437</v>
      </c>
      <c r="AL317" s="1">
        <v>2.126846264648437</v>
      </c>
      <c r="AM317" s="1">
        <v>2.126846264648437</v>
      </c>
      <c r="AN317" s="1">
        <v>2.126846264648437</v>
      </c>
      <c r="AO317" s="1">
        <v>2.126846264648437</v>
      </c>
      <c r="AP317" s="1">
        <v>2.2154614807128912</v>
      </c>
      <c r="AQ317" s="1">
        <v>4.7853027099609386</v>
      </c>
      <c r="AR317" s="1">
        <v>5.8487009033203119</v>
      </c>
      <c r="AS317" s="1">
        <v>7.532380621337893</v>
      </c>
      <c r="AT317" s="1">
        <v>23.482885772705089</v>
      </c>
      <c r="AU317" s="1">
        <v>36.421096734619113</v>
      </c>
      <c r="AV317" s="1">
        <v>40.231690148925772</v>
      </c>
      <c r="AW317" s="1">
        <v>119.8102870178225</v>
      </c>
    </row>
    <row r="318" spans="1:49">
      <c r="A318" s="1">
        <v>60315</v>
      </c>
      <c r="B318" s="1" t="s">
        <v>85</v>
      </c>
      <c r="C318" s="1" t="s">
        <v>601</v>
      </c>
      <c r="D318" s="1" t="s">
        <v>591</v>
      </c>
      <c r="E318" s="1">
        <v>2607307</v>
      </c>
      <c r="F318" s="1" t="s">
        <v>602</v>
      </c>
      <c r="G318" s="1">
        <v>215</v>
      </c>
      <c r="H318" s="1" t="s">
        <v>185</v>
      </c>
      <c r="I318" s="1" t="s">
        <v>189</v>
      </c>
      <c r="J318" s="1" t="s">
        <v>190</v>
      </c>
      <c r="K318" s="1" t="s">
        <v>192</v>
      </c>
      <c r="AV318" s="1">
        <v>0.17724906616210939</v>
      </c>
      <c r="AW318" s="1">
        <v>27.473684552001949</v>
      </c>
    </row>
    <row r="319" spans="1:49">
      <c r="A319" s="1">
        <v>60338</v>
      </c>
      <c r="B319" s="1" t="s">
        <v>85</v>
      </c>
      <c r="C319" s="1" t="s">
        <v>603</v>
      </c>
      <c r="D319" s="1" t="s">
        <v>591</v>
      </c>
      <c r="E319" s="1">
        <v>2609907</v>
      </c>
      <c r="F319" s="1" t="s">
        <v>604</v>
      </c>
      <c r="G319" s="1">
        <v>122</v>
      </c>
      <c r="H319" s="1" t="s">
        <v>185</v>
      </c>
      <c r="I319" s="1" t="s">
        <v>186</v>
      </c>
      <c r="J319" s="1" t="s">
        <v>197</v>
      </c>
      <c r="K319" s="1" t="s">
        <v>199</v>
      </c>
      <c r="L319" s="1">
        <v>30.836273364257821</v>
      </c>
      <c r="M319" s="1">
        <v>32.16541973876955</v>
      </c>
      <c r="N319" s="1">
        <v>48.823763726806668</v>
      </c>
      <c r="O319" s="1">
        <v>62.469485369873169</v>
      </c>
      <c r="P319" s="1">
        <v>66.634070397949387</v>
      </c>
      <c r="Q319" s="1">
        <v>66.634070397949387</v>
      </c>
      <c r="R319" s="1">
        <v>66.634070397949387</v>
      </c>
      <c r="S319" s="1">
        <v>66.634070397949387</v>
      </c>
      <c r="T319" s="1">
        <v>66.634070397949387</v>
      </c>
      <c r="U319" s="1">
        <v>66.634070397949387</v>
      </c>
      <c r="V319" s="1">
        <v>71.418994775390786</v>
      </c>
      <c r="W319" s="1">
        <v>83.913023858642688</v>
      </c>
      <c r="X319" s="1">
        <v>84.444677453613394</v>
      </c>
      <c r="Y319" s="1">
        <v>85.5966011291505</v>
      </c>
      <c r="Z319" s="1">
        <v>88.96376154785176</v>
      </c>
      <c r="AA319" s="1">
        <v>89.672619494629089</v>
      </c>
      <c r="AB319" s="1">
        <v>89.849841204834163</v>
      </c>
      <c r="AC319" s="1">
        <v>89.849841204834163</v>
      </c>
      <c r="AD319" s="1">
        <v>90.027062915039252</v>
      </c>
      <c r="AE319" s="1">
        <v>90.204284680175974</v>
      </c>
      <c r="AF319" s="1">
        <v>99.331210144043141</v>
      </c>
      <c r="AG319" s="1">
        <v>104.8250555297854</v>
      </c>
      <c r="AH319" s="1">
        <v>111.3821763000489</v>
      </c>
      <c r="AI319" s="1">
        <v>117.05325707397481</v>
      </c>
      <c r="AJ319" s="1">
        <v>124.05352003784149</v>
      </c>
      <c r="AK319" s="1">
        <v>140.26912373046849</v>
      </c>
      <c r="AL319" s="1">
        <v>170.3958229064942</v>
      </c>
      <c r="AM319" s="1">
        <v>190.59849575805691</v>
      </c>
      <c r="AN319" s="1">
        <v>202.82648662109401</v>
      </c>
      <c r="AO319" s="1">
        <v>209.7379823913576</v>
      </c>
      <c r="AP319" s="1">
        <v>220.99128658447319</v>
      </c>
      <c r="AQ319" s="1">
        <v>230.82698281249989</v>
      </c>
      <c r="AR319" s="1">
        <v>241.90334087524499</v>
      </c>
      <c r="AS319" s="1">
        <v>264.32171919555572</v>
      </c>
      <c r="AT319" s="1">
        <v>319.96940193481493</v>
      </c>
      <c r="AU319" s="1">
        <v>364.8949106872563</v>
      </c>
      <c r="AV319" s="1">
        <v>389.52867457275511</v>
      </c>
      <c r="AW319" s="1">
        <v>538.21544269409128</v>
      </c>
    </row>
    <row r="320" spans="1:49">
      <c r="A320" s="1">
        <v>60361</v>
      </c>
      <c r="B320" s="1" t="s">
        <v>85</v>
      </c>
      <c r="C320" s="1" t="s">
        <v>605</v>
      </c>
      <c r="D320" s="1" t="s">
        <v>591</v>
      </c>
      <c r="E320" s="1">
        <v>2612505</v>
      </c>
      <c r="F320" s="1" t="s">
        <v>606</v>
      </c>
      <c r="G320" s="1">
        <v>217</v>
      </c>
      <c r="H320" s="1" t="s">
        <v>185</v>
      </c>
      <c r="I320" s="1" t="s">
        <v>189</v>
      </c>
      <c r="J320" s="1" t="s">
        <v>200</v>
      </c>
      <c r="K320" s="1" t="s">
        <v>201</v>
      </c>
      <c r="L320" s="1">
        <v>3.3652839294433599</v>
      </c>
      <c r="M320" s="1">
        <v>3.3652839294433599</v>
      </c>
      <c r="N320" s="1">
        <v>3.453844146728517</v>
      </c>
      <c r="O320" s="1">
        <v>3.5424041931152348</v>
      </c>
      <c r="P320" s="1">
        <v>3.5424041931152348</v>
      </c>
      <c r="Q320" s="1">
        <v>3.5424041931152348</v>
      </c>
      <c r="R320" s="1">
        <v>3.5424041931152348</v>
      </c>
      <c r="S320" s="1">
        <v>3.8080845581054712</v>
      </c>
      <c r="T320" s="1">
        <v>3.896644714355471</v>
      </c>
      <c r="U320" s="1">
        <v>4.0737654296875014</v>
      </c>
      <c r="V320" s="1">
        <v>4.1623254211425804</v>
      </c>
      <c r="W320" s="1">
        <v>4.1623254211425804</v>
      </c>
      <c r="X320" s="1">
        <v>4.1623254211425804</v>
      </c>
      <c r="Y320" s="1">
        <v>4.1623254211425804</v>
      </c>
      <c r="Z320" s="1">
        <v>4.1623254211425804</v>
      </c>
      <c r="AA320" s="1">
        <v>4.1623254211425804</v>
      </c>
      <c r="AB320" s="1">
        <v>4.1623254211425804</v>
      </c>
      <c r="AC320" s="1">
        <v>4.1623254211425804</v>
      </c>
      <c r="AD320" s="1">
        <v>4.1623254211425804</v>
      </c>
      <c r="AE320" s="1">
        <v>4.1623254211425804</v>
      </c>
      <c r="AF320" s="1">
        <v>4.1623254211425804</v>
      </c>
      <c r="AG320" s="1">
        <v>4.1623254211425804</v>
      </c>
      <c r="AH320" s="1">
        <v>4.339445623779298</v>
      </c>
      <c r="AI320" s="1">
        <v>4.339445623779298</v>
      </c>
      <c r="AJ320" s="1">
        <v>4.339445623779298</v>
      </c>
      <c r="AK320" s="1">
        <v>4.339445623779298</v>
      </c>
      <c r="AL320" s="1">
        <v>4.5165661682128917</v>
      </c>
      <c r="AM320" s="1">
        <v>4.5165661682128917</v>
      </c>
      <c r="AN320" s="1">
        <v>4.5165661682128917</v>
      </c>
      <c r="AO320" s="1">
        <v>4.5165661682128917</v>
      </c>
      <c r="AP320" s="1">
        <v>4.5165661682128917</v>
      </c>
      <c r="AQ320" s="1">
        <v>4.8708073120117206</v>
      </c>
      <c r="AR320" s="1">
        <v>4.8708073120117206</v>
      </c>
      <c r="AS320" s="1">
        <v>4.8708073120117206</v>
      </c>
      <c r="AT320" s="1">
        <v>4.8708073120117206</v>
      </c>
      <c r="AU320" s="1">
        <v>4.8708073120117206</v>
      </c>
      <c r="AV320" s="1">
        <v>4.8708073120117206</v>
      </c>
      <c r="AW320" s="1">
        <v>4.8708073120117206</v>
      </c>
    </row>
    <row r="321" spans="1:49">
      <c r="A321" s="1">
        <v>60377</v>
      </c>
      <c r="B321" s="1" t="s">
        <v>85</v>
      </c>
      <c r="C321" s="1" t="s">
        <v>607</v>
      </c>
      <c r="D321" s="1" t="s">
        <v>591</v>
      </c>
      <c r="E321" s="1">
        <v>2614105</v>
      </c>
      <c r="F321" s="1" t="s">
        <v>608</v>
      </c>
      <c r="G321" s="1">
        <v>225</v>
      </c>
      <c r="H321" s="1" t="s">
        <v>185</v>
      </c>
      <c r="I321" s="1" t="s">
        <v>189</v>
      </c>
      <c r="J321" s="1" t="s">
        <v>263</v>
      </c>
      <c r="K321" s="1" t="s">
        <v>273</v>
      </c>
      <c r="L321" s="1">
        <v>1.416291882324219</v>
      </c>
      <c r="M321" s="1">
        <v>1.5933283203124999</v>
      </c>
      <c r="N321" s="1">
        <v>1.6818464843750001</v>
      </c>
      <c r="O321" s="1">
        <v>1.6818464843750001</v>
      </c>
      <c r="P321" s="1">
        <v>1.6818464843750001</v>
      </c>
      <c r="Q321" s="1">
        <v>1.6818464843750001</v>
      </c>
      <c r="R321" s="1">
        <v>1.85888286743164</v>
      </c>
      <c r="S321" s="1">
        <v>1.947401263427734</v>
      </c>
      <c r="T321" s="1">
        <v>2.0359197143554679</v>
      </c>
      <c r="U321" s="1">
        <v>2.212956384277343</v>
      </c>
      <c r="V321" s="1">
        <v>2.389993115234375</v>
      </c>
      <c r="W321" s="1">
        <v>3.009621649169921</v>
      </c>
      <c r="X321" s="1">
        <v>3.629250177001953</v>
      </c>
      <c r="Y321" s="1">
        <v>3.7177686279296882</v>
      </c>
      <c r="Z321" s="1">
        <v>3.8062868469238289</v>
      </c>
      <c r="AA321" s="1">
        <v>3.8062868469238289</v>
      </c>
      <c r="AB321" s="1">
        <v>3.8062868469238289</v>
      </c>
      <c r="AC321" s="1">
        <v>3.8062868469238289</v>
      </c>
      <c r="AD321" s="1">
        <v>3.8062868469238289</v>
      </c>
      <c r="AE321" s="1">
        <v>3.8062868469238289</v>
      </c>
      <c r="AF321" s="1">
        <v>3.8062868469238289</v>
      </c>
      <c r="AG321" s="1">
        <v>3.8062868469238289</v>
      </c>
      <c r="AH321" s="1">
        <v>3.8062868469238289</v>
      </c>
      <c r="AI321" s="1">
        <v>3.8062868469238289</v>
      </c>
      <c r="AJ321" s="1">
        <v>3.8062868469238289</v>
      </c>
      <c r="AK321" s="1">
        <v>3.8062868469238289</v>
      </c>
      <c r="AL321" s="1">
        <v>3.8062868469238289</v>
      </c>
      <c r="AM321" s="1">
        <v>3.8062868469238289</v>
      </c>
      <c r="AN321" s="1">
        <v>3.8062868469238289</v>
      </c>
      <c r="AO321" s="1">
        <v>3.8062868469238289</v>
      </c>
      <c r="AP321" s="1">
        <v>3.8062868469238289</v>
      </c>
      <c r="AQ321" s="1">
        <v>3.8062868469238289</v>
      </c>
      <c r="AR321" s="1">
        <v>3.8062868469238289</v>
      </c>
      <c r="AS321" s="1">
        <v>3.8062868469238289</v>
      </c>
      <c r="AT321" s="1">
        <v>3.8062868469238289</v>
      </c>
      <c r="AU321" s="1">
        <v>3.8062868469238289</v>
      </c>
      <c r="AV321" s="1">
        <v>3.8062868469238289</v>
      </c>
      <c r="AW321" s="1">
        <v>3.8062868469238289</v>
      </c>
    </row>
    <row r="322" spans="1:49">
      <c r="A322" s="1">
        <v>60384</v>
      </c>
      <c r="B322" s="1" t="s">
        <v>85</v>
      </c>
      <c r="C322" s="1" t="s">
        <v>609</v>
      </c>
      <c r="D322" s="1" t="s">
        <v>591</v>
      </c>
      <c r="E322" s="1">
        <v>2615003</v>
      </c>
      <c r="F322" s="1" t="s">
        <v>610</v>
      </c>
      <c r="G322" s="1">
        <v>117</v>
      </c>
      <c r="H322" s="1" t="s">
        <v>185</v>
      </c>
      <c r="I322" s="1" t="s">
        <v>186</v>
      </c>
      <c r="J322" s="1" t="s">
        <v>197</v>
      </c>
      <c r="K322" s="1" t="s">
        <v>198</v>
      </c>
      <c r="L322" s="1">
        <v>8.8561181640625E-2</v>
      </c>
      <c r="M322" s="1">
        <v>8.8561181640625E-2</v>
      </c>
      <c r="N322" s="1">
        <v>0.1771224731445312</v>
      </c>
      <c r="O322" s="1">
        <v>0.44280618286132811</v>
      </c>
      <c r="P322" s="1">
        <v>0.44280618286132811</v>
      </c>
      <c r="Q322" s="1">
        <v>1.1512957397460939</v>
      </c>
      <c r="R322" s="1">
        <v>1.1512957397460939</v>
      </c>
      <c r="S322" s="1">
        <v>2.2140380371093751</v>
      </c>
      <c r="T322" s="1">
        <v>3.0110916015625002</v>
      </c>
      <c r="U322" s="1">
        <v>3.0110916015625002</v>
      </c>
      <c r="V322" s="1">
        <v>3.0110916015625002</v>
      </c>
      <c r="W322" s="1">
        <v>3.0110916015625002</v>
      </c>
      <c r="X322" s="1">
        <v>3.0110916015625002</v>
      </c>
      <c r="Y322" s="1">
        <v>3.7195831848144518</v>
      </c>
      <c r="Z322" s="1">
        <v>4.2509524108886714</v>
      </c>
      <c r="AA322" s="1">
        <v>5.6679394897460957</v>
      </c>
      <c r="AB322" s="1">
        <v>6.2878707458496121</v>
      </c>
      <c r="AC322" s="1">
        <v>6.3764320922851594</v>
      </c>
      <c r="AD322" s="1">
        <v>6.3764320922851594</v>
      </c>
      <c r="AE322" s="1">
        <v>6.7306778259277378</v>
      </c>
      <c r="AF322" s="1">
        <v>6.7306778259277378</v>
      </c>
      <c r="AG322" s="1">
        <v>6.7306778259277378</v>
      </c>
      <c r="AH322" s="1">
        <v>7.0849246398925798</v>
      </c>
      <c r="AI322" s="1">
        <v>8.590480322265627</v>
      </c>
      <c r="AJ322" s="1">
        <v>10.538837121582031</v>
      </c>
      <c r="AK322" s="1">
        <v>11.247328253173841</v>
      </c>
      <c r="AL322" s="1">
        <v>12.3986285522461</v>
      </c>
      <c r="AM322" s="1">
        <v>13.01855963745118</v>
      </c>
      <c r="AN322" s="1">
        <v>13.284243286132821</v>
      </c>
      <c r="AO322" s="1">
        <v>14.612665045166031</v>
      </c>
      <c r="AP322" s="1">
        <v>15.05547275390626</v>
      </c>
      <c r="AQ322" s="1">
        <v>15.40971866455078</v>
      </c>
      <c r="AR322" s="1">
        <v>15.40971866455078</v>
      </c>
      <c r="AS322" s="1">
        <v>15.40971866455078</v>
      </c>
      <c r="AT322" s="1">
        <v>15.40971866455078</v>
      </c>
      <c r="AU322" s="1">
        <v>15.40971866455078</v>
      </c>
      <c r="AV322" s="1">
        <v>15.40971866455078</v>
      </c>
      <c r="AW322" s="1">
        <v>15.40971866455078</v>
      </c>
    </row>
    <row r="323" spans="1:49">
      <c r="A323" s="1">
        <v>60389</v>
      </c>
      <c r="B323" s="1" t="s">
        <v>85</v>
      </c>
      <c r="C323" s="1" t="s">
        <v>611</v>
      </c>
      <c r="D323" s="1" t="s">
        <v>591</v>
      </c>
      <c r="E323" s="1">
        <v>2615607</v>
      </c>
      <c r="F323" s="1" t="s">
        <v>612</v>
      </c>
      <c r="G323" s="1">
        <v>122</v>
      </c>
      <c r="H323" s="1" t="s">
        <v>185</v>
      </c>
      <c r="I323" s="1" t="s">
        <v>186</v>
      </c>
      <c r="J323" s="1" t="s">
        <v>197</v>
      </c>
      <c r="K323" s="1" t="s">
        <v>199</v>
      </c>
      <c r="N323" s="1">
        <v>0.44305847778320312</v>
      </c>
      <c r="O323" s="1">
        <v>0.44305847778320312</v>
      </c>
      <c r="P323" s="1">
        <v>0.44305847778320312</v>
      </c>
      <c r="Q323" s="1">
        <v>0.44305847778320312</v>
      </c>
      <c r="R323" s="1">
        <v>0.44305847778320312</v>
      </c>
      <c r="S323" s="1">
        <v>0.44305847778320312</v>
      </c>
      <c r="T323" s="1">
        <v>0.44305847778320312</v>
      </c>
      <c r="U323" s="1">
        <v>0.44305847778320312</v>
      </c>
      <c r="V323" s="1">
        <v>0.44305847778320312</v>
      </c>
      <c r="W323" s="1">
        <v>0.44305847778320312</v>
      </c>
      <c r="X323" s="1">
        <v>0.44305847778320312</v>
      </c>
      <c r="Y323" s="1">
        <v>0.44305847778320312</v>
      </c>
      <c r="Z323" s="1">
        <v>0.62027897949218747</v>
      </c>
      <c r="AA323" s="1">
        <v>3.1013436706542969</v>
      </c>
      <c r="AB323" s="1">
        <v>3.721614794921877</v>
      </c>
      <c r="AC323" s="1">
        <v>3.721614794921877</v>
      </c>
      <c r="AD323" s="1">
        <v>3.721614794921877</v>
      </c>
      <c r="AE323" s="1">
        <v>3.8988382080078141</v>
      </c>
      <c r="AF323" s="1">
        <v>7.26593937988281</v>
      </c>
      <c r="AG323" s="1">
        <v>10.278527838134769</v>
      </c>
      <c r="AH323" s="1">
        <v>11.873426562500001</v>
      </c>
      <c r="AI323" s="1">
        <v>14.88598496704101</v>
      </c>
      <c r="AJ323" s="1">
        <v>17.101112866210951</v>
      </c>
      <c r="AK323" s="1">
        <v>38.366366473388616</v>
      </c>
      <c r="AL323" s="1">
        <v>38.632193188476514</v>
      </c>
      <c r="AM323" s="1">
        <v>52.45499923706052</v>
      </c>
      <c r="AN323" s="1">
        <v>59.720957165527309</v>
      </c>
      <c r="AO323" s="1">
        <v>66.189266473388543</v>
      </c>
      <c r="AP323" s="1">
        <v>67.42978628540024</v>
      </c>
      <c r="AQ323" s="1">
        <v>68.227248254394382</v>
      </c>
      <c r="AR323" s="1">
        <v>72.126014971923752</v>
      </c>
      <c r="AS323" s="1">
        <v>82.050064739990304</v>
      </c>
      <c r="AT323" s="1">
        <v>110.4042407775878</v>
      </c>
      <c r="AU323" s="1">
        <v>123.2524213500979</v>
      </c>
      <c r="AV323" s="1">
        <v>125.290386114502</v>
      </c>
      <c r="AW323" s="1">
        <v>154.61984161987311</v>
      </c>
    </row>
    <row r="324" spans="1:49">
      <c r="A324" s="1">
        <v>60389</v>
      </c>
      <c r="B324" s="1" t="s">
        <v>85</v>
      </c>
      <c r="C324" s="1" t="s">
        <v>611</v>
      </c>
      <c r="D324" s="1" t="s">
        <v>591</v>
      </c>
      <c r="E324" s="1">
        <v>2615607</v>
      </c>
      <c r="F324" s="1" t="s">
        <v>612</v>
      </c>
      <c r="G324" s="1">
        <v>215</v>
      </c>
      <c r="H324" s="1" t="s">
        <v>185</v>
      </c>
      <c r="I324" s="1" t="s">
        <v>189</v>
      </c>
      <c r="J324" s="1" t="s">
        <v>190</v>
      </c>
      <c r="K324" s="1" t="s">
        <v>192</v>
      </c>
      <c r="AW324" s="1">
        <v>3.544660876464842</v>
      </c>
    </row>
    <row r="325" spans="1:49">
      <c r="A325" s="1">
        <v>60395</v>
      </c>
      <c r="B325" s="1" t="s">
        <v>85</v>
      </c>
      <c r="C325" s="1" t="s">
        <v>613</v>
      </c>
      <c r="D325" s="1" t="s">
        <v>591</v>
      </c>
      <c r="E325" s="1">
        <v>2616183</v>
      </c>
      <c r="F325" s="1" t="s">
        <v>614</v>
      </c>
      <c r="G325" s="1">
        <v>125</v>
      </c>
      <c r="H325" s="1" t="s">
        <v>204</v>
      </c>
      <c r="I325" s="1" t="s">
        <v>186</v>
      </c>
      <c r="J325" s="1" t="s">
        <v>205</v>
      </c>
      <c r="K325" s="1" t="s">
        <v>204</v>
      </c>
      <c r="L325" s="1">
        <v>8.1510297058105472</v>
      </c>
      <c r="M325" s="1">
        <v>8.7712146667480493</v>
      </c>
      <c r="N325" s="1">
        <v>9.3028027099609432</v>
      </c>
      <c r="O325" s="1">
        <v>9.4799983886718806</v>
      </c>
      <c r="P325" s="1">
        <v>11.25195900878906</v>
      </c>
      <c r="Q325" s="1">
        <v>31.097923577880831</v>
      </c>
      <c r="R325" s="1">
        <v>31.895304449462849</v>
      </c>
      <c r="S325" s="1">
        <v>34.464645324706908</v>
      </c>
      <c r="T325" s="1">
        <v>34.553243743896353</v>
      </c>
      <c r="U325" s="1">
        <v>34.90763615722642</v>
      </c>
      <c r="V325" s="1">
        <v>34.996234136962748</v>
      </c>
      <c r="W325" s="1">
        <v>35.262028570556502</v>
      </c>
      <c r="X325" s="1">
        <v>37.831372143554518</v>
      </c>
      <c r="Y325" s="1">
        <v>42.527062280273263</v>
      </c>
      <c r="Z325" s="1">
        <v>42.527062280273263</v>
      </c>
      <c r="AA325" s="1">
        <v>42.527062280273263</v>
      </c>
      <c r="AB325" s="1">
        <v>42.704257849120921</v>
      </c>
      <c r="AC325" s="1">
        <v>42.881453802490071</v>
      </c>
      <c r="AD325" s="1">
        <v>42.881453802490071</v>
      </c>
      <c r="AE325" s="1">
        <v>42.881453802490071</v>
      </c>
      <c r="AF325" s="1">
        <v>42.881453802490071</v>
      </c>
      <c r="AG325" s="1">
        <v>42.970051556396321</v>
      </c>
      <c r="AH325" s="1">
        <v>43.324444683837719</v>
      </c>
      <c r="AI325" s="1">
        <v>43.678837811279116</v>
      </c>
      <c r="AJ325" s="1">
        <v>43.944631182861173</v>
      </c>
      <c r="AK325" s="1">
        <v>44.121826977538909</v>
      </c>
      <c r="AL325" s="1">
        <v>44.387620794677588</v>
      </c>
      <c r="AM325" s="1">
        <v>45.893789019775248</v>
      </c>
      <c r="AN325" s="1">
        <v>45.982386773681498</v>
      </c>
      <c r="AO325" s="1">
        <v>46.07098508300767</v>
      </c>
      <c r="AP325" s="1">
        <v>46.07098508300767</v>
      </c>
      <c r="AQ325" s="1">
        <v>46.159583337402204</v>
      </c>
      <c r="AR325" s="1">
        <v>46.159583337402204</v>
      </c>
      <c r="AS325" s="1">
        <v>46.159583337402204</v>
      </c>
      <c r="AT325" s="1">
        <v>46.159583337402204</v>
      </c>
      <c r="AU325" s="1">
        <v>46.159583337402204</v>
      </c>
      <c r="AV325" s="1">
        <v>46.159583337402204</v>
      </c>
      <c r="AW325" s="1">
        <v>46.159583337402204</v>
      </c>
    </row>
    <row r="326" spans="1:49">
      <c r="A326" s="1">
        <v>60395</v>
      </c>
      <c r="B326" s="1" t="s">
        <v>85</v>
      </c>
      <c r="C326" s="1" t="s">
        <v>613</v>
      </c>
      <c r="D326" s="1" t="s">
        <v>591</v>
      </c>
      <c r="E326" s="1">
        <v>2616183</v>
      </c>
      <c r="F326" s="1" t="s">
        <v>614</v>
      </c>
      <c r="G326" s="1">
        <v>225</v>
      </c>
      <c r="H326" s="1" t="s">
        <v>185</v>
      </c>
      <c r="I326" s="1" t="s">
        <v>189</v>
      </c>
      <c r="J326" s="1" t="s">
        <v>263</v>
      </c>
      <c r="K326" s="1" t="s">
        <v>273</v>
      </c>
      <c r="Q326" s="1">
        <v>8.8600634765624992E-2</v>
      </c>
      <c r="R326" s="1">
        <v>0.44299957885742192</v>
      </c>
      <c r="S326" s="1">
        <v>0.79739896240234376</v>
      </c>
      <c r="T326" s="1">
        <v>0.79739896240234376</v>
      </c>
      <c r="U326" s="1">
        <v>0.79739896240234376</v>
      </c>
      <c r="V326" s="1">
        <v>0.79739896240234376</v>
      </c>
      <c r="W326" s="1">
        <v>0.79739896240234376</v>
      </c>
      <c r="X326" s="1">
        <v>1.240399743652344</v>
      </c>
      <c r="Y326" s="1">
        <v>3.9869931884765628</v>
      </c>
      <c r="Z326" s="1">
        <v>3.9869931884765628</v>
      </c>
      <c r="AA326" s="1">
        <v>3.9869931884765628</v>
      </c>
      <c r="AB326" s="1">
        <v>3.9869931884765628</v>
      </c>
      <c r="AC326" s="1">
        <v>4.1641922424316418</v>
      </c>
      <c r="AD326" s="1">
        <v>4.1641922424316418</v>
      </c>
      <c r="AE326" s="1">
        <v>4.1641922424316418</v>
      </c>
      <c r="AF326" s="1">
        <v>4.1641922424316418</v>
      </c>
      <c r="AG326" s="1">
        <v>4.3413918518066428</v>
      </c>
      <c r="AH326" s="1">
        <v>4.5185915710449231</v>
      </c>
      <c r="AI326" s="1">
        <v>4.5185915710449231</v>
      </c>
      <c r="AJ326" s="1">
        <v>4.5185915710449231</v>
      </c>
      <c r="AK326" s="1">
        <v>4.5185915710449231</v>
      </c>
      <c r="AL326" s="1">
        <v>4.6071912109375006</v>
      </c>
      <c r="AM326" s="1">
        <v>5.0501903442382821</v>
      </c>
      <c r="AN326" s="1">
        <v>6.9107860229492211</v>
      </c>
      <c r="AO326" s="1">
        <v>7.353785485839845</v>
      </c>
      <c r="AP326" s="1">
        <v>7.353785485839845</v>
      </c>
      <c r="AQ326" s="1">
        <v>8.3283849853515672</v>
      </c>
      <c r="AR326" s="1">
        <v>8.3283849853515672</v>
      </c>
      <c r="AS326" s="1">
        <v>8.3283849853515672</v>
      </c>
      <c r="AT326" s="1">
        <v>8.3283849853515672</v>
      </c>
      <c r="AU326" s="1">
        <v>8.3283849853515672</v>
      </c>
      <c r="AV326" s="1">
        <v>8.3283849853515672</v>
      </c>
      <c r="AW326" s="1">
        <v>8.3283849853515672</v>
      </c>
    </row>
    <row r="327" spans="1:49">
      <c r="A327" s="1">
        <v>60409</v>
      </c>
      <c r="B327" s="1" t="s">
        <v>85</v>
      </c>
      <c r="C327" s="1" t="s">
        <v>615</v>
      </c>
      <c r="D327" s="1" t="s">
        <v>616</v>
      </c>
      <c r="E327" s="1">
        <v>2702355</v>
      </c>
      <c r="F327" s="1" t="s">
        <v>617</v>
      </c>
      <c r="G327" s="1">
        <v>215</v>
      </c>
      <c r="H327" s="1" t="s">
        <v>185</v>
      </c>
      <c r="I327" s="1" t="s">
        <v>189</v>
      </c>
      <c r="J327" s="1" t="s">
        <v>190</v>
      </c>
      <c r="K327" s="1" t="s">
        <v>192</v>
      </c>
      <c r="AV327" s="1">
        <v>140.26385031128009</v>
      </c>
      <c r="AW327" s="1">
        <v>181.1705940002455</v>
      </c>
    </row>
    <row r="328" spans="1:49">
      <c r="A328" s="1">
        <v>60462</v>
      </c>
      <c r="B328" s="1" t="s">
        <v>85</v>
      </c>
      <c r="C328" s="1" t="s">
        <v>618</v>
      </c>
      <c r="D328" s="1" t="s">
        <v>619</v>
      </c>
      <c r="E328" s="1">
        <v>2801009</v>
      </c>
      <c r="F328" s="1" t="s">
        <v>620</v>
      </c>
      <c r="G328" s="1">
        <v>125</v>
      </c>
      <c r="H328" s="1" t="s">
        <v>204</v>
      </c>
      <c r="I328" s="1" t="s">
        <v>186</v>
      </c>
      <c r="J328" s="1" t="s">
        <v>205</v>
      </c>
      <c r="K328" s="1" t="s">
        <v>204</v>
      </c>
      <c r="L328" s="1">
        <v>3.426329949951171</v>
      </c>
      <c r="M328" s="1">
        <v>5.0077168762207034</v>
      </c>
      <c r="N328" s="1">
        <v>5.1834266845703132</v>
      </c>
      <c r="O328" s="1">
        <v>9.0490412902832098</v>
      </c>
      <c r="P328" s="1">
        <v>9.9275901245117293</v>
      </c>
      <c r="Q328" s="1">
        <v>10.191154614257821</v>
      </c>
      <c r="R328" s="1">
        <v>13.881059716796891</v>
      </c>
      <c r="S328" s="1">
        <v>15.46244701538089</v>
      </c>
      <c r="T328" s="1">
        <v>17.48309364013673</v>
      </c>
      <c r="U328" s="1">
        <v>17.658801684570321</v>
      </c>
      <c r="V328" s="1">
        <v>17.658801684570321</v>
      </c>
      <c r="W328" s="1">
        <v>17.658801684570321</v>
      </c>
      <c r="X328" s="1">
        <v>17.658801684570321</v>
      </c>
      <c r="Y328" s="1">
        <v>17.74665612792969</v>
      </c>
      <c r="Z328" s="1">
        <v>18.09807344970703</v>
      </c>
      <c r="AA328" s="1">
        <v>18.273781951904301</v>
      </c>
      <c r="AB328" s="1">
        <v>18.449490765380862</v>
      </c>
      <c r="AC328" s="1">
        <v>18.537345288085941</v>
      </c>
      <c r="AD328" s="1">
        <v>18.62519981079102</v>
      </c>
      <c r="AE328" s="1">
        <v>19.240175317382811</v>
      </c>
      <c r="AF328" s="1">
        <v>20.382274865722639</v>
      </c>
      <c r="AG328" s="1">
        <v>20.73369002075194</v>
      </c>
      <c r="AH328" s="1">
        <v>21.085104724121081</v>
      </c>
      <c r="AI328" s="1">
        <v>24.335711157226569</v>
      </c>
      <c r="AJ328" s="1">
        <v>25.8292341796875</v>
      </c>
      <c r="AK328" s="1">
        <v>27.9377366943359</v>
      </c>
      <c r="AL328" s="1">
        <v>30.39765752563471</v>
      </c>
      <c r="AM328" s="1">
        <v>31.01263602294916</v>
      </c>
      <c r="AN328" s="1">
        <v>31.627613214111289</v>
      </c>
      <c r="AO328" s="1">
        <v>31.715467120361289</v>
      </c>
      <c r="AP328" s="1">
        <v>32.681859930419911</v>
      </c>
      <c r="AQ328" s="1">
        <v>32.769713916015611</v>
      </c>
      <c r="AR328" s="1">
        <v>33.033275402832011</v>
      </c>
      <c r="AS328" s="1">
        <v>34.175373950195237</v>
      </c>
      <c r="AT328" s="1">
        <v>34.263229241943293</v>
      </c>
      <c r="AU328" s="1">
        <v>34.263229241943293</v>
      </c>
      <c r="AV328" s="1">
        <v>34.263229241943293</v>
      </c>
      <c r="AW328" s="1">
        <v>34.263229241943293</v>
      </c>
    </row>
    <row r="329" spans="1:49">
      <c r="A329" s="1">
        <v>60463</v>
      </c>
      <c r="B329" s="1" t="s">
        <v>86</v>
      </c>
      <c r="C329" s="1" t="s">
        <v>618</v>
      </c>
      <c r="D329" s="1" t="s">
        <v>619</v>
      </c>
      <c r="E329" s="1">
        <v>2801009</v>
      </c>
      <c r="F329" s="1" t="s">
        <v>621</v>
      </c>
      <c r="G329" s="1">
        <v>125</v>
      </c>
      <c r="H329" s="1" t="s">
        <v>204</v>
      </c>
      <c r="I329" s="1" t="s">
        <v>186</v>
      </c>
      <c r="J329" s="1" t="s">
        <v>205</v>
      </c>
      <c r="K329" s="1" t="s">
        <v>204</v>
      </c>
      <c r="T329" s="1">
        <v>8.7853674316406255E-2</v>
      </c>
      <c r="U329" s="1">
        <v>8.7853674316406255E-2</v>
      </c>
      <c r="V329" s="1">
        <v>8.7853674316406255E-2</v>
      </c>
      <c r="W329" s="1">
        <v>8.7853674316406255E-2</v>
      </c>
      <c r="X329" s="1">
        <v>8.7853674316406255E-2</v>
      </c>
      <c r="Y329" s="1">
        <v>8.7853674316406255E-2</v>
      </c>
      <c r="Z329" s="1">
        <v>8.7853674316406255E-2</v>
      </c>
      <c r="AA329" s="1">
        <v>8.7853674316406255E-2</v>
      </c>
      <c r="AB329" s="1">
        <v>8.7853674316406255E-2</v>
      </c>
      <c r="AC329" s="1">
        <v>8.7853674316406255E-2</v>
      </c>
      <c r="AD329" s="1">
        <v>8.7853674316406255E-2</v>
      </c>
      <c r="AE329" s="1">
        <v>8.7853674316406255E-2</v>
      </c>
      <c r="AF329" s="1">
        <v>8.7853674316406255E-2</v>
      </c>
      <c r="AG329" s="1">
        <v>8.7853674316406255E-2</v>
      </c>
      <c r="AH329" s="1">
        <v>8.7853674316406255E-2</v>
      </c>
      <c r="AI329" s="1">
        <v>8.7853674316406255E-2</v>
      </c>
      <c r="AJ329" s="1">
        <v>8.7853674316406255E-2</v>
      </c>
      <c r="AK329" s="1">
        <v>0.17570827026367189</v>
      </c>
      <c r="AL329" s="1">
        <v>0.17570827026367189</v>
      </c>
      <c r="AM329" s="1">
        <v>0.17570827026367189</v>
      </c>
      <c r="AN329" s="1">
        <v>0.17570827026367189</v>
      </c>
      <c r="AO329" s="1">
        <v>0.17570827026367189</v>
      </c>
      <c r="AP329" s="1">
        <v>0.26356202392578132</v>
      </c>
      <c r="AQ329" s="1">
        <v>0.79068492431640625</v>
      </c>
      <c r="AR329" s="1">
        <v>0.79068492431640625</v>
      </c>
      <c r="AS329" s="1">
        <v>0.79068492431640625</v>
      </c>
      <c r="AT329" s="1">
        <v>0.79068492431640625</v>
      </c>
      <c r="AU329" s="1">
        <v>0.79068492431640625</v>
      </c>
      <c r="AV329" s="1">
        <v>0.79068492431640625</v>
      </c>
      <c r="AW329" s="1">
        <v>0.79068492431640625</v>
      </c>
    </row>
    <row r="330" spans="1:49">
      <c r="A330" s="1">
        <v>60478</v>
      </c>
      <c r="B330" s="1" t="s">
        <v>85</v>
      </c>
      <c r="C330" s="1" t="s">
        <v>622</v>
      </c>
      <c r="D330" s="1" t="s">
        <v>619</v>
      </c>
      <c r="E330" s="1">
        <v>2802908</v>
      </c>
      <c r="F330" s="1" t="s">
        <v>623</v>
      </c>
      <c r="G330" s="1">
        <v>125</v>
      </c>
      <c r="H330" s="1" t="s">
        <v>204</v>
      </c>
      <c r="I330" s="1" t="s">
        <v>186</v>
      </c>
      <c r="J330" s="1" t="s">
        <v>205</v>
      </c>
      <c r="K330" s="1" t="s">
        <v>204</v>
      </c>
      <c r="L330" s="1">
        <v>9.0495728393554788</v>
      </c>
      <c r="M330" s="1">
        <v>9.0495728393554788</v>
      </c>
      <c r="N330" s="1">
        <v>10.01603074951173</v>
      </c>
      <c r="O330" s="1">
        <v>19.944211163330081</v>
      </c>
      <c r="P330" s="1">
        <v>20.119932794189459</v>
      </c>
      <c r="Q330" s="1">
        <v>20.119932794189459</v>
      </c>
      <c r="R330" s="1">
        <v>20.295653729248059</v>
      </c>
      <c r="S330" s="1">
        <v>20.91066591796876</v>
      </c>
      <c r="T330" s="1">
        <v>21.349968762207041</v>
      </c>
      <c r="U330" s="1">
        <v>21.43782926635744</v>
      </c>
      <c r="V330" s="1">
        <v>21.43782926635744</v>
      </c>
      <c r="W330" s="1">
        <v>21.61354522094728</v>
      </c>
      <c r="X330" s="1">
        <v>21.61354522094728</v>
      </c>
      <c r="Y330" s="1">
        <v>22.316428729248059</v>
      </c>
      <c r="Z330" s="1">
        <v>23.107174139404311</v>
      </c>
      <c r="AA330" s="1">
        <v>24.07363864746095</v>
      </c>
      <c r="AB330" s="1">
        <v>24.07363864746095</v>
      </c>
      <c r="AC330" s="1">
        <v>24.249359893798839</v>
      </c>
      <c r="AD330" s="1">
        <v>24.249359893798839</v>
      </c>
      <c r="AE330" s="1">
        <v>24.337215106201182</v>
      </c>
      <c r="AF330" s="1">
        <v>24.60079709472657</v>
      </c>
      <c r="AG330" s="1">
        <v>24.952240039062499</v>
      </c>
      <c r="AH330" s="1">
        <v>25.391544036865241</v>
      </c>
      <c r="AI330" s="1">
        <v>27.148750030517551</v>
      </c>
      <c r="AJ330" s="1">
        <v>27.412326635742168</v>
      </c>
      <c r="AK330" s="1">
        <v>28.11520240478513</v>
      </c>
      <c r="AL330" s="1">
        <v>29.608832232666</v>
      </c>
      <c r="AM330" s="1">
        <v>30.04813545532226</v>
      </c>
      <c r="AN330" s="1">
        <v>30.135996575927731</v>
      </c>
      <c r="AO330" s="1">
        <v>30.751022351074209</v>
      </c>
      <c r="AP330" s="1">
        <v>32.420369134521501</v>
      </c>
      <c r="AQ330" s="1">
        <v>32.683950500488301</v>
      </c>
      <c r="AR330" s="1">
        <v>32.859670520019563</v>
      </c>
      <c r="AS330" s="1">
        <v>35.671194824218688</v>
      </c>
      <c r="AT330" s="1">
        <v>36.110496209716743</v>
      </c>
      <c r="AU330" s="1">
        <v>36.110496209716743</v>
      </c>
      <c r="AV330" s="1">
        <v>36.110496209716743</v>
      </c>
      <c r="AW330" s="1">
        <v>36.110496209716743</v>
      </c>
    </row>
    <row r="331" spans="1:49">
      <c r="A331" s="1">
        <v>60479</v>
      </c>
      <c r="B331" s="1" t="s">
        <v>86</v>
      </c>
      <c r="C331" s="1" t="s">
        <v>622</v>
      </c>
      <c r="D331" s="1" t="s">
        <v>619</v>
      </c>
      <c r="E331" s="1">
        <v>2802908</v>
      </c>
      <c r="F331" s="1" t="s">
        <v>624</v>
      </c>
      <c r="G331" s="1">
        <v>125</v>
      </c>
      <c r="H331" s="1" t="s">
        <v>204</v>
      </c>
      <c r="I331" s="1" t="s">
        <v>186</v>
      </c>
      <c r="J331" s="1" t="s">
        <v>205</v>
      </c>
      <c r="K331" s="1" t="s">
        <v>204</v>
      </c>
      <c r="L331" s="1">
        <v>2.8993688903808592</v>
      </c>
      <c r="M331" s="1">
        <v>3.426525878906252</v>
      </c>
      <c r="N331" s="1">
        <v>5.0958625488281246</v>
      </c>
      <c r="O331" s="1">
        <v>7.7316662475585964</v>
      </c>
      <c r="P331" s="1">
        <v>7.8195265258789091</v>
      </c>
      <c r="Q331" s="1">
        <v>7.9073866516113309</v>
      </c>
      <c r="R331" s="1">
        <v>8.1709666320800842</v>
      </c>
      <c r="S331" s="1">
        <v>8.8738486145019611</v>
      </c>
      <c r="T331" s="1">
        <v>8.9617077392578217</v>
      </c>
      <c r="U331" s="1">
        <v>9.0495682434082099</v>
      </c>
      <c r="V331" s="1">
        <v>9.0495682434082099</v>
      </c>
      <c r="W331" s="1">
        <v>9.0495682434082099</v>
      </c>
      <c r="X331" s="1">
        <v>9.0495682434082099</v>
      </c>
      <c r="Y331" s="1">
        <v>9.0495682434082099</v>
      </c>
      <c r="Z331" s="1">
        <v>9.0495682434082099</v>
      </c>
      <c r="AA331" s="1">
        <v>9.1374288269043031</v>
      </c>
      <c r="AB331" s="1">
        <v>9.1374288269043031</v>
      </c>
      <c r="AC331" s="1">
        <v>9.1374288269043031</v>
      </c>
      <c r="AD331" s="1">
        <v>9.2252881835937579</v>
      </c>
      <c r="AE331" s="1">
        <v>9.4010091979980555</v>
      </c>
      <c r="AF331" s="1">
        <v>10.103892565917979</v>
      </c>
      <c r="AG331" s="1">
        <v>10.103892565917979</v>
      </c>
      <c r="AH331" s="1">
        <v>10.27961342773439</v>
      </c>
      <c r="AI331" s="1">
        <v>10.71891135253907</v>
      </c>
      <c r="AJ331" s="1">
        <v>10.98249057006837</v>
      </c>
      <c r="AK331" s="1">
        <v>11.421791802978531</v>
      </c>
      <c r="AL331" s="1">
        <v>12.388246398925791</v>
      </c>
      <c r="AM331" s="1">
        <v>13.00325736694337</v>
      </c>
      <c r="AN331" s="1">
        <v>13.17897846069337</v>
      </c>
      <c r="AO331" s="1">
        <v>13.26683904418946</v>
      </c>
      <c r="AP331" s="1">
        <v>13.35470008544922</v>
      </c>
      <c r="AQ331" s="1">
        <v>13.53041741943359</v>
      </c>
      <c r="AR331" s="1">
        <v>13.61827578125</v>
      </c>
      <c r="AS331" s="1">
        <v>13.70613628540039</v>
      </c>
      <c r="AT331" s="1">
        <v>13.881857684326169</v>
      </c>
      <c r="AU331" s="1">
        <v>13.881857684326169</v>
      </c>
      <c r="AV331" s="1">
        <v>13.881857684326169</v>
      </c>
      <c r="AW331" s="1">
        <v>13.881857684326169</v>
      </c>
    </row>
    <row r="332" spans="1:49">
      <c r="A332" s="1">
        <v>60505</v>
      </c>
      <c r="B332" s="1" t="s">
        <v>85</v>
      </c>
      <c r="C332" s="1" t="s">
        <v>625</v>
      </c>
      <c r="D332" s="1" t="s">
        <v>619</v>
      </c>
      <c r="E332" s="1">
        <v>2805604</v>
      </c>
      <c r="F332" s="1" t="s">
        <v>626</v>
      </c>
      <c r="G332" s="1">
        <v>125</v>
      </c>
      <c r="H332" s="1" t="s">
        <v>204</v>
      </c>
      <c r="I332" s="1" t="s">
        <v>186</v>
      </c>
      <c r="J332" s="1" t="s">
        <v>205</v>
      </c>
      <c r="K332" s="1" t="s">
        <v>204</v>
      </c>
      <c r="N332" s="1">
        <v>8.8096948242187501E-2</v>
      </c>
      <c r="O332" s="1">
        <v>8.8096948242187501E-2</v>
      </c>
      <c r="P332" s="1">
        <v>8.8096948242187501E-2</v>
      </c>
      <c r="Q332" s="1">
        <v>8.8096948242187501E-2</v>
      </c>
      <c r="R332" s="1">
        <v>1.9381302001953129</v>
      </c>
      <c r="S332" s="1">
        <v>3.435776263427734</v>
      </c>
      <c r="T332" s="1">
        <v>3.5238731384277342</v>
      </c>
      <c r="U332" s="1">
        <v>3.87626021118164</v>
      </c>
      <c r="V332" s="1">
        <v>3.87626021118164</v>
      </c>
      <c r="W332" s="1">
        <v>3.9643569458007821</v>
      </c>
      <c r="X332" s="1">
        <v>3.9643569458007821</v>
      </c>
      <c r="Y332" s="1">
        <v>4.1405503417968763</v>
      </c>
      <c r="Z332" s="1">
        <v>4.4929374206542994</v>
      </c>
      <c r="AA332" s="1">
        <v>4.5810344360351589</v>
      </c>
      <c r="AB332" s="1">
        <v>4.7572281860351593</v>
      </c>
      <c r="AC332" s="1">
        <v>5.0215183898925808</v>
      </c>
      <c r="AD332" s="1">
        <v>5.2858081726074264</v>
      </c>
      <c r="AE332" s="1">
        <v>5.2858081726074264</v>
      </c>
      <c r="AF332" s="1">
        <v>5.2858081726074264</v>
      </c>
      <c r="AG332" s="1">
        <v>5.2858081726074264</v>
      </c>
      <c r="AH332" s="1">
        <v>5.8143888671875033</v>
      </c>
      <c r="AI332" s="1">
        <v>6.4310664306640657</v>
      </c>
      <c r="AJ332" s="1">
        <v>6.4310664306640657</v>
      </c>
      <c r="AK332" s="1">
        <v>6.4310664306640657</v>
      </c>
      <c r="AL332" s="1">
        <v>6.4310664306640657</v>
      </c>
      <c r="AM332" s="1">
        <v>6.4310664306640657</v>
      </c>
      <c r="AN332" s="1">
        <v>6.4310664306640657</v>
      </c>
      <c r="AO332" s="1">
        <v>6.4310664306640657</v>
      </c>
      <c r="AP332" s="1">
        <v>6.4310664306640657</v>
      </c>
      <c r="AQ332" s="1">
        <v>6.4310664306640657</v>
      </c>
      <c r="AR332" s="1">
        <v>6.4310664306640657</v>
      </c>
      <c r="AS332" s="1">
        <v>6.4310664306640657</v>
      </c>
      <c r="AT332" s="1">
        <v>6.4310664306640657</v>
      </c>
      <c r="AU332" s="1">
        <v>6.4310664306640657</v>
      </c>
      <c r="AV332" s="1">
        <v>6.4310664306640657</v>
      </c>
      <c r="AW332" s="1">
        <v>6.4310664306640657</v>
      </c>
    </row>
    <row r="333" spans="1:49">
      <c r="A333" s="1">
        <v>60534</v>
      </c>
      <c r="B333" s="1" t="s">
        <v>85</v>
      </c>
      <c r="C333" s="1" t="s">
        <v>627</v>
      </c>
      <c r="D333" s="1" t="s">
        <v>628</v>
      </c>
      <c r="E333" s="1">
        <v>2901353</v>
      </c>
      <c r="F333" s="1" t="s">
        <v>629</v>
      </c>
      <c r="G333" s="1">
        <v>125</v>
      </c>
      <c r="H333" s="1" t="s">
        <v>204</v>
      </c>
      <c r="I333" s="1" t="s">
        <v>186</v>
      </c>
      <c r="J333" s="1" t="s">
        <v>205</v>
      </c>
      <c r="K333" s="1" t="s">
        <v>204</v>
      </c>
      <c r="L333" s="1">
        <v>15.572978417968789</v>
      </c>
      <c r="M333" s="1">
        <v>27.18671546020505</v>
      </c>
      <c r="N333" s="1">
        <v>29.474286505126901</v>
      </c>
      <c r="O333" s="1">
        <v>31.233949365234299</v>
      </c>
      <c r="P333" s="1">
        <v>31.84983085327141</v>
      </c>
      <c r="Q333" s="1">
        <v>36.952845849609247</v>
      </c>
      <c r="R333" s="1">
        <v>37.392763952636592</v>
      </c>
      <c r="S333" s="1">
        <v>39.680328576660052</v>
      </c>
      <c r="T333" s="1">
        <v>41.791944158935451</v>
      </c>
      <c r="U333" s="1">
        <v>42.935736022949143</v>
      </c>
      <c r="V333" s="1">
        <v>43.11170507812492</v>
      </c>
      <c r="W333" s="1">
        <v>43.639610028076092</v>
      </c>
      <c r="X333" s="1">
        <v>44.695421093749921</v>
      </c>
      <c r="Y333" s="1">
        <v>45.48727692871087</v>
      </c>
      <c r="Z333" s="1">
        <v>45.927199450683517</v>
      </c>
      <c r="AA333" s="1">
        <v>46.367119244384703</v>
      </c>
      <c r="AB333" s="1">
        <v>46.983006903076117</v>
      </c>
      <c r="AC333" s="1">
        <v>47.246958966064398</v>
      </c>
      <c r="AD333" s="1">
        <v>48.302711279296823</v>
      </c>
      <c r="AE333" s="1">
        <v>54.021449737548878</v>
      </c>
      <c r="AF333" s="1">
        <v>54.901257293701157</v>
      </c>
      <c r="AG333" s="1">
        <v>58.684460180664168</v>
      </c>
      <c r="AH333" s="1">
        <v>60.97195241088864</v>
      </c>
      <c r="AI333" s="1">
        <v>65.898894958496172</v>
      </c>
      <c r="AJ333" s="1">
        <v>67.04267630615243</v>
      </c>
      <c r="AK333" s="1">
        <v>68.626333673095758</v>
      </c>
      <c r="AL333" s="1">
        <v>74.52110619506827</v>
      </c>
      <c r="AM333" s="1">
        <v>77.776459674072143</v>
      </c>
      <c r="AN333" s="1">
        <v>78.128384826660024</v>
      </c>
      <c r="AO333" s="1">
        <v>85.430751525878861</v>
      </c>
      <c r="AP333" s="1">
        <v>90.357708068847671</v>
      </c>
      <c r="AQ333" s="1">
        <v>96.076511633300768</v>
      </c>
      <c r="AR333" s="1">
        <v>100.4755872314454</v>
      </c>
      <c r="AS333" s="1">
        <v>107.7781130249021</v>
      </c>
      <c r="AT333" s="1">
        <v>111.03341479492209</v>
      </c>
      <c r="AU333" s="1">
        <v>113.3209217468264</v>
      </c>
      <c r="AV333" s="1">
        <v>113.3209217468264</v>
      </c>
      <c r="AW333" s="1">
        <v>113.3209217468264</v>
      </c>
    </row>
    <row r="334" spans="1:49">
      <c r="A334" s="1">
        <v>60538</v>
      </c>
      <c r="B334" s="1" t="s">
        <v>85</v>
      </c>
      <c r="C334" s="1" t="s">
        <v>630</v>
      </c>
      <c r="D334" s="1" t="s">
        <v>628</v>
      </c>
      <c r="E334" s="1">
        <v>2901809</v>
      </c>
      <c r="F334" s="1" t="s">
        <v>631</v>
      </c>
      <c r="G334" s="1">
        <v>108</v>
      </c>
      <c r="H334" s="1" t="s">
        <v>185</v>
      </c>
      <c r="I334" s="1" t="s">
        <v>186</v>
      </c>
      <c r="J334" s="1" t="s">
        <v>187</v>
      </c>
      <c r="K334" s="1" t="s">
        <v>334</v>
      </c>
      <c r="L334" s="1">
        <v>10.814893005371079</v>
      </c>
      <c r="M334" s="1">
        <v>14.41985982055661</v>
      </c>
      <c r="N334" s="1">
        <v>14.41985982055661</v>
      </c>
      <c r="O334" s="1">
        <v>14.41985982055661</v>
      </c>
      <c r="P334" s="1">
        <v>14.41985982055661</v>
      </c>
      <c r="Q334" s="1">
        <v>14.59570994262692</v>
      </c>
      <c r="R334" s="1">
        <v>14.59570994262692</v>
      </c>
      <c r="S334" s="1">
        <v>14.94741423339841</v>
      </c>
      <c r="T334" s="1">
        <v>14.94741423339841</v>
      </c>
      <c r="U334" s="1">
        <v>15.035339440917941</v>
      </c>
      <c r="V334" s="1">
        <v>15.035339440917941</v>
      </c>
      <c r="W334" s="1">
        <v>15.82661585083005</v>
      </c>
      <c r="X334" s="1">
        <v>16.529972009277309</v>
      </c>
      <c r="Y334" s="1">
        <v>16.969569519042938</v>
      </c>
      <c r="Z334" s="1">
        <v>17.760849450683569</v>
      </c>
      <c r="AA334" s="1">
        <v>17.936687622070281</v>
      </c>
      <c r="AB334" s="1">
        <v>18.552158831787089</v>
      </c>
      <c r="AC334" s="1">
        <v>18.815923345947251</v>
      </c>
      <c r="AD334" s="1">
        <v>18.99176828002928</v>
      </c>
      <c r="AE334" s="1">
        <v>18.99176828002928</v>
      </c>
      <c r="AF334" s="1">
        <v>19.07968800659178</v>
      </c>
      <c r="AG334" s="1">
        <v>19.07968800659178</v>
      </c>
      <c r="AH334" s="1">
        <v>19.07968800659178</v>
      </c>
      <c r="AI334" s="1">
        <v>19.167607434082019</v>
      </c>
      <c r="AJ334" s="1">
        <v>19.167607434082019</v>
      </c>
      <c r="AK334" s="1">
        <v>19.167607434082019</v>
      </c>
      <c r="AL334" s="1">
        <v>19.167607434082019</v>
      </c>
      <c r="AM334" s="1">
        <v>19.167607434082019</v>
      </c>
      <c r="AN334" s="1">
        <v>19.167607434082019</v>
      </c>
      <c r="AO334" s="1">
        <v>19.167607434082019</v>
      </c>
      <c r="AP334" s="1">
        <v>19.167607434082019</v>
      </c>
      <c r="AQ334" s="1">
        <v>19.167607434082019</v>
      </c>
      <c r="AR334" s="1">
        <v>19.167607434082019</v>
      </c>
      <c r="AS334" s="1">
        <v>19.167607434082019</v>
      </c>
      <c r="AT334" s="1">
        <v>19.167607434082019</v>
      </c>
      <c r="AU334" s="1">
        <v>19.167607434082019</v>
      </c>
      <c r="AV334" s="1">
        <v>19.167607434082019</v>
      </c>
      <c r="AW334" s="1">
        <v>19.167607434082019</v>
      </c>
    </row>
    <row r="335" spans="1:49">
      <c r="A335" s="1">
        <v>60542</v>
      </c>
      <c r="B335" s="1" t="s">
        <v>85</v>
      </c>
      <c r="C335" s="1" t="s">
        <v>632</v>
      </c>
      <c r="D335" s="1" t="s">
        <v>628</v>
      </c>
      <c r="E335" s="1">
        <v>2902104</v>
      </c>
      <c r="F335" s="1" t="s">
        <v>633</v>
      </c>
      <c r="G335" s="1">
        <v>115</v>
      </c>
      <c r="H335" s="1" t="s">
        <v>185</v>
      </c>
      <c r="I335" s="1" t="s">
        <v>186</v>
      </c>
      <c r="J335" s="1" t="s">
        <v>187</v>
      </c>
      <c r="K335" s="1" t="s">
        <v>307</v>
      </c>
      <c r="M335" s="1">
        <v>8.7664709472656241E-2</v>
      </c>
      <c r="N335" s="1">
        <v>8.7664709472656241E-2</v>
      </c>
      <c r="O335" s="1">
        <v>8.7664709472656241E-2</v>
      </c>
      <c r="P335" s="1">
        <v>0.17533039550781249</v>
      </c>
      <c r="Q335" s="1">
        <v>0.17533039550781249</v>
      </c>
      <c r="R335" s="1">
        <v>0.17533039550781249</v>
      </c>
      <c r="S335" s="1">
        <v>0.17533039550781249</v>
      </c>
      <c r="T335" s="1">
        <v>0.43832517700195311</v>
      </c>
      <c r="U335" s="1">
        <v>0.70131963500976569</v>
      </c>
      <c r="V335" s="1">
        <v>1.753296722412109</v>
      </c>
      <c r="W335" s="1">
        <v>1.8409614318847649</v>
      </c>
      <c r="X335" s="1">
        <v>1.928626062011719</v>
      </c>
      <c r="Y335" s="1">
        <v>1.928626062011719</v>
      </c>
      <c r="Z335" s="1">
        <v>1.928626062011719</v>
      </c>
      <c r="AA335" s="1">
        <v>1.928626062011719</v>
      </c>
      <c r="AB335" s="1">
        <v>2.8929541198730471</v>
      </c>
      <c r="AC335" s="1">
        <v>3.068284265136719</v>
      </c>
      <c r="AD335" s="1">
        <v>3.2436134399414058</v>
      </c>
      <c r="AE335" s="1">
        <v>5.435230426025389</v>
      </c>
      <c r="AF335" s="1">
        <v>8.0651664978027249</v>
      </c>
      <c r="AG335" s="1">
        <v>8.0651664978027249</v>
      </c>
      <c r="AH335" s="1">
        <v>8.2404951843261625</v>
      </c>
      <c r="AI335" s="1">
        <v>8.5034891540527227</v>
      </c>
      <c r="AJ335" s="1">
        <v>8.7664826354980345</v>
      </c>
      <c r="AK335" s="1">
        <v>8.7664826354980345</v>
      </c>
      <c r="AL335" s="1">
        <v>9.4678017822265499</v>
      </c>
      <c r="AM335" s="1">
        <v>27.965093902587888</v>
      </c>
      <c r="AN335" s="1">
        <v>39.186253826904313</v>
      </c>
      <c r="AO335" s="1">
        <v>43.218862719726587</v>
      </c>
      <c r="AP335" s="1">
        <v>47.602103472900403</v>
      </c>
      <c r="AQ335" s="1">
        <v>50.144376055908189</v>
      </c>
      <c r="AR335" s="1">
        <v>52.861995849609272</v>
      </c>
      <c r="AS335" s="1">
        <v>54.878302386474417</v>
      </c>
      <c r="AT335" s="1">
        <v>55.053633428954882</v>
      </c>
      <c r="AU335" s="1">
        <v>56.456290722656043</v>
      </c>
      <c r="AV335" s="1">
        <v>56.806951348876709</v>
      </c>
      <c r="AW335" s="1">
        <v>62.154507489013469</v>
      </c>
    </row>
    <row r="336" spans="1:49">
      <c r="A336" s="1">
        <v>60551</v>
      </c>
      <c r="B336" s="1" t="s">
        <v>85</v>
      </c>
      <c r="C336" s="1" t="s">
        <v>634</v>
      </c>
      <c r="D336" s="1" t="s">
        <v>628</v>
      </c>
      <c r="E336" s="1">
        <v>2903276</v>
      </c>
      <c r="F336" s="1" t="s">
        <v>635</v>
      </c>
      <c r="G336" s="1">
        <v>115</v>
      </c>
      <c r="H336" s="1" t="s">
        <v>185</v>
      </c>
      <c r="I336" s="1" t="s">
        <v>186</v>
      </c>
      <c r="J336" s="1" t="s">
        <v>187</v>
      </c>
      <c r="K336" s="1" t="s">
        <v>307</v>
      </c>
      <c r="L336" s="1">
        <v>18.935075091552729</v>
      </c>
      <c r="M336" s="1">
        <v>24.896164819335919</v>
      </c>
      <c r="N336" s="1">
        <v>31.383264794921821</v>
      </c>
      <c r="O336" s="1">
        <v>48.127148077392519</v>
      </c>
      <c r="P336" s="1">
        <v>62.504106109619308</v>
      </c>
      <c r="Q336" s="1">
        <v>62.504106109619308</v>
      </c>
      <c r="R336" s="1">
        <v>101.68992909545869</v>
      </c>
      <c r="S336" s="1">
        <v>138.7717728942863</v>
      </c>
      <c r="T336" s="1">
        <v>146.2232323181149</v>
      </c>
      <c r="U336" s="1">
        <v>172.61013176269509</v>
      </c>
      <c r="V336" s="1">
        <v>194.9644149291984</v>
      </c>
      <c r="W336" s="1">
        <v>217.31870972290051</v>
      </c>
      <c r="X336" s="1">
        <v>226.26042899780211</v>
      </c>
      <c r="Y336" s="1">
        <v>251.41992980346811</v>
      </c>
      <c r="Z336" s="1">
        <v>283.59277719726748</v>
      </c>
      <c r="AA336" s="1">
        <v>297.61908057861592</v>
      </c>
      <c r="AB336" s="1">
        <v>303.84325454101833</v>
      </c>
      <c r="AC336" s="1">
        <v>310.85642185058867</v>
      </c>
      <c r="AD336" s="1">
        <v>313.66169472656532</v>
      </c>
      <c r="AE336" s="1">
        <v>333.47391967773672</v>
      </c>
      <c r="AF336" s="1">
        <v>341.80207387695481</v>
      </c>
      <c r="AG336" s="1">
        <v>349.16583964843852</v>
      </c>
      <c r="AH336" s="1">
        <v>353.81206313476662</v>
      </c>
      <c r="AI336" s="1">
        <v>365.12077038574319</v>
      </c>
      <c r="AJ336" s="1">
        <v>368.62735181884892</v>
      </c>
      <c r="AK336" s="1">
        <v>371.43263935546997</v>
      </c>
      <c r="AL336" s="1">
        <v>380.54976843872271</v>
      </c>
      <c r="AM336" s="1">
        <v>408.60234381714179</v>
      </c>
      <c r="AN336" s="1">
        <v>469.17887501832053</v>
      </c>
      <c r="AO336" s="1">
        <v>481.10121326905568</v>
      </c>
      <c r="AP336" s="1">
        <v>487.15003685304038</v>
      </c>
      <c r="AQ336" s="1">
        <v>491.62093463746447</v>
      </c>
      <c r="AR336" s="1">
        <v>498.28352631226898</v>
      </c>
      <c r="AS336" s="1">
        <v>501.52716769410478</v>
      </c>
      <c r="AT336" s="1">
        <v>501.61483394776701</v>
      </c>
      <c r="AU336" s="1">
        <v>502.49147510377321</v>
      </c>
      <c r="AV336" s="1">
        <v>505.99808593141069</v>
      </c>
      <c r="AW336" s="1">
        <v>508.1020269775542</v>
      </c>
    </row>
    <row r="337" spans="1:49">
      <c r="A337" s="1">
        <v>60572</v>
      </c>
      <c r="B337" s="1" t="s">
        <v>85</v>
      </c>
      <c r="C337" s="1" t="s">
        <v>636</v>
      </c>
      <c r="D337" s="1" t="s">
        <v>628</v>
      </c>
      <c r="E337" s="1">
        <v>2904605</v>
      </c>
      <c r="F337" s="1" t="s">
        <v>637</v>
      </c>
      <c r="G337" s="1">
        <v>111</v>
      </c>
      <c r="H337" s="1" t="s">
        <v>185</v>
      </c>
      <c r="I337" s="1" t="s">
        <v>186</v>
      </c>
      <c r="J337" s="1" t="s">
        <v>187</v>
      </c>
      <c r="K337" s="1" t="s">
        <v>500</v>
      </c>
      <c r="L337" s="1">
        <v>48.065214611816423</v>
      </c>
      <c r="M337" s="1">
        <v>59.083272277832023</v>
      </c>
      <c r="N337" s="1">
        <v>62.987467004394396</v>
      </c>
      <c r="O337" s="1">
        <v>63.68159161376942</v>
      </c>
      <c r="P337" s="1">
        <v>64.809365667724535</v>
      </c>
      <c r="Q337" s="1">
        <v>66.631382208251821</v>
      </c>
      <c r="R337" s="1">
        <v>66.978421435546721</v>
      </c>
      <c r="S337" s="1">
        <v>68.279795275878698</v>
      </c>
      <c r="T337" s="1">
        <v>71.750150286864951</v>
      </c>
      <c r="U337" s="1">
        <v>75.827652551269367</v>
      </c>
      <c r="V337" s="1">
        <v>82.941737664794701</v>
      </c>
      <c r="W337" s="1">
        <v>103.24319631957989</v>
      </c>
      <c r="X337" s="1">
        <v>106.8870358276364</v>
      </c>
      <c r="Y337" s="1">
        <v>152.78249100952161</v>
      </c>
      <c r="Z337" s="1">
        <v>164.75625372924819</v>
      </c>
      <c r="AA337" s="1">
        <v>197.29045491333059</v>
      </c>
      <c r="AB337" s="1">
        <v>280.65863362426683</v>
      </c>
      <c r="AC337" s="1">
        <v>281.87322072143479</v>
      </c>
      <c r="AD337" s="1">
        <v>284.56255670165939</v>
      </c>
      <c r="AE337" s="1">
        <v>292.5447015563953</v>
      </c>
      <c r="AF337" s="1">
        <v>297.92362124633661</v>
      </c>
      <c r="AG337" s="1">
        <v>299.22472802734262</v>
      </c>
      <c r="AH337" s="1">
        <v>314.14598594970579</v>
      </c>
      <c r="AI337" s="1">
        <v>322.73446046142459</v>
      </c>
      <c r="AJ337" s="1">
        <v>341.55815915527359</v>
      </c>
      <c r="AK337" s="1">
        <v>370.18670059204112</v>
      </c>
      <c r="AL337" s="1">
        <v>382.76521590576169</v>
      </c>
      <c r="AM337" s="1">
        <v>396.29775704345718</v>
      </c>
      <c r="AN337" s="1">
        <v>421.62880859985529</v>
      </c>
      <c r="AO337" s="1">
        <v>427.18199049682801</v>
      </c>
      <c r="AP337" s="1">
        <v>435.07752860717869</v>
      </c>
      <c r="AQ337" s="1">
        <v>449.91414133911201</v>
      </c>
      <c r="AR337" s="1">
        <v>460.6719318237312</v>
      </c>
      <c r="AS337" s="1">
        <v>471.43089743652439</v>
      </c>
      <c r="AT337" s="1">
        <v>477.07076520385868</v>
      </c>
      <c r="AU337" s="1">
        <v>484.01210830078247</v>
      </c>
      <c r="AV337" s="1">
        <v>487.82956080932718</v>
      </c>
      <c r="AW337" s="1">
        <v>493.03507510375999</v>
      </c>
    </row>
    <row r="338" spans="1:49">
      <c r="A338" s="1">
        <v>60572</v>
      </c>
      <c r="B338" s="1" t="s">
        <v>85</v>
      </c>
      <c r="C338" s="1" t="s">
        <v>636</v>
      </c>
      <c r="D338" s="1" t="s">
        <v>628</v>
      </c>
      <c r="E338" s="1">
        <v>2904605</v>
      </c>
      <c r="F338" s="1" t="s">
        <v>637</v>
      </c>
      <c r="G338" s="1">
        <v>125</v>
      </c>
      <c r="H338" s="1" t="s">
        <v>204</v>
      </c>
      <c r="I338" s="1" t="s">
        <v>186</v>
      </c>
      <c r="J338" s="1" t="s">
        <v>205</v>
      </c>
      <c r="K338" s="1" t="s">
        <v>204</v>
      </c>
      <c r="L338" s="1">
        <v>167.17865418701061</v>
      </c>
      <c r="M338" s="1">
        <v>189.64851851196121</v>
      </c>
      <c r="N338" s="1">
        <v>209.25554339599501</v>
      </c>
      <c r="O338" s="1">
        <v>223.2232800048825</v>
      </c>
      <c r="P338" s="1">
        <v>273.02114045410269</v>
      </c>
      <c r="Q338" s="1">
        <v>283.86555900268752</v>
      </c>
      <c r="R338" s="1">
        <v>307.20309225463978</v>
      </c>
      <c r="S338" s="1">
        <v>311.02047211303841</v>
      </c>
      <c r="T338" s="1">
        <v>316.83319901733569</v>
      </c>
      <c r="U338" s="1">
        <v>320.30334080200402</v>
      </c>
      <c r="V338" s="1">
        <v>328.63173084106472</v>
      </c>
      <c r="W338" s="1">
        <v>342.07861089477552</v>
      </c>
      <c r="X338" s="1">
        <v>355.00549451294017</v>
      </c>
      <c r="Y338" s="1">
        <v>387.10585172119039</v>
      </c>
      <c r="Z338" s="1">
        <v>411.39738518066309</v>
      </c>
      <c r="AA338" s="1">
        <v>437.68408217773037</v>
      </c>
      <c r="AB338" s="1">
        <v>444.01711484374829</v>
      </c>
      <c r="AC338" s="1">
        <v>445.75221899413992</v>
      </c>
      <c r="AD338" s="1">
        <v>451.56485114746027</v>
      </c>
      <c r="AE338" s="1">
        <v>456.68354880370862</v>
      </c>
      <c r="AF338" s="1">
        <v>466.13984649657982</v>
      </c>
      <c r="AG338" s="1">
        <v>466.22660242309342</v>
      </c>
      <c r="AH338" s="1">
        <v>473.16674962158118</v>
      </c>
      <c r="AI338" s="1">
        <v>480.62752167358258</v>
      </c>
      <c r="AJ338" s="1">
        <v>488.0015527831971</v>
      </c>
      <c r="AK338" s="1">
        <v>499.36635885619847</v>
      </c>
      <c r="AL338" s="1">
        <v>513.85433760985654</v>
      </c>
      <c r="AM338" s="1">
        <v>520.7077468383718</v>
      </c>
      <c r="AN338" s="1">
        <v>525.04535963134163</v>
      </c>
      <c r="AO338" s="1">
        <v>529.64326354979926</v>
      </c>
      <c r="AP338" s="1">
        <v>535.10880421142087</v>
      </c>
      <c r="AQ338" s="1">
        <v>543.35055960692705</v>
      </c>
      <c r="AR338" s="1">
        <v>546.38697715453293</v>
      </c>
      <c r="AS338" s="1">
        <v>549.33665931395626</v>
      </c>
      <c r="AT338" s="1">
        <v>551.41886094359484</v>
      </c>
      <c r="AU338" s="1">
        <v>552.63344418944428</v>
      </c>
      <c r="AV338" s="1">
        <v>553.32748395995213</v>
      </c>
      <c r="AW338" s="1">
        <v>556.71083110350764</v>
      </c>
    </row>
    <row r="339" spans="1:49">
      <c r="A339" s="1">
        <v>60572</v>
      </c>
      <c r="B339" s="1" t="s">
        <v>85</v>
      </c>
      <c r="C339" s="1" t="s">
        <v>636</v>
      </c>
      <c r="D339" s="1" t="s">
        <v>628</v>
      </c>
      <c r="E339" s="1">
        <v>2904605</v>
      </c>
      <c r="F339" s="1" t="s">
        <v>637</v>
      </c>
      <c r="G339" s="1">
        <v>215</v>
      </c>
      <c r="H339" s="1" t="s">
        <v>185</v>
      </c>
      <c r="I339" s="1" t="s">
        <v>189</v>
      </c>
      <c r="J339" s="1" t="s">
        <v>190</v>
      </c>
      <c r="K339" s="1" t="s">
        <v>192</v>
      </c>
      <c r="AV339" s="1">
        <v>36.769948809814409</v>
      </c>
      <c r="AW339" s="1">
        <v>39.37162955322259</v>
      </c>
    </row>
    <row r="340" spans="1:49">
      <c r="A340" s="1">
        <v>60578</v>
      </c>
      <c r="B340" s="1" t="s">
        <v>85</v>
      </c>
      <c r="C340" s="1" t="s">
        <v>638</v>
      </c>
      <c r="D340" s="1" t="s">
        <v>628</v>
      </c>
      <c r="E340" s="1">
        <v>2905206</v>
      </c>
      <c r="F340" s="1" t="s">
        <v>639</v>
      </c>
      <c r="G340" s="1">
        <v>128</v>
      </c>
      <c r="H340" s="1" t="s">
        <v>185</v>
      </c>
      <c r="I340" s="1" t="s">
        <v>186</v>
      </c>
      <c r="J340" s="1" t="s">
        <v>640</v>
      </c>
      <c r="K340" s="1" t="s">
        <v>641</v>
      </c>
      <c r="Y340" s="1">
        <v>27.103352874755931</v>
      </c>
      <c r="Z340" s="1">
        <v>34.487331347656387</v>
      </c>
      <c r="AA340" s="1">
        <v>50.558419293213113</v>
      </c>
      <c r="AB340" s="1">
        <v>76.619688342285016</v>
      </c>
      <c r="AC340" s="1">
        <v>92.343254888915169</v>
      </c>
      <c r="AD340" s="1">
        <v>101.29095708007711</v>
      </c>
      <c r="AE340" s="1">
        <v>130.91391191406061</v>
      </c>
      <c r="AF340" s="1">
        <v>141.77278197021349</v>
      </c>
      <c r="AG340" s="1">
        <v>141.77278197021349</v>
      </c>
      <c r="AH340" s="1">
        <v>144.98699636230339</v>
      </c>
      <c r="AI340" s="1">
        <v>148.4618319091783</v>
      </c>
      <c r="AJ340" s="1">
        <v>156.2802151123031</v>
      </c>
      <c r="AK340" s="1">
        <v>162.27433107909991</v>
      </c>
      <c r="AL340" s="1">
        <v>176.34735747070201</v>
      </c>
      <c r="AM340" s="1">
        <v>183.29701112670779</v>
      </c>
      <c r="AN340" s="1">
        <v>188.42230199584861</v>
      </c>
      <c r="AO340" s="1">
        <v>192.85262605590751</v>
      </c>
      <c r="AP340" s="1">
        <v>196.84858770141531</v>
      </c>
      <c r="AQ340" s="1">
        <v>225.34079841308349</v>
      </c>
      <c r="AR340" s="1">
        <v>248.44695406493861</v>
      </c>
      <c r="AS340" s="1">
        <v>253.3114107177708</v>
      </c>
      <c r="AT340" s="1">
        <v>253.5720191772435</v>
      </c>
      <c r="AU340" s="1">
        <v>254.26693875121831</v>
      </c>
      <c r="AV340" s="1">
        <v>255.83053885497841</v>
      </c>
      <c r="AW340" s="1">
        <v>258.52337700805521</v>
      </c>
    </row>
    <row r="341" spans="1:49">
      <c r="A341" s="1">
        <v>60578</v>
      </c>
      <c r="B341" s="1" t="s">
        <v>85</v>
      </c>
      <c r="C341" s="1" t="s">
        <v>638</v>
      </c>
      <c r="D341" s="1" t="s">
        <v>628</v>
      </c>
      <c r="E341" s="1">
        <v>2905206</v>
      </c>
      <c r="F341" s="1" t="s">
        <v>639</v>
      </c>
      <c r="G341" s="1">
        <v>215</v>
      </c>
      <c r="H341" s="1" t="s">
        <v>185</v>
      </c>
      <c r="I341" s="1" t="s">
        <v>189</v>
      </c>
      <c r="J341" s="1" t="s">
        <v>190</v>
      </c>
      <c r="K341" s="1" t="s">
        <v>192</v>
      </c>
      <c r="AV341" s="1">
        <v>4.0826511535644521</v>
      </c>
      <c r="AW341" s="1">
        <v>7.0361263488769588</v>
      </c>
    </row>
    <row r="342" spans="1:49">
      <c r="A342" s="1">
        <v>60578</v>
      </c>
      <c r="B342" s="1" t="s">
        <v>85</v>
      </c>
      <c r="C342" s="1" t="s">
        <v>638</v>
      </c>
      <c r="D342" s="1" t="s">
        <v>628</v>
      </c>
      <c r="E342" s="1">
        <v>2905206</v>
      </c>
      <c r="F342" s="1" t="s">
        <v>639</v>
      </c>
      <c r="G342" s="1">
        <v>217</v>
      </c>
      <c r="H342" s="1" t="s">
        <v>185</v>
      </c>
      <c r="I342" s="1" t="s">
        <v>189</v>
      </c>
      <c r="J342" s="1" t="s">
        <v>200</v>
      </c>
      <c r="K342" s="1" t="s">
        <v>201</v>
      </c>
      <c r="S342" s="1">
        <v>0.43379255371093761</v>
      </c>
      <c r="T342" s="1">
        <v>0.954342938232422</v>
      </c>
      <c r="U342" s="1">
        <v>1.388134893798828</v>
      </c>
      <c r="V342" s="1">
        <v>1.4748933227539061</v>
      </c>
      <c r="W342" s="1">
        <v>1.4748933227539061</v>
      </c>
      <c r="X342" s="1">
        <v>1.4748933227539061</v>
      </c>
      <c r="Y342" s="1">
        <v>1.5616517517089841</v>
      </c>
      <c r="Z342" s="1">
        <v>1.5616517517089841</v>
      </c>
      <c r="AA342" s="1">
        <v>1.5616517517089841</v>
      </c>
      <c r="AB342" s="1">
        <v>1.5616517517089841</v>
      </c>
      <c r="AC342" s="1">
        <v>1.5616517517089841</v>
      </c>
      <c r="AD342" s="1">
        <v>1.5616517517089841</v>
      </c>
      <c r="AE342" s="1">
        <v>1.5616517517089841</v>
      </c>
      <c r="AF342" s="1">
        <v>1.5616517517089841</v>
      </c>
      <c r="AG342" s="1">
        <v>1.5616517517089841</v>
      </c>
      <c r="AH342" s="1">
        <v>1.5616517517089841</v>
      </c>
      <c r="AI342" s="1">
        <v>1.5616517517089841</v>
      </c>
      <c r="AJ342" s="1">
        <v>1.5616517517089841</v>
      </c>
      <c r="AK342" s="1">
        <v>1.5616517517089841</v>
      </c>
      <c r="AL342" s="1">
        <v>1.5616517517089841</v>
      </c>
      <c r="AM342" s="1">
        <v>1.5616517517089841</v>
      </c>
      <c r="AN342" s="1">
        <v>1.5616517517089841</v>
      </c>
      <c r="AO342" s="1">
        <v>1.5616517517089841</v>
      </c>
      <c r="AP342" s="1">
        <v>1.5616517517089841</v>
      </c>
      <c r="AQ342" s="1">
        <v>1.5616517517089841</v>
      </c>
      <c r="AR342" s="1">
        <v>1.648410180664063</v>
      </c>
      <c r="AS342" s="1">
        <v>1.648410180664063</v>
      </c>
      <c r="AT342" s="1">
        <v>1.648410180664063</v>
      </c>
      <c r="AU342" s="1">
        <v>1.648410180664063</v>
      </c>
      <c r="AV342" s="1">
        <v>1.648410180664063</v>
      </c>
      <c r="AW342" s="1">
        <v>1.648410180664063</v>
      </c>
    </row>
    <row r="343" spans="1:49">
      <c r="A343" s="1">
        <v>60583</v>
      </c>
      <c r="B343" s="1" t="s">
        <v>85</v>
      </c>
      <c r="C343" s="1" t="s">
        <v>642</v>
      </c>
      <c r="D343" s="1" t="s">
        <v>628</v>
      </c>
      <c r="E343" s="1">
        <v>2906006</v>
      </c>
      <c r="F343" s="1" t="s">
        <v>643</v>
      </c>
      <c r="G343" s="1">
        <v>108</v>
      </c>
      <c r="H343" s="1" t="s">
        <v>185</v>
      </c>
      <c r="I343" s="1" t="s">
        <v>186</v>
      </c>
      <c r="J343" s="1" t="s">
        <v>187</v>
      </c>
      <c r="K343" s="1" t="s">
        <v>334</v>
      </c>
      <c r="L343" s="1">
        <v>237.6624630676271</v>
      </c>
      <c r="M343" s="1">
        <v>381.1579156738286</v>
      </c>
      <c r="N343" s="1">
        <v>424.856898693848</v>
      </c>
      <c r="O343" s="1">
        <v>475.94187313842679</v>
      </c>
      <c r="P343" s="1">
        <v>530.1048753417956</v>
      </c>
      <c r="Q343" s="1">
        <v>541.97498840332037</v>
      </c>
      <c r="R343" s="1">
        <v>548.21782889404437</v>
      </c>
      <c r="S343" s="1">
        <v>552.79003690796117</v>
      </c>
      <c r="T343" s="1">
        <v>553.40549609375216</v>
      </c>
      <c r="U343" s="1">
        <v>554.90025523681868</v>
      </c>
      <c r="V343" s="1">
        <v>556.04329000244365</v>
      </c>
      <c r="W343" s="1">
        <v>564.65961054077434</v>
      </c>
      <c r="X343" s="1">
        <v>584.17809049072207</v>
      </c>
      <c r="Y343" s="1">
        <v>605.63127904053181</v>
      </c>
      <c r="Z343" s="1">
        <v>616.62163450318076</v>
      </c>
      <c r="AA343" s="1">
        <v>640.88899502563959</v>
      </c>
      <c r="AB343" s="1">
        <v>651.00045062866627</v>
      </c>
      <c r="AC343" s="1">
        <v>655.92429890137373</v>
      </c>
      <c r="AD343" s="1">
        <v>664.80484447632659</v>
      </c>
      <c r="AE343" s="1">
        <v>668.84933822022333</v>
      </c>
      <c r="AF343" s="1">
        <v>669.72856311646331</v>
      </c>
      <c r="AG343" s="1">
        <v>670.95953208008643</v>
      </c>
      <c r="AH343" s="1">
        <v>671.04745789185404</v>
      </c>
      <c r="AI343" s="1">
        <v>672.01464067383654</v>
      </c>
      <c r="AJ343" s="1">
        <v>674.828318042001</v>
      </c>
      <c r="AK343" s="1">
        <v>675.26794896241142</v>
      </c>
      <c r="AL343" s="1">
        <v>675.79549998169887</v>
      </c>
      <c r="AM343" s="1">
        <v>675.79549998169887</v>
      </c>
      <c r="AN343" s="1">
        <v>676.41097810059523</v>
      </c>
      <c r="AO343" s="1">
        <v>676.49889873047812</v>
      </c>
      <c r="AP343" s="1">
        <v>676.49889873047812</v>
      </c>
      <c r="AQ343" s="1">
        <v>676.49889873047812</v>
      </c>
      <c r="AR343" s="1">
        <v>676.49889873047812</v>
      </c>
      <c r="AS343" s="1">
        <v>676.49889873047812</v>
      </c>
      <c r="AT343" s="1">
        <v>676.49889873047812</v>
      </c>
      <c r="AU343" s="1">
        <v>676.49889873047812</v>
      </c>
      <c r="AV343" s="1">
        <v>676.49889873047812</v>
      </c>
      <c r="AW343" s="1">
        <v>676.49889873047812</v>
      </c>
    </row>
    <row r="344" spans="1:49">
      <c r="A344" s="1">
        <v>60583</v>
      </c>
      <c r="B344" s="1" t="s">
        <v>85</v>
      </c>
      <c r="C344" s="1" t="s">
        <v>642</v>
      </c>
      <c r="D344" s="1" t="s">
        <v>628</v>
      </c>
      <c r="E344" s="1">
        <v>2906006</v>
      </c>
      <c r="F344" s="1" t="s">
        <v>643</v>
      </c>
      <c r="G344" s="1">
        <v>122</v>
      </c>
      <c r="H344" s="1" t="s">
        <v>185</v>
      </c>
      <c r="I344" s="1" t="s">
        <v>186</v>
      </c>
      <c r="J344" s="1" t="s">
        <v>197</v>
      </c>
      <c r="K344" s="1" t="s">
        <v>199</v>
      </c>
      <c r="L344" s="1">
        <v>8.8823974365234513</v>
      </c>
      <c r="M344" s="1">
        <v>10.905119012451189</v>
      </c>
      <c r="N344" s="1">
        <v>11.25689733886721</v>
      </c>
      <c r="O344" s="1">
        <v>11.432786425781281</v>
      </c>
      <c r="P344" s="1">
        <v>11.87251082763675</v>
      </c>
      <c r="Q344" s="1">
        <v>12.40018004150394</v>
      </c>
      <c r="R344" s="1">
        <v>12.66401482543948</v>
      </c>
      <c r="S344" s="1">
        <v>13.895236956787141</v>
      </c>
      <c r="T344" s="1">
        <v>15.126460717773449</v>
      </c>
      <c r="U344" s="1">
        <v>15.654122308349621</v>
      </c>
      <c r="V344" s="1">
        <v>17.41298037109372</v>
      </c>
      <c r="W344" s="1">
        <v>18.90801206665035</v>
      </c>
      <c r="X344" s="1">
        <v>20.490990521240199</v>
      </c>
      <c r="Y344" s="1">
        <v>40.190520452880833</v>
      </c>
      <c r="Z344" s="1">
        <v>40.542291174316382</v>
      </c>
      <c r="AA344" s="1">
        <v>40.806118511962872</v>
      </c>
      <c r="AB344" s="1">
        <v>41.245831652832003</v>
      </c>
      <c r="AC344" s="1">
        <v>41.86142963256831</v>
      </c>
      <c r="AD344" s="1">
        <v>42.564969958496022</v>
      </c>
      <c r="AE344" s="1">
        <v>44.147943426513613</v>
      </c>
      <c r="AF344" s="1">
        <v>45.906795129394453</v>
      </c>
      <c r="AG344" s="1">
        <v>47.401815051269438</v>
      </c>
      <c r="AH344" s="1">
        <v>48.545068212890513</v>
      </c>
      <c r="AI344" s="1">
        <v>52.326584393310313</v>
      </c>
      <c r="AJ344" s="1">
        <v>61.560534643554632</v>
      </c>
      <c r="AK344" s="1">
        <v>65.693828094482186</v>
      </c>
      <c r="AL344" s="1">
        <v>66.397365582275171</v>
      </c>
      <c r="AM344" s="1">
        <v>69.299462268066335</v>
      </c>
      <c r="AN344" s="1">
        <v>71.849775262451018</v>
      </c>
      <c r="AO344" s="1">
        <v>74.048330725097486</v>
      </c>
      <c r="AP344" s="1">
        <v>77.478076098632656</v>
      </c>
      <c r="AQ344" s="1">
        <v>80.292223968505724</v>
      </c>
      <c r="AR344" s="1">
        <v>83.809912152099471</v>
      </c>
      <c r="AS344" s="1">
        <v>88.910576367187289</v>
      </c>
      <c r="AT344" s="1">
        <v>97.792838537597476</v>
      </c>
      <c r="AU344" s="1">
        <v>101.0467240844726</v>
      </c>
      <c r="AV344" s="1">
        <v>101.0467240844726</v>
      </c>
      <c r="AW344" s="1">
        <v>101.0467240844726</v>
      </c>
    </row>
    <row r="345" spans="1:49">
      <c r="A345" s="1">
        <v>60590</v>
      </c>
      <c r="B345" s="1" t="s">
        <v>85</v>
      </c>
      <c r="C345" s="1" t="s">
        <v>644</v>
      </c>
      <c r="D345" s="1" t="s">
        <v>628</v>
      </c>
      <c r="E345" s="1">
        <v>2906808</v>
      </c>
      <c r="F345" s="1" t="s">
        <v>645</v>
      </c>
      <c r="G345" s="1">
        <v>115</v>
      </c>
      <c r="H345" s="1" t="s">
        <v>185</v>
      </c>
      <c r="I345" s="1" t="s">
        <v>186</v>
      </c>
      <c r="J345" s="1" t="s">
        <v>187</v>
      </c>
      <c r="K345" s="1" t="s">
        <v>307</v>
      </c>
      <c r="V345" s="1">
        <v>0.43900479736328119</v>
      </c>
      <c r="W345" s="1">
        <v>0.43900479736328119</v>
      </c>
      <c r="X345" s="1">
        <v>0.43900479736328119</v>
      </c>
      <c r="Y345" s="1">
        <v>0.43900479736328119</v>
      </c>
      <c r="Z345" s="1">
        <v>0.43900479736328119</v>
      </c>
      <c r="AA345" s="1">
        <v>0.61460677490234372</v>
      </c>
      <c r="AB345" s="1">
        <v>0.61460677490234372</v>
      </c>
      <c r="AC345" s="1">
        <v>0.61460677490234372</v>
      </c>
      <c r="AD345" s="1">
        <v>0.61460677490234372</v>
      </c>
      <c r="AE345" s="1">
        <v>0.61460677490234372</v>
      </c>
      <c r="AF345" s="1">
        <v>0.70240776367187485</v>
      </c>
      <c r="AG345" s="1">
        <v>0.96581065673828104</v>
      </c>
      <c r="AH345" s="1">
        <v>0.96581065673828104</v>
      </c>
      <c r="AI345" s="1">
        <v>0.96581065673828104</v>
      </c>
      <c r="AJ345" s="1">
        <v>0.96581065673828104</v>
      </c>
      <c r="AK345" s="1">
        <v>0.96581065673828104</v>
      </c>
      <c r="AL345" s="1">
        <v>0.96581065673828104</v>
      </c>
      <c r="AM345" s="1">
        <v>0.96581065673828104</v>
      </c>
      <c r="AN345" s="1">
        <v>0.96581065673828104</v>
      </c>
      <c r="AO345" s="1">
        <v>0.96581065673828104</v>
      </c>
      <c r="AP345" s="1">
        <v>0.96581065673828104</v>
      </c>
      <c r="AQ345" s="1">
        <v>0.96581065673828104</v>
      </c>
      <c r="AR345" s="1">
        <v>0.96581065673828104</v>
      </c>
      <c r="AS345" s="1">
        <v>0.96581065673828104</v>
      </c>
      <c r="AT345" s="1">
        <v>0.96581065673828104</v>
      </c>
      <c r="AU345" s="1">
        <v>0.96581065673828104</v>
      </c>
      <c r="AV345" s="1">
        <v>0.96581065673828104</v>
      </c>
      <c r="AW345" s="1">
        <v>0.96581065673828104</v>
      </c>
    </row>
    <row r="346" spans="1:49">
      <c r="A346" s="1">
        <v>60593</v>
      </c>
      <c r="B346" s="1" t="s">
        <v>85</v>
      </c>
      <c r="C346" s="1" t="s">
        <v>646</v>
      </c>
      <c r="D346" s="1" t="s">
        <v>628</v>
      </c>
      <c r="E346" s="1">
        <v>2906873</v>
      </c>
      <c r="F346" s="1" t="s">
        <v>647</v>
      </c>
      <c r="G346" s="1">
        <v>225</v>
      </c>
      <c r="H346" s="1" t="s">
        <v>185</v>
      </c>
      <c r="I346" s="1" t="s">
        <v>189</v>
      </c>
      <c r="J346" s="1" t="s">
        <v>263</v>
      </c>
      <c r="K346" s="1" t="s">
        <v>273</v>
      </c>
      <c r="L346" s="1">
        <v>0.52612830200195315</v>
      </c>
      <c r="M346" s="1">
        <v>0.78919233398437494</v>
      </c>
      <c r="N346" s="1">
        <v>0.78919233398437494</v>
      </c>
      <c r="O346" s="1">
        <v>0.96456813964843746</v>
      </c>
      <c r="P346" s="1">
        <v>0.96456813964843746</v>
      </c>
      <c r="Q346" s="1">
        <v>1.753759991455079</v>
      </c>
      <c r="R346" s="1">
        <v>1.841448052978516</v>
      </c>
      <c r="S346" s="1">
        <v>1.929136199951172</v>
      </c>
      <c r="T346" s="1">
        <v>1.929136199951172</v>
      </c>
      <c r="U346" s="1">
        <v>2.718329504394533</v>
      </c>
      <c r="V346" s="1">
        <v>2.8060174072265638</v>
      </c>
      <c r="W346" s="1">
        <v>3.595210290527342</v>
      </c>
      <c r="X346" s="1">
        <v>5.6997222717285121</v>
      </c>
      <c r="Y346" s="1">
        <v>9.2949300476074281</v>
      </c>
      <c r="Z346" s="1">
        <v>9.2949300476074281</v>
      </c>
      <c r="AA346" s="1">
        <v>9.2949300476074281</v>
      </c>
      <c r="AB346" s="1">
        <v>9.2949300476074281</v>
      </c>
      <c r="AC346" s="1">
        <v>9.2949300476074281</v>
      </c>
      <c r="AD346" s="1">
        <v>9.2949300476074281</v>
      </c>
      <c r="AE346" s="1">
        <v>9.2949300476074281</v>
      </c>
      <c r="AF346" s="1">
        <v>9.2949300476074281</v>
      </c>
      <c r="AG346" s="1">
        <v>9.2949300476074281</v>
      </c>
      <c r="AH346" s="1">
        <v>9.2949300476074281</v>
      </c>
      <c r="AI346" s="1">
        <v>9.2949300476074281</v>
      </c>
      <c r="AJ346" s="1">
        <v>9.2949300476074281</v>
      </c>
      <c r="AK346" s="1">
        <v>9.2949300476074281</v>
      </c>
      <c r="AL346" s="1">
        <v>9.2949300476074281</v>
      </c>
      <c r="AM346" s="1">
        <v>9.2949300476074281</v>
      </c>
      <c r="AN346" s="1">
        <v>9.2949300476074281</v>
      </c>
      <c r="AO346" s="1">
        <v>9.2949300476074281</v>
      </c>
      <c r="AP346" s="1">
        <v>9.2949300476074281</v>
      </c>
      <c r="AQ346" s="1">
        <v>9.2949300476074281</v>
      </c>
      <c r="AR346" s="1">
        <v>9.2949300476074281</v>
      </c>
      <c r="AS346" s="1">
        <v>9.2949300476074281</v>
      </c>
      <c r="AT346" s="1">
        <v>9.2949300476074281</v>
      </c>
      <c r="AU346" s="1">
        <v>9.2949300476074281</v>
      </c>
      <c r="AV346" s="1">
        <v>9.2949300476074281</v>
      </c>
      <c r="AW346" s="1">
        <v>9.2949300476074281</v>
      </c>
    </row>
    <row r="347" spans="1:49">
      <c r="A347" s="1">
        <v>60618</v>
      </c>
      <c r="B347" s="1" t="s">
        <v>85</v>
      </c>
      <c r="C347" s="1" t="s">
        <v>648</v>
      </c>
      <c r="D347" s="1" t="s">
        <v>628</v>
      </c>
      <c r="E347" s="1">
        <v>2909208</v>
      </c>
      <c r="F347" s="1" t="s">
        <v>649</v>
      </c>
      <c r="G347" s="1">
        <v>217</v>
      </c>
      <c r="H347" s="1" t="s">
        <v>185</v>
      </c>
      <c r="I347" s="1" t="s">
        <v>189</v>
      </c>
      <c r="J347" s="1" t="s">
        <v>200</v>
      </c>
      <c r="K347" s="1" t="s">
        <v>201</v>
      </c>
      <c r="M347" s="1">
        <v>0.35202241210937502</v>
      </c>
      <c r="N347" s="1">
        <v>0.35202241210937502</v>
      </c>
      <c r="O347" s="1">
        <v>0.35202241210937502</v>
      </c>
      <c r="P347" s="1">
        <v>0.35202241210937502</v>
      </c>
      <c r="Q347" s="1">
        <v>0.35202241210937502</v>
      </c>
      <c r="R347" s="1">
        <v>0.35202241210937502</v>
      </c>
      <c r="S347" s="1">
        <v>0.35202241210937502</v>
      </c>
      <c r="T347" s="1">
        <v>0.35202241210937502</v>
      </c>
      <c r="U347" s="1">
        <v>0.35202241210937502</v>
      </c>
      <c r="V347" s="1">
        <v>0.35202241210937502</v>
      </c>
      <c r="W347" s="1">
        <v>0.35202241210937502</v>
      </c>
      <c r="X347" s="1">
        <v>0.35202241210937502</v>
      </c>
      <c r="Y347" s="1">
        <v>0.35202241210937502</v>
      </c>
      <c r="Z347" s="1">
        <v>0.35202241210937502</v>
      </c>
      <c r="AA347" s="1">
        <v>0.35202241210937502</v>
      </c>
      <c r="AB347" s="1">
        <v>0.35202241210937502</v>
      </c>
      <c r="AC347" s="1">
        <v>0.35202241210937502</v>
      </c>
      <c r="AD347" s="1">
        <v>0.35202241210937502</v>
      </c>
      <c r="AE347" s="1">
        <v>0.35202241210937502</v>
      </c>
      <c r="AF347" s="1">
        <v>0.35202241210937502</v>
      </c>
      <c r="AG347" s="1">
        <v>0.35202241210937502</v>
      </c>
      <c r="AH347" s="1">
        <v>0.35202241210937502</v>
      </c>
      <c r="AI347" s="1">
        <v>0.35202241210937502</v>
      </c>
      <c r="AJ347" s="1">
        <v>0.35202241210937502</v>
      </c>
      <c r="AK347" s="1">
        <v>1.3200841369628911</v>
      </c>
      <c r="AL347" s="1">
        <v>1.848117938232422</v>
      </c>
      <c r="AM347" s="1">
        <v>1.848117938232422</v>
      </c>
      <c r="AN347" s="1">
        <v>1.848117938232422</v>
      </c>
      <c r="AO347" s="1">
        <v>1.848117938232422</v>
      </c>
      <c r="AP347" s="1">
        <v>1.848117938232422</v>
      </c>
      <c r="AQ347" s="1">
        <v>1.848117938232422</v>
      </c>
      <c r="AR347" s="1">
        <v>1.848117938232422</v>
      </c>
      <c r="AS347" s="1">
        <v>1.848117938232422</v>
      </c>
      <c r="AT347" s="1">
        <v>1.848117938232422</v>
      </c>
      <c r="AU347" s="1">
        <v>1.848117938232422</v>
      </c>
      <c r="AV347" s="1">
        <v>1.848117938232422</v>
      </c>
      <c r="AW347" s="1">
        <v>1.848117938232422</v>
      </c>
    </row>
    <row r="348" spans="1:49">
      <c r="A348" s="1">
        <v>60626</v>
      </c>
      <c r="B348" s="1" t="s">
        <v>85</v>
      </c>
      <c r="C348" s="1" t="s">
        <v>650</v>
      </c>
      <c r="D348" s="1" t="s">
        <v>628</v>
      </c>
      <c r="E348" s="1">
        <v>2909901</v>
      </c>
      <c r="F348" s="1" t="s">
        <v>651</v>
      </c>
      <c r="G348" s="1">
        <v>109</v>
      </c>
      <c r="H348" s="1" t="s">
        <v>185</v>
      </c>
      <c r="I348" s="1" t="s">
        <v>186</v>
      </c>
      <c r="J348" s="1" t="s">
        <v>187</v>
      </c>
      <c r="K348" s="1" t="s">
        <v>306</v>
      </c>
      <c r="V348" s="1">
        <v>8.811970825195313E-2</v>
      </c>
      <c r="W348" s="1">
        <v>0.88120056152343751</v>
      </c>
      <c r="X348" s="1">
        <v>0.88120056152343751</v>
      </c>
      <c r="Y348" s="1">
        <v>0.96932089843750002</v>
      </c>
      <c r="Z348" s="1">
        <v>0.96932089843750002</v>
      </c>
      <c r="AA348" s="1">
        <v>0.96932089843750002</v>
      </c>
      <c r="AB348" s="1">
        <v>0.96932089843750002</v>
      </c>
      <c r="AC348" s="1">
        <v>0.96932089843750002</v>
      </c>
      <c r="AD348" s="1">
        <v>0.96932089843750002</v>
      </c>
      <c r="AE348" s="1">
        <v>0.96932089843750002</v>
      </c>
      <c r="AF348" s="1">
        <v>0.96932089843750002</v>
      </c>
      <c r="AG348" s="1">
        <v>0.96932089843750002</v>
      </c>
      <c r="AH348" s="1">
        <v>0.96932089843750002</v>
      </c>
      <c r="AI348" s="1">
        <v>0.96932089843750002</v>
      </c>
      <c r="AJ348" s="1">
        <v>0.96932089843750002</v>
      </c>
      <c r="AK348" s="1">
        <v>0.96932089843750002</v>
      </c>
      <c r="AL348" s="1">
        <v>0.96932089843750002</v>
      </c>
      <c r="AM348" s="1">
        <v>0.96932089843750002</v>
      </c>
      <c r="AN348" s="1">
        <v>0.96932089843750002</v>
      </c>
      <c r="AO348" s="1">
        <v>0.96932089843750002</v>
      </c>
      <c r="AP348" s="1">
        <v>0.96932089843750002</v>
      </c>
      <c r="AQ348" s="1">
        <v>0.96932089843750002</v>
      </c>
      <c r="AR348" s="1">
        <v>0.96932089843750002</v>
      </c>
      <c r="AS348" s="1">
        <v>0.96932089843750002</v>
      </c>
      <c r="AT348" s="1">
        <v>0.96932089843750002</v>
      </c>
      <c r="AU348" s="1">
        <v>0.96932089843750002</v>
      </c>
      <c r="AV348" s="1">
        <v>0.96932089843750002</v>
      </c>
      <c r="AW348" s="1">
        <v>0.96932089843750002</v>
      </c>
    </row>
    <row r="349" spans="1:49">
      <c r="A349" s="1">
        <v>60628</v>
      </c>
      <c r="B349" s="1" t="s">
        <v>85</v>
      </c>
      <c r="C349" s="1" t="s">
        <v>652</v>
      </c>
      <c r="D349" s="1" t="s">
        <v>628</v>
      </c>
      <c r="E349" s="1">
        <v>2910701</v>
      </c>
      <c r="F349" s="1" t="s">
        <v>653</v>
      </c>
      <c r="G349" s="1">
        <v>122</v>
      </c>
      <c r="H349" s="1" t="s">
        <v>185</v>
      </c>
      <c r="I349" s="1" t="s">
        <v>186</v>
      </c>
      <c r="J349" s="1" t="s">
        <v>197</v>
      </c>
      <c r="K349" s="1" t="s">
        <v>199</v>
      </c>
      <c r="L349" s="1">
        <v>1.759138226318359</v>
      </c>
      <c r="M349" s="1">
        <v>2.1989570617675782</v>
      </c>
      <c r="N349" s="1">
        <v>2.5507667846679691</v>
      </c>
      <c r="O349" s="1">
        <v>2.5507667846679691</v>
      </c>
      <c r="P349" s="1">
        <v>2.5507667846679691</v>
      </c>
      <c r="Q349" s="1">
        <v>2.5507667846679691</v>
      </c>
      <c r="R349" s="1">
        <v>4.4854563476562506</v>
      </c>
      <c r="S349" s="1">
        <v>7.0358285949706998</v>
      </c>
      <c r="T349" s="1">
        <v>10.11398284301757</v>
      </c>
      <c r="U349" s="1">
        <v>10.28991093749999</v>
      </c>
      <c r="V349" s="1">
        <v>11.96119569702147</v>
      </c>
      <c r="W349" s="1">
        <v>19.08454799804688</v>
      </c>
      <c r="X349" s="1">
        <v>20.052147119140621</v>
      </c>
      <c r="Y349" s="1">
        <v>21.195487921142579</v>
      </c>
      <c r="Z349" s="1">
        <v>23.65813853759764</v>
      </c>
      <c r="AA349" s="1">
        <v>24.097840258789059</v>
      </c>
      <c r="AB349" s="1">
        <v>24.185781182861319</v>
      </c>
      <c r="AC349" s="1">
        <v>24.185781182861319</v>
      </c>
      <c r="AD349" s="1">
        <v>24.44967229003905</v>
      </c>
      <c r="AE349" s="1">
        <v>24.44967229003905</v>
      </c>
      <c r="AF349" s="1">
        <v>24.625600756835929</v>
      </c>
      <c r="AG349" s="1">
        <v>24.625600756835929</v>
      </c>
      <c r="AH349" s="1">
        <v>24.625600756835929</v>
      </c>
      <c r="AI349" s="1">
        <v>24.625600756835929</v>
      </c>
      <c r="AJ349" s="1">
        <v>24.625600756835929</v>
      </c>
      <c r="AK349" s="1">
        <v>24.625600756835929</v>
      </c>
      <c r="AL349" s="1">
        <v>24.889444952392569</v>
      </c>
      <c r="AM349" s="1">
        <v>24.889444952392569</v>
      </c>
      <c r="AN349" s="1">
        <v>24.889444952392569</v>
      </c>
      <c r="AO349" s="1">
        <v>25.593155859374999</v>
      </c>
      <c r="AP349" s="1">
        <v>25.593155859374999</v>
      </c>
      <c r="AQ349" s="1">
        <v>25.593155859374999</v>
      </c>
      <c r="AR349" s="1">
        <v>25.593155859374999</v>
      </c>
      <c r="AS349" s="1">
        <v>25.593155859374999</v>
      </c>
      <c r="AT349" s="1">
        <v>25.593155859374999</v>
      </c>
      <c r="AU349" s="1">
        <v>25.593155859374999</v>
      </c>
      <c r="AV349" s="1">
        <v>25.593155859374999</v>
      </c>
      <c r="AW349" s="1">
        <v>25.593155859374999</v>
      </c>
    </row>
    <row r="350" spans="1:49">
      <c r="A350" s="1">
        <v>60683</v>
      </c>
      <c r="B350" s="1" t="s">
        <v>85</v>
      </c>
      <c r="C350" s="1" t="s">
        <v>654</v>
      </c>
      <c r="D350" s="1" t="s">
        <v>628</v>
      </c>
      <c r="E350" s="1">
        <v>2917508</v>
      </c>
      <c r="F350" s="1" t="s">
        <v>655</v>
      </c>
      <c r="G350" s="1">
        <v>115</v>
      </c>
      <c r="H350" s="1" t="s">
        <v>185</v>
      </c>
      <c r="I350" s="1" t="s">
        <v>186</v>
      </c>
      <c r="J350" s="1" t="s">
        <v>187</v>
      </c>
      <c r="K350" s="1" t="s">
        <v>307</v>
      </c>
      <c r="L350" s="1">
        <v>25.17747827148434</v>
      </c>
      <c r="M350" s="1">
        <v>29.914747747802721</v>
      </c>
      <c r="N350" s="1">
        <v>35.353778814697321</v>
      </c>
      <c r="O350" s="1">
        <v>36.494217211914112</v>
      </c>
      <c r="P350" s="1">
        <v>44.564951293945263</v>
      </c>
      <c r="Q350" s="1">
        <v>44.564951293945263</v>
      </c>
      <c r="R350" s="1">
        <v>48.600215496826159</v>
      </c>
      <c r="S350" s="1">
        <v>49.652926275634783</v>
      </c>
      <c r="T350" s="1">
        <v>51.495175445556647</v>
      </c>
      <c r="U350" s="1">
        <v>54.214698651122958</v>
      </c>
      <c r="V350" s="1">
        <v>54.82877519531236</v>
      </c>
      <c r="W350" s="1">
        <v>57.986858990478481</v>
      </c>
      <c r="X350" s="1">
        <v>58.600948797607408</v>
      </c>
      <c r="Y350" s="1">
        <v>63.075001757812402</v>
      </c>
      <c r="Z350" s="1">
        <v>63.075001757812402</v>
      </c>
      <c r="AA350" s="1">
        <v>69.128049615478417</v>
      </c>
      <c r="AB350" s="1">
        <v>69.303505047607317</v>
      </c>
      <c r="AC350" s="1">
        <v>69.742119689941305</v>
      </c>
      <c r="AD350" s="1">
        <v>71.5843781066894</v>
      </c>
      <c r="AE350" s="1">
        <v>73.689760699462909</v>
      </c>
      <c r="AF350" s="1">
        <v>80.619846398925702</v>
      </c>
      <c r="AG350" s="1">
        <v>81.497066406249928</v>
      </c>
      <c r="AH350" s="1">
        <v>83.602429199218591</v>
      </c>
      <c r="AI350" s="1">
        <v>97.638429876708798</v>
      </c>
      <c r="AJ350" s="1">
        <v>151.06499859008721</v>
      </c>
      <c r="AK350" s="1">
        <v>164.57508884887659</v>
      </c>
      <c r="AL350" s="1">
        <v>168.96148357543879</v>
      </c>
      <c r="AM350" s="1">
        <v>175.54114321899331</v>
      </c>
      <c r="AN350" s="1">
        <v>187.9984061218251</v>
      </c>
      <c r="AO350" s="1">
        <v>190.01615161743061</v>
      </c>
      <c r="AP350" s="1">
        <v>190.80567455444219</v>
      </c>
      <c r="AQ350" s="1">
        <v>191.6829476379383</v>
      </c>
      <c r="AR350" s="1">
        <v>202.56110411987169</v>
      </c>
      <c r="AS350" s="1">
        <v>205.19290611572151</v>
      </c>
      <c r="AT350" s="1">
        <v>207.3860718078605</v>
      </c>
      <c r="AU350" s="1">
        <v>217.3870543029775</v>
      </c>
      <c r="AV350" s="1">
        <v>217.3870543029775</v>
      </c>
      <c r="AW350" s="1">
        <v>217.3870543029775</v>
      </c>
    </row>
    <row r="351" spans="1:49">
      <c r="A351" s="1">
        <v>60683</v>
      </c>
      <c r="B351" s="1" t="s">
        <v>85</v>
      </c>
      <c r="C351" s="1" t="s">
        <v>654</v>
      </c>
      <c r="D351" s="1" t="s">
        <v>628</v>
      </c>
      <c r="E351" s="1">
        <v>2917508</v>
      </c>
      <c r="F351" s="1" t="s">
        <v>655</v>
      </c>
      <c r="G351" s="1">
        <v>215</v>
      </c>
      <c r="H351" s="1" t="s">
        <v>185</v>
      </c>
      <c r="I351" s="1" t="s">
        <v>189</v>
      </c>
      <c r="J351" s="1" t="s">
        <v>190</v>
      </c>
      <c r="K351" s="1" t="s">
        <v>192</v>
      </c>
      <c r="M351" s="1">
        <v>8.7712945556640623E-2</v>
      </c>
      <c r="N351" s="1">
        <v>8.7712945556640623E-2</v>
      </c>
      <c r="O351" s="1">
        <v>0.263138916015625</v>
      </c>
      <c r="P351" s="1">
        <v>7.1925084106445327</v>
      </c>
      <c r="Q351" s="1">
        <v>7.8064956542968789</v>
      </c>
      <c r="R351" s="1">
        <v>7.8064956542968789</v>
      </c>
      <c r="S351" s="1">
        <v>14.20955902709961</v>
      </c>
      <c r="T351" s="1">
        <v>16.840953015136702</v>
      </c>
      <c r="U351" s="1">
        <v>17.630370568847631</v>
      </c>
      <c r="V351" s="1">
        <v>18.06893818359373</v>
      </c>
      <c r="W351" s="1">
        <v>18.156650805664039</v>
      </c>
      <c r="X351" s="1">
        <v>18.595216253662102</v>
      </c>
      <c r="Y351" s="1">
        <v>19.735490313720689</v>
      </c>
      <c r="Z351" s="1">
        <v>19.823202777099599</v>
      </c>
      <c r="AA351" s="1">
        <v>19.823202777099599</v>
      </c>
      <c r="AB351" s="1">
        <v>19.823202777099599</v>
      </c>
      <c r="AC351" s="1">
        <v>19.910915722656231</v>
      </c>
      <c r="AD351" s="1">
        <v>19.998628265380841</v>
      </c>
      <c r="AE351" s="1">
        <v>19.998628265380841</v>
      </c>
      <c r="AF351" s="1">
        <v>19.998628265380841</v>
      </c>
      <c r="AG351" s="1">
        <v>19.998628265380841</v>
      </c>
      <c r="AH351" s="1">
        <v>20.612625628662091</v>
      </c>
      <c r="AI351" s="1">
        <v>20.87576759643553</v>
      </c>
      <c r="AJ351" s="1">
        <v>20.87576759643553</v>
      </c>
      <c r="AK351" s="1">
        <v>20.87576759643553</v>
      </c>
      <c r="AL351" s="1">
        <v>20.87576759643553</v>
      </c>
      <c r="AM351" s="1">
        <v>20.87576759643553</v>
      </c>
      <c r="AN351" s="1">
        <v>20.87576759643553</v>
      </c>
      <c r="AO351" s="1">
        <v>20.87576759643553</v>
      </c>
      <c r="AP351" s="1">
        <v>20.87576759643553</v>
      </c>
      <c r="AQ351" s="1">
        <v>20.87576759643553</v>
      </c>
      <c r="AR351" s="1">
        <v>20.87576759643553</v>
      </c>
      <c r="AS351" s="1">
        <v>20.87576759643553</v>
      </c>
      <c r="AT351" s="1">
        <v>22.10376615600584</v>
      </c>
      <c r="AU351" s="1">
        <v>25.963183325195288</v>
      </c>
      <c r="AV351" s="1">
        <v>25.963183325195288</v>
      </c>
      <c r="AW351" s="1">
        <v>25.963183325195288</v>
      </c>
    </row>
    <row r="352" spans="1:49">
      <c r="A352" s="1">
        <v>60686</v>
      </c>
      <c r="B352" s="1" t="s">
        <v>85</v>
      </c>
      <c r="C352" s="1" t="s">
        <v>656</v>
      </c>
      <c r="D352" s="1" t="s">
        <v>628</v>
      </c>
      <c r="E352" s="1">
        <v>2917706</v>
      </c>
      <c r="F352" s="1" t="s">
        <v>657</v>
      </c>
      <c r="G352" s="1">
        <v>109</v>
      </c>
      <c r="H352" s="1" t="s">
        <v>185</v>
      </c>
      <c r="I352" s="1" t="s">
        <v>186</v>
      </c>
      <c r="J352" s="1" t="s">
        <v>187</v>
      </c>
      <c r="K352" s="1" t="s">
        <v>306</v>
      </c>
      <c r="L352" s="1">
        <v>714.14580731810827</v>
      </c>
      <c r="M352" s="1">
        <v>824.99050089110574</v>
      </c>
      <c r="N352" s="1">
        <v>938.47977994994756</v>
      </c>
      <c r="O352" s="1">
        <v>1045.0076069824299</v>
      </c>
      <c r="P352" s="1">
        <v>1141.1378020141819</v>
      </c>
      <c r="Q352" s="1">
        <v>1196.0318552002241</v>
      </c>
      <c r="R352" s="1">
        <v>1269.429331353803</v>
      </c>
      <c r="S352" s="1">
        <v>1342.121962847948</v>
      </c>
      <c r="T352" s="1">
        <v>1382.389474481249</v>
      </c>
      <c r="U352" s="1">
        <v>1454.290752294972</v>
      </c>
      <c r="V352" s="1">
        <v>1488.038560833792</v>
      </c>
      <c r="W352" s="1">
        <v>1513.1505784973631</v>
      </c>
      <c r="X352" s="1">
        <v>1543.020691033975</v>
      </c>
      <c r="Y352" s="1">
        <v>1567.956357550079</v>
      </c>
      <c r="Z352" s="1">
        <v>1586.7242710998869</v>
      </c>
      <c r="AA352" s="1">
        <v>1593.949408441189</v>
      </c>
      <c r="AB352" s="1">
        <v>1603.2012108337619</v>
      </c>
      <c r="AC352" s="1">
        <v>1609.8097293457211</v>
      </c>
      <c r="AD352" s="1">
        <v>1619.5904941589449</v>
      </c>
      <c r="AE352" s="1">
        <v>1672.9880096313379</v>
      </c>
      <c r="AF352" s="1">
        <v>1673.7810068298229</v>
      </c>
      <c r="AG352" s="1">
        <v>1679.0674786926099</v>
      </c>
      <c r="AH352" s="1">
        <v>1704.354470941139</v>
      </c>
      <c r="AI352" s="1">
        <v>1716.6898223937751</v>
      </c>
      <c r="AJ352" s="1">
        <v>1733.0783248656951</v>
      </c>
      <c r="AK352" s="1">
        <v>1738.276829351777</v>
      </c>
      <c r="AL352" s="1">
        <v>1764.3577164977601</v>
      </c>
      <c r="AM352" s="1">
        <v>1770.172941247517</v>
      </c>
      <c r="AN352" s="1">
        <v>1772.904381030231</v>
      </c>
      <c r="AO352" s="1">
        <v>1776.5169604980019</v>
      </c>
      <c r="AP352" s="1">
        <v>1781.275035906941</v>
      </c>
      <c r="AQ352" s="1">
        <v>1787.7072235045921</v>
      </c>
      <c r="AR352" s="1">
        <v>1803.391540264834</v>
      </c>
      <c r="AS352" s="1">
        <v>1806.915978613225</v>
      </c>
      <c r="AT352" s="1">
        <v>1811.762164453067</v>
      </c>
      <c r="AU352" s="1">
        <v>1811.762164453067</v>
      </c>
      <c r="AV352" s="1">
        <v>1813.964991039983</v>
      </c>
      <c r="AW352" s="1">
        <v>1814.9341887267501</v>
      </c>
    </row>
    <row r="353" spans="1:49">
      <c r="A353" s="1">
        <v>60686</v>
      </c>
      <c r="B353" s="1" t="s">
        <v>85</v>
      </c>
      <c r="C353" s="1" t="s">
        <v>656</v>
      </c>
      <c r="D353" s="1" t="s">
        <v>628</v>
      </c>
      <c r="E353" s="1">
        <v>2917706</v>
      </c>
      <c r="F353" s="1" t="s">
        <v>657</v>
      </c>
      <c r="G353" s="1">
        <v>215</v>
      </c>
      <c r="H353" s="1" t="s">
        <v>185</v>
      </c>
      <c r="I353" s="1" t="s">
        <v>189</v>
      </c>
      <c r="J353" s="1" t="s">
        <v>190</v>
      </c>
      <c r="K353" s="1" t="s">
        <v>192</v>
      </c>
      <c r="AW353" s="1">
        <v>0.17623185424804691</v>
      </c>
    </row>
    <row r="354" spans="1:49">
      <c r="A354" s="1">
        <v>60696</v>
      </c>
      <c r="B354" s="1" t="s">
        <v>85</v>
      </c>
      <c r="C354" s="1" t="s">
        <v>658</v>
      </c>
      <c r="D354" s="1" t="s">
        <v>628</v>
      </c>
      <c r="E354" s="1">
        <v>2918753</v>
      </c>
      <c r="F354" s="1" t="s">
        <v>659</v>
      </c>
      <c r="G354" s="1">
        <v>125</v>
      </c>
      <c r="H354" s="1" t="s">
        <v>204</v>
      </c>
      <c r="I354" s="1" t="s">
        <v>186</v>
      </c>
      <c r="J354" s="1" t="s">
        <v>205</v>
      </c>
      <c r="K354" s="1" t="s">
        <v>204</v>
      </c>
      <c r="AL354" s="1">
        <v>2.082364672851563</v>
      </c>
      <c r="AM354" s="1">
        <v>5.8132671142578101</v>
      </c>
      <c r="AN354" s="1">
        <v>9.5441674377441519</v>
      </c>
      <c r="AO354" s="1">
        <v>12.32065163574222</v>
      </c>
      <c r="AP354" s="1">
        <v>12.66771179199222</v>
      </c>
      <c r="AQ354" s="1">
        <v>13.014771655273471</v>
      </c>
      <c r="AR354" s="1">
        <v>13.014771655273471</v>
      </c>
      <c r="AS354" s="1">
        <v>13.014771655273471</v>
      </c>
      <c r="AT354" s="1">
        <v>13.014771655273471</v>
      </c>
      <c r="AU354" s="1">
        <v>13.014771655273471</v>
      </c>
      <c r="AV354" s="1">
        <v>13.014771655273471</v>
      </c>
      <c r="AW354" s="1">
        <v>13.014771655273471</v>
      </c>
    </row>
    <row r="355" spans="1:49">
      <c r="A355" s="1">
        <v>60725</v>
      </c>
      <c r="B355" s="1" t="s">
        <v>85</v>
      </c>
      <c r="C355" s="1" t="s">
        <v>660</v>
      </c>
      <c r="D355" s="1" t="s">
        <v>628</v>
      </c>
      <c r="E355" s="1">
        <v>2921203</v>
      </c>
      <c r="F355" s="1" t="s">
        <v>661</v>
      </c>
      <c r="G355" s="1">
        <v>103</v>
      </c>
      <c r="H355" s="1" t="s">
        <v>185</v>
      </c>
      <c r="I355" s="1" t="s">
        <v>186</v>
      </c>
      <c r="J355" s="1" t="s">
        <v>187</v>
      </c>
      <c r="K355" s="1" t="s">
        <v>341</v>
      </c>
      <c r="L355" s="1">
        <v>5.9590703796386713</v>
      </c>
      <c r="M355" s="1">
        <v>10.86654504394531</v>
      </c>
      <c r="N355" s="1">
        <v>13.75845946655274</v>
      </c>
      <c r="O355" s="1">
        <v>14.108990142822259</v>
      </c>
      <c r="P355" s="1">
        <v>14.547152331542961</v>
      </c>
      <c r="Q355" s="1">
        <v>14.547152331542961</v>
      </c>
      <c r="R355" s="1">
        <v>15.24822713623046</v>
      </c>
      <c r="S355" s="1">
        <v>17.61434840698243</v>
      </c>
      <c r="T355" s="1">
        <v>18.490692156982441</v>
      </c>
      <c r="U355" s="1">
        <v>19.98047608032228</v>
      </c>
      <c r="V355" s="1">
        <v>20.243378436279311</v>
      </c>
      <c r="W355" s="1">
        <v>21.470235223388691</v>
      </c>
      <c r="X355" s="1">
        <v>21.645502282714869</v>
      </c>
      <c r="Y355" s="1">
        <v>33.300687255859494</v>
      </c>
      <c r="Z355" s="1">
        <v>37.068903308105611</v>
      </c>
      <c r="AA355" s="1">
        <v>41.888811920166219</v>
      </c>
      <c r="AB355" s="1">
        <v>43.641480798340098</v>
      </c>
      <c r="AC355" s="1">
        <v>46.007614233398719</v>
      </c>
      <c r="AD355" s="1">
        <v>48.724292535400707</v>
      </c>
      <c r="AE355" s="1">
        <v>49.337731634521809</v>
      </c>
      <c r="AF355" s="1">
        <v>49.775900482178074</v>
      </c>
      <c r="AG355" s="1">
        <v>51.791481726074551</v>
      </c>
      <c r="AH355" s="1">
        <v>52.142019451904623</v>
      </c>
      <c r="AI355" s="1">
        <v>62.219746606445348</v>
      </c>
      <c r="AJ355" s="1">
        <v>63.53422135009771</v>
      </c>
      <c r="AK355" s="1">
        <v>63.53422135009771</v>
      </c>
      <c r="AL355" s="1">
        <v>63.53422135009771</v>
      </c>
      <c r="AM355" s="1">
        <v>63.53422135009771</v>
      </c>
      <c r="AN355" s="1">
        <v>63.621853692626992</v>
      </c>
      <c r="AO355" s="1">
        <v>63.621853692626992</v>
      </c>
      <c r="AP355" s="1">
        <v>63.621853692626992</v>
      </c>
      <c r="AQ355" s="1">
        <v>63.621853692626992</v>
      </c>
      <c r="AR355" s="1">
        <v>63.621853692626992</v>
      </c>
      <c r="AS355" s="1">
        <v>63.621853692626992</v>
      </c>
      <c r="AT355" s="1">
        <v>63.621853692626992</v>
      </c>
      <c r="AU355" s="1">
        <v>63.621853692626992</v>
      </c>
      <c r="AV355" s="1">
        <v>63.621853692626992</v>
      </c>
      <c r="AW355" s="1">
        <v>63.621853692626992</v>
      </c>
    </row>
    <row r="356" spans="1:49">
      <c r="A356" s="1">
        <v>60730</v>
      </c>
      <c r="B356" s="1" t="s">
        <v>85</v>
      </c>
      <c r="C356" s="1" t="s">
        <v>662</v>
      </c>
      <c r="D356" s="1" t="s">
        <v>628</v>
      </c>
      <c r="E356" s="1">
        <v>2921500</v>
      </c>
      <c r="F356" s="1" t="s">
        <v>663</v>
      </c>
      <c r="G356" s="1">
        <v>225</v>
      </c>
      <c r="H356" s="1" t="s">
        <v>185</v>
      </c>
      <c r="I356" s="1" t="s">
        <v>189</v>
      </c>
      <c r="J356" s="1" t="s">
        <v>263</v>
      </c>
      <c r="K356" s="1" t="s">
        <v>273</v>
      </c>
      <c r="L356" s="1">
        <v>0.26407507324218749</v>
      </c>
      <c r="M356" s="1">
        <v>0.26407507324218749</v>
      </c>
      <c r="N356" s="1">
        <v>0.26407507324218749</v>
      </c>
      <c r="O356" s="1">
        <v>0.26407507324218749</v>
      </c>
      <c r="P356" s="1">
        <v>0.26407507324218749</v>
      </c>
      <c r="Q356" s="1">
        <v>0.26407507324218749</v>
      </c>
      <c r="R356" s="1">
        <v>0.26407507324218749</v>
      </c>
      <c r="S356" s="1">
        <v>0.52815059204101567</v>
      </c>
      <c r="T356" s="1">
        <v>1.144325622558594</v>
      </c>
      <c r="U356" s="1">
        <v>1.320375915527344</v>
      </c>
      <c r="V356" s="1">
        <v>1.320375915527344</v>
      </c>
      <c r="W356" s="1">
        <v>1.672476428222657</v>
      </c>
      <c r="X356" s="1">
        <v>1.8485263610839839</v>
      </c>
      <c r="Y356" s="1">
        <v>2.2886507995605472</v>
      </c>
      <c r="Z356" s="1">
        <v>2.2886507995605472</v>
      </c>
      <c r="AA356" s="1">
        <v>2.2886507995605472</v>
      </c>
      <c r="AB356" s="1">
        <v>2.2886507995605472</v>
      </c>
      <c r="AC356" s="1">
        <v>2.2886507995605472</v>
      </c>
      <c r="AD356" s="1">
        <v>2.2886507995605472</v>
      </c>
      <c r="AE356" s="1">
        <v>2.2886507995605472</v>
      </c>
      <c r="AF356" s="1">
        <v>2.2886507995605472</v>
      </c>
      <c r="AG356" s="1">
        <v>2.2886507995605472</v>
      </c>
      <c r="AH356" s="1">
        <v>2.2886507995605472</v>
      </c>
      <c r="AI356" s="1">
        <v>2.2886507995605472</v>
      </c>
      <c r="AJ356" s="1">
        <v>2.2886507995605472</v>
      </c>
      <c r="AK356" s="1">
        <v>2.2886507995605472</v>
      </c>
      <c r="AL356" s="1">
        <v>2.2886507995605472</v>
      </c>
      <c r="AM356" s="1">
        <v>2.2886507995605472</v>
      </c>
      <c r="AN356" s="1">
        <v>2.2886507995605472</v>
      </c>
      <c r="AO356" s="1">
        <v>2.2886507995605472</v>
      </c>
      <c r="AP356" s="1">
        <v>2.2886507995605472</v>
      </c>
      <c r="AQ356" s="1">
        <v>2.2886507995605472</v>
      </c>
      <c r="AR356" s="1">
        <v>2.2886507995605472</v>
      </c>
      <c r="AS356" s="1">
        <v>2.2886507995605472</v>
      </c>
      <c r="AT356" s="1">
        <v>2.2886507995605472</v>
      </c>
      <c r="AU356" s="1">
        <v>2.2886507995605472</v>
      </c>
      <c r="AV356" s="1">
        <v>2.2886507995605472</v>
      </c>
      <c r="AW356" s="1">
        <v>2.2886507995605472</v>
      </c>
    </row>
    <row r="357" spans="1:49">
      <c r="A357" s="1">
        <v>60732</v>
      </c>
      <c r="B357" s="1" t="s">
        <v>85</v>
      </c>
      <c r="C357" s="1" t="s">
        <v>664</v>
      </c>
      <c r="D357" s="1" t="s">
        <v>628</v>
      </c>
      <c r="E357" s="1">
        <v>2921708</v>
      </c>
      <c r="F357" s="1" t="s">
        <v>665</v>
      </c>
      <c r="G357" s="1">
        <v>122</v>
      </c>
      <c r="H357" s="1" t="s">
        <v>185</v>
      </c>
      <c r="I357" s="1" t="s">
        <v>186</v>
      </c>
      <c r="J357" s="1" t="s">
        <v>197</v>
      </c>
      <c r="K357" s="1" t="s">
        <v>199</v>
      </c>
      <c r="L357" s="1">
        <v>1.8409752380371101</v>
      </c>
      <c r="M357" s="1">
        <v>2.2793020385742189</v>
      </c>
      <c r="N357" s="1">
        <v>2.2793020385742189</v>
      </c>
      <c r="O357" s="1">
        <v>2.2793020385742189</v>
      </c>
      <c r="P357" s="1">
        <v>2.3669666687011719</v>
      </c>
      <c r="Q357" s="1">
        <v>2.3669666687011719</v>
      </c>
      <c r="R357" s="1">
        <v>2.3669666687011719</v>
      </c>
      <c r="S357" s="1">
        <v>3.1559566101074208</v>
      </c>
      <c r="T357" s="1">
        <v>3.5066179687500001</v>
      </c>
      <c r="U357" s="1">
        <v>4.0326055664062501</v>
      </c>
      <c r="V357" s="1">
        <v>4.1202669372558587</v>
      </c>
      <c r="W357" s="1">
        <v>4.2079283081054681</v>
      </c>
      <c r="X357" s="1">
        <v>4.2079283081054681</v>
      </c>
      <c r="Y357" s="1">
        <v>4.7339167236328112</v>
      </c>
      <c r="Z357" s="1">
        <v>4.8215824890136707</v>
      </c>
      <c r="AA357" s="1">
        <v>4.8215824890136707</v>
      </c>
      <c r="AB357" s="1">
        <v>4.8215824890136707</v>
      </c>
      <c r="AC357" s="1">
        <v>4.8215824890136707</v>
      </c>
      <c r="AD357" s="1">
        <v>4.8215824890136707</v>
      </c>
      <c r="AE357" s="1">
        <v>4.8215824890136707</v>
      </c>
      <c r="AF357" s="1">
        <v>4.8215824890136707</v>
      </c>
      <c r="AG357" s="1">
        <v>4.8215824890136707</v>
      </c>
      <c r="AH357" s="1">
        <v>4.8215824890136707</v>
      </c>
      <c r="AI357" s="1">
        <v>4.996913208007812</v>
      </c>
      <c r="AJ357" s="1">
        <v>4.996913208007812</v>
      </c>
      <c r="AK357" s="1">
        <v>5.0845776733398429</v>
      </c>
      <c r="AL357" s="1">
        <v>5.6982150085449206</v>
      </c>
      <c r="AM357" s="1">
        <v>5.6982150085449206</v>
      </c>
      <c r="AN357" s="1">
        <v>5.8735384826660146</v>
      </c>
      <c r="AO357" s="1">
        <v>6.6625000244140642</v>
      </c>
      <c r="AP357" s="1">
        <v>8.4157811889648464</v>
      </c>
      <c r="AQ357" s="1">
        <v>9.2047422363281264</v>
      </c>
      <c r="AR357" s="1">
        <v>9.9937198120117152</v>
      </c>
      <c r="AS357" s="1">
        <v>11.045677838134759</v>
      </c>
      <c r="AT357" s="1">
        <v>11.13333994140624</v>
      </c>
      <c r="AU357" s="1">
        <v>11.396328692626939</v>
      </c>
      <c r="AV357" s="1">
        <v>11.396328692626939</v>
      </c>
      <c r="AW357" s="1">
        <v>11.396328692626939</v>
      </c>
    </row>
    <row r="358" spans="1:49">
      <c r="A358" s="1">
        <v>60735</v>
      </c>
      <c r="B358" s="1" t="s">
        <v>85</v>
      </c>
      <c r="C358" s="1" t="s">
        <v>666</v>
      </c>
      <c r="D358" s="1" t="s">
        <v>628</v>
      </c>
      <c r="E358" s="1">
        <v>2921906</v>
      </c>
      <c r="F358" s="1" t="s">
        <v>667</v>
      </c>
      <c r="G358" s="1">
        <v>217</v>
      </c>
      <c r="H358" s="1" t="s">
        <v>185</v>
      </c>
      <c r="I358" s="1" t="s">
        <v>189</v>
      </c>
      <c r="J358" s="1" t="s">
        <v>200</v>
      </c>
      <c r="K358" s="1" t="s">
        <v>201</v>
      </c>
      <c r="U358" s="1">
        <v>0.26130199584960939</v>
      </c>
      <c r="V358" s="1">
        <v>0.26130199584960939</v>
      </c>
      <c r="W358" s="1">
        <v>0.26130199584960939</v>
      </c>
      <c r="X358" s="1">
        <v>0.26130199584960939</v>
      </c>
      <c r="Y358" s="1">
        <v>0.95810762329101573</v>
      </c>
      <c r="Z358" s="1">
        <v>1.0452083496093749</v>
      </c>
      <c r="AA358" s="1">
        <v>1.1323091674804691</v>
      </c>
      <c r="AB358" s="1">
        <v>1.1323091674804691</v>
      </c>
      <c r="AC358" s="1">
        <v>1.1323091674804691</v>
      </c>
      <c r="AD358" s="1">
        <v>1.1323091674804691</v>
      </c>
      <c r="AE358" s="1">
        <v>1.1323091674804691</v>
      </c>
      <c r="AF358" s="1">
        <v>1.1323091674804691</v>
      </c>
      <c r="AG358" s="1">
        <v>1.1323091674804691</v>
      </c>
      <c r="AH358" s="1">
        <v>1.1323091674804691</v>
      </c>
      <c r="AI358" s="1">
        <v>1.1323091674804691</v>
      </c>
      <c r="AJ358" s="1">
        <v>1.1323091674804691</v>
      </c>
      <c r="AK358" s="1">
        <v>1.1323091674804691</v>
      </c>
      <c r="AL358" s="1">
        <v>1.1323091674804691</v>
      </c>
      <c r="AM358" s="1">
        <v>1.3936113464355471</v>
      </c>
      <c r="AN358" s="1">
        <v>1.480711981201172</v>
      </c>
      <c r="AO358" s="1">
        <v>1.480711981201172</v>
      </c>
      <c r="AP358" s="1">
        <v>1.480711981201172</v>
      </c>
      <c r="AQ358" s="1">
        <v>1.480711981201172</v>
      </c>
      <c r="AR358" s="1">
        <v>1.567812615966796</v>
      </c>
      <c r="AS358" s="1">
        <v>1.567812615966796</v>
      </c>
      <c r="AT358" s="1">
        <v>1.567812615966796</v>
      </c>
      <c r="AU358" s="1">
        <v>1.567812615966796</v>
      </c>
      <c r="AV358" s="1">
        <v>1.567812615966796</v>
      </c>
      <c r="AW358" s="1">
        <v>1.567812615966796</v>
      </c>
    </row>
    <row r="359" spans="1:49">
      <c r="A359" s="1">
        <v>60751</v>
      </c>
      <c r="B359" s="1" t="s">
        <v>85</v>
      </c>
      <c r="C359" s="1" t="s">
        <v>668</v>
      </c>
      <c r="D359" s="1" t="s">
        <v>628</v>
      </c>
      <c r="E359" s="1">
        <v>2923357</v>
      </c>
      <c r="F359" s="1" t="s">
        <v>669</v>
      </c>
      <c r="G359" s="1">
        <v>122</v>
      </c>
      <c r="H359" s="1" t="s">
        <v>185</v>
      </c>
      <c r="I359" s="1" t="s">
        <v>186</v>
      </c>
      <c r="J359" s="1" t="s">
        <v>197</v>
      </c>
      <c r="K359" s="1" t="s">
        <v>199</v>
      </c>
      <c r="L359" s="1">
        <v>0.17562802734374999</v>
      </c>
      <c r="M359" s="1">
        <v>1.405029168701172</v>
      </c>
      <c r="N359" s="1">
        <v>1.405029168701172</v>
      </c>
      <c r="O359" s="1">
        <v>1.405029168701172</v>
      </c>
      <c r="P359" s="1">
        <v>1.405029168701172</v>
      </c>
      <c r="Q359" s="1">
        <v>1.405029168701172</v>
      </c>
      <c r="R359" s="1">
        <v>1.405029168701172</v>
      </c>
      <c r="S359" s="1">
        <v>1.405029168701172</v>
      </c>
      <c r="T359" s="1">
        <v>1.405029168701172</v>
      </c>
      <c r="U359" s="1">
        <v>1.405029168701172</v>
      </c>
      <c r="V359" s="1">
        <v>1.405029168701172</v>
      </c>
      <c r="W359" s="1">
        <v>1.405029168701172</v>
      </c>
      <c r="X359" s="1">
        <v>1.405029168701172</v>
      </c>
      <c r="Y359" s="1">
        <v>2.7222422180175778</v>
      </c>
      <c r="Z359" s="1">
        <v>3.0734978698730462</v>
      </c>
      <c r="AA359" s="1">
        <v>3.0734978698730462</v>
      </c>
      <c r="AB359" s="1">
        <v>3.0734978698730462</v>
      </c>
      <c r="AC359" s="1">
        <v>3.0734978698730462</v>
      </c>
      <c r="AD359" s="1">
        <v>3.0734978698730462</v>
      </c>
      <c r="AE359" s="1">
        <v>3.0734978698730462</v>
      </c>
      <c r="AF359" s="1">
        <v>3.0734978698730462</v>
      </c>
      <c r="AG359" s="1">
        <v>3.0734978698730462</v>
      </c>
      <c r="AH359" s="1">
        <v>3.0734978698730462</v>
      </c>
      <c r="AI359" s="1">
        <v>3.0734978698730462</v>
      </c>
      <c r="AJ359" s="1">
        <v>3.1613121154785149</v>
      </c>
      <c r="AK359" s="1">
        <v>3.3369407653808589</v>
      </c>
      <c r="AL359" s="1">
        <v>3.3369407653808589</v>
      </c>
      <c r="AM359" s="1">
        <v>3.3369407653808589</v>
      </c>
      <c r="AN359" s="1">
        <v>3.3369407653808589</v>
      </c>
      <c r="AO359" s="1">
        <v>3.4247543884277349</v>
      </c>
      <c r="AP359" s="1">
        <v>3.4247543884277349</v>
      </c>
      <c r="AQ359" s="1">
        <v>3.8638233642578119</v>
      </c>
      <c r="AR359" s="1">
        <v>4.1272650085449207</v>
      </c>
      <c r="AS359" s="1">
        <v>4.2150788635253909</v>
      </c>
      <c r="AT359" s="1">
        <v>4.4785204284667977</v>
      </c>
      <c r="AU359" s="1">
        <v>4.4785204284667977</v>
      </c>
      <c r="AV359" s="1">
        <v>4.4785204284667977</v>
      </c>
      <c r="AW359" s="1">
        <v>4.4785204284667977</v>
      </c>
    </row>
    <row r="360" spans="1:49">
      <c r="A360" s="1">
        <v>60751</v>
      </c>
      <c r="B360" s="1" t="s">
        <v>85</v>
      </c>
      <c r="C360" s="1" t="s">
        <v>668</v>
      </c>
      <c r="D360" s="1" t="s">
        <v>628</v>
      </c>
      <c r="E360" s="1">
        <v>2923357</v>
      </c>
      <c r="F360" s="1" t="s">
        <v>669</v>
      </c>
      <c r="G360" s="1">
        <v>125</v>
      </c>
      <c r="H360" s="1" t="s">
        <v>204</v>
      </c>
      <c r="I360" s="1" t="s">
        <v>186</v>
      </c>
      <c r="J360" s="1" t="s">
        <v>205</v>
      </c>
      <c r="K360" s="1" t="s">
        <v>204</v>
      </c>
      <c r="L360" s="1">
        <v>0.87820159301757794</v>
      </c>
      <c r="M360" s="1">
        <v>0.9660214355468747</v>
      </c>
      <c r="N360" s="1">
        <v>1.229478778076172</v>
      </c>
      <c r="O360" s="1">
        <v>1.229478778076172</v>
      </c>
      <c r="P360" s="1">
        <v>1.229478778076172</v>
      </c>
      <c r="Q360" s="1">
        <v>1.229478778076172</v>
      </c>
      <c r="R360" s="1">
        <v>1.229478778076172</v>
      </c>
      <c r="S360" s="1">
        <v>1.229478778076172</v>
      </c>
      <c r="T360" s="1">
        <v>1.229478778076172</v>
      </c>
      <c r="U360" s="1">
        <v>1.5807599304199209</v>
      </c>
      <c r="V360" s="1">
        <v>1.6685803161621089</v>
      </c>
      <c r="W360" s="1">
        <v>1.844220080566406</v>
      </c>
      <c r="X360" s="1">
        <v>2.0198554077148438</v>
      </c>
      <c r="Y360" s="1">
        <v>8.7819416198730522</v>
      </c>
      <c r="Z360" s="1">
        <v>9.2210364746093774</v>
      </c>
      <c r="AA360" s="1">
        <v>9.2210364746093774</v>
      </c>
      <c r="AB360" s="1">
        <v>9.2210364746093774</v>
      </c>
      <c r="AC360" s="1">
        <v>9.2210364746093774</v>
      </c>
      <c r="AD360" s="1">
        <v>9.2210364746093774</v>
      </c>
      <c r="AE360" s="1">
        <v>9.3088562377929698</v>
      </c>
      <c r="AF360" s="1">
        <v>9.3088562377929698</v>
      </c>
      <c r="AG360" s="1">
        <v>9.3088562377929698</v>
      </c>
      <c r="AH360" s="1">
        <v>9.3088562377929698</v>
      </c>
      <c r="AI360" s="1">
        <v>9.4844917236328126</v>
      </c>
      <c r="AJ360" s="1">
        <v>9.7479468994140639</v>
      </c>
      <c r="AK360" s="1">
        <v>10.1870415222168</v>
      </c>
      <c r="AL360" s="1">
        <v>10.626132342529299</v>
      </c>
      <c r="AM360" s="1">
        <v>10.97741069946289</v>
      </c>
      <c r="AN360" s="1">
        <v>11.15304828491211</v>
      </c>
      <c r="AO360" s="1">
        <v>11.240866186523441</v>
      </c>
      <c r="AP360" s="1">
        <v>11.41650563354492</v>
      </c>
      <c r="AQ360" s="1">
        <v>11.67996282348633</v>
      </c>
      <c r="AR360" s="1">
        <v>11.855601965332029</v>
      </c>
      <c r="AS360" s="1">
        <v>12.997248724365241</v>
      </c>
      <c r="AT360" s="1">
        <v>13.524161944580079</v>
      </c>
      <c r="AU360" s="1">
        <v>13.69979797363281</v>
      </c>
      <c r="AV360" s="1">
        <v>13.69979797363281</v>
      </c>
      <c r="AW360" s="1">
        <v>13.69979797363281</v>
      </c>
    </row>
    <row r="361" spans="1:49">
      <c r="A361" s="1">
        <v>60751</v>
      </c>
      <c r="B361" s="1" t="s">
        <v>85</v>
      </c>
      <c r="C361" s="1" t="s">
        <v>668</v>
      </c>
      <c r="D361" s="1" t="s">
        <v>628</v>
      </c>
      <c r="E361" s="1">
        <v>2923357</v>
      </c>
      <c r="F361" s="1" t="s">
        <v>669</v>
      </c>
      <c r="G361" s="1">
        <v>225</v>
      </c>
      <c r="H361" s="1" t="s">
        <v>185</v>
      </c>
      <c r="I361" s="1" t="s">
        <v>189</v>
      </c>
      <c r="J361" s="1" t="s">
        <v>263</v>
      </c>
      <c r="K361" s="1" t="s">
        <v>273</v>
      </c>
      <c r="L361" s="1">
        <v>6.3220418579101576</v>
      </c>
      <c r="M361" s="1">
        <v>6.4976539123535169</v>
      </c>
      <c r="N361" s="1">
        <v>7.6391242431640656</v>
      </c>
      <c r="O361" s="1">
        <v>7.7269316345214873</v>
      </c>
      <c r="P361" s="1">
        <v>7.8147391052246116</v>
      </c>
      <c r="Q361" s="1">
        <v>7.8147391052246116</v>
      </c>
      <c r="R361" s="1">
        <v>8.0781605041503912</v>
      </c>
      <c r="S361" s="1">
        <v>9.7464869934082028</v>
      </c>
      <c r="T361" s="1">
        <v>11.502626641845699</v>
      </c>
      <c r="U361" s="1">
        <v>12.731924584960939</v>
      </c>
      <c r="V361" s="1">
        <v>13.87340258178711</v>
      </c>
      <c r="W361" s="1">
        <v>15.278300109863279</v>
      </c>
      <c r="X361" s="1">
        <v>18.00029219970704</v>
      </c>
      <c r="Y361" s="1">
        <v>29.151686096191391</v>
      </c>
      <c r="Z361" s="1">
        <v>30.46878331909177</v>
      </c>
      <c r="AA361" s="1">
        <v>30.46878331909177</v>
      </c>
      <c r="AB361" s="1">
        <v>30.46878331909177</v>
      </c>
      <c r="AC361" s="1">
        <v>30.644396234130841</v>
      </c>
      <c r="AD361" s="1">
        <v>30.820009295654291</v>
      </c>
      <c r="AE361" s="1">
        <v>31.522461950683571</v>
      </c>
      <c r="AF361" s="1">
        <v>31.785881164550759</v>
      </c>
      <c r="AG361" s="1">
        <v>32.839556451415987</v>
      </c>
      <c r="AH361" s="1">
        <v>33.629811822509751</v>
      </c>
      <c r="AI361" s="1">
        <v>35.912787426757802</v>
      </c>
      <c r="AJ361" s="1">
        <v>36.878658978271453</v>
      </c>
      <c r="AK361" s="1">
        <v>38.2835554077148</v>
      </c>
      <c r="AL361" s="1">
        <v>39.161615588378858</v>
      </c>
      <c r="AM361" s="1">
        <v>40.390897705078068</v>
      </c>
      <c r="AN361" s="1">
        <v>42.234825701904192</v>
      </c>
      <c r="AO361" s="1">
        <v>43.464105786132713</v>
      </c>
      <c r="AP361" s="1">
        <v>44.78121069335927</v>
      </c>
      <c r="AQ361" s="1">
        <v>46.97637257690419</v>
      </c>
      <c r="AR361" s="1">
        <v>49.347151190185443</v>
      </c>
      <c r="AS361" s="1">
        <v>50.049648944091693</v>
      </c>
      <c r="AT361" s="1">
        <v>51.981498822021337</v>
      </c>
      <c r="AU361" s="1">
        <v>51.981498822021337</v>
      </c>
      <c r="AV361" s="1">
        <v>51.981498822021337</v>
      </c>
      <c r="AW361" s="1">
        <v>51.981498822021337</v>
      </c>
    </row>
    <row r="362" spans="1:49">
      <c r="A362" s="1">
        <v>60799</v>
      </c>
      <c r="B362" s="1" t="s">
        <v>85</v>
      </c>
      <c r="C362" s="1" t="s">
        <v>670</v>
      </c>
      <c r="D362" s="1" t="s">
        <v>628</v>
      </c>
      <c r="E362" s="1">
        <v>2926905</v>
      </c>
      <c r="F362" s="1" t="s">
        <v>671</v>
      </c>
      <c r="G362" s="1">
        <v>109</v>
      </c>
      <c r="H362" s="1" t="s">
        <v>185</v>
      </c>
      <c r="I362" s="1" t="s">
        <v>186</v>
      </c>
      <c r="J362" s="1" t="s">
        <v>187</v>
      </c>
      <c r="K362" s="1" t="s">
        <v>306</v>
      </c>
      <c r="V362" s="1">
        <v>15.95045082397462</v>
      </c>
      <c r="W362" s="1">
        <v>16.5605814819336</v>
      </c>
      <c r="X362" s="1">
        <v>16.5605814819336</v>
      </c>
      <c r="Y362" s="1">
        <v>16.822063061523441</v>
      </c>
      <c r="Z362" s="1">
        <v>16.822063061523441</v>
      </c>
      <c r="AA362" s="1">
        <v>16.822063061523441</v>
      </c>
      <c r="AB362" s="1">
        <v>16.909223742675788</v>
      </c>
      <c r="AC362" s="1">
        <v>16.909223742675788</v>
      </c>
      <c r="AD362" s="1">
        <v>16.909223742675788</v>
      </c>
      <c r="AE362" s="1">
        <v>16.909223742675788</v>
      </c>
      <c r="AF362" s="1">
        <v>16.909223742675788</v>
      </c>
      <c r="AG362" s="1">
        <v>16.909223742675788</v>
      </c>
      <c r="AH362" s="1">
        <v>16.909223742675788</v>
      </c>
      <c r="AI362" s="1">
        <v>16.909223742675788</v>
      </c>
      <c r="AJ362" s="1">
        <v>16.909223742675788</v>
      </c>
      <c r="AK362" s="1">
        <v>16.909223742675788</v>
      </c>
      <c r="AL362" s="1">
        <v>16.909223742675788</v>
      </c>
      <c r="AM362" s="1">
        <v>16.909223742675788</v>
      </c>
      <c r="AN362" s="1">
        <v>16.909223742675788</v>
      </c>
      <c r="AO362" s="1">
        <v>16.909223742675788</v>
      </c>
      <c r="AP362" s="1">
        <v>16.909223742675788</v>
      </c>
      <c r="AQ362" s="1">
        <v>16.909223742675788</v>
      </c>
      <c r="AR362" s="1">
        <v>16.909223742675788</v>
      </c>
      <c r="AS362" s="1">
        <v>16.909223742675788</v>
      </c>
      <c r="AT362" s="1">
        <v>16.909223742675788</v>
      </c>
      <c r="AU362" s="1">
        <v>16.909223742675788</v>
      </c>
      <c r="AV362" s="1">
        <v>16.909223742675788</v>
      </c>
      <c r="AW362" s="1">
        <v>16.909223742675788</v>
      </c>
    </row>
    <row r="363" spans="1:49">
      <c r="A363" s="1">
        <v>60807</v>
      </c>
      <c r="B363" s="1" t="s">
        <v>85</v>
      </c>
      <c r="C363" s="1" t="s">
        <v>672</v>
      </c>
      <c r="D363" s="1" t="s">
        <v>628</v>
      </c>
      <c r="E363" s="1">
        <v>2928000</v>
      </c>
      <c r="F363" s="1" t="s">
        <v>673</v>
      </c>
      <c r="G363" s="1">
        <v>108</v>
      </c>
      <c r="H363" s="1" t="s">
        <v>185</v>
      </c>
      <c r="I363" s="1" t="s">
        <v>186</v>
      </c>
      <c r="J363" s="1" t="s">
        <v>187</v>
      </c>
      <c r="K363" s="1" t="s">
        <v>334</v>
      </c>
      <c r="L363" s="1">
        <v>8.7721759033203117E-2</v>
      </c>
      <c r="M363" s="1">
        <v>0.61405343627929687</v>
      </c>
      <c r="N363" s="1">
        <v>0.61405343627929687</v>
      </c>
      <c r="O363" s="1">
        <v>0.61405343627929687</v>
      </c>
      <c r="P363" s="1">
        <v>0.96494071655273439</v>
      </c>
      <c r="Q363" s="1">
        <v>0.96494071655273439</v>
      </c>
      <c r="R363" s="1">
        <v>1.140383599853515</v>
      </c>
      <c r="S363" s="1">
        <v>1.3158261535644531</v>
      </c>
      <c r="T363" s="1">
        <v>1.8421545654296869</v>
      </c>
      <c r="U363" s="1">
        <v>1.929876165771484</v>
      </c>
      <c r="V363" s="1">
        <v>5.263322869873047</v>
      </c>
      <c r="W363" s="1">
        <v>6.5791503662109383</v>
      </c>
      <c r="X363" s="1">
        <v>7.8949772460937542</v>
      </c>
      <c r="Y363" s="1">
        <v>9.8248621337890647</v>
      </c>
      <c r="Z363" s="1">
        <v>11.491583477783211</v>
      </c>
      <c r="AA363" s="1">
        <v>11.930193713378911</v>
      </c>
      <c r="AB363" s="1">
        <v>11.930193713378911</v>
      </c>
      <c r="AC363" s="1">
        <v>12.10563795776368</v>
      </c>
      <c r="AD363" s="1">
        <v>13.77236806640625</v>
      </c>
      <c r="AE363" s="1">
        <v>15.96541887207032</v>
      </c>
      <c r="AF363" s="1">
        <v>17.719861578369159</v>
      </c>
      <c r="AG363" s="1">
        <v>18.509353088378909</v>
      </c>
      <c r="AH363" s="1">
        <v>19.386565155029299</v>
      </c>
      <c r="AI363" s="1">
        <v>20.088334912109389</v>
      </c>
      <c r="AJ363" s="1">
        <v>20.965552423095719</v>
      </c>
      <c r="AK363" s="1">
        <v>21.579606988525409</v>
      </c>
      <c r="AL363" s="1">
        <v>23.772646173095708</v>
      </c>
      <c r="AM363" s="1">
        <v>31.843067877197239</v>
      </c>
      <c r="AN363" s="1">
        <v>31.930790356445279</v>
      </c>
      <c r="AO363" s="1">
        <v>31.930790356445279</v>
      </c>
      <c r="AP363" s="1">
        <v>32.018511877441377</v>
      </c>
      <c r="AQ363" s="1">
        <v>32.632563391113251</v>
      </c>
      <c r="AR363" s="1">
        <v>34.650159790039083</v>
      </c>
      <c r="AS363" s="1">
        <v>36.22914690551756</v>
      </c>
      <c r="AT363" s="1">
        <v>45.264460302734257</v>
      </c>
      <c r="AU363" s="1">
        <v>45.264460302734257</v>
      </c>
      <c r="AV363" s="1">
        <v>45.264460302734257</v>
      </c>
      <c r="AW363" s="1">
        <v>45.264460302734257</v>
      </c>
    </row>
    <row r="364" spans="1:49">
      <c r="A364" s="1">
        <v>60807</v>
      </c>
      <c r="B364" s="1" t="s">
        <v>85</v>
      </c>
      <c r="C364" s="1" t="s">
        <v>672</v>
      </c>
      <c r="D364" s="1" t="s">
        <v>628</v>
      </c>
      <c r="E364" s="1">
        <v>2928000</v>
      </c>
      <c r="F364" s="1" t="s">
        <v>673</v>
      </c>
      <c r="G364" s="1">
        <v>115</v>
      </c>
      <c r="H364" s="1" t="s">
        <v>185</v>
      </c>
      <c r="I364" s="1" t="s">
        <v>186</v>
      </c>
      <c r="J364" s="1" t="s">
        <v>187</v>
      </c>
      <c r="K364" s="1" t="s">
        <v>307</v>
      </c>
      <c r="L364" s="1">
        <v>0.43899331665039071</v>
      </c>
      <c r="M364" s="1">
        <v>7.6382814331054742</v>
      </c>
      <c r="N364" s="1">
        <v>9.0430514099121169</v>
      </c>
      <c r="O364" s="1">
        <v>10.096651574707041</v>
      </c>
      <c r="P364" s="1">
        <v>12.55499513549805</v>
      </c>
      <c r="Q364" s="1">
        <v>12.55499513549805</v>
      </c>
      <c r="R364" s="1">
        <v>19.754273260498049</v>
      </c>
      <c r="S364" s="1">
        <v>20.544435357666011</v>
      </c>
      <c r="T364" s="1">
        <v>25.109856054687501</v>
      </c>
      <c r="U364" s="1">
        <v>37.225750695800812</v>
      </c>
      <c r="V364" s="1">
        <v>107.55118194580071</v>
      </c>
      <c r="W364" s="1">
        <v>107.7267776733397</v>
      </c>
      <c r="X364" s="1">
        <v>107.7267776733397</v>
      </c>
      <c r="Y364" s="1">
        <v>145.56716475830049</v>
      </c>
      <c r="Z364" s="1">
        <v>146.35735336303679</v>
      </c>
      <c r="AA364" s="1">
        <v>146.7963289245601</v>
      </c>
      <c r="AB364" s="1">
        <v>147.9376748840329</v>
      </c>
      <c r="AC364" s="1">
        <v>147.9376748840329</v>
      </c>
      <c r="AD364" s="1">
        <v>147.9376748840329</v>
      </c>
      <c r="AE364" s="1">
        <v>147.9376748840329</v>
      </c>
      <c r="AF364" s="1">
        <v>147.9376748840329</v>
      </c>
      <c r="AG364" s="1">
        <v>148.02547564086879</v>
      </c>
      <c r="AH364" s="1">
        <v>148.1132746765133</v>
      </c>
      <c r="AI364" s="1">
        <v>148.37666998901329</v>
      </c>
      <c r="AJ364" s="1">
        <v>148.5522666564938</v>
      </c>
      <c r="AK364" s="1">
        <v>148.64006569213831</v>
      </c>
      <c r="AL364" s="1">
        <v>148.64006569213831</v>
      </c>
      <c r="AM364" s="1">
        <v>219.57963915405239</v>
      </c>
      <c r="AN364" s="1">
        <v>332.04748396606431</v>
      </c>
      <c r="AO364" s="1">
        <v>370.76594872436442</v>
      </c>
      <c r="AP364" s="1">
        <v>373.7510635986319</v>
      </c>
      <c r="AQ364" s="1">
        <v>374.71683886108298</v>
      </c>
      <c r="AR364" s="1">
        <v>382.35513831176638</v>
      </c>
      <c r="AS364" s="1">
        <v>392.80274367675759</v>
      </c>
      <c r="AT364" s="1">
        <v>396.40233128051722</v>
      </c>
      <c r="AU364" s="1">
        <v>397.3680935485836</v>
      </c>
      <c r="AV364" s="1">
        <v>397.3680935485836</v>
      </c>
      <c r="AW364" s="1">
        <v>397.3680935485836</v>
      </c>
    </row>
    <row r="365" spans="1:49">
      <c r="A365" s="1">
        <v>60834</v>
      </c>
      <c r="B365" s="1" t="s">
        <v>85</v>
      </c>
      <c r="C365" s="1" t="s">
        <v>674</v>
      </c>
      <c r="D365" s="1" t="s">
        <v>628</v>
      </c>
      <c r="E365" s="1">
        <v>2930204</v>
      </c>
      <c r="F365" s="1" t="s">
        <v>675</v>
      </c>
      <c r="G365" s="1">
        <v>111</v>
      </c>
      <c r="H365" s="1" t="s">
        <v>185</v>
      </c>
      <c r="I365" s="1" t="s">
        <v>186</v>
      </c>
      <c r="J365" s="1" t="s">
        <v>187</v>
      </c>
      <c r="K365" s="1" t="s">
        <v>500</v>
      </c>
      <c r="L365" s="1">
        <v>2.9078875610351562</v>
      </c>
      <c r="M365" s="1">
        <v>12.688914282226561</v>
      </c>
      <c r="N365" s="1">
        <v>12.777031890869139</v>
      </c>
      <c r="O365" s="1">
        <v>12.865150061035161</v>
      </c>
      <c r="P365" s="1">
        <v>15.596805773925791</v>
      </c>
      <c r="Q365" s="1">
        <v>16.125514227294929</v>
      </c>
      <c r="R365" s="1">
        <v>16.125514227294929</v>
      </c>
      <c r="S365" s="1">
        <v>16.125514227294929</v>
      </c>
      <c r="T365" s="1">
        <v>16.125514227294929</v>
      </c>
      <c r="U365" s="1">
        <v>16.125514227294929</v>
      </c>
      <c r="V365" s="1">
        <v>16.125514227294929</v>
      </c>
      <c r="W365" s="1">
        <v>16.125514227294929</v>
      </c>
      <c r="X365" s="1">
        <v>16.301750701904311</v>
      </c>
      <c r="Y365" s="1">
        <v>19.29773787231446</v>
      </c>
      <c r="Z365" s="1">
        <v>19.562088031005871</v>
      </c>
      <c r="AA365" s="1">
        <v>19.562088031005871</v>
      </c>
      <c r="AB365" s="1">
        <v>19.562088031005871</v>
      </c>
      <c r="AC365" s="1">
        <v>19.562088031005871</v>
      </c>
      <c r="AD365" s="1">
        <v>19.562088031005871</v>
      </c>
      <c r="AE365" s="1">
        <v>19.562088031005871</v>
      </c>
      <c r="AF365" s="1">
        <v>19.562088031005871</v>
      </c>
      <c r="AG365" s="1">
        <v>19.562088031005871</v>
      </c>
      <c r="AH365" s="1">
        <v>19.562088031005871</v>
      </c>
      <c r="AI365" s="1">
        <v>19.562088031005871</v>
      </c>
      <c r="AJ365" s="1">
        <v>19.738323315429689</v>
      </c>
      <c r="AK365" s="1">
        <v>19.738323315429689</v>
      </c>
      <c r="AL365" s="1">
        <v>19.82644057006836</v>
      </c>
      <c r="AM365" s="1">
        <v>20.26702706298828</v>
      </c>
      <c r="AN365" s="1">
        <v>20.26702706298828</v>
      </c>
      <c r="AO365" s="1">
        <v>20.26702706298828</v>
      </c>
      <c r="AP365" s="1">
        <v>20.26702706298828</v>
      </c>
      <c r="AQ365" s="1">
        <v>20.355145300292971</v>
      </c>
      <c r="AR365" s="1">
        <v>20.355145300292971</v>
      </c>
      <c r="AS365" s="1">
        <v>20.355145300292971</v>
      </c>
      <c r="AT365" s="1">
        <v>20.355145300292971</v>
      </c>
      <c r="AU365" s="1">
        <v>20.355145300292971</v>
      </c>
      <c r="AV365" s="1">
        <v>20.355145300292971</v>
      </c>
      <c r="AW365" s="1">
        <v>20.355145300292971</v>
      </c>
    </row>
    <row r="366" spans="1:49">
      <c r="A366" s="1">
        <v>60856</v>
      </c>
      <c r="B366" s="1" t="s">
        <v>86</v>
      </c>
      <c r="C366" s="1" t="s">
        <v>676</v>
      </c>
      <c r="D366" s="1" t="s">
        <v>628</v>
      </c>
      <c r="E366" s="1">
        <v>2931806</v>
      </c>
      <c r="F366" s="1" t="s">
        <v>677</v>
      </c>
      <c r="G366" s="1">
        <v>217</v>
      </c>
      <c r="H366" s="1" t="s">
        <v>185</v>
      </c>
      <c r="I366" s="1" t="s">
        <v>189</v>
      </c>
      <c r="J366" s="1" t="s">
        <v>200</v>
      </c>
      <c r="K366" s="1" t="s">
        <v>201</v>
      </c>
      <c r="O366" s="1">
        <v>0.69112689819335937</v>
      </c>
      <c r="P366" s="1">
        <v>9.5893271240234323</v>
      </c>
      <c r="Q366" s="1">
        <v>11.230727734374989</v>
      </c>
      <c r="R366" s="1">
        <v>11.230727734374989</v>
      </c>
      <c r="S366" s="1">
        <v>11.230727734374989</v>
      </c>
      <c r="T366" s="1">
        <v>14.686406774902331</v>
      </c>
      <c r="U366" s="1">
        <v>20.042605047607442</v>
      </c>
      <c r="V366" s="1">
        <v>21.252075762939469</v>
      </c>
      <c r="W366" s="1">
        <v>21.51124959106447</v>
      </c>
      <c r="X366" s="1">
        <v>21.51124959106447</v>
      </c>
      <c r="Y366" s="1">
        <v>21.59763905029299</v>
      </c>
      <c r="Z366" s="1">
        <v>22.202367950439481</v>
      </c>
      <c r="AA366" s="1">
        <v>22.89349356079104</v>
      </c>
      <c r="AB366" s="1">
        <v>23.58461982421878</v>
      </c>
      <c r="AC366" s="1">
        <v>23.58461982421878</v>
      </c>
      <c r="AD366" s="1">
        <v>23.58461982421878</v>
      </c>
      <c r="AE366" s="1">
        <v>23.58461982421878</v>
      </c>
      <c r="AF366" s="1">
        <v>23.58461982421878</v>
      </c>
      <c r="AG366" s="1">
        <v>23.58461982421878</v>
      </c>
      <c r="AH366" s="1">
        <v>23.58461982421878</v>
      </c>
      <c r="AI366" s="1">
        <v>23.58461982421878</v>
      </c>
      <c r="AJ366" s="1">
        <v>23.58461982421878</v>
      </c>
      <c r="AK366" s="1">
        <v>23.58461982421878</v>
      </c>
      <c r="AL366" s="1">
        <v>23.58461982421878</v>
      </c>
      <c r="AM366" s="1">
        <v>23.58461982421878</v>
      </c>
      <c r="AN366" s="1">
        <v>23.58461982421878</v>
      </c>
      <c r="AO366" s="1">
        <v>23.58461982421878</v>
      </c>
      <c r="AP366" s="1">
        <v>24.534929315185579</v>
      </c>
      <c r="AQ366" s="1">
        <v>25.830796221923869</v>
      </c>
      <c r="AR366" s="1">
        <v>26.003575140380899</v>
      </c>
      <c r="AS366" s="1">
        <v>26.349134582519572</v>
      </c>
      <c r="AT366" s="1">
        <v>26.435523724365272</v>
      </c>
      <c r="AU366" s="1">
        <v>26.435523724365272</v>
      </c>
      <c r="AV366" s="1">
        <v>26.435523724365272</v>
      </c>
      <c r="AW366" s="1">
        <v>26.435523724365272</v>
      </c>
    </row>
    <row r="367" spans="1:49">
      <c r="A367" s="1">
        <v>60858</v>
      </c>
      <c r="B367" s="1" t="s">
        <v>85</v>
      </c>
      <c r="C367" s="1" t="s">
        <v>678</v>
      </c>
      <c r="D367" s="1" t="s">
        <v>628</v>
      </c>
      <c r="E367" s="1">
        <v>2932002</v>
      </c>
      <c r="F367" s="1" t="s">
        <v>679</v>
      </c>
      <c r="G367" s="1">
        <v>108</v>
      </c>
      <c r="H367" s="1" t="s">
        <v>185</v>
      </c>
      <c r="I367" s="1" t="s">
        <v>186</v>
      </c>
      <c r="J367" s="1" t="s">
        <v>187</v>
      </c>
      <c r="K367" s="1" t="s">
        <v>334</v>
      </c>
      <c r="L367" s="1">
        <v>10.747266070556631</v>
      </c>
      <c r="M367" s="1">
        <v>26.691936450195239</v>
      </c>
      <c r="N367" s="1">
        <v>27.04430728149406</v>
      </c>
      <c r="O367" s="1">
        <v>27.04430728149406</v>
      </c>
      <c r="P367" s="1">
        <v>27.132399285888599</v>
      </c>
      <c r="Q367" s="1">
        <v>27.132399285888599</v>
      </c>
      <c r="R367" s="1">
        <v>27.308584631347578</v>
      </c>
      <c r="S367" s="1">
        <v>27.74904619140618</v>
      </c>
      <c r="T367" s="1">
        <v>27.837138122558521</v>
      </c>
      <c r="U367" s="1">
        <v>27.837138122558521</v>
      </c>
      <c r="V367" s="1">
        <v>27.837138122558521</v>
      </c>
      <c r="W367" s="1">
        <v>27.837138122558521</v>
      </c>
      <c r="X367" s="1">
        <v>28.01332326049798</v>
      </c>
      <c r="Y367" s="1">
        <v>29.59898721923825</v>
      </c>
      <c r="Z367" s="1">
        <v>29.59898721923825</v>
      </c>
      <c r="AA367" s="1">
        <v>29.59898721923825</v>
      </c>
      <c r="AB367" s="1">
        <v>29.59898721923825</v>
      </c>
      <c r="AC367" s="1">
        <v>29.59898721923825</v>
      </c>
      <c r="AD367" s="1">
        <v>29.59898721923825</v>
      </c>
      <c r="AE367" s="1">
        <v>29.59898721923825</v>
      </c>
      <c r="AF367" s="1">
        <v>29.59898721923825</v>
      </c>
      <c r="AG367" s="1">
        <v>29.59898721923825</v>
      </c>
      <c r="AH367" s="1">
        <v>29.863263012695281</v>
      </c>
      <c r="AI367" s="1">
        <v>30.039446948242151</v>
      </c>
      <c r="AJ367" s="1">
        <v>30.039446948242151</v>
      </c>
      <c r="AK367" s="1">
        <v>30.039446948242151</v>
      </c>
      <c r="AL367" s="1">
        <v>30.127538879394489</v>
      </c>
      <c r="AM367" s="1">
        <v>30.127538879394489</v>
      </c>
      <c r="AN367" s="1">
        <v>30.127538879394489</v>
      </c>
      <c r="AO367" s="1">
        <v>30.127538879394489</v>
      </c>
      <c r="AP367" s="1">
        <v>30.127538879394489</v>
      </c>
      <c r="AQ367" s="1">
        <v>30.127538879394489</v>
      </c>
      <c r="AR367" s="1">
        <v>30.127538879394489</v>
      </c>
      <c r="AS367" s="1">
        <v>30.127538879394489</v>
      </c>
      <c r="AT367" s="1">
        <v>30.127538879394489</v>
      </c>
      <c r="AU367" s="1">
        <v>30.127538879394489</v>
      </c>
      <c r="AV367" s="1">
        <v>30.127538879394489</v>
      </c>
      <c r="AW367" s="1">
        <v>30.127538879394489</v>
      </c>
    </row>
    <row r="368" spans="1:49">
      <c r="A368" s="1">
        <v>60858</v>
      </c>
      <c r="B368" s="1" t="s">
        <v>85</v>
      </c>
      <c r="C368" s="1" t="s">
        <v>678</v>
      </c>
      <c r="D368" s="1" t="s">
        <v>628</v>
      </c>
      <c r="E368" s="1">
        <v>2932002</v>
      </c>
      <c r="F368" s="1" t="s">
        <v>679</v>
      </c>
      <c r="G368" s="1">
        <v>225</v>
      </c>
      <c r="H368" s="1" t="s">
        <v>185</v>
      </c>
      <c r="I368" s="1" t="s">
        <v>189</v>
      </c>
      <c r="J368" s="1" t="s">
        <v>263</v>
      </c>
      <c r="K368" s="1" t="s">
        <v>273</v>
      </c>
      <c r="X368" s="1">
        <v>8.8035205078124998E-2</v>
      </c>
      <c r="Y368" s="1">
        <v>4.0516905761718771</v>
      </c>
      <c r="Z368" s="1">
        <v>4.0516905761718771</v>
      </c>
      <c r="AA368" s="1">
        <v>4.0516905761718771</v>
      </c>
      <c r="AB368" s="1">
        <v>4.0516905761718771</v>
      </c>
      <c r="AC368" s="1">
        <v>4.0516905761718771</v>
      </c>
      <c r="AD368" s="1">
        <v>4.0516905761718771</v>
      </c>
      <c r="AE368" s="1">
        <v>4.0516905761718771</v>
      </c>
      <c r="AF368" s="1">
        <v>4.0516905761718771</v>
      </c>
      <c r="AG368" s="1">
        <v>4.0516905761718771</v>
      </c>
      <c r="AH368" s="1">
        <v>4.0516905761718771</v>
      </c>
      <c r="AI368" s="1">
        <v>4.0516905761718771</v>
      </c>
      <c r="AJ368" s="1">
        <v>4.0516905761718771</v>
      </c>
      <c r="AK368" s="1">
        <v>4.0516905761718771</v>
      </c>
      <c r="AL368" s="1">
        <v>4.0516905761718771</v>
      </c>
      <c r="AM368" s="1">
        <v>4.0516905761718771</v>
      </c>
      <c r="AN368" s="1">
        <v>4.0516905761718771</v>
      </c>
      <c r="AO368" s="1">
        <v>4.0516905761718771</v>
      </c>
      <c r="AP368" s="1">
        <v>4.0516905761718771</v>
      </c>
      <c r="AQ368" s="1">
        <v>4.0516905761718771</v>
      </c>
      <c r="AR368" s="1">
        <v>4.0516905761718771</v>
      </c>
      <c r="AS368" s="1">
        <v>4.1397258483886743</v>
      </c>
      <c r="AT368" s="1">
        <v>4.1397258483886743</v>
      </c>
      <c r="AU368" s="1">
        <v>4.1397258483886743</v>
      </c>
      <c r="AV368" s="1">
        <v>4.1397258483886743</v>
      </c>
      <c r="AW368" s="1">
        <v>4.1397258483886743</v>
      </c>
    </row>
    <row r="369" spans="1:49">
      <c r="A369" s="1">
        <v>60892</v>
      </c>
      <c r="B369" s="1" t="s">
        <v>85</v>
      </c>
      <c r="C369" s="1" t="s">
        <v>680</v>
      </c>
      <c r="D369" s="1" t="s">
        <v>681</v>
      </c>
      <c r="E369" s="1">
        <v>3135100</v>
      </c>
      <c r="F369" s="1" t="s">
        <v>682</v>
      </c>
      <c r="G369" s="1">
        <v>122</v>
      </c>
      <c r="H369" s="1" t="s">
        <v>185</v>
      </c>
      <c r="I369" s="1" t="s">
        <v>186</v>
      </c>
      <c r="J369" s="1" t="s">
        <v>197</v>
      </c>
      <c r="K369" s="1" t="s">
        <v>199</v>
      </c>
      <c r="M369" s="1">
        <v>0.60294536132812493</v>
      </c>
      <c r="N369" s="1">
        <v>0.60294536132812493</v>
      </c>
      <c r="O369" s="1">
        <v>0.68908088989257799</v>
      </c>
      <c r="P369" s="1">
        <v>4.2206739135742177</v>
      </c>
      <c r="Q369" s="1">
        <v>4.8236300598144526</v>
      </c>
      <c r="R369" s="1">
        <v>5.5988577087402351</v>
      </c>
      <c r="S369" s="1">
        <v>7.8383995605468773</v>
      </c>
      <c r="T369" s="1">
        <v>11.88679238891601</v>
      </c>
      <c r="U369" s="1">
        <v>16.19360917358398</v>
      </c>
      <c r="V369" s="1">
        <v>16.19360917358398</v>
      </c>
      <c r="W369" s="1">
        <v>16.365880004882811</v>
      </c>
      <c r="X369" s="1">
        <v>16.365880004882811</v>
      </c>
      <c r="Y369" s="1">
        <v>17.313376702880849</v>
      </c>
      <c r="Z369" s="1">
        <v>17.657920379638671</v>
      </c>
      <c r="AA369" s="1">
        <v>17.657920379638671</v>
      </c>
      <c r="AB369" s="1">
        <v>17.744056127929682</v>
      </c>
      <c r="AC369" s="1">
        <v>17.830191876220699</v>
      </c>
      <c r="AD369" s="1">
        <v>17.916327178955079</v>
      </c>
      <c r="AE369" s="1">
        <v>18.519281536865229</v>
      </c>
      <c r="AF369" s="1">
        <v>18.519281536865229</v>
      </c>
      <c r="AG369" s="1">
        <v>21.792455737304689</v>
      </c>
      <c r="AH369" s="1">
        <v>23.77359668579102</v>
      </c>
      <c r="AI369" s="1">
        <v>25.66858240966798</v>
      </c>
      <c r="AJ369" s="1">
        <v>26.013124633789069</v>
      </c>
      <c r="AK369" s="1">
        <v>28.25266515502932</v>
      </c>
      <c r="AL369" s="1">
        <v>29.716968908691449</v>
      </c>
      <c r="AM369" s="1">
        <v>30.492188323974641</v>
      </c>
      <c r="AN369" s="1">
        <v>30.664459381103551</v>
      </c>
      <c r="AO369" s="1">
        <v>30.664459381103551</v>
      </c>
      <c r="AP369" s="1">
        <v>45.393676116943347</v>
      </c>
      <c r="AQ369" s="1">
        <v>56.332777368164102</v>
      </c>
      <c r="AR369" s="1">
        <v>56.332777368164102</v>
      </c>
      <c r="AS369" s="1">
        <v>56.332777368164102</v>
      </c>
      <c r="AT369" s="1">
        <v>56.332777368164102</v>
      </c>
      <c r="AU369" s="1">
        <v>56.418912341308634</v>
      </c>
      <c r="AV369" s="1">
        <v>56.418912341308634</v>
      </c>
      <c r="AW369" s="1">
        <v>56.418912341308634</v>
      </c>
    </row>
    <row r="370" spans="1:49">
      <c r="A370" s="1">
        <v>60898</v>
      </c>
      <c r="B370" s="1" t="s">
        <v>85</v>
      </c>
      <c r="C370" s="1" t="s">
        <v>683</v>
      </c>
      <c r="D370" s="1" t="s">
        <v>681</v>
      </c>
      <c r="E370" s="1">
        <v>3136959</v>
      </c>
      <c r="F370" s="1" t="s">
        <v>684</v>
      </c>
      <c r="G370" s="1">
        <v>109</v>
      </c>
      <c r="H370" s="1" t="s">
        <v>185</v>
      </c>
      <c r="I370" s="1" t="s">
        <v>186</v>
      </c>
      <c r="J370" s="1" t="s">
        <v>187</v>
      </c>
      <c r="K370" s="1" t="s">
        <v>306</v>
      </c>
      <c r="L370" s="1">
        <v>74.183113677978497</v>
      </c>
      <c r="M370" s="1">
        <v>83.022722131347578</v>
      </c>
      <c r="N370" s="1">
        <v>83.022722131347578</v>
      </c>
      <c r="O370" s="1">
        <v>83.369379516601498</v>
      </c>
      <c r="P370" s="1">
        <v>96.108758441162124</v>
      </c>
      <c r="Q370" s="1">
        <v>96.108758441162124</v>
      </c>
      <c r="R370" s="1">
        <v>96.195424493408225</v>
      </c>
      <c r="S370" s="1">
        <v>96.455404699707032</v>
      </c>
      <c r="T370" s="1">
        <v>96.628729364013651</v>
      </c>
      <c r="U370" s="1">
        <v>97.495351251220669</v>
      </c>
      <c r="V370" s="1">
        <v>97.841999664306584</v>
      </c>
      <c r="W370" s="1">
        <v>98.361968249511648</v>
      </c>
      <c r="X370" s="1">
        <v>98.535290368652255</v>
      </c>
      <c r="Y370" s="1">
        <v>112.8346813659667</v>
      </c>
      <c r="Z370" s="1">
        <v>112.8346813659667</v>
      </c>
      <c r="AA370" s="1">
        <v>112.8346813659667</v>
      </c>
      <c r="AB370" s="1">
        <v>112.8346813659667</v>
      </c>
      <c r="AC370" s="1">
        <v>112.8346813659667</v>
      </c>
      <c r="AD370" s="1">
        <v>113.3546511657713</v>
      </c>
      <c r="AE370" s="1">
        <v>114.48122429199189</v>
      </c>
      <c r="AF370" s="1">
        <v>115.3478361755369</v>
      </c>
      <c r="AG370" s="1">
        <v>115.69448203124981</v>
      </c>
      <c r="AH370" s="1">
        <v>129.5604143249511</v>
      </c>
      <c r="AI370" s="1">
        <v>130.6003856628418</v>
      </c>
      <c r="AJ370" s="1">
        <v>130.6003856628418</v>
      </c>
      <c r="AK370" s="1">
        <v>132.8536613464357</v>
      </c>
      <c r="AL370" s="1">
        <v>175.31775042114231</v>
      </c>
      <c r="AM370" s="1">
        <v>175.31775042114231</v>
      </c>
      <c r="AN370" s="1">
        <v>175.49107600097619</v>
      </c>
      <c r="AO370" s="1">
        <v>175.5777400146481</v>
      </c>
      <c r="AP370" s="1">
        <v>177.4843295532223</v>
      </c>
      <c r="AQ370" s="1">
        <v>179.21760004882779</v>
      </c>
      <c r="AR370" s="1">
        <v>181.2108468688962</v>
      </c>
      <c r="AS370" s="1">
        <v>182.85743150024391</v>
      </c>
      <c r="AT370" s="1">
        <v>185.19735141601541</v>
      </c>
      <c r="AU370" s="1">
        <v>185.19735141601541</v>
      </c>
      <c r="AV370" s="1">
        <v>185.19735141601541</v>
      </c>
      <c r="AW370" s="1">
        <v>185.19735141601541</v>
      </c>
    </row>
    <row r="371" spans="1:49">
      <c r="A371" s="1">
        <v>60902</v>
      </c>
      <c r="B371" s="1" t="s">
        <v>85</v>
      </c>
      <c r="C371" s="1" t="s">
        <v>685</v>
      </c>
      <c r="D371" s="1" t="s">
        <v>681</v>
      </c>
      <c r="E371" s="1">
        <v>3139300</v>
      </c>
      <c r="F371" s="1" t="s">
        <v>686</v>
      </c>
      <c r="G371" s="1">
        <v>109</v>
      </c>
      <c r="H371" s="1" t="s">
        <v>185</v>
      </c>
      <c r="I371" s="1" t="s">
        <v>186</v>
      </c>
      <c r="J371" s="1" t="s">
        <v>187</v>
      </c>
      <c r="K371" s="1" t="s">
        <v>306</v>
      </c>
      <c r="L371" s="1">
        <v>1.299577374267578</v>
      </c>
      <c r="M371" s="1">
        <v>3.2922522216796879</v>
      </c>
      <c r="N371" s="1">
        <v>3.2922522216796879</v>
      </c>
      <c r="O371" s="1">
        <v>3.2922522216796879</v>
      </c>
      <c r="P371" s="1">
        <v>5.8914026672363278</v>
      </c>
      <c r="Q371" s="1">
        <v>5.8914026672363278</v>
      </c>
      <c r="R371" s="1">
        <v>5.8914026672363278</v>
      </c>
      <c r="S371" s="1">
        <v>5.8914026672363278</v>
      </c>
      <c r="T371" s="1">
        <v>5.8914026672363278</v>
      </c>
      <c r="U371" s="1">
        <v>6.0646882995605456</v>
      </c>
      <c r="V371" s="1">
        <v>6.0646882995605456</v>
      </c>
      <c r="W371" s="1">
        <v>6.0646882995605456</v>
      </c>
      <c r="X371" s="1">
        <v>6.4112394958496104</v>
      </c>
      <c r="Y371" s="1">
        <v>8.8371612365722676</v>
      </c>
      <c r="Z371" s="1">
        <v>8.8371612365722676</v>
      </c>
      <c r="AA371" s="1">
        <v>8.8371612365722676</v>
      </c>
      <c r="AB371" s="1">
        <v>8.8371612365722676</v>
      </c>
      <c r="AC371" s="1">
        <v>8.8371612365722676</v>
      </c>
      <c r="AD371" s="1">
        <v>8.9237971374511744</v>
      </c>
      <c r="AE371" s="1">
        <v>9.0104347839355494</v>
      </c>
      <c r="AF371" s="1">
        <v>9.2703539672851587</v>
      </c>
      <c r="AG371" s="1">
        <v>9.5302688476562523</v>
      </c>
      <c r="AH371" s="1">
        <v>11.17641543579102</v>
      </c>
      <c r="AI371" s="1">
        <v>11.263053692626951</v>
      </c>
      <c r="AJ371" s="1">
        <v>11.263053692626951</v>
      </c>
      <c r="AK371" s="1">
        <v>11.52296908569336</v>
      </c>
      <c r="AL371" s="1">
        <v>26.944702929687491</v>
      </c>
      <c r="AM371" s="1">
        <v>27.031337603759749</v>
      </c>
      <c r="AN371" s="1">
        <v>27.117973712158189</v>
      </c>
      <c r="AO371" s="1">
        <v>27.291249005126929</v>
      </c>
      <c r="AP371" s="1">
        <v>27.291249005126929</v>
      </c>
      <c r="AQ371" s="1">
        <v>27.37789013061521</v>
      </c>
      <c r="AR371" s="1">
        <v>27.984377392578111</v>
      </c>
      <c r="AS371" s="1">
        <v>28.244290533447248</v>
      </c>
      <c r="AT371" s="1">
        <v>29.54389984741211</v>
      </c>
      <c r="AU371" s="1">
        <v>29.54389984741211</v>
      </c>
      <c r="AV371" s="1">
        <v>29.54389984741211</v>
      </c>
      <c r="AW371" s="1">
        <v>29.54389984741211</v>
      </c>
    </row>
    <row r="372" spans="1:49">
      <c r="A372" s="1">
        <v>60916</v>
      </c>
      <c r="B372" s="1" t="s">
        <v>83</v>
      </c>
      <c r="C372" s="1" t="s">
        <v>687</v>
      </c>
      <c r="D372" s="1" t="s">
        <v>681</v>
      </c>
      <c r="E372" s="1">
        <v>3143302</v>
      </c>
      <c r="F372" s="1" t="s">
        <v>688</v>
      </c>
      <c r="G372" s="1">
        <v>117</v>
      </c>
      <c r="H372" s="1" t="s">
        <v>185</v>
      </c>
      <c r="I372" s="1" t="s">
        <v>186</v>
      </c>
      <c r="J372" s="1" t="s">
        <v>197</v>
      </c>
      <c r="K372" s="1" t="s">
        <v>198</v>
      </c>
      <c r="L372" s="1">
        <v>185.604398364258</v>
      </c>
      <c r="M372" s="1">
        <v>196.5777035156251</v>
      </c>
      <c r="N372" s="1">
        <v>235.49886878051831</v>
      </c>
      <c r="O372" s="1">
        <v>252.04441398315441</v>
      </c>
      <c r="P372" s="1">
        <v>257.87398562011748</v>
      </c>
      <c r="Q372" s="1">
        <v>258.13116578979532</v>
      </c>
      <c r="R372" s="1">
        <v>259.845730462647</v>
      </c>
      <c r="S372" s="1">
        <v>263.96071489257878</v>
      </c>
      <c r="T372" s="1">
        <v>270.56171055297881</v>
      </c>
      <c r="U372" s="1">
        <v>283.24943276977791</v>
      </c>
      <c r="V372" s="1">
        <v>293.70824810791498</v>
      </c>
      <c r="W372" s="1">
        <v>298.50924118042462</v>
      </c>
      <c r="X372" s="1">
        <v>300.30949257202587</v>
      </c>
      <c r="Y372" s="1">
        <v>335.88668434448448</v>
      </c>
      <c r="Z372" s="1">
        <v>342.91648057861551</v>
      </c>
      <c r="AA372" s="1">
        <v>346.60279176025671</v>
      </c>
      <c r="AB372" s="1">
        <v>350.03195706787437</v>
      </c>
      <c r="AC372" s="1">
        <v>355.34703467407633</v>
      </c>
      <c r="AD372" s="1">
        <v>357.40460968628332</v>
      </c>
      <c r="AE372" s="1">
        <v>363.49141476440758</v>
      </c>
      <c r="AF372" s="1">
        <v>365.97752548218091</v>
      </c>
      <c r="AG372" s="1">
        <v>365.97752548218091</v>
      </c>
      <c r="AH372" s="1">
        <v>368.89236392822568</v>
      </c>
      <c r="AI372" s="1">
        <v>371.29278887329349</v>
      </c>
      <c r="AJ372" s="1">
        <v>376.9509449462916</v>
      </c>
      <c r="AK372" s="1">
        <v>387.66652758789331</v>
      </c>
      <c r="AL372" s="1">
        <v>396.66816975097851</v>
      </c>
      <c r="AM372" s="1">
        <v>397.3540020874043</v>
      </c>
      <c r="AN372" s="1">
        <v>401.46889486084189</v>
      </c>
      <c r="AO372" s="1">
        <v>404.12643126831142</v>
      </c>
      <c r="AP372" s="1">
        <v>407.38413130493387</v>
      </c>
      <c r="AQ372" s="1">
        <v>412.01360654907501</v>
      </c>
      <c r="AR372" s="1">
        <v>414.49970065307917</v>
      </c>
      <c r="AS372" s="1">
        <v>423.1587018859899</v>
      </c>
      <c r="AT372" s="1">
        <v>426.58782286377277</v>
      </c>
      <c r="AU372" s="1">
        <v>430.44556477661348</v>
      </c>
      <c r="AV372" s="1">
        <v>430.44556477661348</v>
      </c>
      <c r="AW372" s="1">
        <v>430.44556477661348</v>
      </c>
    </row>
    <row r="373" spans="1:49">
      <c r="A373" s="1">
        <v>60916</v>
      </c>
      <c r="B373" s="1" t="s">
        <v>83</v>
      </c>
      <c r="C373" s="1" t="s">
        <v>687</v>
      </c>
      <c r="D373" s="1" t="s">
        <v>681</v>
      </c>
      <c r="E373" s="1">
        <v>3143302</v>
      </c>
      <c r="F373" s="1" t="s">
        <v>688</v>
      </c>
      <c r="G373" s="1">
        <v>122</v>
      </c>
      <c r="H373" s="1" t="s">
        <v>185</v>
      </c>
      <c r="I373" s="1" t="s">
        <v>186</v>
      </c>
      <c r="J373" s="1" t="s">
        <v>197</v>
      </c>
      <c r="K373" s="1" t="s">
        <v>199</v>
      </c>
      <c r="L373" s="1">
        <v>11.228753930664061</v>
      </c>
      <c r="M373" s="1">
        <v>11.571619604492181</v>
      </c>
      <c r="N373" s="1">
        <v>12.428804528808589</v>
      </c>
      <c r="O373" s="1">
        <v>13.37167839355468</v>
      </c>
      <c r="P373" s="1">
        <v>13.62882682495116</v>
      </c>
      <c r="Q373" s="1">
        <v>15.429386401367161</v>
      </c>
      <c r="R373" s="1">
        <v>16.286796368408179</v>
      </c>
      <c r="S373" s="1">
        <v>18.344532067871061</v>
      </c>
      <c r="T373" s="1">
        <v>18.344532067871061</v>
      </c>
      <c r="U373" s="1">
        <v>18.6874708312988</v>
      </c>
      <c r="V373" s="1">
        <v>21.516766192626928</v>
      </c>
      <c r="W373" s="1">
        <v>22.63127947387693</v>
      </c>
      <c r="X373" s="1">
        <v>25.117772802734361</v>
      </c>
      <c r="Y373" s="1">
        <v>27.432625720214769</v>
      </c>
      <c r="Z373" s="1">
        <v>29.575696527099542</v>
      </c>
      <c r="AA373" s="1">
        <v>30.775948944091709</v>
      </c>
      <c r="AB373" s="1">
        <v>31.80484597778311</v>
      </c>
      <c r="AC373" s="1">
        <v>32.319295959472562</v>
      </c>
      <c r="AD373" s="1">
        <v>33.776703167724499</v>
      </c>
      <c r="AE373" s="1">
        <v>33.862443872070202</v>
      </c>
      <c r="AF373" s="1">
        <v>34.548214691162002</v>
      </c>
      <c r="AG373" s="1">
        <v>34.548214691162002</v>
      </c>
      <c r="AH373" s="1">
        <v>35.920057427978399</v>
      </c>
      <c r="AI373" s="1">
        <v>36.948899884033118</v>
      </c>
      <c r="AJ373" s="1">
        <v>38.063463458251881</v>
      </c>
      <c r="AK373" s="1">
        <v>39.520893414306578</v>
      </c>
      <c r="AL373" s="1">
        <v>41.407184252929639</v>
      </c>
      <c r="AM373" s="1">
        <v>41.57864408569332</v>
      </c>
      <c r="AN373" s="1">
        <v>41.664361212158163</v>
      </c>
      <c r="AO373" s="1">
        <v>42.436036248779239</v>
      </c>
      <c r="AP373" s="1">
        <v>42.864746002197222</v>
      </c>
      <c r="AQ373" s="1">
        <v>42.950486352539023</v>
      </c>
      <c r="AR373" s="1">
        <v>42.950486352539023</v>
      </c>
      <c r="AS373" s="1">
        <v>43.293455163574173</v>
      </c>
      <c r="AT373" s="1">
        <v>43.379197393798783</v>
      </c>
      <c r="AU373" s="1">
        <v>43.550677270507776</v>
      </c>
      <c r="AV373" s="1">
        <v>43.550677270507776</v>
      </c>
      <c r="AW373" s="1">
        <v>43.550677270507776</v>
      </c>
    </row>
    <row r="374" spans="1:49">
      <c r="A374" s="1">
        <v>60938</v>
      </c>
      <c r="B374" s="1" t="s">
        <v>83</v>
      </c>
      <c r="C374" s="1" t="s">
        <v>689</v>
      </c>
      <c r="D374" s="1" t="s">
        <v>681</v>
      </c>
      <c r="E374" s="1">
        <v>3162708</v>
      </c>
      <c r="F374" s="1" t="s">
        <v>690</v>
      </c>
      <c r="G374" s="1">
        <v>217</v>
      </c>
      <c r="H374" s="1" t="s">
        <v>185</v>
      </c>
      <c r="I374" s="1" t="s">
        <v>189</v>
      </c>
      <c r="J374" s="1" t="s">
        <v>200</v>
      </c>
      <c r="K374" s="1" t="s">
        <v>201</v>
      </c>
      <c r="N374" s="1">
        <v>0.60394254150390636</v>
      </c>
      <c r="O374" s="1">
        <v>1.380441265869141</v>
      </c>
      <c r="P374" s="1">
        <v>3.1922754333496099</v>
      </c>
      <c r="Q374" s="1">
        <v>3.7099413635253908</v>
      </c>
      <c r="R374" s="1">
        <v>4.6590029052734367</v>
      </c>
      <c r="S374" s="1">
        <v>4.6590029052734367</v>
      </c>
      <c r="T374" s="1">
        <v>4.6590029052734367</v>
      </c>
      <c r="U374" s="1">
        <v>4.9178358154296866</v>
      </c>
      <c r="V374" s="1">
        <v>6.0394475463867181</v>
      </c>
      <c r="W374" s="1">
        <v>8.5415208129882831</v>
      </c>
      <c r="X374" s="1">
        <v>8.6277986328125014</v>
      </c>
      <c r="Y374" s="1">
        <v>8.8003542663574219</v>
      </c>
      <c r="Z374" s="1">
        <v>8.8003542663574219</v>
      </c>
      <c r="AA374" s="1">
        <v>10.353361499023441</v>
      </c>
      <c r="AB374" s="1">
        <v>10.52591702270508</v>
      </c>
      <c r="AC374" s="1">
        <v>10.69847102661133</v>
      </c>
      <c r="AD374" s="1">
        <v>11.906359069824211</v>
      </c>
      <c r="AE374" s="1">
        <v>11.906359069824211</v>
      </c>
      <c r="AF374" s="1">
        <v>11.906359069824211</v>
      </c>
      <c r="AG374" s="1">
        <v>11.906359069824211</v>
      </c>
      <c r="AH374" s="1">
        <v>11.906359069824211</v>
      </c>
      <c r="AI374" s="1">
        <v>11.906359069824211</v>
      </c>
      <c r="AJ374" s="1">
        <v>11.906359069824211</v>
      </c>
      <c r="AK374" s="1">
        <v>11.906359069824211</v>
      </c>
      <c r="AL374" s="1">
        <v>11.906359069824211</v>
      </c>
      <c r="AM374" s="1">
        <v>11.99263623657226</v>
      </c>
      <c r="AN374" s="1">
        <v>12.94169330444335</v>
      </c>
      <c r="AO374" s="1">
        <v>12.94169330444335</v>
      </c>
      <c r="AP374" s="1">
        <v>12.94169330444335</v>
      </c>
      <c r="AQ374" s="1">
        <v>13.11424697875975</v>
      </c>
      <c r="AR374" s="1">
        <v>20.361683868408189</v>
      </c>
      <c r="AS374" s="1">
        <v>22.432373907470691</v>
      </c>
      <c r="AT374" s="1">
        <v>22.950047235107419</v>
      </c>
      <c r="AU374" s="1">
        <v>23.295156225585941</v>
      </c>
      <c r="AV374" s="1">
        <v>23.295156225585941</v>
      </c>
      <c r="AW374" s="1">
        <v>23.295156225585941</v>
      </c>
    </row>
    <row r="375" spans="1:49">
      <c r="A375" s="1">
        <v>60948</v>
      </c>
      <c r="B375" s="1" t="s">
        <v>83</v>
      </c>
      <c r="C375" s="1" t="s">
        <v>691</v>
      </c>
      <c r="D375" s="1" t="s">
        <v>420</v>
      </c>
      <c r="E375" s="1">
        <v>1700400</v>
      </c>
      <c r="F375" s="1" t="s">
        <v>692</v>
      </c>
      <c r="G375" s="1">
        <v>215</v>
      </c>
      <c r="H375" s="1" t="s">
        <v>185</v>
      </c>
      <c r="I375" s="1" t="s">
        <v>189</v>
      </c>
      <c r="J375" s="1" t="s">
        <v>190</v>
      </c>
      <c r="K375" s="1" t="s">
        <v>192</v>
      </c>
      <c r="L375" s="1">
        <v>5.6056761718750003</v>
      </c>
      <c r="M375" s="1">
        <v>7.0070960021972688</v>
      </c>
      <c r="N375" s="1">
        <v>11.999632690429671</v>
      </c>
      <c r="O375" s="1">
        <v>12.9631022705078</v>
      </c>
      <c r="P375" s="1">
        <v>14.27691094970702</v>
      </c>
      <c r="Q375" s="1">
        <v>14.364498254394521</v>
      </c>
      <c r="R375" s="1">
        <v>14.364498254394521</v>
      </c>
      <c r="S375" s="1">
        <v>14.364498254394521</v>
      </c>
      <c r="T375" s="1">
        <v>15.15279265136718</v>
      </c>
      <c r="U375" s="1">
        <v>15.678320141601571</v>
      </c>
      <c r="V375" s="1">
        <v>18.21837120361327</v>
      </c>
      <c r="W375" s="1">
        <v>19.006667852783188</v>
      </c>
      <c r="X375" s="1">
        <v>20.758419616699211</v>
      </c>
      <c r="Y375" s="1">
        <v>20.933594476318358</v>
      </c>
      <c r="Z375" s="1">
        <v>20.933594476318358</v>
      </c>
      <c r="AA375" s="1">
        <v>42.217828063964788</v>
      </c>
      <c r="AB375" s="1">
        <v>42.568178704833933</v>
      </c>
      <c r="AC375" s="1">
        <v>42.568178704833933</v>
      </c>
      <c r="AD375" s="1">
        <v>42.568178704833933</v>
      </c>
      <c r="AE375" s="1">
        <v>42.568178704833933</v>
      </c>
      <c r="AF375" s="1">
        <v>42.568178704833933</v>
      </c>
      <c r="AG375" s="1">
        <v>42.568178704833933</v>
      </c>
      <c r="AH375" s="1">
        <v>42.568178704833933</v>
      </c>
      <c r="AI375" s="1">
        <v>42.568178704833933</v>
      </c>
      <c r="AJ375" s="1">
        <v>42.568178704833933</v>
      </c>
      <c r="AK375" s="1">
        <v>42.568178704833933</v>
      </c>
      <c r="AL375" s="1">
        <v>42.568178704833933</v>
      </c>
      <c r="AM375" s="1">
        <v>42.568178704833933</v>
      </c>
      <c r="AN375" s="1">
        <v>42.568178704833933</v>
      </c>
      <c r="AO375" s="1">
        <v>42.568178704833933</v>
      </c>
      <c r="AP375" s="1">
        <v>42.568178704833933</v>
      </c>
      <c r="AQ375" s="1">
        <v>42.568178704833933</v>
      </c>
      <c r="AR375" s="1">
        <v>42.568178704833933</v>
      </c>
      <c r="AS375" s="1">
        <v>42.568178704833933</v>
      </c>
      <c r="AT375" s="1">
        <v>42.568178704833933</v>
      </c>
      <c r="AU375" s="1">
        <v>42.568178704833933</v>
      </c>
      <c r="AV375" s="1">
        <v>42.568178704833933</v>
      </c>
      <c r="AW375" s="1">
        <v>42.568178704833933</v>
      </c>
    </row>
    <row r="376" spans="1:49">
      <c r="A376" s="1">
        <v>60972</v>
      </c>
      <c r="B376" s="1" t="s">
        <v>83</v>
      </c>
      <c r="C376" s="1" t="s">
        <v>693</v>
      </c>
      <c r="D376" s="1" t="s">
        <v>420</v>
      </c>
      <c r="E376" s="1">
        <v>1707009</v>
      </c>
      <c r="F376" s="1" t="s">
        <v>694</v>
      </c>
      <c r="G376" s="1">
        <v>122</v>
      </c>
      <c r="H376" s="1" t="s">
        <v>185</v>
      </c>
      <c r="I376" s="1" t="s">
        <v>186</v>
      </c>
      <c r="J376" s="1" t="s">
        <v>197</v>
      </c>
      <c r="K376" s="1" t="s">
        <v>199</v>
      </c>
      <c r="V376" s="1">
        <v>0.70065867309570318</v>
      </c>
      <c r="W376" s="1">
        <v>2.7150525390625</v>
      </c>
      <c r="X376" s="1">
        <v>9.721577557373049</v>
      </c>
      <c r="Y376" s="1">
        <v>13.04968070678712</v>
      </c>
      <c r="Z376" s="1">
        <v>15.501992120361329</v>
      </c>
      <c r="AA376" s="1">
        <v>17.166053491210931</v>
      </c>
      <c r="AB376" s="1">
        <v>17.428797760009768</v>
      </c>
      <c r="AC376" s="1">
        <v>17.51637899169922</v>
      </c>
      <c r="AD376" s="1">
        <v>17.779123016357431</v>
      </c>
      <c r="AE376" s="1">
        <v>18.830098120117199</v>
      </c>
      <c r="AF376" s="1">
        <v>18.917680596923841</v>
      </c>
      <c r="AG376" s="1">
        <v>18.917680596923841</v>
      </c>
      <c r="AH376" s="1">
        <v>18.917680596923841</v>
      </c>
      <c r="AI376" s="1">
        <v>19.443170306396489</v>
      </c>
      <c r="AJ376" s="1">
        <v>21.019639373779292</v>
      </c>
      <c r="AK376" s="1">
        <v>23.734664691162092</v>
      </c>
      <c r="AL376" s="1">
        <v>24.26015324096679</v>
      </c>
      <c r="AM376" s="1">
        <v>24.435319366455069</v>
      </c>
      <c r="AN376" s="1">
        <v>24.61048565673827</v>
      </c>
      <c r="AO376" s="1">
        <v>24.69806880493163</v>
      </c>
      <c r="AP376" s="1">
        <v>24.69806880493163</v>
      </c>
      <c r="AQ376" s="1">
        <v>24.69806880493163</v>
      </c>
      <c r="AR376" s="1">
        <v>24.69806880493163</v>
      </c>
      <c r="AS376" s="1">
        <v>24.69806880493163</v>
      </c>
      <c r="AT376" s="1">
        <v>24.69806880493163</v>
      </c>
      <c r="AU376" s="1">
        <v>24.69806880493163</v>
      </c>
      <c r="AV376" s="1">
        <v>24.69806880493163</v>
      </c>
      <c r="AW376" s="1">
        <v>24.69806880493163</v>
      </c>
    </row>
    <row r="377" spans="1:49">
      <c r="A377" s="1">
        <v>60972</v>
      </c>
      <c r="B377" s="1" t="s">
        <v>83</v>
      </c>
      <c r="C377" s="1" t="s">
        <v>693</v>
      </c>
      <c r="D377" s="1" t="s">
        <v>420</v>
      </c>
      <c r="E377" s="1">
        <v>1707009</v>
      </c>
      <c r="F377" s="1" t="s">
        <v>694</v>
      </c>
      <c r="G377" s="1">
        <v>217</v>
      </c>
      <c r="H377" s="1" t="s">
        <v>185</v>
      </c>
      <c r="I377" s="1" t="s">
        <v>189</v>
      </c>
      <c r="J377" s="1" t="s">
        <v>200</v>
      </c>
      <c r="K377" s="1" t="s">
        <v>201</v>
      </c>
      <c r="AC377" s="1">
        <v>1.2268431335449219</v>
      </c>
      <c r="AD377" s="1">
        <v>1.2268431335449219</v>
      </c>
      <c r="AE377" s="1">
        <v>1.2268431335449219</v>
      </c>
      <c r="AF377" s="1">
        <v>1.2268431335449219</v>
      </c>
      <c r="AG377" s="1">
        <v>1.2268431335449219</v>
      </c>
      <c r="AH377" s="1">
        <v>1.2268431335449219</v>
      </c>
      <c r="AI377" s="1">
        <v>1.2268431335449219</v>
      </c>
      <c r="AJ377" s="1">
        <v>1.2268431335449219</v>
      </c>
      <c r="AK377" s="1">
        <v>1.2268431335449219</v>
      </c>
      <c r="AL377" s="1">
        <v>1.2268431335449219</v>
      </c>
      <c r="AM377" s="1">
        <v>1.2268431335449219</v>
      </c>
      <c r="AN377" s="1">
        <v>1.2268431335449219</v>
      </c>
      <c r="AO377" s="1">
        <v>1.2268431335449219</v>
      </c>
      <c r="AP377" s="1">
        <v>1.2268431335449219</v>
      </c>
      <c r="AQ377" s="1">
        <v>1.2268431335449219</v>
      </c>
      <c r="AR377" s="1">
        <v>1.2268431335449219</v>
      </c>
      <c r="AS377" s="1">
        <v>1.2268431335449219</v>
      </c>
      <c r="AT377" s="1">
        <v>1.2268431335449219</v>
      </c>
      <c r="AU377" s="1">
        <v>1.2268431335449219</v>
      </c>
      <c r="AV377" s="1">
        <v>1.2268431335449219</v>
      </c>
      <c r="AW377" s="1">
        <v>1.2268431335449219</v>
      </c>
    </row>
    <row r="378" spans="1:49">
      <c r="A378" s="1">
        <v>60999</v>
      </c>
      <c r="B378" s="1" t="s">
        <v>83</v>
      </c>
      <c r="C378" s="1" t="s">
        <v>695</v>
      </c>
      <c r="D378" s="1" t="s">
        <v>420</v>
      </c>
      <c r="E378" s="1">
        <v>1714203</v>
      </c>
      <c r="F378" s="1" t="s">
        <v>696</v>
      </c>
      <c r="G378" s="1">
        <v>115</v>
      </c>
      <c r="H378" s="1" t="s">
        <v>185</v>
      </c>
      <c r="I378" s="1" t="s">
        <v>186</v>
      </c>
      <c r="J378" s="1" t="s">
        <v>187</v>
      </c>
      <c r="K378" s="1" t="s">
        <v>307</v>
      </c>
      <c r="AI378" s="1">
        <v>8.7604064941406254E-2</v>
      </c>
      <c r="AJ378" s="1">
        <v>0.43801890869140631</v>
      </c>
      <c r="AK378" s="1">
        <v>4.8182110473632829</v>
      </c>
      <c r="AL378" s="1">
        <v>7.2711173583984436</v>
      </c>
      <c r="AM378" s="1">
        <v>11.03808765869141</v>
      </c>
      <c r="AN378" s="1">
        <v>15.59349858398436</v>
      </c>
      <c r="AO378" s="1">
        <v>18.834848828124969</v>
      </c>
      <c r="AP378" s="1">
        <v>19.62328571777341</v>
      </c>
      <c r="AQ378" s="1">
        <v>26.981934790039119</v>
      </c>
      <c r="AR378" s="1">
        <v>32.062946514892602</v>
      </c>
      <c r="AS378" s="1">
        <v>34.165462805175807</v>
      </c>
      <c r="AT378" s="1">
        <v>34.253068023681678</v>
      </c>
      <c r="AU378" s="1">
        <v>34.253068023681678</v>
      </c>
      <c r="AV378" s="1">
        <v>34.253068023681678</v>
      </c>
      <c r="AW378" s="1">
        <v>34.253068023681678</v>
      </c>
    </row>
    <row r="379" spans="1:49">
      <c r="A379" s="1">
        <v>60999</v>
      </c>
      <c r="B379" s="1" t="s">
        <v>83</v>
      </c>
      <c r="C379" s="1" t="s">
        <v>695</v>
      </c>
      <c r="D379" s="1" t="s">
        <v>420</v>
      </c>
      <c r="E379" s="1">
        <v>1714203</v>
      </c>
      <c r="F379" s="1" t="s">
        <v>696</v>
      </c>
      <c r="G379" s="1">
        <v>122</v>
      </c>
      <c r="H379" s="1" t="s">
        <v>185</v>
      </c>
      <c r="I379" s="1" t="s">
        <v>186</v>
      </c>
      <c r="J379" s="1" t="s">
        <v>197</v>
      </c>
      <c r="K379" s="1" t="s">
        <v>199</v>
      </c>
      <c r="L379" s="1">
        <v>8.8455071960449203</v>
      </c>
      <c r="M379" s="1">
        <v>9.5461244567871084</v>
      </c>
      <c r="N379" s="1">
        <v>15.326938061523441</v>
      </c>
      <c r="O379" s="1">
        <v>22.335955908203118</v>
      </c>
      <c r="P379" s="1">
        <v>32.849439831542973</v>
      </c>
      <c r="Q379" s="1">
        <v>33.637951464843738</v>
      </c>
      <c r="R379" s="1">
        <v>34.251238769531227</v>
      </c>
      <c r="S379" s="1">
        <v>34.689300585937467</v>
      </c>
      <c r="T379" s="1">
        <v>35.302573986816377</v>
      </c>
      <c r="U379" s="1">
        <v>36.353922784423787</v>
      </c>
      <c r="V379" s="1">
        <v>37.317662451171827</v>
      </c>
      <c r="W379" s="1">
        <v>38.982302575683562</v>
      </c>
      <c r="X379" s="1">
        <v>51.421492626953061</v>
      </c>
      <c r="Y379" s="1">
        <v>81.206354193115189</v>
      </c>
      <c r="Z379" s="1">
        <v>82.695755603027308</v>
      </c>
      <c r="AA379" s="1">
        <v>84.886068811035116</v>
      </c>
      <c r="AB379" s="1">
        <v>86.025033892822236</v>
      </c>
      <c r="AC379" s="1">
        <v>86.112645892333944</v>
      </c>
      <c r="AD379" s="1">
        <v>86.725934674072235</v>
      </c>
      <c r="AE379" s="1">
        <v>100.9168427856446</v>
      </c>
      <c r="AF379" s="1">
        <v>108.3621134155274</v>
      </c>
      <c r="AG379" s="1">
        <v>114.6689715942383</v>
      </c>
      <c r="AH379" s="1">
        <v>116.0703977294922</v>
      </c>
      <c r="AI379" s="1">
        <v>117.3843395751953</v>
      </c>
      <c r="AJ379" s="1">
        <v>118.4355070861816</v>
      </c>
      <c r="AK379" s="1">
        <v>125.96930174560541</v>
      </c>
      <c r="AL379" s="1">
        <v>134.72892434692369</v>
      </c>
      <c r="AM379" s="1">
        <v>138.4956657043455</v>
      </c>
      <c r="AN379" s="1">
        <v>143.31392908935521</v>
      </c>
      <c r="AO379" s="1">
        <v>151.9861697509765</v>
      </c>
      <c r="AP379" s="1">
        <v>153.91335103759761</v>
      </c>
      <c r="AQ379" s="1">
        <v>156.3662958312988</v>
      </c>
      <c r="AR379" s="1">
        <v>166.0899945312502</v>
      </c>
      <c r="AS379" s="1">
        <v>167.9296483947756</v>
      </c>
      <c r="AT379" s="1">
        <v>169.06843020019551</v>
      </c>
      <c r="AU379" s="1">
        <v>171.60874656372101</v>
      </c>
      <c r="AV379" s="1">
        <v>176.6018251586917</v>
      </c>
      <c r="AW379" s="1">
        <v>177.74058302612329</v>
      </c>
    </row>
    <row r="380" spans="1:49">
      <c r="A380" s="1">
        <v>60999</v>
      </c>
      <c r="B380" s="1" t="s">
        <v>83</v>
      </c>
      <c r="C380" s="1" t="s">
        <v>695</v>
      </c>
      <c r="D380" s="1" t="s">
        <v>420</v>
      </c>
      <c r="E380" s="1">
        <v>1714203</v>
      </c>
      <c r="F380" s="1" t="s">
        <v>696</v>
      </c>
      <c r="G380" s="1">
        <v>215</v>
      </c>
      <c r="H380" s="1" t="s">
        <v>185</v>
      </c>
      <c r="I380" s="1" t="s">
        <v>189</v>
      </c>
      <c r="J380" s="1" t="s">
        <v>190</v>
      </c>
      <c r="K380" s="1" t="s">
        <v>192</v>
      </c>
      <c r="AV380" s="1">
        <v>28.64135761718752</v>
      </c>
      <c r="AW380" s="1">
        <v>34.246979840087917</v>
      </c>
    </row>
    <row r="381" spans="1:49">
      <c r="A381" s="1">
        <v>61004</v>
      </c>
      <c r="B381" s="1" t="s">
        <v>83</v>
      </c>
      <c r="C381" s="1" t="s">
        <v>697</v>
      </c>
      <c r="D381" s="1" t="s">
        <v>420</v>
      </c>
      <c r="E381" s="1">
        <v>1715259</v>
      </c>
      <c r="F381" s="1" t="s">
        <v>698</v>
      </c>
      <c r="G381" s="1">
        <v>122</v>
      </c>
      <c r="H381" s="1" t="s">
        <v>185</v>
      </c>
      <c r="I381" s="1" t="s">
        <v>186</v>
      </c>
      <c r="J381" s="1" t="s">
        <v>197</v>
      </c>
      <c r="K381" s="1" t="s">
        <v>199</v>
      </c>
      <c r="L381" s="1">
        <v>6.3044778381347646</v>
      </c>
      <c r="M381" s="1">
        <v>6.3920397766113277</v>
      </c>
      <c r="N381" s="1">
        <v>12.34626565551758</v>
      </c>
      <c r="O381" s="1">
        <v>18.475596527099611</v>
      </c>
      <c r="P381" s="1">
        <v>18.650720074462889</v>
      </c>
      <c r="Q381" s="1">
        <v>19.000967663574219</v>
      </c>
      <c r="R381" s="1">
        <v>19.088529937744141</v>
      </c>
      <c r="S381" s="1">
        <v>19.263655242919921</v>
      </c>
      <c r="T381" s="1">
        <v>19.61390200805663</v>
      </c>
      <c r="U381" s="1">
        <v>19.701464532470698</v>
      </c>
      <c r="V381" s="1">
        <v>20.48952225341797</v>
      </c>
      <c r="W381" s="1">
        <v>21.27758114624023</v>
      </c>
      <c r="X381" s="1">
        <v>25.043154736328141</v>
      </c>
      <c r="Y381" s="1">
        <v>29.421646875</v>
      </c>
      <c r="Z381" s="1">
        <v>31.172903460693352</v>
      </c>
      <c r="AA381" s="1">
        <v>31.435610162353491</v>
      </c>
      <c r="AB381" s="1">
        <v>31.523172607421849</v>
      </c>
      <c r="AC381" s="1">
        <v>31.78585767822263</v>
      </c>
      <c r="AD381" s="1">
        <v>32.136103771972621</v>
      </c>
      <c r="AE381" s="1">
        <v>32.311226733398392</v>
      </c>
      <c r="AF381" s="1">
        <v>32.398787670898393</v>
      </c>
      <c r="AG381" s="1">
        <v>32.573908703613228</v>
      </c>
      <c r="AH381" s="1">
        <v>33.011717651367107</v>
      </c>
      <c r="AI381" s="1">
        <v>33.011717651367107</v>
      </c>
      <c r="AJ381" s="1">
        <v>33.186840112304608</v>
      </c>
      <c r="AK381" s="1">
        <v>33.537108001708908</v>
      </c>
      <c r="AL381" s="1">
        <v>33.712231719970632</v>
      </c>
      <c r="AM381" s="1">
        <v>33.799794244384692</v>
      </c>
      <c r="AN381" s="1">
        <v>35.288358123779233</v>
      </c>
      <c r="AO381" s="1">
        <v>35.813730767822207</v>
      </c>
      <c r="AP381" s="1">
        <v>36.076413580322217</v>
      </c>
      <c r="AQ381" s="1">
        <v>36.076413580322217</v>
      </c>
      <c r="AR381" s="1">
        <v>36.076413580322217</v>
      </c>
      <c r="AS381" s="1">
        <v>36.076413580322217</v>
      </c>
      <c r="AT381" s="1">
        <v>36.952023266601543</v>
      </c>
      <c r="AU381" s="1">
        <v>37.039584033203113</v>
      </c>
      <c r="AV381" s="1">
        <v>37.039584033203113</v>
      </c>
      <c r="AW381" s="1">
        <v>37.039584033203113</v>
      </c>
    </row>
    <row r="382" spans="1:49">
      <c r="A382" s="1">
        <v>61040</v>
      </c>
      <c r="B382" s="1" t="s">
        <v>83</v>
      </c>
      <c r="C382" s="1" t="s">
        <v>699</v>
      </c>
      <c r="D382" s="1" t="s">
        <v>420</v>
      </c>
      <c r="E382" s="1">
        <v>1721000</v>
      </c>
      <c r="F382" s="1" t="s">
        <v>700</v>
      </c>
      <c r="G382" s="1">
        <v>125</v>
      </c>
      <c r="H382" s="1" t="s">
        <v>204</v>
      </c>
      <c r="I382" s="1" t="s">
        <v>186</v>
      </c>
      <c r="J382" s="1" t="s">
        <v>205</v>
      </c>
      <c r="K382" s="1" t="s">
        <v>204</v>
      </c>
      <c r="L382" s="1">
        <v>0.35187143554687511</v>
      </c>
      <c r="M382" s="1">
        <v>6.6855578063964849</v>
      </c>
      <c r="N382" s="1">
        <v>17.418193493652339</v>
      </c>
      <c r="O382" s="1">
        <v>29.38229102172852</v>
      </c>
      <c r="P382" s="1">
        <v>30.70188236694338</v>
      </c>
      <c r="Q382" s="1">
        <v>32.549360040283233</v>
      </c>
      <c r="R382" s="1">
        <v>36.508265631103598</v>
      </c>
      <c r="S382" s="1">
        <v>40.731009118652338</v>
      </c>
      <c r="T382" s="1">
        <v>43.370202087402312</v>
      </c>
      <c r="U382" s="1">
        <v>43.370202087402312</v>
      </c>
      <c r="V382" s="1">
        <v>43.458176928710913</v>
      </c>
      <c r="W382" s="1">
        <v>43.458176928710913</v>
      </c>
      <c r="X382" s="1">
        <v>44.689744537353512</v>
      </c>
      <c r="Y382" s="1">
        <v>47.4168887390137</v>
      </c>
      <c r="Z382" s="1">
        <v>48.912453393554728</v>
      </c>
      <c r="AA382" s="1">
        <v>50.144107727050823</v>
      </c>
      <c r="AB382" s="1">
        <v>51.199806622314533</v>
      </c>
      <c r="AC382" s="1">
        <v>51.551705102539138</v>
      </c>
      <c r="AD382" s="1">
        <v>51.551705102539138</v>
      </c>
      <c r="AE382" s="1">
        <v>51.903606378173897</v>
      </c>
      <c r="AF382" s="1">
        <v>52.519418585205187</v>
      </c>
      <c r="AG382" s="1">
        <v>53.135192022705212</v>
      </c>
      <c r="AH382" s="1">
        <v>54.014870922851678</v>
      </c>
      <c r="AI382" s="1">
        <v>54.102839117431763</v>
      </c>
      <c r="AJ382" s="1">
        <v>55.334391821289188</v>
      </c>
      <c r="AK382" s="1">
        <v>57.093752569580111</v>
      </c>
      <c r="AL382" s="1">
        <v>61.580119610595752</v>
      </c>
      <c r="AM382" s="1">
        <v>61.668087579345752</v>
      </c>
      <c r="AN382" s="1">
        <v>61.844022711181687</v>
      </c>
      <c r="AO382" s="1">
        <v>61.844022711181687</v>
      </c>
      <c r="AP382" s="1">
        <v>61.931997918701221</v>
      </c>
      <c r="AQ382" s="1">
        <v>61.931997918701221</v>
      </c>
      <c r="AR382" s="1">
        <v>61.931997918701221</v>
      </c>
      <c r="AS382" s="1">
        <v>62.019966113281299</v>
      </c>
      <c r="AT382" s="1">
        <v>62.283875866699269</v>
      </c>
      <c r="AU382" s="1">
        <v>62.283875866699269</v>
      </c>
      <c r="AV382" s="1">
        <v>62.283875866699269</v>
      </c>
      <c r="AW382" s="1">
        <v>62.283875866699269</v>
      </c>
    </row>
    <row r="383" spans="1:49">
      <c r="A383" s="1">
        <v>61048</v>
      </c>
      <c r="B383" s="1" t="s">
        <v>83</v>
      </c>
      <c r="C383" s="1" t="s">
        <v>701</v>
      </c>
      <c r="D383" s="1" t="s">
        <v>423</v>
      </c>
      <c r="E383" s="1">
        <v>2100436</v>
      </c>
      <c r="F383" s="1" t="s">
        <v>702</v>
      </c>
      <c r="G383" s="1">
        <v>217</v>
      </c>
      <c r="H383" s="1" t="s">
        <v>185</v>
      </c>
      <c r="I383" s="1" t="s">
        <v>189</v>
      </c>
      <c r="J383" s="1" t="s">
        <v>200</v>
      </c>
      <c r="K383" s="1" t="s">
        <v>201</v>
      </c>
      <c r="N383" s="1">
        <v>1.159172497558594</v>
      </c>
      <c r="O383" s="1">
        <v>1.9616836059570311</v>
      </c>
      <c r="P383" s="1">
        <v>3.7449556823730479</v>
      </c>
      <c r="Q383" s="1">
        <v>5.52823538208008</v>
      </c>
      <c r="R383" s="1">
        <v>5.7957164794921896</v>
      </c>
      <c r="S383" s="1">
        <v>5.7957164794921896</v>
      </c>
      <c r="T383" s="1">
        <v>5.7957164794921896</v>
      </c>
      <c r="U383" s="1">
        <v>6.4198528564453126</v>
      </c>
      <c r="V383" s="1">
        <v>21.39925912475584</v>
      </c>
      <c r="W383" s="1">
        <v>32.723094940185533</v>
      </c>
      <c r="X383" s="1">
        <v>37.181155218505843</v>
      </c>
      <c r="Y383" s="1">
        <v>39.05357883911131</v>
      </c>
      <c r="Z383" s="1">
        <v>41.193478332519518</v>
      </c>
      <c r="AA383" s="1">
        <v>50.198871166992262</v>
      </c>
      <c r="AB383" s="1">
        <v>55.816062603759832</v>
      </c>
      <c r="AC383" s="1">
        <v>57.064307128906322</v>
      </c>
      <c r="AD383" s="1">
        <v>60.274227233886833</v>
      </c>
      <c r="AE383" s="1">
        <v>67.764068444824488</v>
      </c>
      <c r="AF383" s="1">
        <v>76.680701373291356</v>
      </c>
      <c r="AG383" s="1">
        <v>76.680701373291356</v>
      </c>
      <c r="AH383" s="1">
        <v>79.890558905029664</v>
      </c>
      <c r="AI383" s="1">
        <v>84.08127983398461</v>
      </c>
      <c r="AJ383" s="1">
        <v>88.896207092285522</v>
      </c>
      <c r="AK383" s="1">
        <v>91.214431066894932</v>
      </c>
      <c r="AL383" s="1">
        <v>94.959471282959441</v>
      </c>
      <c r="AM383" s="1">
        <v>95.672802227783635</v>
      </c>
      <c r="AN383" s="1">
        <v>95.940286767578542</v>
      </c>
      <c r="AO383" s="1">
        <v>96.653579943848101</v>
      </c>
      <c r="AP383" s="1">
        <v>96.921071276855912</v>
      </c>
      <c r="AQ383" s="1">
        <v>97.36689235229538</v>
      </c>
      <c r="AR383" s="1">
        <v>97.456060632324679</v>
      </c>
      <c r="AS383" s="1">
        <v>97.456060632324679</v>
      </c>
      <c r="AT383" s="1">
        <v>98.080207055664559</v>
      </c>
      <c r="AU383" s="1">
        <v>99.417602447510305</v>
      </c>
      <c r="AV383" s="1">
        <v>99.417602447510305</v>
      </c>
      <c r="AW383" s="1">
        <v>99.417602447510305</v>
      </c>
    </row>
    <row r="384" spans="1:49">
      <c r="A384" s="1">
        <v>61055</v>
      </c>
      <c r="B384" s="1" t="s">
        <v>83</v>
      </c>
      <c r="C384" s="1" t="s">
        <v>703</v>
      </c>
      <c r="D384" s="1" t="s">
        <v>423</v>
      </c>
      <c r="E384" s="1">
        <v>2101707</v>
      </c>
      <c r="F384" s="1" t="s">
        <v>704</v>
      </c>
      <c r="G384" s="1">
        <v>217</v>
      </c>
      <c r="H384" s="1" t="s">
        <v>185</v>
      </c>
      <c r="I384" s="1" t="s">
        <v>189</v>
      </c>
      <c r="J384" s="1" t="s">
        <v>200</v>
      </c>
      <c r="K384" s="1" t="s">
        <v>201</v>
      </c>
      <c r="AB384" s="1">
        <v>3.8394658813476559</v>
      </c>
      <c r="AC384" s="1">
        <v>4.0180457519531254</v>
      </c>
      <c r="AD384" s="1">
        <v>4.0180457519531254</v>
      </c>
      <c r="AE384" s="1">
        <v>4.0180457519531254</v>
      </c>
      <c r="AF384" s="1">
        <v>4.0180457519531254</v>
      </c>
      <c r="AG384" s="1">
        <v>4.0180457519531254</v>
      </c>
      <c r="AH384" s="1">
        <v>4.0180457519531254</v>
      </c>
      <c r="AI384" s="1">
        <v>4.0180457519531254</v>
      </c>
      <c r="AJ384" s="1">
        <v>4.1073355346679694</v>
      </c>
      <c r="AK384" s="1">
        <v>4.1073355346679694</v>
      </c>
      <c r="AL384" s="1">
        <v>4.1073355346679694</v>
      </c>
      <c r="AM384" s="1">
        <v>4.1073355346679694</v>
      </c>
      <c r="AN384" s="1">
        <v>4.1073355346679694</v>
      </c>
      <c r="AO384" s="1">
        <v>4.1073355346679694</v>
      </c>
      <c r="AP384" s="1">
        <v>4.1073355346679694</v>
      </c>
      <c r="AQ384" s="1">
        <v>4.1966253601074222</v>
      </c>
      <c r="AR384" s="1">
        <v>4.3752050476074222</v>
      </c>
      <c r="AS384" s="1">
        <v>4.3752050476074222</v>
      </c>
      <c r="AT384" s="1">
        <v>4.3752050476074222</v>
      </c>
      <c r="AU384" s="1">
        <v>4.3752050476074222</v>
      </c>
      <c r="AV384" s="1">
        <v>4.3752050476074222</v>
      </c>
      <c r="AW384" s="1">
        <v>4.3752050476074222</v>
      </c>
    </row>
    <row r="385" spans="1:49">
      <c r="A385" s="1">
        <v>61066</v>
      </c>
      <c r="B385" s="1" t="s">
        <v>83</v>
      </c>
      <c r="C385" s="1" t="s">
        <v>705</v>
      </c>
      <c r="D385" s="1" t="s">
        <v>423</v>
      </c>
      <c r="E385" s="1">
        <v>2103000</v>
      </c>
      <c r="F385" s="1" t="s">
        <v>706</v>
      </c>
      <c r="G385" s="1">
        <v>217</v>
      </c>
      <c r="H385" s="1" t="s">
        <v>185</v>
      </c>
      <c r="I385" s="1" t="s">
        <v>189</v>
      </c>
      <c r="J385" s="1" t="s">
        <v>200</v>
      </c>
      <c r="K385" s="1" t="s">
        <v>201</v>
      </c>
      <c r="N385" s="1">
        <v>8.9076531982421867E-2</v>
      </c>
      <c r="O385" s="1">
        <v>8.9076531982421867E-2</v>
      </c>
      <c r="P385" s="1">
        <v>6.324513439941402</v>
      </c>
      <c r="Q385" s="1">
        <v>6.324513439941402</v>
      </c>
      <c r="R385" s="1">
        <v>6.324513439941402</v>
      </c>
      <c r="S385" s="1">
        <v>6.324513439941402</v>
      </c>
      <c r="T385" s="1">
        <v>6.7699283447265586</v>
      </c>
      <c r="U385" s="1">
        <v>12.02559105224611</v>
      </c>
      <c r="V385" s="1">
        <v>14.608881103515641</v>
      </c>
      <c r="W385" s="1">
        <v>28.237807611084001</v>
      </c>
      <c r="X385" s="1">
        <v>30.910145129394571</v>
      </c>
      <c r="Y385" s="1">
        <v>34.116679156494158</v>
      </c>
      <c r="Z385" s="1">
        <v>39.194064685058613</v>
      </c>
      <c r="AA385" s="1">
        <v>48.012635345458961</v>
      </c>
      <c r="AB385" s="1">
        <v>49.34880725708004</v>
      </c>
      <c r="AC385" s="1">
        <v>50.150521063232382</v>
      </c>
      <c r="AD385" s="1">
        <v>50.774073248290968</v>
      </c>
      <c r="AE385" s="1">
        <v>51.664724902343707</v>
      </c>
      <c r="AF385" s="1">
        <v>52.555510131835902</v>
      </c>
      <c r="AG385" s="1">
        <v>52.911652691650353</v>
      </c>
      <c r="AH385" s="1">
        <v>53.000736035156201</v>
      </c>
      <c r="AI385" s="1">
        <v>58.966613702392543</v>
      </c>
      <c r="AJ385" s="1">
        <v>66.356674493408136</v>
      </c>
      <c r="AK385" s="1">
        <v>67.692673577880797</v>
      </c>
      <c r="AL385" s="1">
        <v>67.781708892822195</v>
      </c>
      <c r="AM385" s="1">
        <v>67.959867431640561</v>
      </c>
      <c r="AN385" s="1">
        <v>70.097701300048655</v>
      </c>
      <c r="AO385" s="1">
        <v>72.76957980956999</v>
      </c>
      <c r="AP385" s="1">
        <v>73.838055029296555</v>
      </c>
      <c r="AQ385" s="1">
        <v>74.105209558105159</v>
      </c>
      <c r="AR385" s="1">
        <v>74.372452569579764</v>
      </c>
      <c r="AS385" s="1">
        <v>74.728594683837585</v>
      </c>
      <c r="AT385" s="1">
        <v>75.797066796874702</v>
      </c>
      <c r="AU385" s="1">
        <v>75.797066796874702</v>
      </c>
      <c r="AV385" s="1">
        <v>75.797066796874702</v>
      </c>
      <c r="AW385" s="1">
        <v>75.797066796874702</v>
      </c>
    </row>
    <row r="386" spans="1:49">
      <c r="A386" s="1">
        <v>61068</v>
      </c>
      <c r="B386" s="1" t="s">
        <v>83</v>
      </c>
      <c r="C386" s="1" t="s">
        <v>707</v>
      </c>
      <c r="D386" s="1" t="s">
        <v>423</v>
      </c>
      <c r="E386" s="1">
        <v>2103307</v>
      </c>
      <c r="F386" s="1" t="s">
        <v>708</v>
      </c>
      <c r="G386" s="1">
        <v>122</v>
      </c>
      <c r="H386" s="1" t="s">
        <v>185</v>
      </c>
      <c r="I386" s="1" t="s">
        <v>186</v>
      </c>
      <c r="J386" s="1" t="s">
        <v>197</v>
      </c>
      <c r="K386" s="1" t="s">
        <v>199</v>
      </c>
      <c r="L386" s="1">
        <v>91.351719702149694</v>
      </c>
      <c r="M386" s="1">
        <v>128.6055080566419</v>
      </c>
      <c r="N386" s="1">
        <v>167.10765361938519</v>
      </c>
      <c r="O386" s="1">
        <v>200.17227495727599</v>
      </c>
      <c r="P386" s="1">
        <v>210.95633971557669</v>
      </c>
      <c r="Q386" s="1">
        <v>216.57102294921941</v>
      </c>
      <c r="R386" s="1">
        <v>222.27497100830141</v>
      </c>
      <c r="S386" s="1">
        <v>228.6918497863775</v>
      </c>
      <c r="T386" s="1">
        <v>259.35003682250931</v>
      </c>
      <c r="U386" s="1">
        <v>281.80931094360261</v>
      </c>
      <c r="V386" s="1">
        <v>295.89069008788891</v>
      </c>
      <c r="W386" s="1">
        <v>321.11237216186368</v>
      </c>
      <c r="X386" s="1">
        <v>360.77241197509647</v>
      </c>
      <c r="Y386" s="1">
        <v>421.46640612182551</v>
      </c>
      <c r="Z386" s="1">
        <v>446.50980014038129</v>
      </c>
      <c r="AA386" s="1">
        <v>475.56430968017588</v>
      </c>
      <c r="AB386" s="1">
        <v>498.46933882446302</v>
      </c>
      <c r="AC386" s="1">
        <v>513.0856717285161</v>
      </c>
      <c r="AD386" s="1">
        <v>526.36503456420985</v>
      </c>
      <c r="AE386" s="1">
        <v>537.59548571777418</v>
      </c>
      <c r="AF386" s="1">
        <v>551.05330932617233</v>
      </c>
      <c r="AG386" s="1">
        <v>551.05330932617233</v>
      </c>
      <c r="AH386" s="1">
        <v>581.80416317749064</v>
      </c>
      <c r="AI386" s="1">
        <v>599.45239800415072</v>
      </c>
      <c r="AJ386" s="1">
        <v>624.7654400085454</v>
      </c>
      <c r="AK386" s="1">
        <v>638.04560751953125</v>
      </c>
      <c r="AL386" s="1">
        <v>644.64144651489232</v>
      </c>
      <c r="AM386" s="1">
        <v>644.7305725463865</v>
      </c>
      <c r="AN386" s="1">
        <v>645.62188457031232</v>
      </c>
      <c r="AO386" s="1">
        <v>647.31543748779268</v>
      </c>
      <c r="AP386" s="1">
        <v>649.98947152709934</v>
      </c>
      <c r="AQ386" s="1">
        <v>650.07860604858377</v>
      </c>
      <c r="AR386" s="1">
        <v>650.16774057006808</v>
      </c>
      <c r="AS386" s="1">
        <v>650.25686387939425</v>
      </c>
      <c r="AT386" s="1">
        <v>650.34599071655248</v>
      </c>
      <c r="AU386" s="1">
        <v>650.34599071655248</v>
      </c>
      <c r="AV386" s="1">
        <v>650.34599071655248</v>
      </c>
      <c r="AW386" s="1">
        <v>650.34599071655248</v>
      </c>
    </row>
    <row r="387" spans="1:49">
      <c r="A387" s="1">
        <v>61068</v>
      </c>
      <c r="B387" s="1" t="s">
        <v>83</v>
      </c>
      <c r="C387" s="1" t="s">
        <v>707</v>
      </c>
      <c r="D387" s="1" t="s">
        <v>423</v>
      </c>
      <c r="E387" s="1">
        <v>2103307</v>
      </c>
      <c r="F387" s="1" t="s">
        <v>708</v>
      </c>
      <c r="G387" s="1">
        <v>217</v>
      </c>
      <c r="H387" s="1" t="s">
        <v>185</v>
      </c>
      <c r="I387" s="1" t="s">
        <v>189</v>
      </c>
      <c r="J387" s="1" t="s">
        <v>200</v>
      </c>
      <c r="K387" s="1" t="s">
        <v>201</v>
      </c>
      <c r="L387" s="1">
        <v>5.0810080139160139</v>
      </c>
      <c r="M387" s="1">
        <v>9.270612084960943</v>
      </c>
      <c r="N387" s="1">
        <v>9.8054554565429743</v>
      </c>
      <c r="O387" s="1">
        <v>9.8945960205078194</v>
      </c>
      <c r="P387" s="1">
        <v>9.8945960205078194</v>
      </c>
      <c r="Q387" s="1">
        <v>9.8945960205078194</v>
      </c>
      <c r="R387" s="1">
        <v>9.8945960205078194</v>
      </c>
      <c r="S387" s="1">
        <v>12.479680419921889</v>
      </c>
      <c r="T387" s="1">
        <v>12.568821234130869</v>
      </c>
      <c r="U387" s="1">
        <v>12.568821234130869</v>
      </c>
      <c r="V387" s="1">
        <v>12.568821234130869</v>
      </c>
      <c r="W387" s="1">
        <v>12.568821234130869</v>
      </c>
      <c r="X387" s="1">
        <v>12.65796201782228</v>
      </c>
      <c r="Y387" s="1">
        <v>12.65796201782228</v>
      </c>
      <c r="Z387" s="1">
        <v>12.65796201782228</v>
      </c>
      <c r="AA387" s="1">
        <v>13.01452581787111</v>
      </c>
      <c r="AB387" s="1">
        <v>14.084215985107431</v>
      </c>
      <c r="AC387" s="1">
        <v>20.502347235107418</v>
      </c>
      <c r="AD387" s="1">
        <v>23.354845825195302</v>
      </c>
      <c r="AE387" s="1">
        <v>25.58336441650389</v>
      </c>
      <c r="AF387" s="1">
        <v>25.93992694702148</v>
      </c>
      <c r="AG387" s="1">
        <v>25.93992694702148</v>
      </c>
      <c r="AH387" s="1">
        <v>26.11820809936523</v>
      </c>
      <c r="AI387" s="1">
        <v>31.466640887451199</v>
      </c>
      <c r="AJ387" s="1">
        <v>36.99335684204101</v>
      </c>
      <c r="AK387" s="1">
        <v>40.113281036376911</v>
      </c>
      <c r="AL387" s="1">
        <v>42.16351566772456</v>
      </c>
      <c r="AM387" s="1">
        <v>44.837735754394437</v>
      </c>
      <c r="AN387" s="1">
        <v>47.868517657470598</v>
      </c>
      <c r="AO387" s="1">
        <v>51.969001794433531</v>
      </c>
      <c r="AP387" s="1">
        <v>51.969001794433531</v>
      </c>
      <c r="AQ387" s="1">
        <v>51.969001794433531</v>
      </c>
      <c r="AR387" s="1">
        <v>52.147283734130802</v>
      </c>
      <c r="AS387" s="1">
        <v>52.147283734130802</v>
      </c>
      <c r="AT387" s="1">
        <v>52.147283734130802</v>
      </c>
      <c r="AU387" s="1">
        <v>52.147283734130802</v>
      </c>
      <c r="AV387" s="1">
        <v>52.147283734130802</v>
      </c>
      <c r="AW387" s="1">
        <v>52.147283734130802</v>
      </c>
    </row>
    <row r="388" spans="1:49">
      <c r="A388" s="1">
        <v>61071</v>
      </c>
      <c r="B388" s="1" t="s">
        <v>83</v>
      </c>
      <c r="C388" s="1" t="s">
        <v>709</v>
      </c>
      <c r="D388" s="1" t="s">
        <v>423</v>
      </c>
      <c r="E388" s="1">
        <v>2103604</v>
      </c>
      <c r="F388" s="1" t="s">
        <v>710</v>
      </c>
      <c r="G388" s="1">
        <v>217</v>
      </c>
      <c r="H388" s="1" t="s">
        <v>185</v>
      </c>
      <c r="I388" s="1" t="s">
        <v>189</v>
      </c>
      <c r="J388" s="1" t="s">
        <v>200</v>
      </c>
      <c r="K388" s="1" t="s">
        <v>201</v>
      </c>
      <c r="L388" s="1">
        <v>3.477763415527344</v>
      </c>
      <c r="M388" s="1">
        <v>3.477763415527344</v>
      </c>
      <c r="N388" s="1">
        <v>3.7452837646484372</v>
      </c>
      <c r="O388" s="1">
        <v>3.8344571838378898</v>
      </c>
      <c r="P388" s="1">
        <v>7.9364316833496149</v>
      </c>
      <c r="Q388" s="1">
        <v>8.2039517028808646</v>
      </c>
      <c r="R388" s="1">
        <v>8.2039517028808646</v>
      </c>
      <c r="S388" s="1">
        <v>8.2039517028808646</v>
      </c>
      <c r="T388" s="1">
        <v>8.2039517028808646</v>
      </c>
      <c r="U388" s="1">
        <v>8.2039517028808646</v>
      </c>
      <c r="V388" s="1">
        <v>8.2039517028808646</v>
      </c>
      <c r="W388" s="1">
        <v>8.2039517028808646</v>
      </c>
      <c r="X388" s="1">
        <v>8.2039517028808646</v>
      </c>
      <c r="Y388" s="1">
        <v>8.2039517028808646</v>
      </c>
      <c r="Z388" s="1">
        <v>8.649818420410158</v>
      </c>
      <c r="AA388" s="1">
        <v>11.94923056030272</v>
      </c>
      <c r="AB388" s="1">
        <v>13.1084842224121</v>
      </c>
      <c r="AC388" s="1">
        <v>13.1976575805664</v>
      </c>
      <c r="AD388" s="1">
        <v>14.356912402343729</v>
      </c>
      <c r="AE388" s="1">
        <v>14.891952917480451</v>
      </c>
      <c r="AF388" s="1">
        <v>15.783686444091771</v>
      </c>
      <c r="AG388" s="1">
        <v>15.783686444091771</v>
      </c>
      <c r="AH388" s="1">
        <v>15.962033166503881</v>
      </c>
      <c r="AI388" s="1">
        <v>19.08310032958984</v>
      </c>
      <c r="AJ388" s="1">
        <v>20.688220550537121</v>
      </c>
      <c r="AK388" s="1">
        <v>20.86656744995118</v>
      </c>
      <c r="AL388" s="1">
        <v>21.312434484863289</v>
      </c>
      <c r="AM388" s="1">
        <v>21.40160781860353</v>
      </c>
      <c r="AN388" s="1">
        <v>21.75830229492189</v>
      </c>
      <c r="AO388" s="1">
        <v>24.43351107177736</v>
      </c>
      <c r="AP388" s="1">
        <v>26.038637628173841</v>
      </c>
      <c r="AQ388" s="1">
        <v>28.535499975585921</v>
      </c>
      <c r="AR388" s="1">
        <v>29.427237219238261</v>
      </c>
      <c r="AS388" s="1">
        <v>31.834926129150372</v>
      </c>
      <c r="AT388" s="1">
        <v>32.726662780761693</v>
      </c>
      <c r="AU388" s="1">
        <v>35.045183276367148</v>
      </c>
      <c r="AV388" s="1">
        <v>35.045183276367148</v>
      </c>
      <c r="AW388" s="1">
        <v>35.045183276367148</v>
      </c>
    </row>
    <row r="389" spans="1:49">
      <c r="A389" s="1">
        <v>61099</v>
      </c>
      <c r="B389" s="1" t="s">
        <v>83</v>
      </c>
      <c r="C389" s="1" t="s">
        <v>711</v>
      </c>
      <c r="D389" s="1" t="s">
        <v>423</v>
      </c>
      <c r="E389" s="1">
        <v>2106607</v>
      </c>
      <c r="F389" s="1" t="s">
        <v>712</v>
      </c>
      <c r="G389" s="1">
        <v>217</v>
      </c>
      <c r="H389" s="1" t="s">
        <v>185</v>
      </c>
      <c r="I389" s="1" t="s">
        <v>189</v>
      </c>
      <c r="J389" s="1" t="s">
        <v>200</v>
      </c>
      <c r="K389" s="1" t="s">
        <v>201</v>
      </c>
      <c r="X389" s="1">
        <v>8.9035949707031256E-2</v>
      </c>
      <c r="Y389" s="1">
        <v>0.1780717834472656</v>
      </c>
      <c r="Z389" s="1">
        <v>0.2671076965332031</v>
      </c>
      <c r="AA389" s="1">
        <v>0.2671076965332031</v>
      </c>
      <c r="AB389" s="1">
        <v>0.2671076965332031</v>
      </c>
      <c r="AC389" s="1">
        <v>0.2671076965332031</v>
      </c>
      <c r="AD389" s="1">
        <v>0.2671076965332031</v>
      </c>
      <c r="AE389" s="1">
        <v>0.35614349365234382</v>
      </c>
      <c r="AF389" s="1">
        <v>0.35614349365234382</v>
      </c>
      <c r="AG389" s="1">
        <v>0.44517944335937498</v>
      </c>
      <c r="AH389" s="1">
        <v>0.44517944335937498</v>
      </c>
      <c r="AI389" s="1">
        <v>0.62325163574218734</v>
      </c>
      <c r="AJ389" s="1">
        <v>3.650473059082032</v>
      </c>
      <c r="AK389" s="1">
        <v>3.650473059082032</v>
      </c>
      <c r="AL389" s="1">
        <v>3.650473059082032</v>
      </c>
      <c r="AM389" s="1">
        <v>3.650473059082032</v>
      </c>
      <c r="AN389" s="1">
        <v>3.650473059082032</v>
      </c>
      <c r="AO389" s="1">
        <v>3.650473059082032</v>
      </c>
      <c r="AP389" s="1">
        <v>3.650473059082032</v>
      </c>
      <c r="AQ389" s="1">
        <v>3.650473059082032</v>
      </c>
      <c r="AR389" s="1">
        <v>3.650473059082032</v>
      </c>
      <c r="AS389" s="1">
        <v>4.0066166259765623</v>
      </c>
      <c r="AT389" s="1">
        <v>4.0956523864746099</v>
      </c>
      <c r="AU389" s="1">
        <v>4.0956523864746099</v>
      </c>
      <c r="AV389" s="1">
        <v>4.0956523864746099</v>
      </c>
      <c r="AW389" s="1">
        <v>4.0956523864746099</v>
      </c>
    </row>
    <row r="390" spans="1:49">
      <c r="A390" s="1">
        <v>61111</v>
      </c>
      <c r="B390" s="1" t="s">
        <v>83</v>
      </c>
      <c r="C390" s="1" t="s">
        <v>713</v>
      </c>
      <c r="D390" s="1" t="s">
        <v>423</v>
      </c>
      <c r="E390" s="1">
        <v>2108454</v>
      </c>
      <c r="F390" s="1" t="s">
        <v>714</v>
      </c>
      <c r="G390" s="1">
        <v>217</v>
      </c>
      <c r="H390" s="1" t="s">
        <v>185</v>
      </c>
      <c r="I390" s="1" t="s">
        <v>189</v>
      </c>
      <c r="J390" s="1" t="s">
        <v>200</v>
      </c>
      <c r="K390" s="1" t="s">
        <v>201</v>
      </c>
      <c r="M390" s="1">
        <v>0.62408749389648444</v>
      </c>
      <c r="N390" s="1">
        <v>1.8722540588378911</v>
      </c>
      <c r="O390" s="1">
        <v>2.6746451721191411</v>
      </c>
      <c r="P390" s="1">
        <v>3.209528405761719</v>
      </c>
      <c r="Q390" s="1">
        <v>3.2986737243652349</v>
      </c>
      <c r="R390" s="1">
        <v>3.2986737243652349</v>
      </c>
      <c r="S390" s="1">
        <v>3.2986737243652349</v>
      </c>
      <c r="T390" s="1">
        <v>3.2986737243652349</v>
      </c>
      <c r="U390" s="1">
        <v>3.2986737243652349</v>
      </c>
      <c r="V390" s="1">
        <v>11.232651226806651</v>
      </c>
      <c r="W390" s="1">
        <v>11.232651226806651</v>
      </c>
      <c r="X390" s="1">
        <v>11.232651226806651</v>
      </c>
      <c r="Y390" s="1">
        <v>11.232651226806651</v>
      </c>
      <c r="Z390" s="1">
        <v>11.232651226806651</v>
      </c>
      <c r="AA390" s="1">
        <v>19.07752564086913</v>
      </c>
      <c r="AB390" s="1">
        <v>20.949613360595691</v>
      </c>
      <c r="AC390" s="1">
        <v>20.949613360595691</v>
      </c>
      <c r="AD390" s="1">
        <v>21.484494439697251</v>
      </c>
      <c r="AE390" s="1">
        <v>32.360484960937448</v>
      </c>
      <c r="AF390" s="1">
        <v>35.391637683105408</v>
      </c>
      <c r="AG390" s="1">
        <v>35.391637683105408</v>
      </c>
      <c r="AH390" s="1">
        <v>39.938133654785112</v>
      </c>
      <c r="AI390" s="1">
        <v>45.376120129394451</v>
      </c>
      <c r="AJ390" s="1">
        <v>49.922621820068308</v>
      </c>
      <c r="AK390" s="1">
        <v>49.922621820068308</v>
      </c>
      <c r="AL390" s="1">
        <v>49.922621820068308</v>
      </c>
      <c r="AM390" s="1">
        <v>50.011776391601522</v>
      </c>
      <c r="AN390" s="1">
        <v>50.100931787109339</v>
      </c>
      <c r="AO390" s="1">
        <v>50.100931787109339</v>
      </c>
      <c r="AP390" s="1">
        <v>50.100931787109339</v>
      </c>
      <c r="AQ390" s="1">
        <v>50.100931787109339</v>
      </c>
      <c r="AR390" s="1">
        <v>50.100931787109339</v>
      </c>
      <c r="AS390" s="1">
        <v>50.279232617187461</v>
      </c>
      <c r="AT390" s="1">
        <v>50.368387310790972</v>
      </c>
      <c r="AU390" s="1">
        <v>51.616550823974571</v>
      </c>
      <c r="AV390" s="1">
        <v>51.616550823974571</v>
      </c>
      <c r="AW390" s="1">
        <v>51.616550823974571</v>
      </c>
    </row>
    <row r="391" spans="1:49">
      <c r="A391" s="1">
        <v>61115</v>
      </c>
      <c r="B391" s="1" t="s">
        <v>83</v>
      </c>
      <c r="C391" s="1" t="s">
        <v>715</v>
      </c>
      <c r="D391" s="1" t="s">
        <v>423</v>
      </c>
      <c r="E391" s="1">
        <v>2109106</v>
      </c>
      <c r="F391" s="1" t="s">
        <v>716</v>
      </c>
      <c r="G391" s="1">
        <v>217</v>
      </c>
      <c r="H391" s="1" t="s">
        <v>185</v>
      </c>
      <c r="I391" s="1" t="s">
        <v>189</v>
      </c>
      <c r="J391" s="1" t="s">
        <v>200</v>
      </c>
      <c r="K391" s="1" t="s">
        <v>201</v>
      </c>
      <c r="T391" s="1">
        <v>0.3560088562011719</v>
      </c>
      <c r="U391" s="1">
        <v>0.3560088562011719</v>
      </c>
      <c r="V391" s="1">
        <v>0.3560088562011719</v>
      </c>
      <c r="W391" s="1">
        <v>0.3560088562011719</v>
      </c>
      <c r="X391" s="1">
        <v>0.3560088562011719</v>
      </c>
      <c r="Y391" s="1">
        <v>0.3560088562011719</v>
      </c>
      <c r="Z391" s="1">
        <v>0.3560088562011719</v>
      </c>
      <c r="AA391" s="1">
        <v>0.3560088562011719</v>
      </c>
      <c r="AB391" s="1">
        <v>0.3560088562011719</v>
      </c>
      <c r="AC391" s="1">
        <v>0.3560088562011719</v>
      </c>
      <c r="AD391" s="1">
        <v>0.3560088562011719</v>
      </c>
      <c r="AE391" s="1">
        <v>0.3560088562011719</v>
      </c>
      <c r="AF391" s="1">
        <v>0.3560088562011719</v>
      </c>
      <c r="AG391" s="1">
        <v>0.3560088562011719</v>
      </c>
      <c r="AH391" s="1">
        <v>0.3560088562011719</v>
      </c>
      <c r="AI391" s="1">
        <v>1.3350361511230471</v>
      </c>
      <c r="AJ391" s="1">
        <v>1.3350361511230471</v>
      </c>
      <c r="AK391" s="1">
        <v>1.3350361511230471</v>
      </c>
      <c r="AL391" s="1">
        <v>1.3350361511230471</v>
      </c>
      <c r="AM391" s="1">
        <v>1.3350361511230471</v>
      </c>
      <c r="AN391" s="1">
        <v>1.3350361511230471</v>
      </c>
      <c r="AO391" s="1">
        <v>1.3350361511230471</v>
      </c>
      <c r="AP391" s="1">
        <v>1.3350361511230471</v>
      </c>
      <c r="AQ391" s="1">
        <v>1.3350361511230471</v>
      </c>
      <c r="AR391" s="1">
        <v>1.3350361511230471</v>
      </c>
      <c r="AS391" s="1">
        <v>1.3350361511230471</v>
      </c>
      <c r="AT391" s="1">
        <v>1.3350361511230471</v>
      </c>
      <c r="AU391" s="1">
        <v>1.5130413024902349</v>
      </c>
      <c r="AV391" s="1">
        <v>1.5130413024902349</v>
      </c>
    </row>
    <row r="392" spans="1:49">
      <c r="A392" s="1">
        <v>61119</v>
      </c>
      <c r="B392" s="1" t="s">
        <v>83</v>
      </c>
      <c r="C392" s="1" t="s">
        <v>717</v>
      </c>
      <c r="D392" s="1" t="s">
        <v>423</v>
      </c>
      <c r="E392" s="1">
        <v>2109759</v>
      </c>
      <c r="F392" s="1" t="s">
        <v>718</v>
      </c>
      <c r="G392" s="1">
        <v>217</v>
      </c>
      <c r="H392" s="1" t="s">
        <v>185</v>
      </c>
      <c r="I392" s="1" t="s">
        <v>189</v>
      </c>
      <c r="J392" s="1" t="s">
        <v>200</v>
      </c>
      <c r="K392" s="1" t="s">
        <v>201</v>
      </c>
      <c r="T392" s="1">
        <v>0.44501105957031251</v>
      </c>
      <c r="U392" s="1">
        <v>2.7590815856933579</v>
      </c>
      <c r="V392" s="1">
        <v>2.7590815856933579</v>
      </c>
      <c r="W392" s="1">
        <v>2.848084143066405</v>
      </c>
      <c r="X392" s="1">
        <v>3.4711038635253888</v>
      </c>
      <c r="Y392" s="1">
        <v>4.450134197998044</v>
      </c>
      <c r="Z392" s="1">
        <v>5.1621565856933573</v>
      </c>
      <c r="AA392" s="1">
        <v>5.340161889648436</v>
      </c>
      <c r="AB392" s="1">
        <v>5.5181670776367184</v>
      </c>
      <c r="AC392" s="1">
        <v>5.9631802368164077</v>
      </c>
      <c r="AD392" s="1">
        <v>6.8532074279785196</v>
      </c>
      <c r="AE392" s="1">
        <v>7.1202151367187554</v>
      </c>
      <c r="AF392" s="1">
        <v>7.2982204833984419</v>
      </c>
      <c r="AG392" s="1">
        <v>7.5652280273437551</v>
      </c>
      <c r="AH392" s="1">
        <v>8.544257025146484</v>
      </c>
      <c r="AI392" s="1">
        <v>8.7222619812011715</v>
      </c>
      <c r="AJ392" s="1">
        <v>9.0782718933105411</v>
      </c>
      <c r="AK392" s="1">
        <v>9.3452794433593684</v>
      </c>
      <c r="AL392" s="1">
        <v>9.9682984619140527</v>
      </c>
      <c r="AM392" s="1">
        <v>11.036331225585929</v>
      </c>
      <c r="AN392" s="1">
        <v>11.48134443359374</v>
      </c>
      <c r="AO392" s="1">
        <v>12.01536151733397</v>
      </c>
      <c r="AP392" s="1">
        <v>12.28237003784178</v>
      </c>
      <c r="AQ392" s="1">
        <v>12.549378051757801</v>
      </c>
      <c r="AR392" s="1">
        <v>12.63838095703124</v>
      </c>
      <c r="AS392" s="1">
        <v>12.727383355712879</v>
      </c>
      <c r="AT392" s="1">
        <v>12.816386224365219</v>
      </c>
      <c r="AU392" s="1">
        <v>12.816386224365219</v>
      </c>
      <c r="AV392" s="1">
        <v>12.816386224365219</v>
      </c>
    </row>
    <row r="393" spans="1:49">
      <c r="A393" s="1">
        <v>61143</v>
      </c>
      <c r="B393" s="1" t="s">
        <v>83</v>
      </c>
      <c r="C393" s="1" t="s">
        <v>719</v>
      </c>
      <c r="D393" s="1" t="s">
        <v>423</v>
      </c>
      <c r="E393" s="1">
        <v>2112100</v>
      </c>
      <c r="F393" s="1" t="s">
        <v>720</v>
      </c>
      <c r="G393" s="1">
        <v>217</v>
      </c>
      <c r="H393" s="1" t="s">
        <v>185</v>
      </c>
      <c r="I393" s="1" t="s">
        <v>189</v>
      </c>
      <c r="J393" s="1" t="s">
        <v>200</v>
      </c>
      <c r="K393" s="1" t="s">
        <v>201</v>
      </c>
      <c r="AK393" s="1">
        <v>1.158987127685547</v>
      </c>
      <c r="AL393" s="1">
        <v>1.158987127685547</v>
      </c>
      <c r="AM393" s="1">
        <v>1.158987127685547</v>
      </c>
      <c r="AN393" s="1">
        <v>1.158987127685547</v>
      </c>
      <c r="AO393" s="1">
        <v>1.158987127685547</v>
      </c>
      <c r="AP393" s="1">
        <v>1.3372927490234381</v>
      </c>
      <c r="AQ393" s="1">
        <v>14.888642285156241</v>
      </c>
      <c r="AR393" s="1">
        <v>18.633102301025389</v>
      </c>
      <c r="AS393" s="1">
        <v>19.168023156738279</v>
      </c>
      <c r="AT393" s="1">
        <v>19.168023156738279</v>
      </c>
      <c r="AU393" s="1">
        <v>19.435481854248049</v>
      </c>
      <c r="AV393" s="1">
        <v>19.435481854248049</v>
      </c>
      <c r="AW393" s="1">
        <v>19.435481854248049</v>
      </c>
    </row>
    <row r="394" spans="1:49">
      <c r="A394" s="1">
        <v>61144</v>
      </c>
      <c r="B394" s="1" t="s">
        <v>83</v>
      </c>
      <c r="C394" s="1" t="s">
        <v>721</v>
      </c>
      <c r="D394" s="1" t="s">
        <v>423</v>
      </c>
      <c r="E394" s="1">
        <v>2112209</v>
      </c>
      <c r="F394" s="1" t="s">
        <v>722</v>
      </c>
      <c r="G394" s="1">
        <v>217</v>
      </c>
      <c r="H394" s="1" t="s">
        <v>185</v>
      </c>
      <c r="I394" s="1" t="s">
        <v>189</v>
      </c>
      <c r="J394" s="1" t="s">
        <v>200</v>
      </c>
      <c r="K394" s="1" t="s">
        <v>201</v>
      </c>
      <c r="X394" s="1">
        <v>0.71244859619140621</v>
      </c>
      <c r="Y394" s="1">
        <v>2.4045139892578118</v>
      </c>
      <c r="Z394" s="1">
        <v>2.9388507202148442</v>
      </c>
      <c r="AA394" s="1">
        <v>2.9388507202148442</v>
      </c>
      <c r="AB394" s="1">
        <v>2.9388507202148442</v>
      </c>
      <c r="AC394" s="1">
        <v>3.116963073730469</v>
      </c>
      <c r="AD394" s="1">
        <v>3.116963073730469</v>
      </c>
      <c r="AE394" s="1">
        <v>3.116963073730469</v>
      </c>
      <c r="AF394" s="1">
        <v>3.116963073730469</v>
      </c>
      <c r="AG394" s="1">
        <v>3.116963073730469</v>
      </c>
      <c r="AH394" s="1">
        <v>3.116963073730469</v>
      </c>
      <c r="AI394" s="1">
        <v>3.116963073730469</v>
      </c>
      <c r="AJ394" s="1">
        <v>3.116963073730469</v>
      </c>
      <c r="AK394" s="1">
        <v>3.116963073730469</v>
      </c>
      <c r="AL394" s="1">
        <v>3.116963073730469</v>
      </c>
      <c r="AM394" s="1">
        <v>3.116963073730469</v>
      </c>
      <c r="AN394" s="1">
        <v>3.116963073730469</v>
      </c>
      <c r="AO394" s="1">
        <v>3.116963073730469</v>
      </c>
      <c r="AP394" s="1">
        <v>3.116963073730469</v>
      </c>
      <c r="AQ394" s="1">
        <v>3.116963073730469</v>
      </c>
      <c r="AR394" s="1">
        <v>3.116963073730469</v>
      </c>
      <c r="AS394" s="1">
        <v>3.116963073730469</v>
      </c>
      <c r="AT394" s="1">
        <v>3.116963073730469</v>
      </c>
      <c r="AU394" s="1">
        <v>3.116963073730469</v>
      </c>
      <c r="AV394" s="1">
        <v>3.116963073730469</v>
      </c>
      <c r="AW394" s="1">
        <v>3.116963073730469</v>
      </c>
    </row>
    <row r="395" spans="1:49">
      <c r="A395" s="1">
        <v>61152</v>
      </c>
      <c r="B395" s="1" t="s">
        <v>83</v>
      </c>
      <c r="C395" s="1" t="s">
        <v>723</v>
      </c>
      <c r="D395" s="1" t="s">
        <v>724</v>
      </c>
      <c r="E395" s="1">
        <v>2200301</v>
      </c>
      <c r="F395" s="1" t="s">
        <v>725</v>
      </c>
      <c r="G395" s="1">
        <v>217</v>
      </c>
      <c r="H395" s="1" t="s">
        <v>185</v>
      </c>
      <c r="I395" s="1" t="s">
        <v>189</v>
      </c>
      <c r="J395" s="1" t="s">
        <v>200</v>
      </c>
      <c r="K395" s="1" t="s">
        <v>201</v>
      </c>
      <c r="N395" s="1">
        <v>0.44516830444335942</v>
      </c>
      <c r="O395" s="1">
        <v>1.3355066467285159</v>
      </c>
      <c r="P395" s="1">
        <v>4.4516928833007796</v>
      </c>
      <c r="Q395" s="1">
        <v>4.4516928833007796</v>
      </c>
      <c r="R395" s="1">
        <v>4.4516928833007796</v>
      </c>
      <c r="S395" s="1">
        <v>4.4516928833007796</v>
      </c>
      <c r="T395" s="1">
        <v>4.4516928833007796</v>
      </c>
      <c r="U395" s="1">
        <v>7.3007805725097654</v>
      </c>
      <c r="V395" s="1">
        <v>7.3007805725097654</v>
      </c>
      <c r="W395" s="1">
        <v>7.3007805725097654</v>
      </c>
      <c r="X395" s="1">
        <v>7.4788478698730474</v>
      </c>
      <c r="Y395" s="1">
        <v>7.4788478698730474</v>
      </c>
      <c r="Z395" s="1">
        <v>7.4788478698730474</v>
      </c>
      <c r="AA395" s="1">
        <v>7.4788478698730474</v>
      </c>
      <c r="AB395" s="1">
        <v>7.4788478698730474</v>
      </c>
      <c r="AC395" s="1">
        <v>7.7459490356445322</v>
      </c>
      <c r="AD395" s="1">
        <v>7.7459490356445322</v>
      </c>
      <c r="AE395" s="1">
        <v>7.7459490356445322</v>
      </c>
      <c r="AF395" s="1">
        <v>7.7459490356445322</v>
      </c>
      <c r="AG395" s="1">
        <v>7.7459490356445322</v>
      </c>
      <c r="AH395" s="1">
        <v>7.7459490356445322</v>
      </c>
      <c r="AI395" s="1">
        <v>7.7459490356445322</v>
      </c>
      <c r="AJ395" s="1">
        <v>7.8349830017089852</v>
      </c>
      <c r="AK395" s="1">
        <v>9.3485578308105524</v>
      </c>
      <c r="AL395" s="1">
        <v>9.5266252441406305</v>
      </c>
      <c r="AM395" s="1">
        <v>9.9717945922851623</v>
      </c>
      <c r="AN395" s="1">
        <v>10.060828375244141</v>
      </c>
      <c r="AO395" s="1">
        <v>10.14986208496094</v>
      </c>
      <c r="AP395" s="1">
        <v>12.642809509277351</v>
      </c>
      <c r="AQ395" s="1">
        <v>18.964221380615211</v>
      </c>
      <c r="AR395" s="1">
        <v>19.409390332031229</v>
      </c>
      <c r="AS395" s="1">
        <v>19.409390332031229</v>
      </c>
      <c r="AT395" s="1">
        <v>19.409390332031229</v>
      </c>
      <c r="AU395" s="1">
        <v>19.409390332031229</v>
      </c>
      <c r="AV395" s="1">
        <v>19.409390332031229</v>
      </c>
      <c r="AW395" s="1">
        <v>19.409390332031229</v>
      </c>
    </row>
    <row r="396" spans="1:49">
      <c r="A396" s="1">
        <v>61153</v>
      </c>
      <c r="B396" s="1" t="s">
        <v>83</v>
      </c>
      <c r="C396" s="1" t="s">
        <v>726</v>
      </c>
      <c r="D396" s="1" t="s">
        <v>724</v>
      </c>
      <c r="E396" s="1">
        <v>2200400</v>
      </c>
      <c r="F396" s="1" t="s">
        <v>727</v>
      </c>
      <c r="G396" s="1">
        <v>217</v>
      </c>
      <c r="H396" s="1" t="s">
        <v>185</v>
      </c>
      <c r="I396" s="1" t="s">
        <v>189</v>
      </c>
      <c r="J396" s="1" t="s">
        <v>200</v>
      </c>
      <c r="K396" s="1" t="s">
        <v>201</v>
      </c>
      <c r="M396" s="1">
        <v>5.3435921386718759</v>
      </c>
      <c r="N396" s="1">
        <v>5.3435921386718759</v>
      </c>
      <c r="O396" s="1">
        <v>5.3435921386718759</v>
      </c>
      <c r="P396" s="1">
        <v>5.5217114379882828</v>
      </c>
      <c r="Q396" s="1">
        <v>5.5217114379882828</v>
      </c>
      <c r="R396" s="1">
        <v>5.5217114379882828</v>
      </c>
      <c r="S396" s="1">
        <v>5.5217114379882828</v>
      </c>
      <c r="T396" s="1">
        <v>5.5217114379882828</v>
      </c>
      <c r="U396" s="1">
        <v>5.6107710693359376</v>
      </c>
      <c r="V396" s="1">
        <v>5.8779500366210966</v>
      </c>
      <c r="W396" s="1">
        <v>6.0560692626953152</v>
      </c>
      <c r="X396" s="1">
        <v>6.4123075683593767</v>
      </c>
      <c r="Y396" s="1">
        <v>6.4123075683593767</v>
      </c>
      <c r="Z396" s="1">
        <v>6.4123075683593767</v>
      </c>
      <c r="AA396" s="1">
        <v>6.4123075683593767</v>
      </c>
      <c r="AB396" s="1">
        <v>6.4123075683593767</v>
      </c>
      <c r="AC396" s="1">
        <v>6.4123075683593767</v>
      </c>
      <c r="AD396" s="1">
        <v>6.4123075683593767</v>
      </c>
      <c r="AE396" s="1">
        <v>6.4123075683593767</v>
      </c>
      <c r="AF396" s="1">
        <v>6.4123075683593767</v>
      </c>
      <c r="AG396" s="1">
        <v>6.4123075683593767</v>
      </c>
      <c r="AH396" s="1">
        <v>8.460678302001952</v>
      </c>
      <c r="AI396" s="1">
        <v>9.5293923767089801</v>
      </c>
      <c r="AJ396" s="1">
        <v>10.86528481445313</v>
      </c>
      <c r="AK396" s="1">
        <v>11.666819409179681</v>
      </c>
      <c r="AL396" s="1">
        <v>11.933998040771479</v>
      </c>
      <c r="AM396" s="1">
        <v>11.933998040771479</v>
      </c>
      <c r="AN396" s="1">
        <v>11.933998040771479</v>
      </c>
      <c r="AO396" s="1">
        <v>11.933998040771479</v>
      </c>
      <c r="AP396" s="1">
        <v>11.933998040771479</v>
      </c>
      <c r="AQ396" s="1">
        <v>11.933998040771479</v>
      </c>
      <c r="AR396" s="1">
        <v>12.023057415771479</v>
      </c>
      <c r="AS396" s="1">
        <v>12.023057415771479</v>
      </c>
      <c r="AT396" s="1">
        <v>12.3792948059082</v>
      </c>
      <c r="AU396" s="1">
        <v>13.002709796142559</v>
      </c>
      <c r="AV396" s="1">
        <v>13.002709796142559</v>
      </c>
      <c r="AW396" s="1">
        <v>13.002709796142559</v>
      </c>
    </row>
    <row r="397" spans="1:49">
      <c r="A397" s="1">
        <v>61169</v>
      </c>
      <c r="B397" s="1" t="s">
        <v>83</v>
      </c>
      <c r="C397" s="1" t="s">
        <v>728</v>
      </c>
      <c r="D397" s="1" t="s">
        <v>724</v>
      </c>
      <c r="E397" s="1">
        <v>2202208</v>
      </c>
      <c r="F397" s="1" t="s">
        <v>729</v>
      </c>
      <c r="G397" s="1">
        <v>217</v>
      </c>
      <c r="H397" s="1" t="s">
        <v>185</v>
      </c>
      <c r="I397" s="1" t="s">
        <v>189</v>
      </c>
      <c r="J397" s="1" t="s">
        <v>200</v>
      </c>
      <c r="K397" s="1" t="s">
        <v>201</v>
      </c>
      <c r="AE397" s="1">
        <v>0.53448892822265626</v>
      </c>
      <c r="AF397" s="1">
        <v>3.0287721435546899</v>
      </c>
      <c r="AG397" s="1">
        <v>4.8994845031738263</v>
      </c>
      <c r="AH397" s="1">
        <v>5.7012187316894476</v>
      </c>
      <c r="AI397" s="1">
        <v>6.8592792907714806</v>
      </c>
      <c r="AJ397" s="1">
        <v>10.155298864746079</v>
      </c>
      <c r="AK397" s="1">
        <v>11.13519623413084</v>
      </c>
      <c r="AL397" s="1">
        <v>13.184074340820301</v>
      </c>
      <c r="AM397" s="1">
        <v>14.07488870239257</v>
      </c>
      <c r="AN397" s="1">
        <v>14.34213319702147</v>
      </c>
      <c r="AO397" s="1">
        <v>15.32202885131835</v>
      </c>
      <c r="AP397" s="1">
        <v>16.925494378662119</v>
      </c>
      <c r="AQ397" s="1">
        <v>21.201412915039079</v>
      </c>
      <c r="AR397" s="1">
        <v>21.73590173339845</v>
      </c>
      <c r="AS397" s="1">
        <v>22.092227838134779</v>
      </c>
      <c r="AT397" s="1">
        <v>22.448554815673841</v>
      </c>
      <c r="AU397" s="1">
        <v>22.715799694824241</v>
      </c>
      <c r="AV397" s="1">
        <v>22.715799694824241</v>
      </c>
      <c r="AW397" s="1">
        <v>22.715799694824241</v>
      </c>
    </row>
    <row r="398" spans="1:49">
      <c r="A398" s="1">
        <v>61176</v>
      </c>
      <c r="B398" s="1" t="s">
        <v>83</v>
      </c>
      <c r="C398" s="1" t="s">
        <v>730</v>
      </c>
      <c r="D398" s="1" t="s">
        <v>724</v>
      </c>
      <c r="E398" s="1">
        <v>2203255</v>
      </c>
      <c r="F398" s="1" t="s">
        <v>731</v>
      </c>
      <c r="G398" s="1">
        <v>217</v>
      </c>
      <c r="H398" s="1" t="s">
        <v>185</v>
      </c>
      <c r="I398" s="1" t="s">
        <v>189</v>
      </c>
      <c r="J398" s="1" t="s">
        <v>200</v>
      </c>
      <c r="K398" s="1" t="s">
        <v>201</v>
      </c>
      <c r="L398" s="1">
        <v>45.555617303466818</v>
      </c>
      <c r="M398" s="1">
        <v>45.644593725585963</v>
      </c>
      <c r="N398" s="1">
        <v>46.356398242187517</v>
      </c>
      <c r="O398" s="1">
        <v>46.71229939575197</v>
      </c>
      <c r="P398" s="1">
        <v>46.801274853515643</v>
      </c>
      <c r="Q398" s="1">
        <v>46.890250231933607</v>
      </c>
      <c r="R398" s="1">
        <v>47.157177014160169</v>
      </c>
      <c r="S398" s="1">
        <v>47.957957348632817</v>
      </c>
      <c r="T398" s="1">
        <v>48.224884289550793</v>
      </c>
      <c r="U398" s="1">
        <v>48.669761669921883</v>
      </c>
      <c r="V398" s="1">
        <v>48.669761669921883</v>
      </c>
      <c r="W398" s="1">
        <v>48.669761669921883</v>
      </c>
      <c r="X398" s="1">
        <v>48.669761669921883</v>
      </c>
      <c r="Y398" s="1">
        <v>48.758737408447267</v>
      </c>
      <c r="Z398" s="1">
        <v>49.826442639160149</v>
      </c>
      <c r="AA398" s="1">
        <v>50.004392834472647</v>
      </c>
      <c r="AB398" s="1">
        <v>50.004392834472647</v>
      </c>
      <c r="AC398" s="1">
        <v>50.093368054199203</v>
      </c>
      <c r="AD398" s="1">
        <v>50.627223583984353</v>
      </c>
      <c r="AE398" s="1">
        <v>51.516984484863293</v>
      </c>
      <c r="AF398" s="1">
        <v>51.516984484863293</v>
      </c>
      <c r="AG398" s="1">
        <v>51.516984484863293</v>
      </c>
      <c r="AH398" s="1">
        <v>51.605959661865242</v>
      </c>
      <c r="AI398" s="1">
        <v>51.694936004638677</v>
      </c>
      <c r="AJ398" s="1">
        <v>51.961864794921887</v>
      </c>
      <c r="AK398" s="1">
        <v>52.317769085693357</v>
      </c>
      <c r="AL398" s="1">
        <v>52.317769085693357</v>
      </c>
      <c r="AM398" s="1">
        <v>52.406744421386719</v>
      </c>
      <c r="AN398" s="1">
        <v>53.118547399902347</v>
      </c>
      <c r="AO398" s="1">
        <v>54.364203662109389</v>
      </c>
      <c r="AP398" s="1">
        <v>56.232692120361257</v>
      </c>
      <c r="AQ398" s="1">
        <v>56.499618853759692</v>
      </c>
      <c r="AR398" s="1">
        <v>57.03347100219721</v>
      </c>
      <c r="AS398" s="1">
        <v>57.21142124023433</v>
      </c>
      <c r="AT398" s="1">
        <v>57.21142124023433</v>
      </c>
      <c r="AU398" s="1">
        <v>57.300397259521439</v>
      </c>
      <c r="AV398" s="1">
        <v>57.300397259521439</v>
      </c>
      <c r="AW398" s="1">
        <v>57.300397259521439</v>
      </c>
    </row>
    <row r="399" spans="1:49">
      <c r="A399" s="1">
        <v>61185</v>
      </c>
      <c r="B399" s="1" t="s">
        <v>83</v>
      </c>
      <c r="C399" s="1" t="s">
        <v>732</v>
      </c>
      <c r="D399" s="1" t="s">
        <v>724</v>
      </c>
      <c r="E399" s="1">
        <v>2205276</v>
      </c>
      <c r="F399" s="1" t="s">
        <v>733</v>
      </c>
      <c r="G399" s="1">
        <v>217</v>
      </c>
      <c r="H399" s="1" t="s">
        <v>185</v>
      </c>
      <c r="I399" s="1" t="s">
        <v>189</v>
      </c>
      <c r="J399" s="1" t="s">
        <v>200</v>
      </c>
      <c r="K399" s="1" t="s">
        <v>201</v>
      </c>
      <c r="L399" s="1">
        <v>26.72327663574217</v>
      </c>
      <c r="M399" s="1">
        <v>26.812354956054669</v>
      </c>
      <c r="N399" s="1">
        <v>38.125251684570237</v>
      </c>
      <c r="O399" s="1">
        <v>49.438079724121053</v>
      </c>
      <c r="P399" s="1">
        <v>63.690488641357369</v>
      </c>
      <c r="Q399" s="1">
        <v>66.986390374755743</v>
      </c>
      <c r="R399" s="1">
        <v>67.164547229003787</v>
      </c>
      <c r="S399" s="1">
        <v>67.34270478515613</v>
      </c>
      <c r="T399" s="1">
        <v>67.699019116210806</v>
      </c>
      <c r="U399" s="1">
        <v>76.963092175293042</v>
      </c>
      <c r="V399" s="1">
        <v>79.724512554931721</v>
      </c>
      <c r="W399" s="1">
        <v>80.258983520507883</v>
      </c>
      <c r="X399" s="1">
        <v>80.258983520507883</v>
      </c>
      <c r="Y399" s="1">
        <v>80.437139916992265</v>
      </c>
      <c r="Z399" s="1">
        <v>80.882531091308664</v>
      </c>
      <c r="AA399" s="1">
        <v>81.951471520996165</v>
      </c>
      <c r="AB399" s="1">
        <v>83.020409436035209</v>
      </c>
      <c r="AC399" s="1">
        <v>84.267498895263728</v>
      </c>
      <c r="AD399" s="1">
        <v>84.445655816650444</v>
      </c>
      <c r="AE399" s="1">
        <v>84.445655816650444</v>
      </c>
      <c r="AF399" s="1">
        <v>84.445655816650444</v>
      </c>
      <c r="AG399" s="1">
        <v>85.33646063232429</v>
      </c>
      <c r="AH399" s="1">
        <v>87.207157482910219</v>
      </c>
      <c r="AI399" s="1">
        <v>88.63245025024419</v>
      </c>
      <c r="AJ399" s="1">
        <v>88.810602923584028</v>
      </c>
      <c r="AK399" s="1">
        <v>89.255997113037139</v>
      </c>
      <c r="AL399" s="1">
        <v>90.770358044433635</v>
      </c>
      <c r="AM399" s="1">
        <v>91.21573993530275</v>
      </c>
      <c r="AN399" s="1">
        <v>94.333427221679614</v>
      </c>
      <c r="AO399" s="1">
        <v>94.333427221679614</v>
      </c>
      <c r="AP399" s="1">
        <v>94.689757189941332</v>
      </c>
      <c r="AQ399" s="1">
        <v>96.025995007324141</v>
      </c>
      <c r="AR399" s="1">
        <v>97.629398461913937</v>
      </c>
      <c r="AS399" s="1">
        <v>97.629398461913937</v>
      </c>
      <c r="AT399" s="1">
        <v>97.629398461913937</v>
      </c>
      <c r="AU399" s="1">
        <v>97.718481182861211</v>
      </c>
      <c r="AV399" s="1">
        <v>97.718481182861211</v>
      </c>
      <c r="AW399" s="1">
        <v>97.718481182861211</v>
      </c>
    </row>
    <row r="400" spans="1:49">
      <c r="A400" s="1">
        <v>61204</v>
      </c>
      <c r="B400" s="1" t="s">
        <v>83</v>
      </c>
      <c r="C400" s="1" t="s">
        <v>734</v>
      </c>
      <c r="D400" s="1" t="s">
        <v>724</v>
      </c>
      <c r="E400" s="1">
        <v>2206720</v>
      </c>
      <c r="F400" s="1" t="s">
        <v>735</v>
      </c>
      <c r="G400" s="1">
        <v>117</v>
      </c>
      <c r="H400" s="1" t="s">
        <v>185</v>
      </c>
      <c r="I400" s="1" t="s">
        <v>186</v>
      </c>
      <c r="J400" s="1" t="s">
        <v>197</v>
      </c>
      <c r="K400" s="1" t="s">
        <v>198</v>
      </c>
      <c r="AD400" s="1">
        <v>0.4450671020507812</v>
      </c>
      <c r="AE400" s="1">
        <v>0.80112045898437512</v>
      </c>
      <c r="AF400" s="1">
        <v>1.4242145141601561</v>
      </c>
      <c r="AG400" s="1">
        <v>1.4242145141601561</v>
      </c>
      <c r="AH400" s="1">
        <v>18.425719531250021</v>
      </c>
      <c r="AI400" s="1">
        <v>23.41043423461911</v>
      </c>
      <c r="AJ400" s="1">
        <v>27.772070794677731</v>
      </c>
      <c r="AK400" s="1">
        <v>29.285286645507799</v>
      </c>
      <c r="AL400" s="1">
        <v>30.709490148925809</v>
      </c>
      <c r="AM400" s="1">
        <v>31.688629663085969</v>
      </c>
      <c r="AN400" s="1">
        <v>35.694203521728532</v>
      </c>
      <c r="AO400" s="1">
        <v>38.809640655517548</v>
      </c>
      <c r="AP400" s="1">
        <v>39.966798162841762</v>
      </c>
      <c r="AQ400" s="1">
        <v>40.500872961425713</v>
      </c>
      <c r="AR400" s="1">
        <v>43.17126482543938</v>
      </c>
      <c r="AS400" s="1">
        <v>46.197706243896427</v>
      </c>
      <c r="AT400" s="1">
        <v>46.820797314453067</v>
      </c>
      <c r="AU400" s="1">
        <v>49.224144110107353</v>
      </c>
      <c r="AV400" s="1">
        <v>50.114273535156173</v>
      </c>
      <c r="AW400" s="1">
        <v>53.407741033935409</v>
      </c>
    </row>
    <row r="401" spans="1:49">
      <c r="A401" s="1">
        <v>61204</v>
      </c>
      <c r="B401" s="1" t="s">
        <v>83</v>
      </c>
      <c r="C401" s="1" t="s">
        <v>734</v>
      </c>
      <c r="D401" s="1" t="s">
        <v>724</v>
      </c>
      <c r="E401" s="1">
        <v>2206720</v>
      </c>
      <c r="F401" s="1" t="s">
        <v>735</v>
      </c>
      <c r="G401" s="1">
        <v>215</v>
      </c>
      <c r="H401" s="1" t="s">
        <v>185</v>
      </c>
      <c r="I401" s="1" t="s">
        <v>189</v>
      </c>
      <c r="J401" s="1" t="s">
        <v>190</v>
      </c>
      <c r="K401" s="1" t="s">
        <v>192</v>
      </c>
      <c r="AV401" s="1">
        <v>3.916590350341798</v>
      </c>
      <c r="AW401" s="1">
        <v>21.096193157958961</v>
      </c>
    </row>
    <row r="402" spans="1:49">
      <c r="A402" s="1">
        <v>61204</v>
      </c>
      <c r="B402" s="1" t="s">
        <v>83</v>
      </c>
      <c r="C402" s="1" t="s">
        <v>734</v>
      </c>
      <c r="D402" s="1" t="s">
        <v>724</v>
      </c>
      <c r="E402" s="1">
        <v>2206720</v>
      </c>
      <c r="F402" s="1" t="s">
        <v>735</v>
      </c>
      <c r="G402" s="1">
        <v>217</v>
      </c>
      <c r="H402" s="1" t="s">
        <v>185</v>
      </c>
      <c r="I402" s="1" t="s">
        <v>189</v>
      </c>
      <c r="J402" s="1" t="s">
        <v>200</v>
      </c>
      <c r="K402" s="1" t="s">
        <v>201</v>
      </c>
      <c r="L402" s="1">
        <v>0.62315982666015612</v>
      </c>
      <c r="M402" s="1">
        <v>0.80120573120117178</v>
      </c>
      <c r="N402" s="1">
        <v>0.80120573120117178</v>
      </c>
      <c r="O402" s="1">
        <v>0.97925164184570301</v>
      </c>
      <c r="P402" s="1">
        <v>0.97925164184570301</v>
      </c>
      <c r="Q402" s="1">
        <v>0.97925164184570301</v>
      </c>
      <c r="R402" s="1">
        <v>0.97925164184570301</v>
      </c>
      <c r="S402" s="1">
        <v>0.97925164184570301</v>
      </c>
      <c r="T402" s="1">
        <v>0.97925164184570301</v>
      </c>
      <c r="U402" s="1">
        <v>0.97925164184570301</v>
      </c>
      <c r="V402" s="1">
        <v>0.97925164184570301</v>
      </c>
      <c r="W402" s="1">
        <v>0.97925164184570301</v>
      </c>
      <c r="X402" s="1">
        <v>0.97925164184570301</v>
      </c>
      <c r="Y402" s="1">
        <v>0.97925164184570301</v>
      </c>
      <c r="Z402" s="1">
        <v>0.97925164184570301</v>
      </c>
      <c r="AA402" s="1">
        <v>0.97925164184570301</v>
      </c>
      <c r="AB402" s="1">
        <v>0.97925164184570301</v>
      </c>
      <c r="AC402" s="1">
        <v>0.97925164184570301</v>
      </c>
      <c r="AD402" s="1">
        <v>0.97925164184570301</v>
      </c>
      <c r="AE402" s="1">
        <v>0.97925164184570301</v>
      </c>
      <c r="AF402" s="1">
        <v>0.97925164184570301</v>
      </c>
      <c r="AG402" s="1">
        <v>0.97925164184570301</v>
      </c>
      <c r="AH402" s="1">
        <v>0.97925164184570301</v>
      </c>
      <c r="AI402" s="1">
        <v>1.4242775207519529</v>
      </c>
      <c r="AJ402" s="1">
        <v>7.6546138732910158</v>
      </c>
      <c r="AK402" s="1">
        <v>11.48186261596681</v>
      </c>
      <c r="AL402" s="1">
        <v>16.288212451171901</v>
      </c>
      <c r="AM402" s="1">
        <v>16.822249316406278</v>
      </c>
      <c r="AN402" s="1">
        <v>26.168193615722689</v>
      </c>
      <c r="AO402" s="1">
        <v>31.41958861083987</v>
      </c>
      <c r="AP402" s="1">
        <v>38.540092846679741</v>
      </c>
      <c r="AQ402" s="1">
        <v>51.446081726074283</v>
      </c>
      <c r="AR402" s="1">
        <v>63.817953295898583</v>
      </c>
      <c r="AS402" s="1">
        <v>76.456987609863447</v>
      </c>
      <c r="AT402" s="1">
        <v>83.043421240234679</v>
      </c>
      <c r="AU402" s="1">
        <v>92.300143902588118</v>
      </c>
      <c r="AV402" s="1">
        <v>97.017443902588042</v>
      </c>
      <c r="AW402" s="1">
        <v>101.91273295898451</v>
      </c>
    </row>
    <row r="403" spans="1:49">
      <c r="A403" s="1">
        <v>61230</v>
      </c>
      <c r="B403" s="1" t="s">
        <v>83</v>
      </c>
      <c r="C403" s="1" t="s">
        <v>736</v>
      </c>
      <c r="D403" s="1" t="s">
        <v>724</v>
      </c>
      <c r="E403" s="1">
        <v>2211001</v>
      </c>
      <c r="F403" s="1" t="s">
        <v>737</v>
      </c>
      <c r="G403" s="1">
        <v>217</v>
      </c>
      <c r="H403" s="1" t="s">
        <v>185</v>
      </c>
      <c r="I403" s="1" t="s">
        <v>189</v>
      </c>
      <c r="J403" s="1" t="s">
        <v>200</v>
      </c>
      <c r="K403" s="1" t="s">
        <v>201</v>
      </c>
      <c r="L403" s="1">
        <v>42.111576507568337</v>
      </c>
      <c r="M403" s="1">
        <v>54.13058809204108</v>
      </c>
      <c r="N403" s="1">
        <v>65.615782110595816</v>
      </c>
      <c r="O403" s="1">
        <v>73.540087872314615</v>
      </c>
      <c r="P403" s="1">
        <v>82.444308056640651</v>
      </c>
      <c r="Q403" s="1">
        <v>82.800495800781277</v>
      </c>
      <c r="R403" s="1">
        <v>82.889542956542996</v>
      </c>
      <c r="S403" s="1">
        <v>83.601919323730513</v>
      </c>
      <c r="T403" s="1">
        <v>84.937625671386769</v>
      </c>
      <c r="U403" s="1">
        <v>105.8625699645994</v>
      </c>
      <c r="V403" s="1">
        <v>117.7934118652344</v>
      </c>
      <c r="W403" s="1">
        <v>124.5607666564938</v>
      </c>
      <c r="X403" s="1">
        <v>125.4512116943356</v>
      </c>
      <c r="Y403" s="1">
        <v>129.72535718383759</v>
      </c>
      <c r="Z403" s="1">
        <v>133.19813980102509</v>
      </c>
      <c r="AA403" s="1">
        <v>142.72581703491201</v>
      </c>
      <c r="AB403" s="1">
        <v>153.85408558959909</v>
      </c>
      <c r="AC403" s="1">
        <v>163.46955134887679</v>
      </c>
      <c r="AD403" s="1">
        <v>171.75057778320331</v>
      </c>
      <c r="AE403" s="1">
        <v>183.4153265502932</v>
      </c>
      <c r="AF403" s="1">
        <v>192.14154144897449</v>
      </c>
      <c r="AG403" s="1">
        <v>249.5711514404303</v>
      </c>
      <c r="AH403" s="1">
        <v>290.35176536865151</v>
      </c>
      <c r="AI403" s="1">
        <v>315.63889508666921</v>
      </c>
      <c r="AJ403" s="1">
        <v>342.17235947265522</v>
      </c>
      <c r="AK403" s="1">
        <v>365.67956549072221</v>
      </c>
      <c r="AL403" s="1">
        <v>375.12043135986278</v>
      </c>
      <c r="AM403" s="1">
        <v>386.34073952026222</v>
      </c>
      <c r="AN403" s="1">
        <v>403.52913331909082</v>
      </c>
      <c r="AO403" s="1">
        <v>412.25721313476458</v>
      </c>
      <c r="AP403" s="1">
        <v>435.23095562744112</v>
      </c>
      <c r="AQ403" s="1">
        <v>474.04862317504899</v>
      </c>
      <c r="AR403" s="1">
        <v>484.91213218994301</v>
      </c>
      <c r="AS403" s="1">
        <v>489.45347277832133</v>
      </c>
      <c r="AT403" s="1">
        <v>494.17360382690458</v>
      </c>
      <c r="AU403" s="1">
        <v>500.05069556274532</v>
      </c>
      <c r="AV403" s="1">
        <v>500.13971754760848</v>
      </c>
      <c r="AW403" s="1">
        <v>500.31776132812598</v>
      </c>
    </row>
    <row r="404" spans="1:49">
      <c r="A404" s="1">
        <v>61240</v>
      </c>
      <c r="B404" s="1" t="s">
        <v>83</v>
      </c>
      <c r="C404" s="1" t="s">
        <v>738</v>
      </c>
      <c r="D404" s="1" t="s">
        <v>681</v>
      </c>
      <c r="E404" s="1">
        <v>3100203</v>
      </c>
      <c r="F404" s="1" t="s">
        <v>739</v>
      </c>
      <c r="G404" s="1">
        <v>122</v>
      </c>
      <c r="H404" s="1" t="s">
        <v>185</v>
      </c>
      <c r="I404" s="1" t="s">
        <v>186</v>
      </c>
      <c r="J404" s="1" t="s">
        <v>197</v>
      </c>
      <c r="K404" s="1" t="s">
        <v>199</v>
      </c>
      <c r="N404" s="1">
        <v>0.33826660156249999</v>
      </c>
      <c r="O404" s="1">
        <v>0.33826660156249999</v>
      </c>
      <c r="P404" s="1">
        <v>0.33826660156249999</v>
      </c>
      <c r="Q404" s="1">
        <v>0.33826660156249999</v>
      </c>
      <c r="R404" s="1">
        <v>0.33826660156249999</v>
      </c>
      <c r="S404" s="1">
        <v>0.33826660156249999</v>
      </c>
      <c r="T404" s="1">
        <v>0.33826660156249999</v>
      </c>
      <c r="U404" s="1">
        <v>0.33826660156249999</v>
      </c>
      <c r="V404" s="1">
        <v>0.33826660156249999</v>
      </c>
      <c r="W404" s="1">
        <v>0.67653374023437507</v>
      </c>
      <c r="X404" s="1">
        <v>0.76110045776367197</v>
      </c>
      <c r="Y404" s="1">
        <v>0.84566704101562507</v>
      </c>
      <c r="Z404" s="1">
        <v>0.93023389282226565</v>
      </c>
      <c r="AA404" s="1">
        <v>0.93023389282226565</v>
      </c>
      <c r="AB404" s="1">
        <v>0.93023389282226565</v>
      </c>
      <c r="AC404" s="1">
        <v>0.93023389282226565</v>
      </c>
      <c r="AD404" s="1">
        <v>0.93023389282226565</v>
      </c>
      <c r="AE404" s="1">
        <v>0.93023389282226565</v>
      </c>
      <c r="AF404" s="1">
        <v>0.93023389282226565</v>
      </c>
      <c r="AG404" s="1">
        <v>0.93023389282226565</v>
      </c>
      <c r="AH404" s="1">
        <v>0.93023389282226565</v>
      </c>
      <c r="AI404" s="1">
        <v>0.93023389282226565</v>
      </c>
      <c r="AJ404" s="1">
        <v>1.014800207519531</v>
      </c>
      <c r="AK404" s="1">
        <v>1.014800207519531</v>
      </c>
      <c r="AL404" s="1">
        <v>1.353065869140625</v>
      </c>
      <c r="AM404" s="1">
        <v>1.4376321838378909</v>
      </c>
      <c r="AN404" s="1">
        <v>1.5221982299804691</v>
      </c>
      <c r="AO404" s="1">
        <v>1.6067634643554689</v>
      </c>
      <c r="AP404" s="1">
        <v>1.6067634643554689</v>
      </c>
      <c r="AQ404" s="1">
        <v>1.6067634643554689</v>
      </c>
      <c r="AR404" s="1">
        <v>2.1141556762695322</v>
      </c>
      <c r="AS404" s="1">
        <v>2.1141556762695322</v>
      </c>
      <c r="AT404" s="1">
        <v>2.1987222595214848</v>
      </c>
      <c r="AU404" s="1">
        <v>2.1987222595214848</v>
      </c>
      <c r="AV404" s="1">
        <v>2.1987222595214848</v>
      </c>
      <c r="AW404" s="1">
        <v>2.1987222595214848</v>
      </c>
    </row>
    <row r="405" spans="1:49">
      <c r="A405" s="1">
        <v>61249</v>
      </c>
      <c r="B405" s="1" t="s">
        <v>83</v>
      </c>
      <c r="C405" s="1" t="s">
        <v>740</v>
      </c>
      <c r="D405" s="1" t="s">
        <v>681</v>
      </c>
      <c r="E405" s="1">
        <v>3101904</v>
      </c>
      <c r="F405" s="1" t="s">
        <v>741</v>
      </c>
      <c r="G405" s="1">
        <v>122</v>
      </c>
      <c r="H405" s="1" t="s">
        <v>185</v>
      </c>
      <c r="I405" s="1" t="s">
        <v>186</v>
      </c>
      <c r="J405" s="1" t="s">
        <v>197</v>
      </c>
      <c r="K405" s="1" t="s">
        <v>199</v>
      </c>
      <c r="L405" s="1">
        <v>6.1088560119628879</v>
      </c>
      <c r="M405" s="1">
        <v>7.1967395385742163</v>
      </c>
      <c r="N405" s="1">
        <v>9.7909214172363264</v>
      </c>
      <c r="O405" s="1">
        <v>19.4980823791504</v>
      </c>
      <c r="P405" s="1">
        <v>27.28048035888671</v>
      </c>
      <c r="Q405" s="1">
        <v>33.221944952392633</v>
      </c>
      <c r="R405" s="1">
        <v>37.322380651855383</v>
      </c>
      <c r="S405" s="1">
        <v>40.920759283447097</v>
      </c>
      <c r="T405" s="1">
        <v>44.602785137939271</v>
      </c>
      <c r="U405" s="1">
        <v>56.903831201171784</v>
      </c>
      <c r="V405" s="1">
        <v>62.25946171874994</v>
      </c>
      <c r="W405" s="1">
        <v>64.01678274536134</v>
      </c>
      <c r="X405" s="1">
        <v>65.523080804443424</v>
      </c>
      <c r="Y405" s="1">
        <v>67.113076770019603</v>
      </c>
      <c r="Z405" s="1">
        <v>71.715725689697379</v>
      </c>
      <c r="AA405" s="1">
        <v>77.489902868652607</v>
      </c>
      <c r="AB405" s="1">
        <v>82.76204876098663</v>
      </c>
      <c r="AC405" s="1">
        <v>86.025741821289387</v>
      </c>
      <c r="AD405" s="1">
        <v>96.737335516357987</v>
      </c>
      <c r="AE405" s="1">
        <v>102.59521074829171</v>
      </c>
      <c r="AF405" s="1">
        <v>105.5241722412116</v>
      </c>
      <c r="AG405" s="1">
        <v>114.31087156372151</v>
      </c>
      <c r="AH405" s="1">
        <v>116.3192451477058</v>
      </c>
      <c r="AI405" s="1">
        <v>122.1770868347178</v>
      </c>
      <c r="AJ405" s="1">
        <v>128.20229166870169</v>
      </c>
      <c r="AK405" s="1">
        <v>130.96380974121141</v>
      </c>
      <c r="AL405" s="1">
        <v>133.97640000000061</v>
      </c>
      <c r="AM405" s="1">
        <v>135.98476450195369</v>
      </c>
      <c r="AN405" s="1">
        <v>137.4910581665045</v>
      </c>
      <c r="AO405" s="1">
        <v>138.913652752686</v>
      </c>
      <c r="AP405" s="1">
        <v>140.2525883972171</v>
      </c>
      <c r="AQ405" s="1">
        <v>140.2525883972171</v>
      </c>
      <c r="AR405" s="1">
        <v>141.08941145629899</v>
      </c>
      <c r="AS405" s="1">
        <v>141.67519411621109</v>
      </c>
      <c r="AT405" s="1">
        <v>142.42834373168949</v>
      </c>
      <c r="AU405" s="1">
        <v>142.59570424194331</v>
      </c>
      <c r="AV405" s="1">
        <v>142.59570424194331</v>
      </c>
    </row>
    <row r="406" spans="1:49">
      <c r="A406" s="1">
        <v>61262</v>
      </c>
      <c r="B406" s="1" t="s">
        <v>83</v>
      </c>
      <c r="C406" s="1" t="s">
        <v>742</v>
      </c>
      <c r="D406" s="1" t="s">
        <v>681</v>
      </c>
      <c r="E406" s="1">
        <v>3104007</v>
      </c>
      <c r="F406" s="1" t="s">
        <v>743</v>
      </c>
      <c r="G406" s="1">
        <v>113</v>
      </c>
      <c r="H406" s="1" t="s">
        <v>185</v>
      </c>
      <c r="I406" s="1" t="s">
        <v>186</v>
      </c>
      <c r="J406" s="1" t="s">
        <v>187</v>
      </c>
      <c r="K406" s="1" t="s">
        <v>744</v>
      </c>
      <c r="L406" s="1">
        <v>380.16792576903958</v>
      </c>
      <c r="M406" s="1">
        <v>402.34234297484778</v>
      </c>
      <c r="N406" s="1">
        <v>446.52223007811062</v>
      </c>
      <c r="O406" s="1">
        <v>483.61976914672027</v>
      </c>
      <c r="P406" s="1">
        <v>515.15307835082729</v>
      </c>
      <c r="Q406" s="1">
        <v>525.27057030639071</v>
      </c>
      <c r="R406" s="1">
        <v>541.54292841185588</v>
      </c>
      <c r="S406" s="1">
        <v>553.00941264037181</v>
      </c>
      <c r="T406" s="1">
        <v>572.65388413084725</v>
      </c>
      <c r="U406" s="1">
        <v>597.94747007444653</v>
      </c>
      <c r="V406" s="1">
        <v>615.0627735351427</v>
      </c>
      <c r="W406" s="1">
        <v>629.98564725340373</v>
      </c>
      <c r="X406" s="1">
        <v>635.63453745115737</v>
      </c>
      <c r="Y406" s="1">
        <v>648.87137889402777</v>
      </c>
      <c r="Z406" s="1">
        <v>665.31170494383809</v>
      </c>
      <c r="AA406" s="1">
        <v>698.44599615478933</v>
      </c>
      <c r="AB406" s="1">
        <v>728.20782237549247</v>
      </c>
      <c r="AC406" s="1">
        <v>763.3656051635669</v>
      </c>
      <c r="AD406" s="1">
        <v>840.08849783322307</v>
      </c>
      <c r="AE406" s="1">
        <v>971.02492096552294</v>
      </c>
      <c r="AF406" s="1">
        <v>1018.238409405467</v>
      </c>
      <c r="AG406" s="1">
        <v>1031.053737560989</v>
      </c>
      <c r="AH406" s="1">
        <v>1074.8957022216671</v>
      </c>
      <c r="AI406" s="1">
        <v>1103.308958068855</v>
      </c>
      <c r="AJ406" s="1">
        <v>1177.5018827759459</v>
      </c>
      <c r="AK406" s="1">
        <v>1247.7310929199521</v>
      </c>
      <c r="AL406" s="1">
        <v>1368.0381623290871</v>
      </c>
      <c r="AM406" s="1">
        <v>1536.5686544677919</v>
      </c>
      <c r="AN406" s="1">
        <v>1575.3504461120549</v>
      </c>
      <c r="AO406" s="1">
        <v>1594.994112487791</v>
      </c>
      <c r="AP406" s="1">
        <v>1610.422382464591</v>
      </c>
      <c r="AQ406" s="1">
        <v>1790.409684271262</v>
      </c>
      <c r="AR406" s="1">
        <v>1852.289810437054</v>
      </c>
      <c r="AS406" s="1">
        <v>1898.1521576416819</v>
      </c>
      <c r="AT406" s="1">
        <v>1938.448811755354</v>
      </c>
      <c r="AU406" s="1">
        <v>1959.5268827026041</v>
      </c>
      <c r="AV406" s="1">
        <v>1959.5268827026041</v>
      </c>
      <c r="AW406" s="1">
        <v>1959.5268827026041</v>
      </c>
    </row>
    <row r="407" spans="1:49">
      <c r="A407" s="1">
        <v>61263</v>
      </c>
      <c r="B407" s="1" t="s">
        <v>83</v>
      </c>
      <c r="C407" s="1" t="s">
        <v>745</v>
      </c>
      <c r="D407" s="1" t="s">
        <v>681</v>
      </c>
      <c r="E407" s="1">
        <v>3104205</v>
      </c>
      <c r="F407" s="1" t="s">
        <v>746</v>
      </c>
      <c r="G407" s="1">
        <v>122</v>
      </c>
      <c r="H407" s="1" t="s">
        <v>185</v>
      </c>
      <c r="I407" s="1" t="s">
        <v>186</v>
      </c>
      <c r="J407" s="1" t="s">
        <v>197</v>
      </c>
      <c r="K407" s="1" t="s">
        <v>199</v>
      </c>
      <c r="L407" s="1">
        <v>228.25113704223801</v>
      </c>
      <c r="M407" s="1">
        <v>270.65973255004991</v>
      </c>
      <c r="N407" s="1">
        <v>290.05788021850731</v>
      </c>
      <c r="O407" s="1">
        <v>306.76942688598831</v>
      </c>
      <c r="P407" s="1">
        <v>332.46462944336179</v>
      </c>
      <c r="Q407" s="1">
        <v>357.06900343628172</v>
      </c>
      <c r="R407" s="1">
        <v>367.98550700073389</v>
      </c>
      <c r="S407" s="1">
        <v>382.84862816162098</v>
      </c>
      <c r="T407" s="1">
        <v>403.42169044799891</v>
      </c>
      <c r="U407" s="1">
        <v>420.04817051391763</v>
      </c>
      <c r="V407" s="1">
        <v>451.2867783264175</v>
      </c>
      <c r="W407" s="1">
        <v>475.80652512817431</v>
      </c>
      <c r="X407" s="1">
        <v>521.821510449225</v>
      </c>
      <c r="Y407" s="1">
        <v>550.28773128052455</v>
      </c>
      <c r="Z407" s="1">
        <v>579.5077701355043</v>
      </c>
      <c r="AA407" s="1">
        <v>611.50121904297418</v>
      </c>
      <c r="AB407" s="1">
        <v>634.00420205078399</v>
      </c>
      <c r="AC407" s="1">
        <v>651.55443967286124</v>
      </c>
      <c r="AD407" s="1">
        <v>674.56369307251828</v>
      </c>
      <c r="AE407" s="1">
        <v>692.70270264282817</v>
      </c>
      <c r="AF407" s="1">
        <v>705.718429821781</v>
      </c>
      <c r="AG407" s="1">
        <v>726.87913081665317</v>
      </c>
      <c r="AH407" s="1">
        <v>752.40828067017128</v>
      </c>
      <c r="AI407" s="1">
        <v>768.02904723511472</v>
      </c>
      <c r="AJ407" s="1">
        <v>788.93802061768645</v>
      </c>
      <c r="AK407" s="1">
        <v>797.08331258546104</v>
      </c>
      <c r="AL407" s="1">
        <v>818.24674568482487</v>
      </c>
      <c r="AM407" s="1">
        <v>831.93484878540698</v>
      </c>
      <c r="AN407" s="1">
        <v>851.50217152710047</v>
      </c>
      <c r="AO407" s="1">
        <v>864.26681672363588</v>
      </c>
      <c r="AP407" s="1">
        <v>883.66612401733903</v>
      </c>
      <c r="AQ407" s="1">
        <v>897.52228101807691</v>
      </c>
      <c r="AR407" s="1">
        <v>908.69062012330187</v>
      </c>
      <c r="AS407" s="1">
        <v>919.69134865723754</v>
      </c>
      <c r="AT407" s="1">
        <v>941.02331757812476</v>
      </c>
      <c r="AU407" s="1">
        <v>968.65677518921029</v>
      </c>
      <c r="AV407" s="1">
        <v>968.65677518921029</v>
      </c>
      <c r="AW407" s="1">
        <v>968.65677518921029</v>
      </c>
    </row>
    <row r="408" spans="1:49">
      <c r="A408" s="1">
        <v>61263</v>
      </c>
      <c r="B408" s="1" t="s">
        <v>83</v>
      </c>
      <c r="C408" s="1" t="s">
        <v>745</v>
      </c>
      <c r="D408" s="1" t="s">
        <v>681</v>
      </c>
      <c r="E408" s="1">
        <v>3104205</v>
      </c>
      <c r="F408" s="1" t="s">
        <v>746</v>
      </c>
      <c r="G408" s="1">
        <v>217</v>
      </c>
      <c r="H408" s="1" t="s">
        <v>185</v>
      </c>
      <c r="I408" s="1" t="s">
        <v>189</v>
      </c>
      <c r="J408" s="1" t="s">
        <v>200</v>
      </c>
      <c r="K408" s="1" t="s">
        <v>201</v>
      </c>
      <c r="Z408" s="1">
        <v>1.5112960327148439</v>
      </c>
      <c r="AA408" s="1">
        <v>3.6942867858886701</v>
      </c>
      <c r="AB408" s="1">
        <v>4.7857859619140601</v>
      </c>
      <c r="AC408" s="1">
        <v>4.9537093200683584</v>
      </c>
      <c r="AD408" s="1">
        <v>5.2895553222656222</v>
      </c>
      <c r="AE408" s="1">
        <v>5.7933233825683574</v>
      </c>
      <c r="AF408" s="1">
        <v>6.2970942993164041</v>
      </c>
      <c r="AG408" s="1">
        <v>6.4650177978515604</v>
      </c>
      <c r="AH408" s="1">
        <v>6.4650177978515604</v>
      </c>
      <c r="AI408" s="1">
        <v>6.4650177978515604</v>
      </c>
      <c r="AJ408" s="1">
        <v>6.5489795471191394</v>
      </c>
      <c r="AK408" s="1">
        <v>6.7169033264160127</v>
      </c>
      <c r="AL408" s="1">
        <v>6.7169033264160127</v>
      </c>
      <c r="AM408" s="1">
        <v>6.7169033264160127</v>
      </c>
      <c r="AN408" s="1">
        <v>6.7169033264160127</v>
      </c>
      <c r="AO408" s="1">
        <v>6.7169033264160127</v>
      </c>
      <c r="AP408" s="1">
        <v>6.8008647888183562</v>
      </c>
      <c r="AQ408" s="1">
        <v>6.8848261108398399</v>
      </c>
      <c r="AR408" s="1">
        <v>6.8848261108398399</v>
      </c>
      <c r="AS408" s="1">
        <v>6.8848261108398399</v>
      </c>
      <c r="AT408" s="1">
        <v>6.968788000488277</v>
      </c>
      <c r="AU408" s="1">
        <v>6.968788000488277</v>
      </c>
      <c r="AV408" s="1">
        <v>6.968788000488277</v>
      </c>
      <c r="AW408" s="1">
        <v>6.968788000488277</v>
      </c>
    </row>
    <row r="409" spans="1:49">
      <c r="A409" s="1">
        <v>61264</v>
      </c>
      <c r="B409" s="1" t="s">
        <v>86</v>
      </c>
      <c r="C409" s="1" t="s">
        <v>745</v>
      </c>
      <c r="D409" s="1" t="s">
        <v>681</v>
      </c>
      <c r="E409" s="1">
        <v>3104205</v>
      </c>
      <c r="F409" s="1" t="s">
        <v>747</v>
      </c>
      <c r="G409" s="1">
        <v>122</v>
      </c>
      <c r="H409" s="1" t="s">
        <v>185</v>
      </c>
      <c r="I409" s="1" t="s">
        <v>186</v>
      </c>
      <c r="J409" s="1" t="s">
        <v>197</v>
      </c>
      <c r="K409" s="1" t="s">
        <v>199</v>
      </c>
      <c r="L409" s="1">
        <v>8.3942010498046879E-2</v>
      </c>
      <c r="M409" s="1">
        <v>8.3942010498046879E-2</v>
      </c>
      <c r="N409" s="1">
        <v>0.2518231628417969</v>
      </c>
      <c r="O409" s="1">
        <v>0.2518231628417969</v>
      </c>
      <c r="P409" s="1">
        <v>0.2518231628417969</v>
      </c>
      <c r="Q409" s="1">
        <v>0.2518231628417969</v>
      </c>
      <c r="R409" s="1">
        <v>0.2518231628417969</v>
      </c>
      <c r="S409" s="1">
        <v>0.2518231628417969</v>
      </c>
      <c r="T409" s="1">
        <v>0.2518231628417969</v>
      </c>
      <c r="U409" s="1">
        <v>0.2518231628417969</v>
      </c>
      <c r="V409" s="1">
        <v>0.2518231628417969</v>
      </c>
      <c r="W409" s="1">
        <v>0.2518231628417969</v>
      </c>
      <c r="X409" s="1">
        <v>0.33576502685546877</v>
      </c>
      <c r="Y409" s="1">
        <v>0.33576502685546877</v>
      </c>
      <c r="Z409" s="1">
        <v>0.33576502685546877</v>
      </c>
      <c r="AA409" s="1">
        <v>0.33576502685546877</v>
      </c>
      <c r="AB409" s="1">
        <v>0.33576502685546877</v>
      </c>
      <c r="AC409" s="1">
        <v>0.33576502685546877</v>
      </c>
      <c r="AD409" s="1">
        <v>0.41970646362304681</v>
      </c>
      <c r="AE409" s="1">
        <v>0.41970646362304681</v>
      </c>
      <c r="AF409" s="1">
        <v>0.41970646362304681</v>
      </c>
      <c r="AG409" s="1">
        <v>0.41970646362304681</v>
      </c>
      <c r="AH409" s="1">
        <v>0.50364776000976563</v>
      </c>
      <c r="AI409" s="1">
        <v>0.50364776000976563</v>
      </c>
      <c r="AJ409" s="1">
        <v>0.50364776000976563</v>
      </c>
      <c r="AK409" s="1">
        <v>0.50364776000976563</v>
      </c>
      <c r="AL409" s="1">
        <v>0.50364776000976563</v>
      </c>
      <c r="AM409" s="1">
        <v>0.58758862304687498</v>
      </c>
      <c r="AN409" s="1">
        <v>0.6715296325683594</v>
      </c>
      <c r="AO409" s="1">
        <v>0.92335236816406263</v>
      </c>
      <c r="AP409" s="1">
        <v>1.4269964111328131</v>
      </c>
      <c r="AQ409" s="1">
        <v>1.678819000244141</v>
      </c>
      <c r="AR409" s="1">
        <v>1.678819000244141</v>
      </c>
      <c r="AS409" s="1">
        <v>1.678819000244141</v>
      </c>
      <c r="AT409" s="1">
        <v>1.678819000244141</v>
      </c>
      <c r="AU409" s="1">
        <v>1.678819000244141</v>
      </c>
      <c r="AV409" s="1">
        <v>1.678819000244141</v>
      </c>
      <c r="AW409" s="1">
        <v>1.678819000244141</v>
      </c>
    </row>
    <row r="410" spans="1:49">
      <c r="A410" s="1">
        <v>61264</v>
      </c>
      <c r="B410" s="1" t="s">
        <v>86</v>
      </c>
      <c r="C410" s="1" t="s">
        <v>745</v>
      </c>
      <c r="D410" s="1" t="s">
        <v>681</v>
      </c>
      <c r="E410" s="1">
        <v>3104205</v>
      </c>
      <c r="F410" s="1" t="s">
        <v>747</v>
      </c>
      <c r="G410" s="1">
        <v>217</v>
      </c>
      <c r="H410" s="1" t="s">
        <v>185</v>
      </c>
      <c r="I410" s="1" t="s">
        <v>189</v>
      </c>
      <c r="J410" s="1" t="s">
        <v>200</v>
      </c>
      <c r="K410" s="1" t="s">
        <v>201</v>
      </c>
      <c r="Z410" s="1">
        <v>1.343369689941406</v>
      </c>
      <c r="AA410" s="1">
        <v>2.0150542480468738</v>
      </c>
      <c r="AB410" s="1">
        <v>2.0990145690917958</v>
      </c>
      <c r="AC410" s="1">
        <v>2.0990145690917958</v>
      </c>
      <c r="AD410" s="1">
        <v>2.0990145690917958</v>
      </c>
      <c r="AE410" s="1">
        <v>2.0990145690917958</v>
      </c>
      <c r="AF410" s="1">
        <v>2.938617187499998</v>
      </c>
      <c r="AG410" s="1">
        <v>2.938617187499998</v>
      </c>
      <c r="AH410" s="1">
        <v>3.1065382568359361</v>
      </c>
      <c r="AI410" s="1">
        <v>3.1065382568359361</v>
      </c>
      <c r="AJ410" s="1">
        <v>3.1065382568359361</v>
      </c>
      <c r="AK410" s="1">
        <v>3.1065382568359361</v>
      </c>
      <c r="AL410" s="1">
        <v>3.1065382568359361</v>
      </c>
      <c r="AM410" s="1">
        <v>3.1904990051269522</v>
      </c>
      <c r="AN410" s="1">
        <v>4.1980241210937486</v>
      </c>
      <c r="AO410" s="1">
        <v>4.1980241210937486</v>
      </c>
      <c r="AP410" s="1">
        <v>4.2819840148925783</v>
      </c>
      <c r="AQ410" s="1">
        <v>4.2819840148925783</v>
      </c>
      <c r="AR410" s="1">
        <v>4.2819840148925783</v>
      </c>
      <c r="AS410" s="1">
        <v>4.4499047973632813</v>
      </c>
      <c r="AT410" s="1">
        <v>4.6178252929687504</v>
      </c>
      <c r="AU410" s="1">
        <v>5.2895044311523458</v>
      </c>
      <c r="AV410" s="1">
        <v>5.2895044311523458</v>
      </c>
      <c r="AW410" s="1">
        <v>5.2895044311523458</v>
      </c>
    </row>
    <row r="411" spans="1:49">
      <c r="A411" s="1">
        <v>61270</v>
      </c>
      <c r="B411" s="1" t="s">
        <v>83</v>
      </c>
      <c r="C411" s="1" t="s">
        <v>748</v>
      </c>
      <c r="D411" s="1" t="s">
        <v>681</v>
      </c>
      <c r="E411" s="1">
        <v>3105103</v>
      </c>
      <c r="F411" s="1" t="s">
        <v>749</v>
      </c>
      <c r="G411" s="1">
        <v>110</v>
      </c>
      <c r="H411" s="1" t="s">
        <v>185</v>
      </c>
      <c r="I411" s="1" t="s">
        <v>186</v>
      </c>
      <c r="J411" s="1" t="s">
        <v>187</v>
      </c>
      <c r="K411" s="1" t="s">
        <v>281</v>
      </c>
      <c r="M411" s="1">
        <v>8.4101483154296872E-2</v>
      </c>
      <c r="N411" s="1">
        <v>0.92510715942382815</v>
      </c>
      <c r="O411" s="1">
        <v>7.7373022644042981</v>
      </c>
      <c r="P411" s="1">
        <v>23.96859461669921</v>
      </c>
      <c r="Q411" s="1">
        <v>24.893690911865232</v>
      </c>
      <c r="R411" s="1">
        <v>25.90288910522461</v>
      </c>
      <c r="S411" s="1">
        <v>26.07108756103516</v>
      </c>
      <c r="T411" s="1">
        <v>27.584875897216811</v>
      </c>
      <c r="U411" s="1">
        <v>27.75307420654298</v>
      </c>
      <c r="V411" s="1">
        <v>28.846396777343749</v>
      </c>
      <c r="W411" s="1">
        <v>29.182795947265621</v>
      </c>
      <c r="X411" s="1">
        <v>29.687400622558581</v>
      </c>
      <c r="Y411" s="1">
        <v>30.02380769042967</v>
      </c>
      <c r="Z411" s="1">
        <v>30.107909313964829</v>
      </c>
      <c r="AA411" s="1">
        <v>30.276111016845679</v>
      </c>
      <c r="AB411" s="1">
        <v>31.369422424316369</v>
      </c>
      <c r="AC411" s="1">
        <v>31.537624829101521</v>
      </c>
      <c r="AD411" s="1">
        <v>31.621726031494099</v>
      </c>
      <c r="AE411" s="1">
        <v>32.210427966308558</v>
      </c>
      <c r="AF411" s="1">
        <v>32.462731433105432</v>
      </c>
      <c r="AG411" s="1">
        <v>33.72429969482419</v>
      </c>
      <c r="AH411" s="1">
        <v>34.313028015136688</v>
      </c>
      <c r="AI411" s="1">
        <v>35.574569183349588</v>
      </c>
      <c r="AJ411" s="1">
        <v>36.499700891113243</v>
      </c>
      <c r="AK411" s="1">
        <v>37.256643035888629</v>
      </c>
      <c r="AL411" s="1">
        <v>38.602312945556598</v>
      </c>
      <c r="AM411" s="1">
        <v>40.11619921264645</v>
      </c>
      <c r="AN411" s="1">
        <v>41.041349560546841</v>
      </c>
      <c r="AO411" s="1">
        <v>41.377764257812473</v>
      </c>
      <c r="AP411" s="1">
        <v>44.910148144531213</v>
      </c>
      <c r="AQ411" s="1">
        <v>45.246563958740197</v>
      </c>
      <c r="AR411" s="1">
        <v>45.330668969726531</v>
      </c>
      <c r="AS411" s="1">
        <v>45.330668969726531</v>
      </c>
      <c r="AT411" s="1">
        <v>45.330668969726531</v>
      </c>
      <c r="AU411" s="1">
        <v>45.330668969726531</v>
      </c>
      <c r="AV411" s="1">
        <v>45.330668969726531</v>
      </c>
    </row>
    <row r="412" spans="1:49">
      <c r="A412" s="1">
        <v>61270</v>
      </c>
      <c r="B412" s="1" t="s">
        <v>83</v>
      </c>
      <c r="C412" s="1" t="s">
        <v>748</v>
      </c>
      <c r="D412" s="1" t="s">
        <v>681</v>
      </c>
      <c r="E412" s="1">
        <v>3105103</v>
      </c>
      <c r="F412" s="1" t="s">
        <v>749</v>
      </c>
      <c r="G412" s="1">
        <v>122</v>
      </c>
      <c r="H412" s="1" t="s">
        <v>185</v>
      </c>
      <c r="I412" s="1" t="s">
        <v>186</v>
      </c>
      <c r="J412" s="1" t="s">
        <v>197</v>
      </c>
      <c r="K412" s="1" t="s">
        <v>199</v>
      </c>
      <c r="L412" s="1">
        <v>1.26252681274414</v>
      </c>
      <c r="M412" s="1">
        <v>1.26252681274414</v>
      </c>
      <c r="N412" s="1">
        <v>1.26252681274414</v>
      </c>
      <c r="O412" s="1">
        <v>1.26252681274414</v>
      </c>
      <c r="P412" s="1">
        <v>1.26252681274414</v>
      </c>
      <c r="Q412" s="1">
        <v>1.26252681274414</v>
      </c>
      <c r="R412" s="1">
        <v>1.26252681274414</v>
      </c>
      <c r="S412" s="1">
        <v>1.26252681274414</v>
      </c>
      <c r="T412" s="1">
        <v>1.3466951171874999</v>
      </c>
      <c r="U412" s="1">
        <v>1.3466951171874999</v>
      </c>
      <c r="V412" s="1">
        <v>1.3466951171874999</v>
      </c>
      <c r="W412" s="1">
        <v>1.3466951171874999</v>
      </c>
      <c r="X412" s="1">
        <v>1.935866931152344</v>
      </c>
      <c r="Y412" s="1">
        <v>3.1983877075195331</v>
      </c>
      <c r="Z412" s="1">
        <v>3.4508931823730489</v>
      </c>
      <c r="AA412" s="1">
        <v>3.4508931823730489</v>
      </c>
      <c r="AB412" s="1">
        <v>3.4508931823730489</v>
      </c>
      <c r="AC412" s="1">
        <v>3.4508931823730489</v>
      </c>
      <c r="AD412" s="1">
        <v>3.4508931823730489</v>
      </c>
      <c r="AE412" s="1">
        <v>3.4508931823730489</v>
      </c>
      <c r="AF412" s="1">
        <v>3.4508931823730489</v>
      </c>
      <c r="AG412" s="1">
        <v>3.5350614868164079</v>
      </c>
      <c r="AH412" s="1">
        <v>3.5350614868164079</v>
      </c>
      <c r="AI412" s="1">
        <v>3.5350614868164079</v>
      </c>
      <c r="AJ412" s="1">
        <v>3.5350614868164079</v>
      </c>
      <c r="AK412" s="1">
        <v>3.7033982360839861</v>
      </c>
      <c r="AL412" s="1">
        <v>7.2384684265136698</v>
      </c>
      <c r="AM412" s="1">
        <v>12.70940639038086</v>
      </c>
      <c r="AN412" s="1">
        <v>14.056094207763669</v>
      </c>
      <c r="AO412" s="1">
        <v>15.066108526611311</v>
      </c>
      <c r="AP412" s="1">
        <v>15.15027725219724</v>
      </c>
      <c r="AQ412" s="1">
        <v>15.15027725219724</v>
      </c>
      <c r="AR412" s="1">
        <v>15.318613159179661</v>
      </c>
      <c r="AS412" s="1">
        <v>15.4027818847656</v>
      </c>
      <c r="AT412" s="1">
        <v>16.244459033203089</v>
      </c>
      <c r="AU412" s="1">
        <v>16.749465631103469</v>
      </c>
      <c r="AV412" s="1">
        <v>16.749465631103469</v>
      </c>
      <c r="AW412" s="1">
        <v>16.749465631103469</v>
      </c>
    </row>
    <row r="413" spans="1:49">
      <c r="A413" s="1">
        <v>61272</v>
      </c>
      <c r="B413" s="1" t="s">
        <v>86</v>
      </c>
      <c r="C413" s="1" t="s">
        <v>750</v>
      </c>
      <c r="D413" s="1" t="s">
        <v>681</v>
      </c>
      <c r="E413" s="1">
        <v>3105400</v>
      </c>
      <c r="F413" s="1" t="s">
        <v>751</v>
      </c>
      <c r="G413" s="1">
        <v>102</v>
      </c>
      <c r="H413" s="1" t="s">
        <v>185</v>
      </c>
      <c r="I413" s="1" t="s">
        <v>186</v>
      </c>
      <c r="J413" s="1" t="s">
        <v>187</v>
      </c>
      <c r="K413" s="1" t="s">
        <v>305</v>
      </c>
      <c r="L413" s="1">
        <v>13.377129431152349</v>
      </c>
      <c r="M413" s="1">
        <v>13.5453953857422</v>
      </c>
      <c r="N413" s="1">
        <v>13.62952674560548</v>
      </c>
      <c r="O413" s="1">
        <v>13.62952674560548</v>
      </c>
      <c r="P413" s="1">
        <v>13.62952674560548</v>
      </c>
      <c r="Q413" s="1">
        <v>13.62952674560548</v>
      </c>
      <c r="R413" s="1">
        <v>13.62952674560548</v>
      </c>
      <c r="S413" s="1">
        <v>13.713659930419929</v>
      </c>
      <c r="T413" s="1">
        <v>13.713659930419929</v>
      </c>
      <c r="U413" s="1">
        <v>13.713659930419929</v>
      </c>
      <c r="V413" s="1">
        <v>13.713659930419929</v>
      </c>
      <c r="W413" s="1">
        <v>13.713659930419929</v>
      </c>
      <c r="X413" s="1">
        <v>13.713659930419929</v>
      </c>
      <c r="Y413" s="1">
        <v>13.713659930419929</v>
      </c>
      <c r="Z413" s="1">
        <v>13.713659930419929</v>
      </c>
      <c r="AA413" s="1">
        <v>14.89153288574218</v>
      </c>
      <c r="AB413" s="1">
        <v>15.90111466674805</v>
      </c>
      <c r="AC413" s="1">
        <v>15.98524714965821</v>
      </c>
      <c r="AD413" s="1">
        <v>15.98524714965821</v>
      </c>
      <c r="AE413" s="1">
        <v>15.98524714965821</v>
      </c>
      <c r="AF413" s="1">
        <v>15.98524714965821</v>
      </c>
      <c r="AG413" s="1">
        <v>15.98524714965821</v>
      </c>
      <c r="AH413" s="1">
        <v>15.98524714965821</v>
      </c>
      <c r="AI413" s="1">
        <v>15.98524714965821</v>
      </c>
      <c r="AJ413" s="1">
        <v>15.98524714965821</v>
      </c>
      <c r="AK413" s="1">
        <v>15.98524714965821</v>
      </c>
      <c r="AL413" s="1">
        <v>16.069380334472658</v>
      </c>
      <c r="AM413" s="1">
        <v>16.069380334472658</v>
      </c>
      <c r="AN413" s="1">
        <v>16.069380334472658</v>
      </c>
      <c r="AO413" s="1">
        <v>16.069380334472658</v>
      </c>
      <c r="AP413" s="1">
        <v>25.997103802490209</v>
      </c>
      <c r="AQ413" s="1">
        <v>28.521114617919899</v>
      </c>
      <c r="AR413" s="1">
        <v>29.362446362304659</v>
      </c>
      <c r="AS413" s="1">
        <v>31.886438342285061</v>
      </c>
      <c r="AT413" s="1">
        <v>34.07390291748036</v>
      </c>
      <c r="AU413" s="1">
        <v>41.309391217040968</v>
      </c>
      <c r="AV413" s="1">
        <v>41.309391217040968</v>
      </c>
      <c r="AW413" s="1">
        <v>41.309391217040968</v>
      </c>
    </row>
    <row r="414" spans="1:49">
      <c r="A414" s="1">
        <v>61272</v>
      </c>
      <c r="B414" s="1" t="s">
        <v>86</v>
      </c>
      <c r="C414" s="1" t="s">
        <v>750</v>
      </c>
      <c r="D414" s="1" t="s">
        <v>681</v>
      </c>
      <c r="E414" s="1">
        <v>3105400</v>
      </c>
      <c r="F414" s="1" t="s">
        <v>751</v>
      </c>
      <c r="G414" s="1">
        <v>115</v>
      </c>
      <c r="H414" s="1" t="s">
        <v>185</v>
      </c>
      <c r="I414" s="1" t="s">
        <v>186</v>
      </c>
      <c r="J414" s="1" t="s">
        <v>187</v>
      </c>
      <c r="K414" s="1" t="s">
        <v>307</v>
      </c>
      <c r="L414" s="1">
        <v>6.9826266052246133</v>
      </c>
      <c r="M414" s="1">
        <v>7.150880737304691</v>
      </c>
      <c r="N414" s="1">
        <v>7.3191348693847686</v>
      </c>
      <c r="O414" s="1">
        <v>7.4032624267578164</v>
      </c>
      <c r="P414" s="1">
        <v>7.9080367858886724</v>
      </c>
      <c r="Q414" s="1">
        <v>11.189038958740239</v>
      </c>
      <c r="R414" s="1">
        <v>13.20814356689454</v>
      </c>
      <c r="S414" s="1">
        <v>13.88117937011719</v>
      </c>
      <c r="T414" s="1">
        <v>14.30181942138673</v>
      </c>
      <c r="U414" s="1">
        <v>15.143113024902361</v>
      </c>
      <c r="V414" s="1">
        <v>15.6479828857422</v>
      </c>
      <c r="W414" s="1">
        <v>16.657543408203139</v>
      </c>
      <c r="X414" s="1">
        <v>17.582951477050809</v>
      </c>
      <c r="Y414" s="1">
        <v>20.275082794189501</v>
      </c>
      <c r="Z414" s="1">
        <v>21.957653973388719</v>
      </c>
      <c r="AA414" s="1">
        <v>22.12591795654301</v>
      </c>
      <c r="AB414" s="1">
        <v>22.210044390869189</v>
      </c>
      <c r="AC414" s="1">
        <v>23.05134882812505</v>
      </c>
      <c r="AD414" s="1">
        <v>23.724620062255909</v>
      </c>
      <c r="AE414" s="1">
        <v>24.313835412597701</v>
      </c>
      <c r="AF414" s="1">
        <v>24.734788464355521</v>
      </c>
      <c r="AG414" s="1">
        <v>24.734788464355521</v>
      </c>
      <c r="AH414" s="1">
        <v>24.734788464355521</v>
      </c>
      <c r="AI414" s="1">
        <v>24.818921936035199</v>
      </c>
      <c r="AJ414" s="1">
        <v>24.987180426025439</v>
      </c>
      <c r="AK414" s="1">
        <v>25.071317974853571</v>
      </c>
      <c r="AL414" s="1">
        <v>25.491991937255911</v>
      </c>
      <c r="AM414" s="1">
        <v>25.828530456543021</v>
      </c>
      <c r="AN414" s="1">
        <v>35.93430097656254</v>
      </c>
      <c r="AO414" s="1">
        <v>172.1916068115232</v>
      </c>
      <c r="AP414" s="1">
        <v>291.60130209960948</v>
      </c>
      <c r="AQ414" s="1">
        <v>298.92748284301842</v>
      </c>
      <c r="AR414" s="1">
        <v>303.3897367370617</v>
      </c>
      <c r="AS414" s="1">
        <v>317.70449364624102</v>
      </c>
      <c r="AT414" s="1">
        <v>378.08442495727542</v>
      </c>
      <c r="AU414" s="1">
        <v>402.16812031249719</v>
      </c>
      <c r="AV414" s="1">
        <v>402.16812031249719</v>
      </c>
      <c r="AW414" s="1">
        <v>402.16812031249719</v>
      </c>
    </row>
    <row r="415" spans="1:49">
      <c r="A415" s="1">
        <v>61272</v>
      </c>
      <c r="B415" s="1" t="s">
        <v>86</v>
      </c>
      <c r="C415" s="1" t="s">
        <v>750</v>
      </c>
      <c r="D415" s="1" t="s">
        <v>681</v>
      </c>
      <c r="E415" s="1">
        <v>3105400</v>
      </c>
      <c r="F415" s="1" t="s">
        <v>751</v>
      </c>
      <c r="G415" s="1">
        <v>122</v>
      </c>
      <c r="H415" s="1" t="s">
        <v>185</v>
      </c>
      <c r="I415" s="1" t="s">
        <v>186</v>
      </c>
      <c r="J415" s="1" t="s">
        <v>197</v>
      </c>
      <c r="K415" s="1" t="s">
        <v>199</v>
      </c>
      <c r="L415" s="1">
        <v>1.1782391296386721</v>
      </c>
      <c r="M415" s="1">
        <v>1.262398455810547</v>
      </c>
      <c r="N415" s="1">
        <v>1.262398455810547</v>
      </c>
      <c r="O415" s="1">
        <v>10.6883792602539</v>
      </c>
      <c r="P415" s="1">
        <v>43.258051403808572</v>
      </c>
      <c r="Q415" s="1">
        <v>49.570006622314402</v>
      </c>
      <c r="R415" s="1">
        <v>75.238253234863393</v>
      </c>
      <c r="S415" s="1">
        <v>96.361806677246193</v>
      </c>
      <c r="T415" s="1">
        <v>107.1339111022951</v>
      </c>
      <c r="U415" s="1">
        <v>115.46556449584951</v>
      </c>
      <c r="V415" s="1">
        <v>120.0942743713378</v>
      </c>
      <c r="W415" s="1">
        <v>126.23782136840811</v>
      </c>
      <c r="X415" s="1">
        <v>135.74787309570311</v>
      </c>
      <c r="Y415" s="1">
        <v>162.93110073242181</v>
      </c>
      <c r="Z415" s="1">
        <v>217.80137642211901</v>
      </c>
      <c r="AA415" s="1">
        <v>235.3899335388185</v>
      </c>
      <c r="AB415" s="1">
        <v>244.3104783203124</v>
      </c>
      <c r="AC415" s="1">
        <v>264.67632113647431</v>
      </c>
      <c r="AD415" s="1">
        <v>360.61478554077172</v>
      </c>
      <c r="AE415" s="1">
        <v>454.9531266967785</v>
      </c>
      <c r="AF415" s="1">
        <v>485.41799984131268</v>
      </c>
      <c r="AG415" s="1">
        <v>512.60293469849125</v>
      </c>
      <c r="AH415" s="1">
        <v>584.90050404663714</v>
      </c>
      <c r="AI415" s="1">
        <v>620.83810577393274</v>
      </c>
      <c r="AJ415" s="1">
        <v>631.52631367798551</v>
      </c>
      <c r="AK415" s="1">
        <v>634.80864438477261</v>
      </c>
      <c r="AL415" s="1">
        <v>641.54144701538712</v>
      </c>
      <c r="AM415" s="1">
        <v>653.32422428589427</v>
      </c>
      <c r="AN415" s="1">
        <v>654.8391563659726</v>
      </c>
      <c r="AO415" s="1">
        <v>655.68077136231011</v>
      </c>
      <c r="AP415" s="1">
        <v>658.87876665039619</v>
      </c>
      <c r="AQ415" s="1">
        <v>659.97283114014249</v>
      </c>
      <c r="AR415" s="1">
        <v>660.22529873047461</v>
      </c>
      <c r="AS415" s="1">
        <v>660.56193392944942</v>
      </c>
      <c r="AT415" s="1">
        <v>673.94273498535858</v>
      </c>
      <c r="AU415" s="1">
        <v>681.93747354737036</v>
      </c>
      <c r="AV415" s="1">
        <v>681.93747354737036</v>
      </c>
      <c r="AW415" s="1">
        <v>681.93747354737036</v>
      </c>
    </row>
    <row r="416" spans="1:49">
      <c r="A416" s="1">
        <v>61274</v>
      </c>
      <c r="B416" s="1" t="s">
        <v>86</v>
      </c>
      <c r="C416" s="1" t="s">
        <v>752</v>
      </c>
      <c r="D416" s="1" t="s">
        <v>681</v>
      </c>
      <c r="E416" s="1">
        <v>3106200</v>
      </c>
      <c r="F416" s="1" t="s">
        <v>753</v>
      </c>
      <c r="G416" s="1">
        <v>117</v>
      </c>
      <c r="H416" s="1" t="s">
        <v>185</v>
      </c>
      <c r="I416" s="1" t="s">
        <v>186</v>
      </c>
      <c r="J416" s="1" t="s">
        <v>197</v>
      </c>
      <c r="K416" s="1" t="s">
        <v>198</v>
      </c>
      <c r="L416" s="1">
        <v>14.30137094116207</v>
      </c>
      <c r="M416" s="1">
        <v>15.73151311645503</v>
      </c>
      <c r="N416" s="1">
        <v>18.002911730956988</v>
      </c>
      <c r="O416" s="1">
        <v>18.339415624999958</v>
      </c>
      <c r="P416" s="1">
        <v>19.853669732665999</v>
      </c>
      <c r="Q416" s="1">
        <v>20.526674432373039</v>
      </c>
      <c r="R416" s="1">
        <v>20.526674432373039</v>
      </c>
      <c r="S416" s="1">
        <v>20.526674432373039</v>
      </c>
      <c r="T416" s="1">
        <v>20.947299414062499</v>
      </c>
      <c r="U416" s="1">
        <v>21.872678057861329</v>
      </c>
      <c r="V416" s="1">
        <v>22.461551538085949</v>
      </c>
      <c r="W416" s="1">
        <v>22.798052478027351</v>
      </c>
      <c r="X416" s="1">
        <v>23.302807397460949</v>
      </c>
      <c r="Y416" s="1">
        <v>23.891682995605489</v>
      </c>
      <c r="Z416" s="1">
        <v>24.480558728027361</v>
      </c>
      <c r="AA416" s="1">
        <v>24.564684173584009</v>
      </c>
      <c r="AB416" s="1">
        <v>24.564684173584009</v>
      </c>
      <c r="AC416" s="1">
        <v>24.564684173584009</v>
      </c>
      <c r="AD416" s="1">
        <v>24.648808496093771</v>
      </c>
      <c r="AE416" s="1">
        <v>24.73293380126956</v>
      </c>
      <c r="AF416" s="1">
        <v>24.73293380126956</v>
      </c>
      <c r="AG416" s="1">
        <v>24.73293380126956</v>
      </c>
      <c r="AH416" s="1">
        <v>24.73293380126956</v>
      </c>
      <c r="AI416" s="1">
        <v>24.73293380126956</v>
      </c>
      <c r="AJ416" s="1">
        <v>24.73293380126956</v>
      </c>
      <c r="AK416" s="1">
        <v>24.73293380126956</v>
      </c>
      <c r="AL416" s="1">
        <v>24.817058966064479</v>
      </c>
      <c r="AM416" s="1">
        <v>24.901183288574241</v>
      </c>
      <c r="AN416" s="1">
        <v>24.901183288574241</v>
      </c>
      <c r="AO416" s="1">
        <v>24.901183288574241</v>
      </c>
      <c r="AP416" s="1">
        <v>24.901183288574241</v>
      </c>
      <c r="AQ416" s="1">
        <v>24.901183288574241</v>
      </c>
      <c r="AR416" s="1">
        <v>24.901183288574241</v>
      </c>
      <c r="AS416" s="1">
        <v>24.901183288574241</v>
      </c>
      <c r="AT416" s="1">
        <v>24.901183288574241</v>
      </c>
      <c r="AU416" s="1">
        <v>24.901183288574241</v>
      </c>
      <c r="AV416" s="1">
        <v>24.901183288574241</v>
      </c>
      <c r="AW416" s="1">
        <v>24.901183288574241</v>
      </c>
    </row>
    <row r="417" spans="1:49">
      <c r="A417" s="1">
        <v>61274</v>
      </c>
      <c r="B417" s="1" t="s">
        <v>86</v>
      </c>
      <c r="C417" s="1" t="s">
        <v>752</v>
      </c>
      <c r="D417" s="1" t="s">
        <v>681</v>
      </c>
      <c r="E417" s="1">
        <v>3106200</v>
      </c>
      <c r="F417" s="1" t="s">
        <v>753</v>
      </c>
      <c r="G417" s="1">
        <v>122</v>
      </c>
      <c r="H417" s="1" t="s">
        <v>185</v>
      </c>
      <c r="I417" s="1" t="s">
        <v>186</v>
      </c>
      <c r="J417" s="1" t="s">
        <v>197</v>
      </c>
      <c r="K417" s="1" t="s">
        <v>199</v>
      </c>
      <c r="L417" s="1">
        <v>40.984417980956977</v>
      </c>
      <c r="M417" s="1">
        <v>43.593270617675728</v>
      </c>
      <c r="N417" s="1">
        <v>44.939786987304643</v>
      </c>
      <c r="O417" s="1">
        <v>46.538761822509727</v>
      </c>
      <c r="P417" s="1">
        <v>56.216829681396433</v>
      </c>
      <c r="Q417" s="1">
        <v>56.300984234619087</v>
      </c>
      <c r="R417" s="1">
        <v>56.721772161865204</v>
      </c>
      <c r="S417" s="1">
        <v>58.909881793212882</v>
      </c>
      <c r="T417" s="1">
        <v>60.59304010009766</v>
      </c>
      <c r="U417" s="1">
        <v>61.43460921630863</v>
      </c>
      <c r="V417" s="1">
        <v>61.602922955322313</v>
      </c>
      <c r="W417" s="1">
        <v>61.855391949462948</v>
      </c>
      <c r="X417" s="1">
        <v>62.444499371337947</v>
      </c>
      <c r="Y417" s="1">
        <v>64.464290350341869</v>
      </c>
      <c r="Z417" s="1">
        <v>70.944452478027387</v>
      </c>
      <c r="AA417" s="1">
        <v>71.87017011108405</v>
      </c>
      <c r="AB417" s="1">
        <v>72.290953405761798</v>
      </c>
      <c r="AC417" s="1">
        <v>72.459264056396577</v>
      </c>
      <c r="AD417" s="1">
        <v>72.711734033203214</v>
      </c>
      <c r="AE417" s="1">
        <v>72.711734033203214</v>
      </c>
      <c r="AF417" s="1">
        <v>72.711734033203214</v>
      </c>
      <c r="AG417" s="1">
        <v>72.795891253662191</v>
      </c>
      <c r="AH417" s="1">
        <v>72.795891253662191</v>
      </c>
      <c r="AI417" s="1">
        <v>73.469145367431736</v>
      </c>
      <c r="AJ417" s="1">
        <v>74.142411553955185</v>
      </c>
      <c r="AK417" s="1">
        <v>74.310726977539161</v>
      </c>
      <c r="AL417" s="1">
        <v>75.152303533935623</v>
      </c>
      <c r="AM417" s="1">
        <v>75.320618115234439</v>
      </c>
      <c r="AN417" s="1">
        <v>75.320618115234439</v>
      </c>
      <c r="AO417" s="1">
        <v>75.320618115234439</v>
      </c>
      <c r="AP417" s="1">
        <v>75.320618115234439</v>
      </c>
      <c r="AQ417" s="1">
        <v>75.320618115234439</v>
      </c>
      <c r="AR417" s="1">
        <v>75.320618115234439</v>
      </c>
      <c r="AS417" s="1">
        <v>75.320618115234439</v>
      </c>
      <c r="AT417" s="1">
        <v>75.320618115234439</v>
      </c>
      <c r="AU417" s="1">
        <v>75.320618115234439</v>
      </c>
      <c r="AV417" s="1">
        <v>75.320618115234439</v>
      </c>
      <c r="AW417" s="1">
        <v>75.320618115234439</v>
      </c>
    </row>
    <row r="418" spans="1:49">
      <c r="A418" s="1">
        <v>61274</v>
      </c>
      <c r="B418" s="1" t="s">
        <v>86</v>
      </c>
      <c r="C418" s="1" t="s">
        <v>752</v>
      </c>
      <c r="D418" s="1" t="s">
        <v>681</v>
      </c>
      <c r="E418" s="1">
        <v>3106200</v>
      </c>
      <c r="F418" s="1" t="s">
        <v>753</v>
      </c>
      <c r="G418" s="1">
        <v>125</v>
      </c>
      <c r="H418" s="1" t="s">
        <v>204</v>
      </c>
      <c r="I418" s="1" t="s">
        <v>186</v>
      </c>
      <c r="J418" s="1" t="s">
        <v>205</v>
      </c>
      <c r="K418" s="1" t="s">
        <v>204</v>
      </c>
      <c r="L418" s="1">
        <v>1.0105533813476559</v>
      </c>
      <c r="M418" s="1">
        <v>1.0105533813476559</v>
      </c>
      <c r="N418" s="1">
        <v>1.0105533813476559</v>
      </c>
      <c r="O418" s="1">
        <v>1.0105533813476559</v>
      </c>
      <c r="P418" s="1">
        <v>1.0105533813476559</v>
      </c>
      <c r="Q418" s="1">
        <v>1.0105533813476559</v>
      </c>
      <c r="R418" s="1">
        <v>1.0105533813476559</v>
      </c>
      <c r="S418" s="1">
        <v>1.0105533813476559</v>
      </c>
      <c r="T418" s="1">
        <v>1.0105533813476559</v>
      </c>
      <c r="U418" s="1">
        <v>1.0105533813476559</v>
      </c>
      <c r="V418" s="1">
        <v>1.0105533813476559</v>
      </c>
      <c r="W418" s="1">
        <v>1.0105533813476559</v>
      </c>
      <c r="X418" s="1">
        <v>1.0105533813476559</v>
      </c>
      <c r="Y418" s="1">
        <v>1.0105533813476559</v>
      </c>
      <c r="Z418" s="1">
        <v>1.0105533813476559</v>
      </c>
      <c r="AA418" s="1">
        <v>1.0105533813476559</v>
      </c>
      <c r="AB418" s="1">
        <v>1.0105533813476559</v>
      </c>
      <c r="AC418" s="1">
        <v>1.0105533813476559</v>
      </c>
      <c r="AD418" s="1">
        <v>1.0105533813476559</v>
      </c>
      <c r="AE418" s="1">
        <v>1.0105533813476559</v>
      </c>
      <c r="AF418" s="1">
        <v>1.0105533813476559</v>
      </c>
      <c r="AG418" s="1">
        <v>1.0105533813476559</v>
      </c>
      <c r="AH418" s="1">
        <v>1.0105533813476559</v>
      </c>
      <c r="AI418" s="1">
        <v>1.094766467285156</v>
      </c>
      <c r="AJ418" s="1">
        <v>1.094766467285156</v>
      </c>
      <c r="AK418" s="1">
        <v>1.094766467285156</v>
      </c>
      <c r="AL418" s="1">
        <v>1.094766467285156</v>
      </c>
      <c r="AM418" s="1">
        <v>1.094766467285156</v>
      </c>
      <c r="AN418" s="1">
        <v>1.094766467285156</v>
      </c>
      <c r="AO418" s="1">
        <v>1.094766467285156</v>
      </c>
      <c r="AP418" s="1">
        <v>1.094766467285156</v>
      </c>
      <c r="AQ418" s="1">
        <v>1.094766467285156</v>
      </c>
      <c r="AR418" s="1">
        <v>1.094766467285156</v>
      </c>
      <c r="AS418" s="1">
        <v>1.094766467285156</v>
      </c>
      <c r="AT418" s="1">
        <v>1.094766467285156</v>
      </c>
      <c r="AU418" s="1">
        <v>1.094766467285156</v>
      </c>
      <c r="AV418" s="1">
        <v>1.094766467285156</v>
      </c>
      <c r="AW418" s="1">
        <v>1.094766467285156</v>
      </c>
    </row>
    <row r="419" spans="1:49">
      <c r="A419" s="1">
        <v>61276</v>
      </c>
      <c r="B419" s="1" t="s">
        <v>83</v>
      </c>
      <c r="C419" s="1" t="s">
        <v>754</v>
      </c>
      <c r="D419" s="1" t="s">
        <v>681</v>
      </c>
      <c r="E419" s="1">
        <v>3106705</v>
      </c>
      <c r="F419" s="1" t="s">
        <v>755</v>
      </c>
      <c r="G419" s="1">
        <v>117</v>
      </c>
      <c r="H419" s="1" t="s">
        <v>185</v>
      </c>
      <c r="I419" s="1" t="s">
        <v>186</v>
      </c>
      <c r="J419" s="1" t="s">
        <v>197</v>
      </c>
      <c r="K419" s="1" t="s">
        <v>198</v>
      </c>
      <c r="L419" s="1">
        <v>3.4513328063964832</v>
      </c>
      <c r="M419" s="1">
        <v>3.4513328063964832</v>
      </c>
      <c r="N419" s="1">
        <v>4.1247645874023426</v>
      </c>
      <c r="O419" s="1">
        <v>4.1247645874023426</v>
      </c>
      <c r="P419" s="1">
        <v>4.2089429809570307</v>
      </c>
      <c r="Q419" s="1">
        <v>4.2089429809570307</v>
      </c>
      <c r="R419" s="1">
        <v>4.2089429809570307</v>
      </c>
      <c r="S419" s="1">
        <v>5.8925205383300776</v>
      </c>
      <c r="T419" s="1">
        <v>6.4817761718750022</v>
      </c>
      <c r="U419" s="1">
        <v>6.4817761718750022</v>
      </c>
      <c r="V419" s="1">
        <v>7.07103138427735</v>
      </c>
      <c r="W419" s="1">
        <v>7.155209918212897</v>
      </c>
      <c r="X419" s="1">
        <v>7.2393905578613342</v>
      </c>
      <c r="Y419" s="1">
        <v>7.2393905578613342</v>
      </c>
      <c r="Z419" s="1">
        <v>7.2393905578613342</v>
      </c>
      <c r="AA419" s="1">
        <v>7.2393905578613342</v>
      </c>
      <c r="AB419" s="1">
        <v>9.9331176818847773</v>
      </c>
      <c r="AC419" s="1">
        <v>12.711038079833999</v>
      </c>
      <c r="AD419" s="1">
        <v>13.131934539794941</v>
      </c>
      <c r="AE419" s="1">
        <v>13.131934539794941</v>
      </c>
      <c r="AF419" s="1">
        <v>13.131934539794941</v>
      </c>
      <c r="AG419" s="1">
        <v>13.131934539794941</v>
      </c>
      <c r="AH419" s="1">
        <v>13.131934539794941</v>
      </c>
      <c r="AI419" s="1">
        <v>13.131934539794941</v>
      </c>
      <c r="AJ419" s="1">
        <v>13.131934539794941</v>
      </c>
      <c r="AK419" s="1">
        <v>13.131934539794941</v>
      </c>
      <c r="AL419" s="1">
        <v>13.131934539794941</v>
      </c>
      <c r="AM419" s="1">
        <v>13.552837457275411</v>
      </c>
      <c r="AN419" s="1">
        <v>13.552837457275411</v>
      </c>
      <c r="AO419" s="1">
        <v>13.552837457275411</v>
      </c>
      <c r="AP419" s="1">
        <v>13.552837457275411</v>
      </c>
      <c r="AQ419" s="1">
        <v>14.562981835937521</v>
      </c>
      <c r="AR419" s="1">
        <v>18.687781799316429</v>
      </c>
      <c r="AS419" s="1">
        <v>19.4453946411133</v>
      </c>
      <c r="AT419" s="1">
        <v>20.371371008300809</v>
      </c>
      <c r="AU419" s="1">
        <v>20.45554968261721</v>
      </c>
      <c r="AV419" s="1">
        <v>20.45554968261721</v>
      </c>
      <c r="AW419" s="1">
        <v>20.45554968261721</v>
      </c>
    </row>
    <row r="420" spans="1:49">
      <c r="A420" s="1">
        <v>61277</v>
      </c>
      <c r="B420" s="1" t="s">
        <v>86</v>
      </c>
      <c r="C420" s="1" t="s">
        <v>754</v>
      </c>
      <c r="D420" s="1" t="s">
        <v>681</v>
      </c>
      <c r="E420" s="1">
        <v>3106705</v>
      </c>
      <c r="F420" s="1" t="s">
        <v>756</v>
      </c>
      <c r="G420" s="1">
        <v>125</v>
      </c>
      <c r="H420" s="1" t="s">
        <v>204</v>
      </c>
      <c r="I420" s="1" t="s">
        <v>186</v>
      </c>
      <c r="J420" s="1" t="s">
        <v>205</v>
      </c>
      <c r="K420" s="1" t="s">
        <v>204</v>
      </c>
      <c r="L420" s="1">
        <v>0.50476183471679681</v>
      </c>
      <c r="M420" s="1">
        <v>0.75714296264648429</v>
      </c>
      <c r="N420" s="1">
        <v>0.75714296264648429</v>
      </c>
      <c r="O420" s="1">
        <v>0.75714296264648429</v>
      </c>
      <c r="P420" s="1">
        <v>1.7666811157226561</v>
      </c>
      <c r="Q420" s="1">
        <v>5.8889458007812516</v>
      </c>
      <c r="R420" s="1">
        <v>11.1890069091797</v>
      </c>
      <c r="S420" s="1">
        <v>13.62873299560548</v>
      </c>
      <c r="T420" s="1">
        <v>16.1525955383301</v>
      </c>
      <c r="U420" s="1">
        <v>18.087556292724649</v>
      </c>
      <c r="V420" s="1">
        <v>24.397242126464871</v>
      </c>
      <c r="W420" s="1">
        <v>26.41633618164062</v>
      </c>
      <c r="X420" s="1">
        <v>28.435428680419971</v>
      </c>
      <c r="Y420" s="1">
        <v>30.791002703857512</v>
      </c>
      <c r="Z420" s="1">
        <v>37.437045111084011</v>
      </c>
      <c r="AA420" s="1">
        <v>39.70848244018557</v>
      </c>
      <c r="AB420" s="1">
        <v>40.044988037109412</v>
      </c>
      <c r="AC420" s="1">
        <v>41.306891149902349</v>
      </c>
      <c r="AD420" s="1">
        <v>42.316428619384752</v>
      </c>
      <c r="AE420" s="1">
        <v>42.737063177490221</v>
      </c>
      <c r="AF420" s="1">
        <v>43.410083215332023</v>
      </c>
      <c r="AG420" s="1">
        <v>43.410083215332023</v>
      </c>
      <c r="AH420" s="1">
        <v>44.083096093749987</v>
      </c>
      <c r="AI420" s="1">
        <v>46.270376678466768</v>
      </c>
      <c r="AJ420" s="1">
        <v>47.195773492431627</v>
      </c>
      <c r="AK420" s="1">
        <v>47.784664007568367</v>
      </c>
      <c r="AL420" s="1">
        <v>48.289421612548857</v>
      </c>
      <c r="AM420" s="1">
        <v>48.289421612548857</v>
      </c>
      <c r="AN420" s="1">
        <v>48.37354846801761</v>
      </c>
      <c r="AO420" s="1">
        <v>48.541804846191447</v>
      </c>
      <c r="AP420" s="1">
        <v>49.298942596435587</v>
      </c>
      <c r="AQ420" s="1">
        <v>50.308459515380903</v>
      </c>
      <c r="AR420" s="1">
        <v>51.738611962890673</v>
      </c>
      <c r="AS420" s="1">
        <v>52.411627502441419</v>
      </c>
      <c r="AT420" s="1">
        <v>53.252895208740249</v>
      </c>
      <c r="AU420" s="1">
        <v>53.42114821166993</v>
      </c>
      <c r="AV420" s="1">
        <v>53.42114821166993</v>
      </c>
      <c r="AW420" s="1">
        <v>53.42114821166993</v>
      </c>
    </row>
    <row r="421" spans="1:49">
      <c r="A421" s="1">
        <v>61293</v>
      </c>
      <c r="B421" s="1" t="s">
        <v>83</v>
      </c>
      <c r="C421" s="1" t="s">
        <v>757</v>
      </c>
      <c r="D421" s="1" t="s">
        <v>681</v>
      </c>
      <c r="E421" s="1">
        <v>3109600</v>
      </c>
      <c r="F421" s="1" t="s">
        <v>758</v>
      </c>
      <c r="G421" s="1">
        <v>217</v>
      </c>
      <c r="H421" s="1" t="s">
        <v>185</v>
      </c>
      <c r="I421" s="1" t="s">
        <v>189</v>
      </c>
      <c r="J421" s="1" t="s">
        <v>200</v>
      </c>
      <c r="K421" s="1" t="s">
        <v>201</v>
      </c>
      <c r="L421" s="1">
        <v>31.056597534179708</v>
      </c>
      <c r="M421" s="1">
        <v>31.309769750976589</v>
      </c>
      <c r="N421" s="1">
        <v>35.698058129882959</v>
      </c>
      <c r="O421" s="1">
        <v>42.027305773925811</v>
      </c>
      <c r="P421" s="1">
        <v>47.512691729736311</v>
      </c>
      <c r="Q421" s="1">
        <v>53.926583319091733</v>
      </c>
      <c r="R421" s="1">
        <v>61.268739831542852</v>
      </c>
      <c r="S421" s="1">
        <v>65.150756909179421</v>
      </c>
      <c r="T421" s="1">
        <v>67.76688134155232</v>
      </c>
      <c r="U421" s="1">
        <v>70.045490295409849</v>
      </c>
      <c r="V421" s="1">
        <v>78.316626593017332</v>
      </c>
      <c r="W421" s="1">
        <v>85.237406274413914</v>
      </c>
      <c r="X421" s="1">
        <v>93.255117810058678</v>
      </c>
      <c r="Y421" s="1">
        <v>100.1754285034182</v>
      </c>
      <c r="Z421" s="1">
        <v>106.42082268676749</v>
      </c>
      <c r="AA421" s="1">
        <v>110.80952163085961</v>
      </c>
      <c r="AB421" s="1">
        <v>113.76352122192399</v>
      </c>
      <c r="AC421" s="1">
        <v>116.3798719848635</v>
      </c>
      <c r="AD421" s="1">
        <v>119.586793334961</v>
      </c>
      <c r="AE421" s="1">
        <v>121.69661741333</v>
      </c>
      <c r="AF421" s="1">
        <v>122.79370032348611</v>
      </c>
      <c r="AG421" s="1">
        <v>125.156679315185</v>
      </c>
      <c r="AH421" s="1">
        <v>126.33820949096631</v>
      </c>
      <c r="AI421" s="1">
        <v>128.27933086547819</v>
      </c>
      <c r="AJ421" s="1">
        <v>129.29211911010731</v>
      </c>
      <c r="AK421" s="1">
        <v>129.79852407226551</v>
      </c>
      <c r="AL421" s="1">
        <v>130.81130077514649</v>
      </c>
      <c r="AM421" s="1">
        <v>131.7396993774415</v>
      </c>
      <c r="AN421" s="1">
        <v>132.33050454101581</v>
      </c>
      <c r="AO421" s="1">
        <v>132.5837149047853</v>
      </c>
      <c r="AP421" s="1">
        <v>135.7066495056153</v>
      </c>
      <c r="AQ421" s="1">
        <v>138.49196352539079</v>
      </c>
      <c r="AR421" s="1">
        <v>140.68645304565439</v>
      </c>
      <c r="AS421" s="1">
        <v>142.205720452881</v>
      </c>
      <c r="AT421" s="1">
        <v>143.04972924194351</v>
      </c>
      <c r="AU421" s="1">
        <v>143.38734064331069</v>
      </c>
      <c r="AV421" s="1">
        <v>143.38734064331069</v>
      </c>
    </row>
    <row r="422" spans="1:49">
      <c r="A422" s="1">
        <v>61296</v>
      </c>
      <c r="B422" s="1" t="s">
        <v>86</v>
      </c>
      <c r="C422" s="1" t="s">
        <v>759</v>
      </c>
      <c r="D422" s="1" t="s">
        <v>681</v>
      </c>
      <c r="E422" s="1">
        <v>3110004</v>
      </c>
      <c r="F422" s="1" t="s">
        <v>760</v>
      </c>
      <c r="G422" s="1">
        <v>102</v>
      </c>
      <c r="H422" s="1" t="s">
        <v>185</v>
      </c>
      <c r="I422" s="1" t="s">
        <v>186</v>
      </c>
      <c r="J422" s="1" t="s">
        <v>187</v>
      </c>
      <c r="K422" s="1" t="s">
        <v>305</v>
      </c>
      <c r="L422" s="1">
        <v>11.710372247314471</v>
      </c>
      <c r="M422" s="1">
        <v>11.79462018432619</v>
      </c>
      <c r="N422" s="1">
        <v>12.97386691894533</v>
      </c>
      <c r="O422" s="1">
        <v>15.33233237304689</v>
      </c>
      <c r="P422" s="1">
        <v>16.42733143310549</v>
      </c>
      <c r="Q422" s="1">
        <v>17.606540264892601</v>
      </c>
      <c r="R422" s="1">
        <v>18.196168151855488</v>
      </c>
      <c r="S422" s="1">
        <v>20.217672064209012</v>
      </c>
      <c r="T422" s="1">
        <v>28.387882342529249</v>
      </c>
      <c r="U422" s="1">
        <v>30.2412605407714</v>
      </c>
      <c r="V422" s="1">
        <v>32.431669494628864</v>
      </c>
      <c r="W422" s="1">
        <v>32.937066595458937</v>
      </c>
      <c r="X422" s="1">
        <v>33.526765533447218</v>
      </c>
      <c r="Y422" s="1">
        <v>33.863702545165971</v>
      </c>
      <c r="Z422" s="1">
        <v>34.453363739013639</v>
      </c>
      <c r="AA422" s="1">
        <v>34.874511218261702</v>
      </c>
      <c r="AB422" s="1">
        <v>35.716807427978488</v>
      </c>
      <c r="AC422" s="1">
        <v>36.727555895996069</v>
      </c>
      <c r="AD422" s="1">
        <v>36.980245111083967</v>
      </c>
      <c r="AE422" s="1">
        <v>37.485621569824197</v>
      </c>
      <c r="AF422" s="1">
        <v>37.738310083007811</v>
      </c>
      <c r="AG422" s="1">
        <v>37.822558715820307</v>
      </c>
      <c r="AH422" s="1">
        <v>38.580776239013673</v>
      </c>
      <c r="AI422" s="1">
        <v>39.170456799316412</v>
      </c>
      <c r="AJ422" s="1">
        <v>40.349841296386707</v>
      </c>
      <c r="AK422" s="1">
        <v>40.602550567626942</v>
      </c>
      <c r="AL422" s="1">
        <v>41.023736486816389</v>
      </c>
      <c r="AM422" s="1">
        <v>41.276446313476548</v>
      </c>
      <c r="AN422" s="1">
        <v>42.287399993896479</v>
      </c>
      <c r="AO422" s="1">
        <v>43.129820886230469</v>
      </c>
      <c r="AP422" s="1">
        <v>48.016061676025423</v>
      </c>
      <c r="AQ422" s="1">
        <v>49.869442779541039</v>
      </c>
      <c r="AR422" s="1">
        <v>50.459161358642618</v>
      </c>
      <c r="AS422" s="1">
        <v>50.796115222168012</v>
      </c>
      <c r="AT422" s="1">
        <v>51.72265851440433</v>
      </c>
      <c r="AU422" s="1">
        <v>52.312376947021519</v>
      </c>
      <c r="AV422" s="1">
        <v>52.312376947021519</v>
      </c>
      <c r="AW422" s="1">
        <v>52.312376947021519</v>
      </c>
    </row>
    <row r="423" spans="1:49">
      <c r="A423" s="1">
        <v>61296</v>
      </c>
      <c r="B423" s="1" t="s">
        <v>86</v>
      </c>
      <c r="C423" s="1" t="s">
        <v>759</v>
      </c>
      <c r="D423" s="1" t="s">
        <v>681</v>
      </c>
      <c r="E423" s="1">
        <v>3110004</v>
      </c>
      <c r="F423" s="1" t="s">
        <v>760</v>
      </c>
      <c r="G423" s="1">
        <v>115</v>
      </c>
      <c r="H423" s="1" t="s">
        <v>185</v>
      </c>
      <c r="I423" s="1" t="s">
        <v>186</v>
      </c>
      <c r="J423" s="1" t="s">
        <v>187</v>
      </c>
      <c r="K423" s="1" t="s">
        <v>307</v>
      </c>
      <c r="M423" s="1">
        <v>8.4125305175781248E-2</v>
      </c>
      <c r="N423" s="1">
        <v>8.4125305175781248E-2</v>
      </c>
      <c r="O423" s="1">
        <v>8.4125305175781248E-2</v>
      </c>
      <c r="P423" s="1">
        <v>0.75713323364257801</v>
      </c>
      <c r="Q423" s="1">
        <v>0.75713323364257801</v>
      </c>
      <c r="R423" s="1">
        <v>0.75713323364257801</v>
      </c>
      <c r="S423" s="1">
        <v>0.75713323364257801</v>
      </c>
      <c r="T423" s="1">
        <v>1.8505344909667969</v>
      </c>
      <c r="U423" s="1">
        <v>2.6075056884765631</v>
      </c>
      <c r="V423" s="1">
        <v>2.6075056884765631</v>
      </c>
      <c r="W423" s="1">
        <v>4.2055347534179717</v>
      </c>
      <c r="X423" s="1">
        <v>4.2055347534179717</v>
      </c>
      <c r="Y423" s="1">
        <v>4.7943600341796886</v>
      </c>
      <c r="Z423" s="1">
        <v>7.6540313110351477</v>
      </c>
      <c r="AA423" s="1">
        <v>7.6540313110351477</v>
      </c>
      <c r="AB423" s="1">
        <v>7.6540313110351477</v>
      </c>
      <c r="AC423" s="1">
        <v>7.6540313110351477</v>
      </c>
      <c r="AD423" s="1">
        <v>7.9905406982421798</v>
      </c>
      <c r="AE423" s="1">
        <v>8.0746682556152258</v>
      </c>
      <c r="AF423" s="1">
        <v>8.0746682556152258</v>
      </c>
      <c r="AG423" s="1">
        <v>8.0746682556152258</v>
      </c>
      <c r="AH423" s="1">
        <v>8.0746682556152258</v>
      </c>
      <c r="AI423" s="1">
        <v>15.89995838012694</v>
      </c>
      <c r="AJ423" s="1">
        <v>25.82873248901365</v>
      </c>
      <c r="AK423" s="1">
        <v>26.16530095825193</v>
      </c>
      <c r="AL423" s="1">
        <v>28.857359747314419</v>
      </c>
      <c r="AM423" s="1">
        <v>31.212926885986288</v>
      </c>
      <c r="AN423" s="1">
        <v>34.578028070068328</v>
      </c>
      <c r="AO423" s="1">
        <v>36.512960614013643</v>
      </c>
      <c r="AP423" s="1">
        <v>36.933590234374968</v>
      </c>
      <c r="AQ423" s="1">
        <v>37.017717089843721</v>
      </c>
      <c r="AR423" s="1">
        <v>37.270099761962861</v>
      </c>
      <c r="AS423" s="1">
        <v>37.43835614013669</v>
      </c>
      <c r="AT423" s="1">
        <v>37.43835614013669</v>
      </c>
      <c r="AU423" s="1">
        <v>37.690738531494119</v>
      </c>
      <c r="AV423" s="1">
        <v>37.690738531494119</v>
      </c>
      <c r="AW423" s="1">
        <v>37.690738531494119</v>
      </c>
    </row>
    <row r="424" spans="1:49">
      <c r="A424" s="1">
        <v>61296</v>
      </c>
      <c r="B424" s="1" t="s">
        <v>86</v>
      </c>
      <c r="C424" s="1" t="s">
        <v>759</v>
      </c>
      <c r="D424" s="1" t="s">
        <v>681</v>
      </c>
      <c r="E424" s="1">
        <v>3110004</v>
      </c>
      <c r="F424" s="1" t="s">
        <v>760</v>
      </c>
      <c r="G424" s="1">
        <v>122</v>
      </c>
      <c r="H424" s="1" t="s">
        <v>185</v>
      </c>
      <c r="I424" s="1" t="s">
        <v>186</v>
      </c>
      <c r="J424" s="1" t="s">
        <v>197</v>
      </c>
      <c r="K424" s="1" t="s">
        <v>199</v>
      </c>
      <c r="O424" s="1">
        <v>6.6489649780273474</v>
      </c>
      <c r="P424" s="1">
        <v>9.1739272155761782</v>
      </c>
      <c r="Q424" s="1">
        <v>10.604756945800791</v>
      </c>
      <c r="R424" s="1">
        <v>11.614730426025391</v>
      </c>
      <c r="S424" s="1">
        <v>11.614730426025391</v>
      </c>
      <c r="T424" s="1">
        <v>11.69889746704102</v>
      </c>
      <c r="U424" s="1">
        <v>11.69889746704102</v>
      </c>
      <c r="V424" s="1">
        <v>16.49631044311527</v>
      </c>
      <c r="W424" s="1">
        <v>32.908153289794853</v>
      </c>
      <c r="X424" s="1">
        <v>43.007600360107347</v>
      </c>
      <c r="Y424" s="1">
        <v>50.918853704833957</v>
      </c>
      <c r="Z424" s="1">
        <v>54.537769696044833</v>
      </c>
      <c r="AA424" s="1">
        <v>54.95856759033191</v>
      </c>
      <c r="AB424" s="1">
        <v>54.95856759033191</v>
      </c>
      <c r="AC424" s="1">
        <v>55.042730285644403</v>
      </c>
      <c r="AD424" s="1">
        <v>55.126894378661987</v>
      </c>
      <c r="AE424" s="1">
        <v>55.463556372070173</v>
      </c>
      <c r="AF424" s="1">
        <v>55.968535211181518</v>
      </c>
      <c r="AG424" s="1">
        <v>55.968535211181518</v>
      </c>
      <c r="AH424" s="1">
        <v>55.968535211181518</v>
      </c>
      <c r="AI424" s="1">
        <v>57.567644207763649</v>
      </c>
      <c r="AJ424" s="1">
        <v>59.503394146728517</v>
      </c>
      <c r="AK424" s="1">
        <v>68.677128961181538</v>
      </c>
      <c r="AL424" s="1">
        <v>70.023733453368962</v>
      </c>
      <c r="AM424" s="1">
        <v>74.736776861572139</v>
      </c>
      <c r="AN424" s="1">
        <v>75.241744189452973</v>
      </c>
      <c r="AO424" s="1">
        <v>75.410068457031088</v>
      </c>
      <c r="AP424" s="1">
        <v>75.410068457031088</v>
      </c>
      <c r="AQ424" s="1">
        <v>75.57840183715804</v>
      </c>
      <c r="AR424" s="1">
        <v>75.662564813232251</v>
      </c>
      <c r="AS424" s="1">
        <v>75.915057385253732</v>
      </c>
      <c r="AT424" s="1">
        <v>76.756671563720616</v>
      </c>
      <c r="AU424" s="1">
        <v>77.09331715087886</v>
      </c>
      <c r="AV424" s="1">
        <v>77.09331715087886</v>
      </c>
      <c r="AW424" s="1">
        <v>77.09331715087886</v>
      </c>
    </row>
    <row r="425" spans="1:49">
      <c r="A425" s="1">
        <v>61301</v>
      </c>
      <c r="B425" s="1" t="s">
        <v>86</v>
      </c>
      <c r="C425" s="1" t="s">
        <v>761</v>
      </c>
      <c r="D425" s="1" t="s">
        <v>681</v>
      </c>
      <c r="E425" s="1">
        <v>3111200</v>
      </c>
      <c r="F425" s="1" t="s">
        <v>762</v>
      </c>
      <c r="G425" s="1">
        <v>117</v>
      </c>
      <c r="H425" s="1" t="s">
        <v>185</v>
      </c>
      <c r="I425" s="1" t="s">
        <v>186</v>
      </c>
      <c r="J425" s="1" t="s">
        <v>197</v>
      </c>
      <c r="K425" s="1" t="s">
        <v>198</v>
      </c>
      <c r="L425" s="1">
        <v>5.9403010742187501</v>
      </c>
      <c r="M425" s="1">
        <v>7.8646383789062497</v>
      </c>
      <c r="N425" s="1">
        <v>10.709297949218749</v>
      </c>
      <c r="O425" s="1">
        <v>14.64159663085937</v>
      </c>
      <c r="P425" s="1">
        <v>17.06791801757813</v>
      </c>
      <c r="Q425" s="1">
        <v>19.828868096923859</v>
      </c>
      <c r="R425" s="1">
        <v>19.91253391723636</v>
      </c>
      <c r="S425" s="1">
        <v>20.498197882080099</v>
      </c>
      <c r="T425" s="1">
        <v>20.916520684814461</v>
      </c>
      <c r="U425" s="1">
        <v>21.753183569335938</v>
      </c>
      <c r="V425" s="1">
        <v>21.920516967773441</v>
      </c>
      <c r="W425" s="1">
        <v>22.757166375732432</v>
      </c>
      <c r="X425" s="1">
        <v>23.09182584838868</v>
      </c>
      <c r="Y425" s="1">
        <v>23.259156024169929</v>
      </c>
      <c r="Z425" s="1">
        <v>23.677482324218762</v>
      </c>
      <c r="AA425" s="1">
        <v>24.34681093139649</v>
      </c>
      <c r="AB425" s="1">
        <v>25.099793920898431</v>
      </c>
      <c r="AC425" s="1">
        <v>25.099793920898431</v>
      </c>
      <c r="AD425" s="1">
        <v>25.183461352539059</v>
      </c>
      <c r="AE425" s="1">
        <v>25.267127465820309</v>
      </c>
      <c r="AF425" s="1">
        <v>25.267127465820309</v>
      </c>
      <c r="AG425" s="1">
        <v>25.267127465820309</v>
      </c>
      <c r="AH425" s="1">
        <v>25.35079357910157</v>
      </c>
      <c r="AI425" s="1">
        <v>25.68545861816408</v>
      </c>
      <c r="AJ425" s="1">
        <v>26.43846169433596</v>
      </c>
      <c r="AK425" s="1">
        <v>26.43846169433596</v>
      </c>
      <c r="AL425" s="1">
        <v>26.856789624023481</v>
      </c>
      <c r="AM425" s="1">
        <v>27.107787377929739</v>
      </c>
      <c r="AN425" s="1">
        <v>28.111802563476619</v>
      </c>
      <c r="AO425" s="1">
        <v>28.78113820190438</v>
      </c>
      <c r="AP425" s="1">
        <v>29.032135076904389</v>
      </c>
      <c r="AQ425" s="1">
        <v>29.19946671752939</v>
      </c>
      <c r="AR425" s="1">
        <v>29.283132977295018</v>
      </c>
      <c r="AS425" s="1">
        <v>29.617796990966891</v>
      </c>
      <c r="AT425" s="1">
        <v>29.617796990966891</v>
      </c>
      <c r="AU425" s="1">
        <v>29.785128631591881</v>
      </c>
      <c r="AV425" s="1">
        <v>29.785128631591881</v>
      </c>
      <c r="AW425" s="1">
        <v>29.785128631591881</v>
      </c>
    </row>
    <row r="426" spans="1:49">
      <c r="A426" s="1">
        <v>61317</v>
      </c>
      <c r="B426" s="1" t="s">
        <v>83</v>
      </c>
      <c r="C426" s="1" t="s">
        <v>763</v>
      </c>
      <c r="D426" s="1" t="s">
        <v>681</v>
      </c>
      <c r="E426" s="1">
        <v>3112505</v>
      </c>
      <c r="F426" s="1" t="s">
        <v>764</v>
      </c>
      <c r="G426" s="1">
        <v>122</v>
      </c>
      <c r="H426" s="1" t="s">
        <v>185</v>
      </c>
      <c r="I426" s="1" t="s">
        <v>186</v>
      </c>
      <c r="J426" s="1" t="s">
        <v>197</v>
      </c>
      <c r="K426" s="1" t="s">
        <v>199</v>
      </c>
      <c r="Q426" s="1">
        <v>0.33753549804687499</v>
      </c>
      <c r="R426" s="1">
        <v>0.33753549804687499</v>
      </c>
      <c r="S426" s="1">
        <v>0.4219195068359376</v>
      </c>
      <c r="T426" s="1">
        <v>0.84383969726562513</v>
      </c>
      <c r="U426" s="1">
        <v>1.518908892822266</v>
      </c>
      <c r="V426" s="1">
        <v>1.8564435607910159</v>
      </c>
      <c r="W426" s="1">
        <v>1.8564435607910159</v>
      </c>
      <c r="X426" s="1">
        <v>1.9408270202636719</v>
      </c>
      <c r="Y426" s="1">
        <v>2.109594903564453</v>
      </c>
      <c r="Z426" s="1">
        <v>2.1939785034179682</v>
      </c>
      <c r="AA426" s="1">
        <v>2.7002811889648419</v>
      </c>
      <c r="AB426" s="1">
        <v>2.784664788818358</v>
      </c>
      <c r="AC426" s="1">
        <v>2.9534314392089831</v>
      </c>
      <c r="AD426" s="1">
        <v>3.2065819580078112</v>
      </c>
      <c r="AE426" s="1">
        <v>3.3753494262695289</v>
      </c>
      <c r="AF426" s="1">
        <v>3.6285010498046861</v>
      </c>
      <c r="AG426" s="1">
        <v>3.6285010498046861</v>
      </c>
      <c r="AH426" s="1">
        <v>3.7972690673828109</v>
      </c>
      <c r="AI426" s="1">
        <v>4.5567196716308587</v>
      </c>
      <c r="AJ426" s="1">
        <v>4.5567196716308587</v>
      </c>
      <c r="AK426" s="1">
        <v>4.5567196716308587</v>
      </c>
      <c r="AL426" s="1">
        <v>4.7254868713378908</v>
      </c>
      <c r="AM426" s="1">
        <v>4.9786376647949222</v>
      </c>
      <c r="AN426" s="1">
        <v>4.9786376647949222</v>
      </c>
      <c r="AO426" s="1">
        <v>4.9786376647949222</v>
      </c>
      <c r="AP426" s="1">
        <v>4.9786376647949222</v>
      </c>
      <c r="AQ426" s="1">
        <v>4.9786376647949222</v>
      </c>
      <c r="AR426" s="1">
        <v>4.9786376647949222</v>
      </c>
      <c r="AS426" s="1">
        <v>4.9786376647949222</v>
      </c>
      <c r="AT426" s="1">
        <v>4.9786376647949222</v>
      </c>
      <c r="AU426" s="1">
        <v>4.9786376647949222</v>
      </c>
      <c r="AV426" s="1">
        <v>4.9786376647949222</v>
      </c>
      <c r="AW426" s="1">
        <v>4.9786376647949222</v>
      </c>
    </row>
    <row r="427" spans="1:49">
      <c r="A427" s="1">
        <v>61327</v>
      </c>
      <c r="B427" s="1" t="s">
        <v>83</v>
      </c>
      <c r="C427" s="1" t="s">
        <v>765</v>
      </c>
      <c r="D427" s="1" t="s">
        <v>681</v>
      </c>
      <c r="E427" s="1">
        <v>3114402</v>
      </c>
      <c r="F427" s="1" t="s">
        <v>766</v>
      </c>
      <c r="G427" s="1">
        <v>122</v>
      </c>
      <c r="H427" s="1" t="s">
        <v>185</v>
      </c>
      <c r="I427" s="1" t="s">
        <v>186</v>
      </c>
      <c r="J427" s="1" t="s">
        <v>197</v>
      </c>
      <c r="K427" s="1" t="s">
        <v>199</v>
      </c>
      <c r="AE427" s="1">
        <v>8.3672271728515615E-2</v>
      </c>
      <c r="AF427" s="1">
        <v>8.3672271728515615E-2</v>
      </c>
      <c r="AG427" s="1">
        <v>8.3672271728515615E-2</v>
      </c>
      <c r="AH427" s="1">
        <v>8.3672271728515615E-2</v>
      </c>
      <c r="AI427" s="1">
        <v>8.3672271728515615E-2</v>
      </c>
      <c r="AJ427" s="1">
        <v>0.16734468994140619</v>
      </c>
      <c r="AK427" s="1">
        <v>0.16734468994140619</v>
      </c>
      <c r="AL427" s="1">
        <v>0.16734468994140619</v>
      </c>
      <c r="AM427" s="1">
        <v>0.16734468994140619</v>
      </c>
      <c r="AN427" s="1">
        <v>0.58570414428710937</v>
      </c>
      <c r="AO427" s="1">
        <v>0.58570414428710937</v>
      </c>
      <c r="AP427" s="1">
        <v>0.58570414428710937</v>
      </c>
      <c r="AQ427" s="1">
        <v>0.58570414428710937</v>
      </c>
      <c r="AR427" s="1">
        <v>1.506092834472657</v>
      </c>
      <c r="AS427" s="1">
        <v>4.1835914672851562</v>
      </c>
      <c r="AT427" s="1">
        <v>13.554806506347649</v>
      </c>
      <c r="AU427" s="1">
        <v>13.554806506347649</v>
      </c>
      <c r="AV427" s="1">
        <v>13.554806506347649</v>
      </c>
    </row>
    <row r="428" spans="1:49">
      <c r="A428" s="1">
        <v>61343</v>
      </c>
      <c r="B428" s="1" t="s">
        <v>83</v>
      </c>
      <c r="C428" s="1" t="s">
        <v>767</v>
      </c>
      <c r="D428" s="1" t="s">
        <v>681</v>
      </c>
      <c r="E428" s="1">
        <v>3116605</v>
      </c>
      <c r="F428" s="1" t="s">
        <v>768</v>
      </c>
      <c r="G428" s="1">
        <v>225</v>
      </c>
      <c r="H428" s="1" t="s">
        <v>185</v>
      </c>
      <c r="I428" s="1" t="s">
        <v>189</v>
      </c>
      <c r="J428" s="1" t="s">
        <v>263</v>
      </c>
      <c r="K428" s="1" t="s">
        <v>273</v>
      </c>
      <c r="R428" s="1">
        <v>0.67125374755859379</v>
      </c>
      <c r="S428" s="1">
        <v>3.7757505798339861</v>
      </c>
      <c r="T428" s="1">
        <v>4.4469882446289102</v>
      </c>
      <c r="U428" s="1">
        <v>5.9572737426757829</v>
      </c>
      <c r="V428" s="1">
        <v>6.2928932189941413</v>
      </c>
      <c r="W428" s="1">
        <v>6.3767976562500026</v>
      </c>
      <c r="X428" s="1">
        <v>6.8802274414062534</v>
      </c>
      <c r="Y428" s="1">
        <v>7.0480417724609419</v>
      </c>
      <c r="Z428" s="1">
        <v>7.0480417724609419</v>
      </c>
      <c r="AA428" s="1">
        <v>7.0480417724609419</v>
      </c>
      <c r="AB428" s="1">
        <v>7.8031844421386776</v>
      </c>
      <c r="AC428" s="1">
        <v>8.8939438659667989</v>
      </c>
      <c r="AD428" s="1">
        <v>8.8939438659667989</v>
      </c>
      <c r="AE428" s="1">
        <v>8.9778490234375017</v>
      </c>
      <c r="AF428" s="1">
        <v>8.9778490234375017</v>
      </c>
      <c r="AG428" s="1">
        <v>8.9778490234375017</v>
      </c>
      <c r="AH428" s="1">
        <v>8.9778490234375017</v>
      </c>
      <c r="AI428" s="1">
        <v>8.9778490234375017</v>
      </c>
      <c r="AJ428" s="1">
        <v>8.9778490234375017</v>
      </c>
      <c r="AK428" s="1">
        <v>8.9778490234375017</v>
      </c>
      <c r="AL428" s="1">
        <v>8.9778490234375017</v>
      </c>
      <c r="AM428" s="1">
        <v>8.9778490234375017</v>
      </c>
      <c r="AN428" s="1">
        <v>8.9778490234375017</v>
      </c>
      <c r="AO428" s="1">
        <v>8.9778490234375017</v>
      </c>
      <c r="AP428" s="1">
        <v>9.3973809814453126</v>
      </c>
      <c r="AQ428" s="1">
        <v>9.8169179748535154</v>
      </c>
      <c r="AR428" s="1">
        <v>10.236448785400389</v>
      </c>
      <c r="AS428" s="1">
        <v>10.99160985107422</v>
      </c>
      <c r="AT428" s="1">
        <v>11.243328912353521</v>
      </c>
      <c r="AU428" s="1">
        <v>11.243328912353521</v>
      </c>
      <c r="AV428" s="1">
        <v>11.243328912353521</v>
      </c>
      <c r="AW428" s="1">
        <v>11.243328912353521</v>
      </c>
    </row>
    <row r="429" spans="1:49">
      <c r="A429" s="1">
        <v>61349</v>
      </c>
      <c r="B429" s="1" t="s">
        <v>86</v>
      </c>
      <c r="C429" s="1" t="s">
        <v>769</v>
      </c>
      <c r="D429" s="1" t="s">
        <v>681</v>
      </c>
      <c r="E429" s="1">
        <v>3117504</v>
      </c>
      <c r="F429" s="1" t="s">
        <v>770</v>
      </c>
      <c r="G429" s="1">
        <v>125</v>
      </c>
      <c r="H429" s="1" t="s">
        <v>204</v>
      </c>
      <c r="I429" s="1" t="s">
        <v>186</v>
      </c>
      <c r="J429" s="1" t="s">
        <v>205</v>
      </c>
      <c r="K429" s="1" t="s">
        <v>204</v>
      </c>
      <c r="L429" s="1">
        <v>8.4701104736328123E-2</v>
      </c>
      <c r="M429" s="1">
        <v>8.4701104736328123E-2</v>
      </c>
      <c r="N429" s="1">
        <v>8.4701104736328123E-2</v>
      </c>
      <c r="O429" s="1">
        <v>8.4701104736328123E-2</v>
      </c>
      <c r="P429" s="1">
        <v>0.67756477050781239</v>
      </c>
      <c r="Q429" s="1">
        <v>0.67756477050781239</v>
      </c>
      <c r="R429" s="1">
        <v>0.67756477050781239</v>
      </c>
      <c r="S429" s="1">
        <v>0.67756477050781239</v>
      </c>
      <c r="T429" s="1">
        <v>0.67756477050781239</v>
      </c>
      <c r="U429" s="1">
        <v>0.84697881469726555</v>
      </c>
      <c r="V429" s="1">
        <v>0.84697881469726555</v>
      </c>
      <c r="W429" s="1">
        <v>1.016380627441406</v>
      </c>
      <c r="X429" s="1">
        <v>1.016380627441406</v>
      </c>
      <c r="Y429" s="1">
        <v>1.016380627441406</v>
      </c>
      <c r="Z429" s="1">
        <v>1.016380627441406</v>
      </c>
      <c r="AA429" s="1">
        <v>1.016380627441406</v>
      </c>
      <c r="AB429" s="1">
        <v>1.016380627441406</v>
      </c>
      <c r="AC429" s="1">
        <v>1.016380627441406</v>
      </c>
      <c r="AD429" s="1">
        <v>1.101081597900391</v>
      </c>
      <c r="AE429" s="1">
        <v>1.101081597900391</v>
      </c>
      <c r="AF429" s="1">
        <v>1.101081597900391</v>
      </c>
      <c r="AG429" s="1">
        <v>1.101081597900391</v>
      </c>
      <c r="AH429" s="1">
        <v>1.270484075927734</v>
      </c>
      <c r="AI429" s="1">
        <v>1.439885491943359</v>
      </c>
      <c r="AJ429" s="1">
        <v>16.1778817626953</v>
      </c>
      <c r="AK429" s="1">
        <v>91.562265972899908</v>
      </c>
      <c r="AL429" s="1">
        <v>219.62961641235711</v>
      </c>
      <c r="AM429" s="1">
        <v>268.16296259766727</v>
      </c>
      <c r="AN429" s="1">
        <v>401.13829000855691</v>
      </c>
      <c r="AO429" s="1">
        <v>480.83973984985909</v>
      </c>
      <c r="AP429" s="1">
        <v>536.5719401916374</v>
      </c>
      <c r="AQ429" s="1">
        <v>752.30488099970489</v>
      </c>
      <c r="AR429" s="1">
        <v>801.51514700924179</v>
      </c>
      <c r="AS429" s="1">
        <v>1022.225678424093</v>
      </c>
      <c r="AT429" s="1">
        <v>1238.71364162599</v>
      </c>
      <c r="AU429" s="1">
        <v>1337.4689556274391</v>
      </c>
      <c r="AV429" s="1">
        <v>1422.1619988891439</v>
      </c>
      <c r="AW429" s="1">
        <v>1556.1415653625461</v>
      </c>
    </row>
    <row r="430" spans="1:49">
      <c r="A430" s="1">
        <v>61349</v>
      </c>
      <c r="B430" s="1" t="s">
        <v>86</v>
      </c>
      <c r="C430" s="1" t="s">
        <v>769</v>
      </c>
      <c r="D430" s="1" t="s">
        <v>681</v>
      </c>
      <c r="E430" s="1">
        <v>3117504</v>
      </c>
      <c r="F430" s="1" t="s">
        <v>770</v>
      </c>
      <c r="G430" s="1">
        <v>215</v>
      </c>
      <c r="H430" s="1" t="s">
        <v>185</v>
      </c>
      <c r="I430" s="1" t="s">
        <v>189</v>
      </c>
      <c r="J430" s="1" t="s">
        <v>190</v>
      </c>
      <c r="K430" s="1" t="s">
        <v>192</v>
      </c>
      <c r="AV430" s="1">
        <v>31.675155511474589</v>
      </c>
      <c r="AW430" s="1">
        <v>69.612553863525775</v>
      </c>
    </row>
    <row r="431" spans="1:49">
      <c r="A431" s="1">
        <v>61350</v>
      </c>
      <c r="B431" s="1" t="s">
        <v>83</v>
      </c>
      <c r="C431" s="1" t="s">
        <v>771</v>
      </c>
      <c r="D431" s="1" t="s">
        <v>681</v>
      </c>
      <c r="E431" s="1">
        <v>3117603</v>
      </c>
      <c r="F431" s="1" t="s">
        <v>772</v>
      </c>
      <c r="G431" s="1">
        <v>215</v>
      </c>
      <c r="H431" s="1" t="s">
        <v>185</v>
      </c>
      <c r="I431" s="1" t="s">
        <v>189</v>
      </c>
      <c r="J431" s="1" t="s">
        <v>190</v>
      </c>
      <c r="K431" s="1" t="s">
        <v>192</v>
      </c>
      <c r="AV431" s="1">
        <v>3.9579026733398419</v>
      </c>
      <c r="AW431" s="1">
        <v>8.3368205078125079</v>
      </c>
    </row>
    <row r="432" spans="1:49">
      <c r="A432" s="1">
        <v>61351</v>
      </c>
      <c r="B432" s="1" t="s">
        <v>86</v>
      </c>
      <c r="C432" s="1" t="s">
        <v>771</v>
      </c>
      <c r="D432" s="1" t="s">
        <v>681</v>
      </c>
      <c r="E432" s="1">
        <v>3117603</v>
      </c>
      <c r="F432" s="1" t="s">
        <v>773</v>
      </c>
      <c r="G432" s="1">
        <v>115</v>
      </c>
      <c r="H432" s="1" t="s">
        <v>185</v>
      </c>
      <c r="I432" s="1" t="s">
        <v>186</v>
      </c>
      <c r="J432" s="1" t="s">
        <v>187</v>
      </c>
      <c r="K432" s="1" t="s">
        <v>307</v>
      </c>
      <c r="AT432" s="1">
        <v>1.6855625610351559</v>
      </c>
      <c r="AU432" s="1">
        <v>1.6855625610351559</v>
      </c>
      <c r="AV432" s="1">
        <v>1.6855625610351559</v>
      </c>
      <c r="AW432" s="1">
        <v>1.6855625610351559</v>
      </c>
    </row>
    <row r="433" spans="1:49">
      <c r="A433" s="1">
        <v>61352</v>
      </c>
      <c r="B433" s="1" t="s">
        <v>83</v>
      </c>
      <c r="C433" s="1" t="s">
        <v>774</v>
      </c>
      <c r="D433" s="1" t="s">
        <v>681</v>
      </c>
      <c r="E433" s="1">
        <v>3117876</v>
      </c>
      <c r="F433" s="1" t="s">
        <v>775</v>
      </c>
      <c r="G433" s="1">
        <v>122</v>
      </c>
      <c r="H433" s="1" t="s">
        <v>185</v>
      </c>
      <c r="I433" s="1" t="s">
        <v>186</v>
      </c>
      <c r="J433" s="1" t="s">
        <v>197</v>
      </c>
      <c r="K433" s="1" t="s">
        <v>199</v>
      </c>
      <c r="L433" s="1">
        <v>7.9281419494628889</v>
      </c>
      <c r="M433" s="1">
        <v>8.7715602661132817</v>
      </c>
      <c r="N433" s="1">
        <v>9.1089265747070343</v>
      </c>
      <c r="O433" s="1">
        <v>9.4462941223144554</v>
      </c>
      <c r="P433" s="1">
        <v>9.5306357360839868</v>
      </c>
      <c r="Q433" s="1">
        <v>9.6149774841308613</v>
      </c>
      <c r="R433" s="1">
        <v>9.6149774841308613</v>
      </c>
      <c r="S433" s="1">
        <v>9.6149774841308613</v>
      </c>
      <c r="T433" s="1">
        <v>9.6993207519531257</v>
      </c>
      <c r="U433" s="1">
        <v>9.6993207519531257</v>
      </c>
      <c r="V433" s="1">
        <v>9.6993207519531257</v>
      </c>
      <c r="W433" s="1">
        <v>9.6993207519531257</v>
      </c>
      <c r="X433" s="1">
        <v>10.03668292236328</v>
      </c>
      <c r="Y433" s="1">
        <v>10.205366558837889</v>
      </c>
      <c r="Z433" s="1">
        <v>11.639200708007809</v>
      </c>
      <c r="AA433" s="1">
        <v>12.060912628173829</v>
      </c>
      <c r="AB433" s="1">
        <v>12.8199841003418</v>
      </c>
      <c r="AC433" s="1">
        <v>14.00075686035157</v>
      </c>
      <c r="AD433" s="1">
        <v>14.506802941894531</v>
      </c>
      <c r="AE433" s="1">
        <v>14.75982708129883</v>
      </c>
      <c r="AF433" s="1">
        <v>15.01284984741212</v>
      </c>
      <c r="AG433" s="1">
        <v>15.09719104614258</v>
      </c>
      <c r="AH433" s="1">
        <v>16.446626599121089</v>
      </c>
      <c r="AI433" s="1">
        <v>18.470797662353501</v>
      </c>
      <c r="AJ433" s="1">
        <v>20.07332539062498</v>
      </c>
      <c r="AK433" s="1">
        <v>20.748061450195291</v>
      </c>
      <c r="AL433" s="1">
        <v>24.374715393066381</v>
      </c>
      <c r="AM433" s="1">
        <v>25.977209570312461</v>
      </c>
      <c r="AN433" s="1">
        <v>27.242315655517562</v>
      </c>
      <c r="AO433" s="1">
        <v>28.25440283813472</v>
      </c>
      <c r="AP433" s="1">
        <v>28.591760174560509</v>
      </c>
      <c r="AQ433" s="1">
        <v>28.591760174560509</v>
      </c>
      <c r="AR433" s="1">
        <v>28.676101098632781</v>
      </c>
      <c r="AS433" s="1">
        <v>28.76044505615231</v>
      </c>
      <c r="AT433" s="1">
        <v>28.844783905029271</v>
      </c>
      <c r="AU433" s="1">
        <v>29.013467120361302</v>
      </c>
      <c r="AV433" s="1">
        <v>29.013467120361302</v>
      </c>
      <c r="AW433" s="1">
        <v>29.013467120361302</v>
      </c>
    </row>
    <row r="434" spans="1:49">
      <c r="A434" s="1">
        <v>61357</v>
      </c>
      <c r="B434" s="1" t="s">
        <v>83</v>
      </c>
      <c r="C434" s="1" t="s">
        <v>776</v>
      </c>
      <c r="D434" s="1" t="s">
        <v>681</v>
      </c>
      <c r="E434" s="1">
        <v>3118601</v>
      </c>
      <c r="F434" s="1" t="s">
        <v>777</v>
      </c>
      <c r="G434" s="1">
        <v>117</v>
      </c>
      <c r="H434" s="1" t="s">
        <v>185</v>
      </c>
      <c r="I434" s="1" t="s">
        <v>186</v>
      </c>
      <c r="J434" s="1" t="s">
        <v>197</v>
      </c>
      <c r="K434" s="1" t="s">
        <v>198</v>
      </c>
      <c r="S434" s="1">
        <v>8.4208056640625001E-2</v>
      </c>
      <c r="T434" s="1">
        <v>1.3473202087402349</v>
      </c>
      <c r="U434" s="1">
        <v>1.4315282653808601</v>
      </c>
      <c r="V434" s="1">
        <v>1.852566174316407</v>
      </c>
      <c r="W434" s="1">
        <v>1.852566174316407</v>
      </c>
      <c r="X434" s="1">
        <v>4.2103715026855459</v>
      </c>
      <c r="Y434" s="1">
        <v>4.2103715026855459</v>
      </c>
      <c r="Z434" s="1">
        <v>4.2945789978027342</v>
      </c>
      <c r="AA434" s="1">
        <v>4.2945789978027342</v>
      </c>
      <c r="AB434" s="1">
        <v>5.0524429870605463</v>
      </c>
      <c r="AC434" s="1">
        <v>5.8945134826660128</v>
      </c>
      <c r="AD434" s="1">
        <v>8.5049506225585869</v>
      </c>
      <c r="AE434" s="1">
        <v>8.8417810241699168</v>
      </c>
      <c r="AF434" s="1">
        <v>8.9259885192871042</v>
      </c>
      <c r="AG434" s="1">
        <v>8.9259885192871042</v>
      </c>
      <c r="AH434" s="1">
        <v>8.9259885192871042</v>
      </c>
      <c r="AI434" s="1">
        <v>9.0101948974609325</v>
      </c>
      <c r="AJ434" s="1">
        <v>9.0944026733398378</v>
      </c>
      <c r="AK434" s="1">
        <v>10.52593107299804</v>
      </c>
      <c r="AL434" s="1">
        <v>12.041668395996091</v>
      </c>
      <c r="AM434" s="1">
        <v>12.54691282348632</v>
      </c>
      <c r="AN434" s="1">
        <v>12.54691282348632</v>
      </c>
      <c r="AO434" s="1">
        <v>12.54691282348632</v>
      </c>
      <c r="AP434" s="1">
        <v>13.47320200805664</v>
      </c>
      <c r="AQ434" s="1">
        <v>13.557409924316399</v>
      </c>
      <c r="AR434" s="1">
        <v>13.64161770019531</v>
      </c>
      <c r="AS434" s="1">
        <v>13.810031439208981</v>
      </c>
      <c r="AT434" s="1">
        <v>14.14686044921875</v>
      </c>
      <c r="AU434" s="1">
        <v>14.231068927001949</v>
      </c>
      <c r="AV434" s="1">
        <v>14.231068927001949</v>
      </c>
      <c r="AW434" s="1">
        <v>14.231068927001949</v>
      </c>
    </row>
    <row r="435" spans="1:49">
      <c r="A435" s="1">
        <v>61358</v>
      </c>
      <c r="B435" s="1" t="s">
        <v>86</v>
      </c>
      <c r="C435" s="1" t="s">
        <v>776</v>
      </c>
      <c r="D435" s="1" t="s">
        <v>681</v>
      </c>
      <c r="E435" s="1">
        <v>3118601</v>
      </c>
      <c r="F435" s="1" t="s">
        <v>778</v>
      </c>
      <c r="G435" s="1">
        <v>117</v>
      </c>
      <c r="H435" s="1" t="s">
        <v>185</v>
      </c>
      <c r="I435" s="1" t="s">
        <v>186</v>
      </c>
      <c r="J435" s="1" t="s">
        <v>197</v>
      </c>
      <c r="K435" s="1" t="s">
        <v>198</v>
      </c>
      <c r="L435" s="1">
        <v>0.67365172729492184</v>
      </c>
      <c r="M435" s="1">
        <v>0.67365172729492184</v>
      </c>
      <c r="N435" s="1">
        <v>1.1788751892089839</v>
      </c>
      <c r="O435" s="1">
        <v>1.9367158325195311</v>
      </c>
      <c r="P435" s="1">
        <v>2.947164019775391</v>
      </c>
      <c r="Q435" s="1">
        <v>3.4523948974609371</v>
      </c>
      <c r="R435" s="1">
        <v>3.4523948974609371</v>
      </c>
      <c r="S435" s="1">
        <v>7.1574206420898383</v>
      </c>
      <c r="T435" s="1">
        <v>17.009521282958978</v>
      </c>
      <c r="U435" s="1">
        <v>17.093723889160149</v>
      </c>
      <c r="V435" s="1">
        <v>19.367300769042959</v>
      </c>
      <c r="W435" s="1">
        <v>19.367300769042959</v>
      </c>
      <c r="X435" s="1">
        <v>20.040951116943351</v>
      </c>
      <c r="Y435" s="1">
        <v>20.714586236572259</v>
      </c>
      <c r="Z435" s="1">
        <v>22.903902496337881</v>
      </c>
      <c r="AA435" s="1">
        <v>23.072311761474602</v>
      </c>
      <c r="AB435" s="1">
        <v>41.681701776122971</v>
      </c>
      <c r="AC435" s="1">
        <v>47.323486419677678</v>
      </c>
      <c r="AD435" s="1">
        <v>49.681250659179668</v>
      </c>
      <c r="AE435" s="1">
        <v>51.702170349121133</v>
      </c>
      <c r="AF435" s="1">
        <v>52.12319609985353</v>
      </c>
      <c r="AG435" s="1">
        <v>52.12319609985353</v>
      </c>
      <c r="AH435" s="1">
        <v>52.291603686523437</v>
      </c>
      <c r="AI435" s="1">
        <v>54.144107269287034</v>
      </c>
      <c r="AJ435" s="1">
        <v>55.07036094360339</v>
      </c>
      <c r="AK435" s="1">
        <v>56.080818200683538</v>
      </c>
      <c r="AL435" s="1">
        <v>57.1754914855957</v>
      </c>
      <c r="AM435" s="1">
        <v>59.196401574706982</v>
      </c>
      <c r="AN435" s="1">
        <v>59.196401574706982</v>
      </c>
      <c r="AO435" s="1">
        <v>59.449015679931591</v>
      </c>
      <c r="AP435" s="1">
        <v>61.55391939697261</v>
      </c>
      <c r="AQ435" s="1">
        <v>61.638123260497999</v>
      </c>
      <c r="AR435" s="1">
        <v>61.806499932861293</v>
      </c>
      <c r="AS435" s="1">
        <v>61.974908361816382</v>
      </c>
      <c r="AT435" s="1">
        <v>84.032501898193445</v>
      </c>
      <c r="AU435" s="1">
        <v>84.032501898193445</v>
      </c>
      <c r="AV435" s="1">
        <v>84.032501898193445</v>
      </c>
      <c r="AW435" s="1">
        <v>84.032501898193445</v>
      </c>
    </row>
    <row r="436" spans="1:49">
      <c r="A436" s="1">
        <v>61364</v>
      </c>
      <c r="B436" s="1" t="s">
        <v>83</v>
      </c>
      <c r="C436" s="1" t="s">
        <v>779</v>
      </c>
      <c r="D436" s="1" t="s">
        <v>681</v>
      </c>
      <c r="E436" s="1">
        <v>3119302</v>
      </c>
      <c r="F436" s="1" t="s">
        <v>780</v>
      </c>
      <c r="G436" s="1">
        <v>122</v>
      </c>
      <c r="H436" s="1" t="s">
        <v>185</v>
      </c>
      <c r="I436" s="1" t="s">
        <v>186</v>
      </c>
      <c r="J436" s="1" t="s">
        <v>197</v>
      </c>
      <c r="K436" s="1" t="s">
        <v>199</v>
      </c>
      <c r="L436" s="1">
        <v>9.9433274291992184</v>
      </c>
      <c r="M436" s="1">
        <v>12.663140539550779</v>
      </c>
      <c r="N436" s="1">
        <v>13.93790413208008</v>
      </c>
      <c r="O436" s="1">
        <v>15.38269478149415</v>
      </c>
      <c r="P436" s="1">
        <v>18.52596185913087</v>
      </c>
      <c r="Q436" s="1">
        <v>24.387446716308581</v>
      </c>
      <c r="R436" s="1">
        <v>26.936705444335921</v>
      </c>
      <c r="S436" s="1">
        <v>28.4660623535156</v>
      </c>
      <c r="T436" s="1">
        <v>30.250737768554671</v>
      </c>
      <c r="U436" s="1">
        <v>32.79973592529295</v>
      </c>
      <c r="V436" s="1">
        <v>34.669298516845693</v>
      </c>
      <c r="W436" s="1">
        <v>36.113586492919907</v>
      </c>
      <c r="X436" s="1">
        <v>37.89755704956054</v>
      </c>
      <c r="Y436" s="1">
        <v>40.701168725585937</v>
      </c>
      <c r="Z436" s="1">
        <v>41.890721691894527</v>
      </c>
      <c r="AA436" s="1">
        <v>43.759490417480471</v>
      </c>
      <c r="AB436" s="1">
        <v>56.246051373291031</v>
      </c>
      <c r="AC436" s="1">
        <v>60.663131298828162</v>
      </c>
      <c r="AD436" s="1">
        <v>64.060961090087915</v>
      </c>
      <c r="AE436" s="1">
        <v>70.772744207763807</v>
      </c>
      <c r="AF436" s="1">
        <v>73.320975585937632</v>
      </c>
      <c r="AG436" s="1">
        <v>80.116407366943392</v>
      </c>
      <c r="AH436" s="1">
        <v>83.939809527587855</v>
      </c>
      <c r="AI436" s="1">
        <v>87.252587640380824</v>
      </c>
      <c r="AJ436" s="1">
        <v>90.65111047363277</v>
      </c>
      <c r="AK436" s="1">
        <v>94.39042639770507</v>
      </c>
      <c r="AL436" s="1">
        <v>104.5890006408691</v>
      </c>
      <c r="AM436" s="1">
        <v>124.2203012268069</v>
      </c>
      <c r="AN436" s="1">
        <v>131.86866408691441</v>
      </c>
      <c r="AO436" s="1">
        <v>138.8367833190924</v>
      </c>
      <c r="AP436" s="1">
        <v>141.04631513671939</v>
      </c>
      <c r="AQ436" s="1">
        <v>143.76599746093811</v>
      </c>
      <c r="AR436" s="1">
        <v>154.9000138916021</v>
      </c>
      <c r="AS436" s="1">
        <v>158.80969328613349</v>
      </c>
      <c r="AT436" s="1">
        <v>160.0846067321784</v>
      </c>
      <c r="AU436" s="1">
        <v>163.1442152404793</v>
      </c>
      <c r="AV436" s="1">
        <v>163.1442152404793</v>
      </c>
      <c r="AW436" s="1">
        <v>163.1442152404793</v>
      </c>
    </row>
    <row r="437" spans="1:49">
      <c r="A437" s="1">
        <v>61368</v>
      </c>
      <c r="B437" s="1" t="s">
        <v>83</v>
      </c>
      <c r="C437" s="1" t="s">
        <v>781</v>
      </c>
      <c r="D437" s="1" t="s">
        <v>681</v>
      </c>
      <c r="E437" s="1">
        <v>3119955</v>
      </c>
      <c r="F437" s="1" t="s">
        <v>782</v>
      </c>
      <c r="G437" s="1">
        <v>122</v>
      </c>
      <c r="H437" s="1" t="s">
        <v>185</v>
      </c>
      <c r="I437" s="1" t="s">
        <v>186</v>
      </c>
      <c r="J437" s="1" t="s">
        <v>197</v>
      </c>
      <c r="K437" s="1" t="s">
        <v>199</v>
      </c>
      <c r="L437" s="1">
        <v>1.9304283264160149</v>
      </c>
      <c r="M437" s="1">
        <v>2.2661655761718751</v>
      </c>
      <c r="N437" s="1">
        <v>2.4340365661621099</v>
      </c>
      <c r="O437" s="1">
        <v>2.6019074096679691</v>
      </c>
      <c r="P437" s="1">
        <v>2.6019074096679691</v>
      </c>
      <c r="Q437" s="1">
        <v>2.7697738098144531</v>
      </c>
      <c r="R437" s="1">
        <v>2.8537046447753909</v>
      </c>
      <c r="S437" s="1">
        <v>2.9376400695800782</v>
      </c>
      <c r="T437" s="1">
        <v>2.9376400695800782</v>
      </c>
      <c r="U437" s="1">
        <v>3.1055057617187498</v>
      </c>
      <c r="V437" s="1">
        <v>3.9448718872070332</v>
      </c>
      <c r="W437" s="1">
        <v>4.2806226013183606</v>
      </c>
      <c r="X437" s="1">
        <v>4.2806226013183606</v>
      </c>
      <c r="Y437" s="1">
        <v>4.9521238952636732</v>
      </c>
      <c r="Z437" s="1">
        <v>5.8754247314453139</v>
      </c>
      <c r="AA437" s="1">
        <v>7.386293554687505</v>
      </c>
      <c r="AB437" s="1">
        <v>9.7365080139160316</v>
      </c>
      <c r="AC437" s="1">
        <v>11.41520471191409</v>
      </c>
      <c r="AD437" s="1">
        <v>12.422442956542991</v>
      </c>
      <c r="AE437" s="1">
        <v>13.010003521728541</v>
      </c>
      <c r="AF437" s="1">
        <v>14.10118292236332</v>
      </c>
      <c r="AG437" s="1">
        <v>14.688725006103549</v>
      </c>
      <c r="AH437" s="1">
        <v>15.611999615478551</v>
      </c>
      <c r="AI437" s="1">
        <v>16.451309844970741</v>
      </c>
      <c r="AJ437" s="1">
        <v>16.61917839355473</v>
      </c>
      <c r="AK437" s="1">
        <v>16.61917839355473</v>
      </c>
      <c r="AL437" s="1">
        <v>16.954911920166062</v>
      </c>
      <c r="AM437" s="1">
        <v>16.954911920166062</v>
      </c>
      <c r="AN437" s="1">
        <v>20.228416186523489</v>
      </c>
      <c r="AO437" s="1">
        <v>20.81595997314459</v>
      </c>
      <c r="AP437" s="1">
        <v>21.319557885742238</v>
      </c>
      <c r="AQ437" s="1">
        <v>21.571347387695361</v>
      </c>
      <c r="AR437" s="1">
        <v>22.074947747802788</v>
      </c>
      <c r="AS437" s="1">
        <v>22.830340045166071</v>
      </c>
      <c r="AT437" s="1">
        <v>23.333931945800838</v>
      </c>
      <c r="AU437" s="1">
        <v>23.66966890869147</v>
      </c>
      <c r="AV437" s="1">
        <v>23.66966890869147</v>
      </c>
      <c r="AW437" s="1">
        <v>23.66966890869147</v>
      </c>
    </row>
    <row r="438" spans="1:49">
      <c r="A438" s="1">
        <v>61377</v>
      </c>
      <c r="B438" s="1" t="s">
        <v>86</v>
      </c>
      <c r="C438" s="1" t="s">
        <v>783</v>
      </c>
      <c r="D438" s="1" t="s">
        <v>681</v>
      </c>
      <c r="E438" s="1">
        <v>3120870</v>
      </c>
      <c r="F438" s="1" t="s">
        <v>784</v>
      </c>
      <c r="G438" s="1">
        <v>125</v>
      </c>
      <c r="H438" s="1" t="s">
        <v>204</v>
      </c>
      <c r="I438" s="1" t="s">
        <v>186</v>
      </c>
      <c r="J438" s="1" t="s">
        <v>205</v>
      </c>
      <c r="K438" s="1" t="s">
        <v>204</v>
      </c>
      <c r="L438" s="1">
        <v>1.2054390136718749</v>
      </c>
      <c r="M438" s="1">
        <v>1.2054390136718749</v>
      </c>
      <c r="N438" s="1">
        <v>1.2054390136718749</v>
      </c>
      <c r="O438" s="1">
        <v>1.291540631103516</v>
      </c>
      <c r="P438" s="1">
        <v>1.291540631103516</v>
      </c>
      <c r="Q438" s="1">
        <v>1.635950122070313</v>
      </c>
      <c r="R438" s="1">
        <v>1.635950122070313</v>
      </c>
      <c r="S438" s="1">
        <v>1.635950122070313</v>
      </c>
      <c r="T438" s="1">
        <v>1.635950122070313</v>
      </c>
      <c r="U438" s="1">
        <v>1.635950122070313</v>
      </c>
      <c r="V438" s="1">
        <v>1.8942573303222661</v>
      </c>
      <c r="W438" s="1">
        <v>2.3247716857910161</v>
      </c>
      <c r="X438" s="1">
        <v>2.7552857116699232</v>
      </c>
      <c r="Y438" s="1">
        <v>3.0996962158203138</v>
      </c>
      <c r="Z438" s="1">
        <v>3.1857987304687509</v>
      </c>
      <c r="AA438" s="1">
        <v>3.2719009094238301</v>
      </c>
      <c r="AB438" s="1">
        <v>4.3912292358398446</v>
      </c>
      <c r="AC438" s="1">
        <v>5.080048126220702</v>
      </c>
      <c r="AD438" s="1">
        <v>6.0271705261230446</v>
      </c>
      <c r="AE438" s="1">
        <v>10.332244775390629</v>
      </c>
      <c r="AF438" s="1">
        <v>11.3654739440918</v>
      </c>
      <c r="AG438" s="1">
        <v>11.70988041992188</v>
      </c>
      <c r="AH438" s="1">
        <v>12.312591088867199</v>
      </c>
      <c r="AI438" s="1">
        <v>12.74310153808595</v>
      </c>
      <c r="AJ438" s="1">
        <v>12.74310153808595</v>
      </c>
      <c r="AK438" s="1">
        <v>12.74310153808595</v>
      </c>
      <c r="AL438" s="1">
        <v>13.77632847290039</v>
      </c>
      <c r="AM438" s="1">
        <v>14.206835113525379</v>
      </c>
      <c r="AN438" s="1">
        <v>14.292936846923819</v>
      </c>
      <c r="AO438" s="1">
        <v>14.292936846923819</v>
      </c>
      <c r="AP438" s="1">
        <v>14.55124215698242</v>
      </c>
      <c r="AQ438" s="1">
        <v>14.55124215698242</v>
      </c>
      <c r="AR438" s="1">
        <v>14.723447637939451</v>
      </c>
      <c r="AS438" s="1">
        <v>14.895652447509759</v>
      </c>
      <c r="AT438" s="1">
        <v>14.895652447509759</v>
      </c>
      <c r="AU438" s="1">
        <v>14.981755187988281</v>
      </c>
      <c r="AV438" s="1">
        <v>14.981755187988281</v>
      </c>
      <c r="AW438" s="1">
        <v>14.981755187988281</v>
      </c>
    </row>
    <row r="439" spans="1:49">
      <c r="A439" s="1">
        <v>61378</v>
      </c>
      <c r="B439" s="1" t="s">
        <v>83</v>
      </c>
      <c r="C439" s="1" t="s">
        <v>785</v>
      </c>
      <c r="D439" s="1" t="s">
        <v>681</v>
      </c>
      <c r="E439" s="1">
        <v>3120904</v>
      </c>
      <c r="F439" s="1" t="s">
        <v>786</v>
      </c>
      <c r="G439" s="1">
        <v>122</v>
      </c>
      <c r="H439" s="1" t="s">
        <v>185</v>
      </c>
      <c r="I439" s="1" t="s">
        <v>186</v>
      </c>
      <c r="J439" s="1" t="s">
        <v>197</v>
      </c>
      <c r="K439" s="1" t="s">
        <v>199</v>
      </c>
      <c r="R439" s="1">
        <v>0.25436622924804692</v>
      </c>
      <c r="S439" s="1">
        <v>0.42394420166015617</v>
      </c>
      <c r="T439" s="1">
        <v>0.50873338623046871</v>
      </c>
      <c r="U439" s="1">
        <v>0.50873338623046871</v>
      </c>
      <c r="V439" s="1">
        <v>0.50873338623046871</v>
      </c>
      <c r="W439" s="1">
        <v>0.67831069335937499</v>
      </c>
      <c r="X439" s="1">
        <v>0.67831069335937499</v>
      </c>
      <c r="Y439" s="1">
        <v>0.76309816284179677</v>
      </c>
      <c r="Z439" s="1">
        <v>0.93267349853515635</v>
      </c>
      <c r="AA439" s="1">
        <v>0.93267349853515635</v>
      </c>
      <c r="AB439" s="1">
        <v>0.93267349853515635</v>
      </c>
      <c r="AC439" s="1">
        <v>1.1022477783203131</v>
      </c>
      <c r="AD439" s="1">
        <v>1.271821795654297</v>
      </c>
      <c r="AE439" s="1">
        <v>1.3566088684082029</v>
      </c>
      <c r="AF439" s="1">
        <v>1.441396075439453</v>
      </c>
      <c r="AG439" s="1">
        <v>2.0349066528320319</v>
      </c>
      <c r="AH439" s="1">
        <v>2.4588449218749999</v>
      </c>
      <c r="AI439" s="1">
        <v>3.221925939941404</v>
      </c>
      <c r="AJ439" s="1">
        <v>4.154577563476562</v>
      </c>
      <c r="AK439" s="1">
        <v>4.6632947387695332</v>
      </c>
      <c r="AL439" s="1">
        <v>8.7330989440918039</v>
      </c>
      <c r="AM439" s="1">
        <v>9.6657653320312598</v>
      </c>
      <c r="AN439" s="1">
        <v>9.6657653320312598</v>
      </c>
      <c r="AO439" s="1">
        <v>9.8353400024414164</v>
      </c>
      <c r="AP439" s="1">
        <v>9.8353400024414164</v>
      </c>
      <c r="AQ439" s="1">
        <v>9.8353400024414164</v>
      </c>
      <c r="AR439" s="1">
        <v>10.08970439453126</v>
      </c>
      <c r="AS439" s="1">
        <v>10.08970439453126</v>
      </c>
      <c r="AT439" s="1">
        <v>10.08970439453126</v>
      </c>
      <c r="AU439" s="1">
        <v>10.25927867431642</v>
      </c>
      <c r="AV439" s="1">
        <v>10.25927867431642</v>
      </c>
      <c r="AW439" s="1">
        <v>10.25927867431642</v>
      </c>
    </row>
    <row r="440" spans="1:49">
      <c r="A440" s="1">
        <v>61378</v>
      </c>
      <c r="B440" s="1" t="s">
        <v>83</v>
      </c>
      <c r="C440" s="1" t="s">
        <v>785</v>
      </c>
      <c r="D440" s="1" t="s">
        <v>681</v>
      </c>
      <c r="E440" s="1">
        <v>3120904</v>
      </c>
      <c r="F440" s="1" t="s">
        <v>786</v>
      </c>
      <c r="G440" s="1">
        <v>125</v>
      </c>
      <c r="H440" s="1" t="s">
        <v>204</v>
      </c>
      <c r="I440" s="1" t="s">
        <v>186</v>
      </c>
      <c r="J440" s="1" t="s">
        <v>205</v>
      </c>
      <c r="K440" s="1" t="s">
        <v>204</v>
      </c>
      <c r="L440" s="1">
        <v>31.28062301635735</v>
      </c>
      <c r="M440" s="1">
        <v>56.049644946289128</v>
      </c>
      <c r="N440" s="1">
        <v>60.868266925048957</v>
      </c>
      <c r="O440" s="1">
        <v>64.67238912353524</v>
      </c>
      <c r="P440" s="1">
        <v>68.561064392089946</v>
      </c>
      <c r="Q440" s="1">
        <v>82.763536505127107</v>
      </c>
      <c r="R440" s="1">
        <v>84.369717553711126</v>
      </c>
      <c r="S440" s="1">
        <v>87.497521875000317</v>
      </c>
      <c r="T440" s="1">
        <v>91.63980042114288</v>
      </c>
      <c r="U440" s="1">
        <v>97.134617401123293</v>
      </c>
      <c r="V440" s="1">
        <v>118.6914050537107</v>
      </c>
      <c r="W440" s="1">
        <v>122.24192724609379</v>
      </c>
      <c r="X440" s="1">
        <v>125.5389163818362</v>
      </c>
      <c r="Y440" s="1">
        <v>130.94932667236381</v>
      </c>
      <c r="Z440" s="1">
        <v>143.6298225708012</v>
      </c>
      <c r="AA440" s="1">
        <v>151.15358635864379</v>
      </c>
      <c r="AB440" s="1">
        <v>157.07116056518689</v>
      </c>
      <c r="AC440" s="1">
        <v>167.89201063842921</v>
      </c>
      <c r="AD440" s="1">
        <v>186.8285687011732</v>
      </c>
      <c r="AE440" s="1">
        <v>201.11554695434651</v>
      </c>
      <c r="AF440" s="1">
        <v>212.44373268432869</v>
      </c>
      <c r="AG440" s="1">
        <v>216.07888385010011</v>
      </c>
      <c r="AH440" s="1">
        <v>223.77173179321531</v>
      </c>
      <c r="AI440" s="1">
        <v>229.26668287964091</v>
      </c>
      <c r="AJ440" s="1">
        <v>235.2689592712411</v>
      </c>
      <c r="AK440" s="1">
        <v>239.91861186523471</v>
      </c>
      <c r="AL440" s="1">
        <v>243.8073613281243</v>
      </c>
      <c r="AM440" s="1">
        <v>245.66717312621941</v>
      </c>
      <c r="AN440" s="1">
        <v>248.71050527953881</v>
      </c>
      <c r="AO440" s="1">
        <v>249.8940349243139</v>
      </c>
      <c r="AP440" s="1">
        <v>252.93736949462539</v>
      </c>
      <c r="AQ440" s="1">
        <v>256.23435485229061</v>
      </c>
      <c r="AR440" s="1">
        <v>258.85498999022929</v>
      </c>
      <c r="AS440" s="1">
        <v>259.27768388671348</v>
      </c>
      <c r="AT440" s="1">
        <v>263.75816112059891</v>
      </c>
      <c r="AU440" s="1">
        <v>268.49249545287472</v>
      </c>
      <c r="AV440" s="1">
        <v>268.49249545287472</v>
      </c>
    </row>
    <row r="441" spans="1:49">
      <c r="A441" s="1">
        <v>61387</v>
      </c>
      <c r="B441" s="1" t="s">
        <v>83</v>
      </c>
      <c r="C441" s="1" t="s">
        <v>787</v>
      </c>
      <c r="D441" s="1" t="s">
        <v>681</v>
      </c>
      <c r="E441" s="1">
        <v>3123403</v>
      </c>
      <c r="F441" s="1" t="s">
        <v>788</v>
      </c>
      <c r="G441" s="1">
        <v>122</v>
      </c>
      <c r="H441" s="1" t="s">
        <v>185</v>
      </c>
      <c r="I441" s="1" t="s">
        <v>186</v>
      </c>
      <c r="J441" s="1" t="s">
        <v>197</v>
      </c>
      <c r="K441" s="1" t="s">
        <v>199</v>
      </c>
      <c r="L441" s="1">
        <v>0.33588898925781252</v>
      </c>
      <c r="M441" s="1">
        <v>2.519053466796874</v>
      </c>
      <c r="N441" s="1">
        <v>3.9466212646484351</v>
      </c>
      <c r="O441" s="1">
        <v>4.7023784179687471</v>
      </c>
      <c r="P441" s="1">
        <v>4.7863468811035128</v>
      </c>
      <c r="Q441" s="1">
        <v>5.9619009399414038</v>
      </c>
      <c r="R441" s="1">
        <v>5.9619009399414038</v>
      </c>
      <c r="S441" s="1">
        <v>8.5652971740722652</v>
      </c>
      <c r="T441" s="1">
        <v>10.244751953125</v>
      </c>
      <c r="U441" s="1">
        <v>10.832602001953131</v>
      </c>
      <c r="V441" s="1">
        <v>13.771863806152339</v>
      </c>
      <c r="W441" s="1">
        <v>16.039203759765581</v>
      </c>
      <c r="X441" s="1">
        <v>19.314245507812419</v>
      </c>
      <c r="Y441" s="1">
        <v>19.566162036132731</v>
      </c>
      <c r="Z441" s="1">
        <v>20.154029211425691</v>
      </c>
      <c r="AA441" s="1">
        <v>20.993861138915939</v>
      </c>
      <c r="AB441" s="1">
        <v>21.58174614868156</v>
      </c>
      <c r="AC441" s="1">
        <v>21.58174614868156</v>
      </c>
      <c r="AD441" s="1">
        <v>21.91766068115227</v>
      </c>
      <c r="AE441" s="1">
        <v>23.009430975341729</v>
      </c>
      <c r="AF441" s="1">
        <v>25.27697557983393</v>
      </c>
      <c r="AG441" s="1">
        <v>25.528916802978461</v>
      </c>
      <c r="AH441" s="1">
        <v>25.528916802978461</v>
      </c>
      <c r="AI441" s="1">
        <v>25.69688498535151</v>
      </c>
      <c r="AJ441" s="1">
        <v>25.94883419189448</v>
      </c>
      <c r="AK441" s="1">
        <v>26.1167851013183</v>
      </c>
      <c r="AL441" s="1">
        <v>26.87264999999994</v>
      </c>
      <c r="AM441" s="1">
        <v>27.964444415283129</v>
      </c>
      <c r="AN441" s="1">
        <v>34.850746813964797</v>
      </c>
      <c r="AO441" s="1">
        <v>36.698331488037077</v>
      </c>
      <c r="AP441" s="1">
        <v>37.20217467651365</v>
      </c>
      <c r="AQ441" s="1">
        <v>37.957975640869122</v>
      </c>
      <c r="AR441" s="1">
        <v>40.561266400146543</v>
      </c>
      <c r="AS441" s="1">
        <v>41.736963897705152</v>
      </c>
      <c r="AT441" s="1">
        <v>41.988898974609448</v>
      </c>
      <c r="AU441" s="1">
        <v>42.660679534912177</v>
      </c>
      <c r="AV441" s="1">
        <v>42.660679534912177</v>
      </c>
      <c r="AW441" s="1">
        <v>42.660679534912177</v>
      </c>
    </row>
    <row r="442" spans="1:49">
      <c r="A442" s="1">
        <v>61390</v>
      </c>
      <c r="B442" s="1" t="s">
        <v>83</v>
      </c>
      <c r="C442" s="1" t="s">
        <v>789</v>
      </c>
      <c r="D442" s="1" t="s">
        <v>681</v>
      </c>
      <c r="E442" s="1">
        <v>3124104</v>
      </c>
      <c r="F442" s="1" t="s">
        <v>790</v>
      </c>
      <c r="G442" s="1">
        <v>215</v>
      </c>
      <c r="H442" s="1" t="s">
        <v>185</v>
      </c>
      <c r="I442" s="1" t="s">
        <v>189</v>
      </c>
      <c r="J442" s="1" t="s">
        <v>190</v>
      </c>
      <c r="K442" s="1" t="s">
        <v>192</v>
      </c>
      <c r="AV442" s="1">
        <v>397.28335891113232</v>
      </c>
      <c r="AW442" s="1">
        <v>511.62044695434457</v>
      </c>
    </row>
    <row r="443" spans="1:49">
      <c r="A443" s="1">
        <v>61397</v>
      </c>
      <c r="B443" s="1" t="s">
        <v>83</v>
      </c>
      <c r="C443" s="1" t="s">
        <v>791</v>
      </c>
      <c r="D443" s="1" t="s">
        <v>681</v>
      </c>
      <c r="E443" s="1">
        <v>3125705</v>
      </c>
      <c r="F443" s="1" t="s">
        <v>792</v>
      </c>
      <c r="G443" s="1">
        <v>125</v>
      </c>
      <c r="H443" s="1" t="s">
        <v>204</v>
      </c>
      <c r="I443" s="1" t="s">
        <v>186</v>
      </c>
      <c r="J443" s="1" t="s">
        <v>205</v>
      </c>
      <c r="K443" s="1" t="s">
        <v>204</v>
      </c>
      <c r="L443" s="1">
        <v>6.7030083129882803</v>
      </c>
      <c r="M443" s="1">
        <v>11.53936642456056</v>
      </c>
      <c r="N443" s="1">
        <v>15.018104089355489</v>
      </c>
      <c r="O443" s="1">
        <v>15.612040380859399</v>
      </c>
      <c r="P443" s="1">
        <v>17.224157037353532</v>
      </c>
      <c r="Q443" s="1">
        <v>18.75143507690429</v>
      </c>
      <c r="R443" s="1">
        <v>20.872671148681611</v>
      </c>
      <c r="S443" s="1">
        <v>21.38176999511716</v>
      </c>
      <c r="T443" s="1">
        <v>21.806015399169901</v>
      </c>
      <c r="U443" s="1">
        <v>23.927238220214829</v>
      </c>
      <c r="V443" s="1">
        <v>27.151521856689449</v>
      </c>
      <c r="W443" s="1">
        <v>29.527277740478539</v>
      </c>
      <c r="X443" s="1">
        <v>34.109121960449272</v>
      </c>
      <c r="Y443" s="1">
        <v>41.406116516113357</v>
      </c>
      <c r="Z443" s="1">
        <v>44.545562573242279</v>
      </c>
      <c r="AA443" s="1">
        <v>46.921362731933691</v>
      </c>
      <c r="AB443" s="1">
        <v>50.145638763427833</v>
      </c>
      <c r="AC443" s="1">
        <v>55.151748284912223</v>
      </c>
      <c r="AD443" s="1">
        <v>59.903301556396592</v>
      </c>
      <c r="AE443" s="1">
        <v>64.73974414672864</v>
      </c>
      <c r="AF443" s="1">
        <v>80.012510583496208</v>
      </c>
      <c r="AG443" s="1">
        <v>85.10340183715833</v>
      </c>
      <c r="AH443" s="1">
        <v>86.460992266845821</v>
      </c>
      <c r="AI443" s="1">
        <v>90.279213775634901</v>
      </c>
      <c r="AJ443" s="1">
        <v>92.909580773925924</v>
      </c>
      <c r="AK443" s="1">
        <v>93.842933666992323</v>
      </c>
      <c r="AL443" s="1">
        <v>94.6065828369142</v>
      </c>
      <c r="AM443" s="1">
        <v>94.945974291992329</v>
      </c>
      <c r="AN443" s="1">
        <v>95.624770428466945</v>
      </c>
      <c r="AO443" s="1">
        <v>96.303576513672013</v>
      </c>
      <c r="AP443" s="1">
        <v>97.067231048584119</v>
      </c>
      <c r="AQ443" s="1">
        <v>97.236927301025531</v>
      </c>
      <c r="AR443" s="1">
        <v>97.576320587158349</v>
      </c>
      <c r="AS443" s="1">
        <v>97.661168383789203</v>
      </c>
      <c r="AT443" s="1">
        <v>97.661168383789203</v>
      </c>
      <c r="AU443" s="1">
        <v>97.661168383789203</v>
      </c>
      <c r="AV443" s="1">
        <v>97.661168383789203</v>
      </c>
      <c r="AW443" s="1">
        <v>97.661168383789203</v>
      </c>
    </row>
    <row r="444" spans="1:49">
      <c r="A444" s="1">
        <v>61402</v>
      </c>
      <c r="B444" s="1" t="s">
        <v>83</v>
      </c>
      <c r="C444" s="1" t="s">
        <v>793</v>
      </c>
      <c r="D444" s="1" t="s">
        <v>681</v>
      </c>
      <c r="E444" s="1">
        <v>3126208</v>
      </c>
      <c r="F444" s="1" t="s">
        <v>794</v>
      </c>
      <c r="G444" s="1">
        <v>122</v>
      </c>
      <c r="H444" s="1" t="s">
        <v>185</v>
      </c>
      <c r="I444" s="1" t="s">
        <v>186</v>
      </c>
      <c r="J444" s="1" t="s">
        <v>197</v>
      </c>
      <c r="K444" s="1" t="s">
        <v>199</v>
      </c>
      <c r="P444" s="1">
        <v>1.2077520080566411</v>
      </c>
      <c r="Q444" s="1">
        <v>1.2077520080566411</v>
      </c>
      <c r="R444" s="1">
        <v>1.2077520080566411</v>
      </c>
      <c r="S444" s="1">
        <v>1.2077520080566411</v>
      </c>
      <c r="T444" s="1">
        <v>1.2077520080566411</v>
      </c>
      <c r="U444" s="1">
        <v>1.2940213317871101</v>
      </c>
      <c r="V444" s="1">
        <v>1.3802894531250001</v>
      </c>
      <c r="W444" s="1">
        <v>1.55282689819336</v>
      </c>
      <c r="X444" s="1">
        <v>1.8116348693847659</v>
      </c>
      <c r="Y444" s="1">
        <v>3.2781940673828109</v>
      </c>
      <c r="Z444" s="1">
        <v>3.2781940673828109</v>
      </c>
      <c r="AA444" s="1">
        <v>3.2781940673828109</v>
      </c>
      <c r="AB444" s="1">
        <v>3.2781940673828109</v>
      </c>
      <c r="AC444" s="1">
        <v>3.2781940673828109</v>
      </c>
      <c r="AD444" s="1">
        <v>3.2781940673828109</v>
      </c>
      <c r="AE444" s="1">
        <v>3.364463281249999</v>
      </c>
      <c r="AF444" s="1">
        <v>3.450732604980467</v>
      </c>
      <c r="AG444" s="1">
        <v>3.450732604980467</v>
      </c>
      <c r="AH444" s="1">
        <v>3.5370018188476542</v>
      </c>
      <c r="AI444" s="1">
        <v>3.6232709228515612</v>
      </c>
      <c r="AJ444" s="1">
        <v>3.6232709228515612</v>
      </c>
      <c r="AK444" s="1">
        <v>3.6232709228515612</v>
      </c>
      <c r="AL444" s="1">
        <v>5.4348960571289062</v>
      </c>
      <c r="AM444" s="1">
        <v>5.9525098022460936</v>
      </c>
      <c r="AN444" s="1">
        <v>6.0387777099609377</v>
      </c>
      <c r="AO444" s="1">
        <v>6.0387777099609377</v>
      </c>
      <c r="AP444" s="1">
        <v>6.4701199707031254</v>
      </c>
      <c r="AQ444" s="1">
        <v>6.72892489013672</v>
      </c>
      <c r="AR444" s="1">
        <v>7.0739986938476562</v>
      </c>
      <c r="AS444" s="1">
        <v>7.3328067749023438</v>
      </c>
      <c r="AT444" s="1">
        <v>8.7131051513671931</v>
      </c>
      <c r="AU444" s="1">
        <v>8.7131051513671931</v>
      </c>
      <c r="AV444" s="1">
        <v>8.7131051513671931</v>
      </c>
      <c r="AW444" s="1">
        <v>8.7131051513671931</v>
      </c>
    </row>
    <row r="445" spans="1:49">
      <c r="A445" s="1">
        <v>61403</v>
      </c>
      <c r="B445" s="1" t="s">
        <v>83</v>
      </c>
      <c r="C445" s="1" t="s">
        <v>795</v>
      </c>
      <c r="D445" s="1" t="s">
        <v>681</v>
      </c>
      <c r="E445" s="1">
        <v>3126406</v>
      </c>
      <c r="F445" s="1" t="s">
        <v>796</v>
      </c>
      <c r="G445" s="1">
        <v>117</v>
      </c>
      <c r="H445" s="1" t="s">
        <v>185</v>
      </c>
      <c r="I445" s="1" t="s">
        <v>186</v>
      </c>
      <c r="J445" s="1" t="s">
        <v>197</v>
      </c>
      <c r="K445" s="1" t="s">
        <v>198</v>
      </c>
      <c r="X445" s="1">
        <v>0.42175906982421868</v>
      </c>
      <c r="Y445" s="1">
        <v>0.7591657775878905</v>
      </c>
      <c r="Z445" s="1">
        <v>1.0965731750488279</v>
      </c>
      <c r="AA445" s="1">
        <v>1.349631787109375</v>
      </c>
      <c r="AB445" s="1">
        <v>1.433984704589844</v>
      </c>
      <c r="AC445" s="1">
        <v>1.5183399658203121</v>
      </c>
      <c r="AD445" s="1">
        <v>1.5183399658203121</v>
      </c>
      <c r="AE445" s="1">
        <v>1.5183399658203121</v>
      </c>
      <c r="AF445" s="1">
        <v>1.5183399658203121</v>
      </c>
      <c r="AG445" s="1">
        <v>1.5183399658203121</v>
      </c>
      <c r="AH445" s="1">
        <v>1.6026915039062499</v>
      </c>
      <c r="AI445" s="1">
        <v>3.3740750427246091</v>
      </c>
      <c r="AJ445" s="1">
        <v>4.133239849853517</v>
      </c>
      <c r="AK445" s="1">
        <v>7.1698939636230561</v>
      </c>
      <c r="AL445" s="1">
        <v>8.6882204040527462</v>
      </c>
      <c r="AM445" s="1">
        <v>10.71266295776369</v>
      </c>
      <c r="AN445" s="1">
        <v>12.23100125122072</v>
      </c>
      <c r="AO445" s="1">
        <v>13.664980010986341</v>
      </c>
      <c r="AP445" s="1">
        <v>14.424146746826191</v>
      </c>
      <c r="AQ445" s="1">
        <v>14.508498559570331</v>
      </c>
      <c r="AR445" s="1">
        <v>14.84590499267579</v>
      </c>
      <c r="AS445" s="1">
        <v>14.930256390380871</v>
      </c>
      <c r="AT445" s="1">
        <v>14.930256390380871</v>
      </c>
      <c r="AU445" s="1">
        <v>15.01460723876955</v>
      </c>
      <c r="AV445" s="1">
        <v>15.01460723876955</v>
      </c>
      <c r="AW445" s="1">
        <v>15.01460723876955</v>
      </c>
    </row>
    <row r="446" spans="1:49">
      <c r="A446" s="1">
        <v>61403</v>
      </c>
      <c r="B446" s="1" t="s">
        <v>83</v>
      </c>
      <c r="C446" s="1" t="s">
        <v>795</v>
      </c>
      <c r="D446" s="1" t="s">
        <v>681</v>
      </c>
      <c r="E446" s="1">
        <v>3126406</v>
      </c>
      <c r="F446" s="1" t="s">
        <v>796</v>
      </c>
      <c r="G446" s="1">
        <v>217</v>
      </c>
      <c r="H446" s="1" t="s">
        <v>185</v>
      </c>
      <c r="I446" s="1" t="s">
        <v>189</v>
      </c>
      <c r="J446" s="1" t="s">
        <v>200</v>
      </c>
      <c r="K446" s="1" t="s">
        <v>201</v>
      </c>
      <c r="L446" s="1">
        <v>4.1357489562988281</v>
      </c>
      <c r="M446" s="1">
        <v>4.1357489562988281</v>
      </c>
      <c r="N446" s="1">
        <v>4.1357489562988281</v>
      </c>
      <c r="O446" s="1">
        <v>4.1357489562988281</v>
      </c>
      <c r="P446" s="1">
        <v>4.2201520446777341</v>
      </c>
      <c r="Q446" s="1">
        <v>4.7265747009277357</v>
      </c>
      <c r="R446" s="1">
        <v>5.4018024291992202</v>
      </c>
      <c r="S446" s="1">
        <v>5.5706092895507826</v>
      </c>
      <c r="T446" s="1">
        <v>5.9081010070800817</v>
      </c>
      <c r="U446" s="1">
        <v>6.245553302001956</v>
      </c>
      <c r="V446" s="1">
        <v>6.667450036621096</v>
      </c>
      <c r="W446" s="1">
        <v>7.342640246582036</v>
      </c>
      <c r="X446" s="1">
        <v>8.0178671569824278</v>
      </c>
      <c r="Y446" s="1">
        <v>8.1866722351074266</v>
      </c>
      <c r="Z446" s="1">
        <v>8.1866722351074266</v>
      </c>
      <c r="AA446" s="1">
        <v>8.3554769042968804</v>
      </c>
      <c r="AB446" s="1">
        <v>8.3554769042968804</v>
      </c>
      <c r="AC446" s="1">
        <v>8.7774882385253985</v>
      </c>
      <c r="AD446" s="1">
        <v>9.0306943542480536</v>
      </c>
      <c r="AE446" s="1">
        <v>9.1994979248046942</v>
      </c>
      <c r="AF446" s="1">
        <v>9.5371119201660228</v>
      </c>
      <c r="AG446" s="1">
        <v>9.7903231140136793</v>
      </c>
      <c r="AH446" s="1">
        <v>10.46554083862306</v>
      </c>
      <c r="AI446" s="1">
        <v>10.63434400024415</v>
      </c>
      <c r="AJ446" s="1">
        <v>10.971948132324229</v>
      </c>
      <c r="AK446" s="1">
        <v>11.47835459594728</v>
      </c>
      <c r="AL446" s="1">
        <v>11.731557281494149</v>
      </c>
      <c r="AM446" s="1">
        <v>12.57556815185549</v>
      </c>
      <c r="AN446" s="1">
        <v>13.081975036621101</v>
      </c>
      <c r="AO446" s="1">
        <v>13.16637634277345</v>
      </c>
      <c r="AP446" s="1">
        <v>13.16637634277345</v>
      </c>
      <c r="AQ446" s="1">
        <v>13.16637634277345</v>
      </c>
      <c r="AR446" s="1">
        <v>13.16637634277345</v>
      </c>
      <c r="AS446" s="1">
        <v>13.335179095459001</v>
      </c>
      <c r="AT446" s="1">
        <v>13.335179095459001</v>
      </c>
      <c r="AU446" s="1">
        <v>13.335179095459001</v>
      </c>
      <c r="AV446" s="1">
        <v>13.335179095459001</v>
      </c>
    </row>
    <row r="447" spans="1:49">
      <c r="A447" s="1">
        <v>61415</v>
      </c>
      <c r="B447" s="1" t="s">
        <v>83</v>
      </c>
      <c r="C447" s="1" t="s">
        <v>797</v>
      </c>
      <c r="D447" s="1" t="s">
        <v>681</v>
      </c>
      <c r="E447" s="1">
        <v>3127602</v>
      </c>
      <c r="F447" s="1" t="s">
        <v>798</v>
      </c>
      <c r="G447" s="1">
        <v>125</v>
      </c>
      <c r="H447" s="1" t="s">
        <v>204</v>
      </c>
      <c r="I447" s="1" t="s">
        <v>186</v>
      </c>
      <c r="J447" s="1" t="s">
        <v>205</v>
      </c>
      <c r="K447" s="1" t="s">
        <v>204</v>
      </c>
      <c r="AJ447" s="1">
        <v>2.121661773681641</v>
      </c>
      <c r="AK447" s="1">
        <v>2.121661773681641</v>
      </c>
      <c r="AL447" s="1">
        <v>2.121661773681641</v>
      </c>
      <c r="AM447" s="1">
        <v>3.3100267822265619</v>
      </c>
      <c r="AN447" s="1">
        <v>5.5169973693847654</v>
      </c>
      <c r="AO447" s="1">
        <v>10.86469076538086</v>
      </c>
      <c r="AP447" s="1">
        <v>15.1937433288574</v>
      </c>
      <c r="AQ447" s="1">
        <v>17.570396942138629</v>
      </c>
      <c r="AR447" s="1">
        <v>22.832831005859351</v>
      </c>
      <c r="AS447" s="1">
        <v>36.328264038085891</v>
      </c>
      <c r="AT447" s="1">
        <v>73.672030236816667</v>
      </c>
      <c r="AU447" s="1">
        <v>74.520834899902539</v>
      </c>
      <c r="AV447" s="1">
        <v>74.520834899902539</v>
      </c>
      <c r="AW447" s="1">
        <v>74.520834899902539</v>
      </c>
    </row>
    <row r="448" spans="1:49">
      <c r="A448" s="1">
        <v>61418</v>
      </c>
      <c r="B448" s="1" t="s">
        <v>83</v>
      </c>
      <c r="C448" s="1" t="s">
        <v>799</v>
      </c>
      <c r="D448" s="1" t="s">
        <v>681</v>
      </c>
      <c r="E448" s="1">
        <v>3128105</v>
      </c>
      <c r="F448" s="1" t="s">
        <v>800</v>
      </c>
      <c r="G448" s="1">
        <v>122</v>
      </c>
      <c r="H448" s="1" t="s">
        <v>185</v>
      </c>
      <c r="I448" s="1" t="s">
        <v>186</v>
      </c>
      <c r="J448" s="1" t="s">
        <v>197</v>
      </c>
      <c r="K448" s="1" t="s">
        <v>199</v>
      </c>
      <c r="AD448" s="1">
        <v>8.3680474853515624E-2</v>
      </c>
      <c r="AE448" s="1">
        <v>1.0042460632324219</v>
      </c>
      <c r="AF448" s="1">
        <v>2.092194421386719</v>
      </c>
      <c r="AG448" s="1">
        <v>2.092194421386719</v>
      </c>
      <c r="AH448" s="1">
        <v>2.092194421386719</v>
      </c>
      <c r="AI448" s="1">
        <v>2.2595644531249999</v>
      </c>
      <c r="AJ448" s="1">
        <v>22.26149284057616</v>
      </c>
      <c r="AK448" s="1">
        <v>22.345181365966791</v>
      </c>
      <c r="AL448" s="1">
        <v>26.36231438598632</v>
      </c>
      <c r="AM448" s="1">
        <v>28.036150927734369</v>
      </c>
      <c r="AN448" s="1">
        <v>28.454614190673819</v>
      </c>
      <c r="AO448" s="1">
        <v>28.454614190673819</v>
      </c>
      <c r="AP448" s="1">
        <v>28.454614190673819</v>
      </c>
      <c r="AQ448" s="1">
        <v>28.454614190673819</v>
      </c>
      <c r="AR448" s="1">
        <v>28.62198143920898</v>
      </c>
      <c r="AS448" s="1">
        <v>29.124070880126951</v>
      </c>
      <c r="AT448" s="1">
        <v>78.584091534423877</v>
      </c>
      <c r="AU448" s="1">
        <v>78.584091534423877</v>
      </c>
      <c r="AV448" s="1">
        <v>78.584091534423877</v>
      </c>
      <c r="AW448" s="1">
        <v>78.584091534423877</v>
      </c>
    </row>
    <row r="449" spans="1:49">
      <c r="A449" s="1">
        <v>61428</v>
      </c>
      <c r="B449" s="1" t="s">
        <v>83</v>
      </c>
      <c r="C449" s="1" t="s">
        <v>801</v>
      </c>
      <c r="D449" s="1" t="s">
        <v>681</v>
      </c>
      <c r="E449" s="1">
        <v>3130101</v>
      </c>
      <c r="F449" s="1" t="s">
        <v>802</v>
      </c>
      <c r="G449" s="1">
        <v>102</v>
      </c>
      <c r="H449" s="1" t="s">
        <v>185</v>
      </c>
      <c r="I449" s="1" t="s">
        <v>186</v>
      </c>
      <c r="J449" s="1" t="s">
        <v>187</v>
      </c>
      <c r="K449" s="1" t="s">
        <v>305</v>
      </c>
      <c r="M449" s="1">
        <v>8.4081005859375002E-2</v>
      </c>
      <c r="N449" s="1">
        <v>0.84080907592773424</v>
      </c>
      <c r="O449" s="1">
        <v>0.84080907592773424</v>
      </c>
      <c r="P449" s="1">
        <v>0.84080907592773424</v>
      </c>
      <c r="Q449" s="1">
        <v>0.84080907592773424</v>
      </c>
      <c r="R449" s="1">
        <v>0.84080907592773424</v>
      </c>
      <c r="S449" s="1">
        <v>0.84080907592773424</v>
      </c>
      <c r="T449" s="1">
        <v>0.84080907592773424</v>
      </c>
      <c r="U449" s="1">
        <v>3.447313177490233</v>
      </c>
      <c r="V449" s="1">
        <v>3.9517983642578129</v>
      </c>
      <c r="W449" s="1">
        <v>4.1199596679687502</v>
      </c>
      <c r="X449" s="1">
        <v>4.1199596679687502</v>
      </c>
      <c r="Y449" s="1">
        <v>4.4562822753906257</v>
      </c>
      <c r="Z449" s="1">
        <v>4.4562822753906257</v>
      </c>
      <c r="AA449" s="1">
        <v>4.4562822753906257</v>
      </c>
      <c r="AB449" s="1">
        <v>4.4562822753906257</v>
      </c>
      <c r="AC449" s="1">
        <v>4.4562822753906257</v>
      </c>
      <c r="AD449" s="1">
        <v>4.4562822753906257</v>
      </c>
      <c r="AE449" s="1">
        <v>4.4562822753906257</v>
      </c>
      <c r="AF449" s="1">
        <v>4.4562822753906257</v>
      </c>
      <c r="AG449" s="1">
        <v>4.4562822753906257</v>
      </c>
      <c r="AH449" s="1">
        <v>4.4562822753906257</v>
      </c>
      <c r="AI449" s="1">
        <v>4.4562822753906257</v>
      </c>
      <c r="AJ449" s="1">
        <v>4.4562822753906257</v>
      </c>
      <c r="AK449" s="1">
        <v>4.4562822753906257</v>
      </c>
      <c r="AL449" s="1">
        <v>4.4562822753906257</v>
      </c>
      <c r="AM449" s="1">
        <v>4.4562822753906257</v>
      </c>
      <c r="AN449" s="1">
        <v>4.4562822753906257</v>
      </c>
      <c r="AO449" s="1">
        <v>4.4562822753906257</v>
      </c>
      <c r="AP449" s="1">
        <v>4.4562822753906257</v>
      </c>
      <c r="AQ449" s="1">
        <v>4.4562822753906257</v>
      </c>
      <c r="AR449" s="1">
        <v>4.4562822753906257</v>
      </c>
      <c r="AS449" s="1">
        <v>4.4562822753906257</v>
      </c>
      <c r="AT449" s="1">
        <v>4.4562822753906257</v>
      </c>
      <c r="AU449" s="1">
        <v>4.4562822753906257</v>
      </c>
      <c r="AV449" s="1">
        <v>4.4562822753906257</v>
      </c>
      <c r="AW449" s="1">
        <v>4.4562822753906257</v>
      </c>
    </row>
    <row r="450" spans="1:49">
      <c r="A450" s="1">
        <v>61429</v>
      </c>
      <c r="B450" s="1" t="s">
        <v>86</v>
      </c>
      <c r="C450" s="1" t="s">
        <v>801</v>
      </c>
      <c r="D450" s="1" t="s">
        <v>681</v>
      </c>
      <c r="E450" s="1">
        <v>3130101</v>
      </c>
      <c r="F450" s="1" t="s">
        <v>803</v>
      </c>
      <c r="G450" s="1">
        <v>102</v>
      </c>
      <c r="H450" s="1" t="s">
        <v>185</v>
      </c>
      <c r="I450" s="1" t="s">
        <v>186</v>
      </c>
      <c r="J450" s="1" t="s">
        <v>187</v>
      </c>
      <c r="K450" s="1" t="s">
        <v>305</v>
      </c>
      <c r="L450" s="1">
        <v>11.518643273925781</v>
      </c>
      <c r="M450" s="1">
        <v>21.860328674316399</v>
      </c>
      <c r="N450" s="1">
        <v>34.556234729004032</v>
      </c>
      <c r="O450" s="1">
        <v>46.243189758300872</v>
      </c>
      <c r="P450" s="1">
        <v>53.558054077148512</v>
      </c>
      <c r="Q450" s="1">
        <v>55.491870410156423</v>
      </c>
      <c r="R450" s="1">
        <v>57.425698333740407</v>
      </c>
      <c r="S450" s="1">
        <v>60.452549340820418</v>
      </c>
      <c r="T450" s="1">
        <v>64.908750433349695</v>
      </c>
      <c r="U450" s="1">
        <v>85.76050407714871</v>
      </c>
      <c r="V450" s="1">
        <v>90.132609887695565</v>
      </c>
      <c r="W450" s="1">
        <v>96.186304254150528</v>
      </c>
      <c r="X450" s="1">
        <v>104.6782247619627</v>
      </c>
      <c r="Y450" s="1">
        <v>110.81597923583961</v>
      </c>
      <c r="Z450" s="1">
        <v>114.01101149291971</v>
      </c>
      <c r="AA450" s="1">
        <v>118.04685209350561</v>
      </c>
      <c r="AB450" s="1">
        <v>120.3170102600095</v>
      </c>
      <c r="AC450" s="1">
        <v>122.2508503540036</v>
      </c>
      <c r="AD450" s="1">
        <v>124.4369280639646</v>
      </c>
      <c r="AE450" s="1">
        <v>125.9503625244138</v>
      </c>
      <c r="AF450" s="1">
        <v>127.12747836914041</v>
      </c>
      <c r="AG450" s="1">
        <v>127.37972095947239</v>
      </c>
      <c r="AH450" s="1">
        <v>132.17237470703091</v>
      </c>
      <c r="AI450" s="1">
        <v>152.43608649902271</v>
      </c>
      <c r="AJ450" s="1">
        <v>156.89236295776271</v>
      </c>
      <c r="AK450" s="1">
        <v>161.0122743896471</v>
      </c>
      <c r="AL450" s="1">
        <v>185.90014305419831</v>
      </c>
      <c r="AM450" s="1">
        <v>195.9058601684562</v>
      </c>
      <c r="AN450" s="1">
        <v>197.25118127441331</v>
      </c>
      <c r="AO450" s="1">
        <v>200.53038319091721</v>
      </c>
      <c r="AP450" s="1">
        <v>202.12792272338751</v>
      </c>
      <c r="AQ450" s="1">
        <v>202.80055931396359</v>
      </c>
      <c r="AR450" s="1">
        <v>203.30504449462751</v>
      </c>
      <c r="AS450" s="1">
        <v>205.4911706787091</v>
      </c>
      <c r="AT450" s="1">
        <v>206.41608477783041</v>
      </c>
      <c r="AU450" s="1">
        <v>207.17282344360211</v>
      </c>
      <c r="AV450" s="1">
        <v>207.34099011840681</v>
      </c>
      <c r="AW450" s="1">
        <v>221.97142330322271</v>
      </c>
    </row>
    <row r="451" spans="1:49">
      <c r="A451" s="1">
        <v>61430</v>
      </c>
      <c r="B451" s="1" t="s">
        <v>83</v>
      </c>
      <c r="C451" s="1" t="s">
        <v>804</v>
      </c>
      <c r="D451" s="1" t="s">
        <v>681</v>
      </c>
      <c r="E451" s="1">
        <v>3130200</v>
      </c>
      <c r="F451" s="1" t="s">
        <v>805</v>
      </c>
      <c r="G451" s="1">
        <v>117</v>
      </c>
      <c r="H451" s="1" t="s">
        <v>185</v>
      </c>
      <c r="I451" s="1" t="s">
        <v>186</v>
      </c>
      <c r="J451" s="1" t="s">
        <v>197</v>
      </c>
      <c r="K451" s="1" t="s">
        <v>198</v>
      </c>
      <c r="L451" s="1">
        <v>1.1781755371093749</v>
      </c>
      <c r="M451" s="1">
        <v>1.4306507080078119</v>
      </c>
      <c r="N451" s="1">
        <v>1.767288995361328</v>
      </c>
      <c r="O451" s="1">
        <v>1.767288995361328</v>
      </c>
      <c r="P451" s="1">
        <v>1.767288995361328</v>
      </c>
      <c r="Q451" s="1">
        <v>1.767288995361328</v>
      </c>
      <c r="R451" s="1">
        <v>3.198099377441407</v>
      </c>
      <c r="S451" s="1">
        <v>5.5546244995117204</v>
      </c>
      <c r="T451" s="1">
        <v>6.6487058471679674</v>
      </c>
      <c r="U451" s="1">
        <v>8.2477612609863282</v>
      </c>
      <c r="V451" s="1">
        <v>9.2576668457031239</v>
      </c>
      <c r="W451" s="1">
        <v>27.184290356445299</v>
      </c>
      <c r="X451" s="1">
        <v>54.53530717163089</v>
      </c>
      <c r="Y451" s="1">
        <v>57.228412860107483</v>
      </c>
      <c r="Z451" s="1">
        <v>64.971678234863305</v>
      </c>
      <c r="AA451" s="1">
        <v>79.363502569580049</v>
      </c>
      <c r="AB451" s="1">
        <v>81.551917858886696</v>
      </c>
      <c r="AC451" s="1">
        <v>88.79057360839839</v>
      </c>
      <c r="AD451" s="1">
        <v>97.795405694580055</v>
      </c>
      <c r="AE451" s="1">
        <v>104.69648912963871</v>
      </c>
      <c r="AF451" s="1">
        <v>108.98857090454101</v>
      </c>
      <c r="AG451" s="1">
        <v>108.98857090454101</v>
      </c>
      <c r="AH451" s="1">
        <v>111.17694743652341</v>
      </c>
      <c r="AI451" s="1">
        <v>135.1645458312988</v>
      </c>
      <c r="AJ451" s="1">
        <v>159.74331649780271</v>
      </c>
      <c r="AK451" s="1">
        <v>169.00212266235349</v>
      </c>
      <c r="AL451" s="1">
        <v>179.35478752441389</v>
      </c>
      <c r="AM451" s="1">
        <v>186.2570778686524</v>
      </c>
      <c r="AN451" s="1">
        <v>205.11307030639659</v>
      </c>
      <c r="AO451" s="1">
        <v>212.77410176391601</v>
      </c>
      <c r="AP451" s="1">
        <v>217.90937538452121</v>
      </c>
      <c r="AQ451" s="1">
        <v>220.7719005798339</v>
      </c>
      <c r="AR451" s="1">
        <v>225.06554946899419</v>
      </c>
      <c r="AS451" s="1">
        <v>231.29555317382801</v>
      </c>
      <c r="AT451" s="1">
        <v>238.28163188476509</v>
      </c>
      <c r="AU451" s="1">
        <v>242.74284827270489</v>
      </c>
      <c r="AV451" s="1">
        <v>243.0794535705565</v>
      </c>
      <c r="AW451" s="1">
        <v>258.05896455688452</v>
      </c>
    </row>
    <row r="452" spans="1:49">
      <c r="A452" s="1">
        <v>61430</v>
      </c>
      <c r="B452" s="1" t="s">
        <v>83</v>
      </c>
      <c r="C452" s="1" t="s">
        <v>804</v>
      </c>
      <c r="D452" s="1" t="s">
        <v>681</v>
      </c>
      <c r="E452" s="1">
        <v>3130200</v>
      </c>
      <c r="F452" s="1" t="s">
        <v>805</v>
      </c>
      <c r="G452" s="1">
        <v>215</v>
      </c>
      <c r="H452" s="1" t="s">
        <v>185</v>
      </c>
      <c r="I452" s="1" t="s">
        <v>189</v>
      </c>
      <c r="J452" s="1" t="s">
        <v>190</v>
      </c>
      <c r="K452" s="1" t="s">
        <v>192</v>
      </c>
      <c r="AV452" s="1">
        <v>19.447464202880841</v>
      </c>
      <c r="AW452" s="1">
        <v>118.11683070068329</v>
      </c>
    </row>
    <row r="453" spans="1:49">
      <c r="A453" s="1">
        <v>61431</v>
      </c>
      <c r="B453" s="1" t="s">
        <v>86</v>
      </c>
      <c r="C453" s="1" t="s">
        <v>804</v>
      </c>
      <c r="D453" s="1" t="s">
        <v>681</v>
      </c>
      <c r="E453" s="1">
        <v>3130200</v>
      </c>
      <c r="F453" s="1" t="s">
        <v>806</v>
      </c>
      <c r="G453" s="1">
        <v>117</v>
      </c>
      <c r="H453" s="1" t="s">
        <v>185</v>
      </c>
      <c r="I453" s="1" t="s">
        <v>186</v>
      </c>
      <c r="J453" s="1" t="s">
        <v>197</v>
      </c>
      <c r="K453" s="1" t="s">
        <v>198</v>
      </c>
      <c r="U453" s="1">
        <v>8.4179235839843755E-2</v>
      </c>
      <c r="V453" s="1">
        <v>0.4208957580566407</v>
      </c>
      <c r="W453" s="1">
        <v>0.4208957580566407</v>
      </c>
      <c r="X453" s="1">
        <v>0.4208957580566407</v>
      </c>
      <c r="Y453" s="1">
        <v>0.4208957580566407</v>
      </c>
      <c r="Z453" s="1">
        <v>0.4208957580566407</v>
      </c>
      <c r="AA453" s="1">
        <v>0.84185815429687516</v>
      </c>
      <c r="AB453" s="1">
        <v>0.92605083007812516</v>
      </c>
      <c r="AC453" s="1">
        <v>0.92605083007812516</v>
      </c>
      <c r="AD453" s="1">
        <v>2.1887518615722659</v>
      </c>
      <c r="AE453" s="1">
        <v>2.5254755249023439</v>
      </c>
      <c r="AF453" s="1">
        <v>2.609668060302734</v>
      </c>
      <c r="AG453" s="1">
        <v>2.609668060302734</v>
      </c>
      <c r="AH453" s="1">
        <v>2.609668060302734</v>
      </c>
      <c r="AI453" s="1">
        <v>3.1148241149902338</v>
      </c>
      <c r="AJ453" s="1">
        <v>7.9135069152832056</v>
      </c>
      <c r="AK453" s="1">
        <v>10.10239825439454</v>
      </c>
      <c r="AL453" s="1">
        <v>14.3120342163086</v>
      </c>
      <c r="AM453" s="1">
        <v>17.84806435546875</v>
      </c>
      <c r="AN453" s="1">
        <v>23.151784167480489</v>
      </c>
      <c r="AO453" s="1">
        <v>27.950258874511729</v>
      </c>
      <c r="AP453" s="1">
        <v>31.738507958984389</v>
      </c>
      <c r="AQ453" s="1">
        <v>32.664513580322271</v>
      </c>
      <c r="AR453" s="1">
        <v>33.001235156250011</v>
      </c>
      <c r="AS453" s="1">
        <v>33.253781689453128</v>
      </c>
      <c r="AT453" s="1">
        <v>33.590529431152341</v>
      </c>
      <c r="AU453" s="1">
        <v>34.01144439086913</v>
      </c>
      <c r="AV453" s="1">
        <v>34.01144439086913</v>
      </c>
      <c r="AW453" s="1">
        <v>34.01144439086913</v>
      </c>
    </row>
    <row r="454" spans="1:49">
      <c r="A454" s="1">
        <v>61431</v>
      </c>
      <c r="B454" s="1" t="s">
        <v>86</v>
      </c>
      <c r="C454" s="1" t="s">
        <v>804</v>
      </c>
      <c r="D454" s="1" t="s">
        <v>681</v>
      </c>
      <c r="E454" s="1">
        <v>3130200</v>
      </c>
      <c r="F454" s="1" t="s">
        <v>806</v>
      </c>
      <c r="G454" s="1">
        <v>215</v>
      </c>
      <c r="H454" s="1" t="s">
        <v>185</v>
      </c>
      <c r="I454" s="1" t="s">
        <v>189</v>
      </c>
      <c r="J454" s="1" t="s">
        <v>190</v>
      </c>
      <c r="K454" s="1" t="s">
        <v>192</v>
      </c>
      <c r="AV454" s="1">
        <v>0.92559178466796865</v>
      </c>
      <c r="AW454" s="1">
        <v>4.4596769226074233</v>
      </c>
    </row>
    <row r="455" spans="1:49">
      <c r="A455" s="1">
        <v>61437</v>
      </c>
      <c r="B455" s="1" t="s">
        <v>83</v>
      </c>
      <c r="C455" s="1" t="s">
        <v>807</v>
      </c>
      <c r="D455" s="1" t="s">
        <v>681</v>
      </c>
      <c r="E455" s="1">
        <v>3131000</v>
      </c>
      <c r="F455" s="1" t="s">
        <v>808</v>
      </c>
      <c r="G455" s="1">
        <v>117</v>
      </c>
      <c r="H455" s="1" t="s">
        <v>185</v>
      </c>
      <c r="I455" s="1" t="s">
        <v>186</v>
      </c>
      <c r="J455" s="1" t="s">
        <v>197</v>
      </c>
      <c r="K455" s="1" t="s">
        <v>198</v>
      </c>
      <c r="W455" s="1">
        <v>8.4356085205078118E-2</v>
      </c>
      <c r="X455" s="1">
        <v>0.92789116821289042</v>
      </c>
      <c r="Y455" s="1">
        <v>3.205491943359374</v>
      </c>
      <c r="Z455" s="1">
        <v>7.5076113647460962</v>
      </c>
      <c r="AA455" s="1">
        <v>14.76217587890627</v>
      </c>
      <c r="AB455" s="1">
        <v>21.088788305664071</v>
      </c>
      <c r="AC455" s="1">
        <v>29.18681223754886</v>
      </c>
      <c r="AD455" s="1">
        <v>36.019485968017698</v>
      </c>
      <c r="AE455" s="1">
        <v>37.200465917968863</v>
      </c>
      <c r="AF455" s="1">
        <v>41.080867602539158</v>
      </c>
      <c r="AG455" s="1">
        <v>44.033316918945381</v>
      </c>
      <c r="AH455" s="1">
        <v>45.298647180175863</v>
      </c>
      <c r="AI455" s="1">
        <v>47.913608789062593</v>
      </c>
      <c r="AJ455" s="1">
        <v>50.106868383789148</v>
      </c>
      <c r="AK455" s="1">
        <v>51.45655473022466</v>
      </c>
      <c r="AL455" s="1">
        <v>52.215743933105557</v>
      </c>
      <c r="AM455" s="1">
        <v>52.890583935547014</v>
      </c>
      <c r="AN455" s="1">
        <v>53.481065924072411</v>
      </c>
      <c r="AO455" s="1">
        <v>53.649773272705232</v>
      </c>
      <c r="AP455" s="1">
        <v>54.155902478027457</v>
      </c>
      <c r="AQ455" s="1">
        <v>54.240259387207153</v>
      </c>
      <c r="AR455" s="1">
        <v>54.40896935424815</v>
      </c>
      <c r="AS455" s="1">
        <v>54.830737243652408</v>
      </c>
      <c r="AT455" s="1">
        <v>54.830737243652408</v>
      </c>
      <c r="AU455" s="1">
        <v>54.830737243652408</v>
      </c>
      <c r="AV455" s="1">
        <v>54.830737243652408</v>
      </c>
      <c r="AW455" s="1">
        <v>54.071536889648563</v>
      </c>
    </row>
    <row r="456" spans="1:49">
      <c r="A456" s="1">
        <v>61437</v>
      </c>
      <c r="B456" s="1" t="s">
        <v>83</v>
      </c>
      <c r="C456" s="1" t="s">
        <v>807</v>
      </c>
      <c r="D456" s="1" t="s">
        <v>681</v>
      </c>
      <c r="E456" s="1">
        <v>3131000</v>
      </c>
      <c r="F456" s="1" t="s">
        <v>808</v>
      </c>
      <c r="G456" s="1">
        <v>217</v>
      </c>
      <c r="H456" s="1" t="s">
        <v>185</v>
      </c>
      <c r="I456" s="1" t="s">
        <v>189</v>
      </c>
      <c r="J456" s="1" t="s">
        <v>200</v>
      </c>
      <c r="K456" s="1" t="s">
        <v>201</v>
      </c>
      <c r="L456" s="1">
        <v>25.731799487304691</v>
      </c>
      <c r="M456" s="1">
        <v>27.250383331298831</v>
      </c>
      <c r="N456" s="1">
        <v>29.865694873046831</v>
      </c>
      <c r="O456" s="1">
        <v>30.3718864562988</v>
      </c>
      <c r="P456" s="1">
        <v>30.3718864562988</v>
      </c>
      <c r="Q456" s="1">
        <v>30.79370364990233</v>
      </c>
      <c r="R456" s="1">
        <v>31.468631353759761</v>
      </c>
      <c r="S456" s="1">
        <v>32.312292987060538</v>
      </c>
      <c r="T456" s="1">
        <v>32.987201568603517</v>
      </c>
      <c r="U456" s="1">
        <v>34.590120996093752</v>
      </c>
      <c r="V456" s="1">
        <v>35.180755639648453</v>
      </c>
      <c r="W456" s="1">
        <v>36.024677288818381</v>
      </c>
      <c r="X456" s="1">
        <v>36.193404327392592</v>
      </c>
      <c r="Y456" s="1">
        <v>38.38693101806637</v>
      </c>
      <c r="Z456" s="1">
        <v>38.893357373046832</v>
      </c>
      <c r="AA456" s="1">
        <v>38.893357373046832</v>
      </c>
      <c r="AB456" s="1">
        <v>38.893357373046832</v>
      </c>
      <c r="AC456" s="1">
        <v>38.893357373046832</v>
      </c>
      <c r="AD456" s="1">
        <v>39.062086206054637</v>
      </c>
      <c r="AE456" s="1">
        <v>39.315260437011673</v>
      </c>
      <c r="AF456" s="1">
        <v>39.399626708984329</v>
      </c>
      <c r="AG456" s="1">
        <v>43.111689050292981</v>
      </c>
      <c r="AH456" s="1">
        <v>45.136485736084047</v>
      </c>
      <c r="AI456" s="1">
        <v>45.558310498046943</v>
      </c>
      <c r="AJ456" s="1">
        <v>46.148866162109456</v>
      </c>
      <c r="AK456" s="1">
        <v>46.148866162109456</v>
      </c>
      <c r="AL456" s="1">
        <v>46.486327264404387</v>
      </c>
      <c r="AM456" s="1">
        <v>47.076890496826259</v>
      </c>
      <c r="AN456" s="1">
        <v>47.329990417480552</v>
      </c>
      <c r="AO456" s="1">
        <v>47.414357104492268</v>
      </c>
      <c r="AP456" s="1">
        <v>47.498721728515697</v>
      </c>
      <c r="AQ456" s="1">
        <v>47.667449871826243</v>
      </c>
      <c r="AR456" s="1">
        <v>48.089271746826228</v>
      </c>
      <c r="AS456" s="1">
        <v>48.34244624633795</v>
      </c>
      <c r="AT456" s="1">
        <v>48.34244624633795</v>
      </c>
      <c r="AU456" s="1">
        <v>48.34244624633795</v>
      </c>
      <c r="AV456" s="1">
        <v>48.34244624633795</v>
      </c>
    </row>
    <row r="457" spans="1:49">
      <c r="A457" s="1">
        <v>61442</v>
      </c>
      <c r="B457" s="1" t="s">
        <v>83</v>
      </c>
      <c r="C457" s="1" t="s">
        <v>809</v>
      </c>
      <c r="D457" s="1" t="s">
        <v>681</v>
      </c>
      <c r="E457" s="1">
        <v>3131703</v>
      </c>
      <c r="F457" s="1" t="s">
        <v>810</v>
      </c>
      <c r="G457" s="1">
        <v>102</v>
      </c>
      <c r="H457" s="1" t="s">
        <v>185</v>
      </c>
      <c r="I457" s="1" t="s">
        <v>186</v>
      </c>
      <c r="J457" s="1" t="s">
        <v>187</v>
      </c>
      <c r="K457" s="1" t="s">
        <v>305</v>
      </c>
      <c r="L457" s="1">
        <v>0.42177134399414062</v>
      </c>
      <c r="M457" s="1">
        <v>0.42177134399414062</v>
      </c>
      <c r="N457" s="1">
        <v>0.42177134399414062</v>
      </c>
      <c r="O457" s="1">
        <v>0.42177134399414062</v>
      </c>
      <c r="P457" s="1">
        <v>0.42177134399414062</v>
      </c>
      <c r="Q457" s="1">
        <v>0.42177134399414062</v>
      </c>
      <c r="R457" s="1">
        <v>0.42177134399414062</v>
      </c>
      <c r="S457" s="1">
        <v>0.42177134399414062</v>
      </c>
      <c r="T457" s="1">
        <v>0.42177134399414062</v>
      </c>
      <c r="U457" s="1">
        <v>0.42177134399414062</v>
      </c>
      <c r="V457" s="1">
        <v>0.42177134399414062</v>
      </c>
      <c r="W457" s="1">
        <v>0.42177134399414062</v>
      </c>
      <c r="X457" s="1">
        <v>0.42177134399414062</v>
      </c>
      <c r="Y457" s="1">
        <v>0.42177134399414062</v>
      </c>
      <c r="Z457" s="1">
        <v>0.42177134399414062</v>
      </c>
      <c r="AA457" s="1">
        <v>0.42177134399414062</v>
      </c>
      <c r="AB457" s="1">
        <v>0.50612439575195312</v>
      </c>
      <c r="AC457" s="1">
        <v>0.50612439575195312</v>
      </c>
      <c r="AD457" s="1">
        <v>0.50612439575195312</v>
      </c>
      <c r="AE457" s="1">
        <v>0.50612439575195312</v>
      </c>
      <c r="AF457" s="1">
        <v>0.50612439575195312</v>
      </c>
      <c r="AG457" s="1">
        <v>0.50612439575195312</v>
      </c>
      <c r="AH457" s="1">
        <v>0.50612439575195312</v>
      </c>
      <c r="AI457" s="1">
        <v>0.50612439575195312</v>
      </c>
      <c r="AJ457" s="1">
        <v>0.50612439575195312</v>
      </c>
      <c r="AK457" s="1">
        <v>0.50612439575195312</v>
      </c>
      <c r="AL457" s="1">
        <v>0.50612439575195312</v>
      </c>
      <c r="AM457" s="1">
        <v>0.50612439575195312</v>
      </c>
      <c r="AN457" s="1">
        <v>0.50612439575195312</v>
      </c>
      <c r="AO457" s="1">
        <v>0.50612439575195312</v>
      </c>
      <c r="AP457" s="1">
        <v>0.50612439575195312</v>
      </c>
      <c r="AQ457" s="1">
        <v>0.50612439575195312</v>
      </c>
      <c r="AR457" s="1">
        <v>0.50612439575195312</v>
      </c>
      <c r="AS457" s="1">
        <v>0.50612439575195312</v>
      </c>
      <c r="AT457" s="1">
        <v>0.75918672485351546</v>
      </c>
      <c r="AU457" s="1">
        <v>0.75918672485351546</v>
      </c>
      <c r="AV457" s="1">
        <v>0.75918672485351546</v>
      </c>
      <c r="AW457" s="1">
        <v>0.75918672485351546</v>
      </c>
    </row>
    <row r="458" spans="1:49">
      <c r="A458" s="1">
        <v>61443</v>
      </c>
      <c r="B458" s="1" t="s">
        <v>86</v>
      </c>
      <c r="C458" s="1" t="s">
        <v>809</v>
      </c>
      <c r="D458" s="1" t="s">
        <v>681</v>
      </c>
      <c r="E458" s="1">
        <v>3131703</v>
      </c>
      <c r="F458" s="1" t="s">
        <v>811</v>
      </c>
      <c r="G458" s="1">
        <v>102</v>
      </c>
      <c r="H458" s="1" t="s">
        <v>185</v>
      </c>
      <c r="I458" s="1" t="s">
        <v>186</v>
      </c>
      <c r="J458" s="1" t="s">
        <v>187</v>
      </c>
      <c r="K458" s="1" t="s">
        <v>305</v>
      </c>
      <c r="L458" s="1">
        <v>3188.0588712279459</v>
      </c>
      <c r="M458" s="1">
        <v>3488.7780375854818</v>
      </c>
      <c r="N458" s="1">
        <v>3654.407949652259</v>
      </c>
      <c r="O458" s="1">
        <v>3792.9564295105388</v>
      </c>
      <c r="P458" s="1">
        <v>3973.2495933594928</v>
      </c>
      <c r="Q458" s="1">
        <v>4059.101093835598</v>
      </c>
      <c r="R458" s="1">
        <v>4098.8201563171951</v>
      </c>
      <c r="S458" s="1">
        <v>4156.1640632201934</v>
      </c>
      <c r="T458" s="1">
        <v>4233.0705016173069</v>
      </c>
      <c r="U458" s="1">
        <v>4335.3545623536111</v>
      </c>
      <c r="V458" s="1">
        <v>4456.4440497804317</v>
      </c>
      <c r="W458" s="1">
        <v>4543.8888364929844</v>
      </c>
      <c r="X458" s="1">
        <v>4682.4379795715276</v>
      </c>
      <c r="Y458" s="1">
        <v>4750.8289273500004</v>
      </c>
      <c r="Z458" s="1">
        <v>4864.9165022340894</v>
      </c>
      <c r="AA458" s="1">
        <v>4918.5476286561097</v>
      </c>
      <c r="AB458" s="1">
        <v>4989.5472058044252</v>
      </c>
      <c r="AC458" s="1">
        <v>5072.3479561399636</v>
      </c>
      <c r="AD458" s="1">
        <v>5169.0635130611963</v>
      </c>
      <c r="AE458" s="1">
        <v>5239.2175748227564</v>
      </c>
      <c r="AF458" s="1">
        <v>5261.0552895323071</v>
      </c>
      <c r="AG458" s="1">
        <v>5273.9573967588994</v>
      </c>
      <c r="AH458" s="1">
        <v>5316.200088342217</v>
      </c>
      <c r="AI458" s="1">
        <v>5452.1046862550247</v>
      </c>
      <c r="AJ458" s="1">
        <v>5497.2139332092638</v>
      </c>
      <c r="AK458" s="1">
        <v>5527.7392724486854</v>
      </c>
      <c r="AL458" s="1">
        <v>5628.9220357846089</v>
      </c>
      <c r="AM458" s="1">
        <v>5757.513305364766</v>
      </c>
      <c r="AN458" s="1">
        <v>5810.9746445127703</v>
      </c>
      <c r="AO458" s="1">
        <v>5834.4987348631194</v>
      </c>
      <c r="AP458" s="1">
        <v>5911.2171399962808</v>
      </c>
      <c r="AQ458" s="1">
        <v>5948.9047298767146</v>
      </c>
      <c r="AR458" s="1">
        <v>6002.7796443481247</v>
      </c>
      <c r="AS458" s="1">
        <v>6055.2243028563926</v>
      </c>
      <c r="AT458" s="1">
        <v>6144.3402884276557</v>
      </c>
      <c r="AU458" s="1">
        <v>6185.9901981626663</v>
      </c>
      <c r="AV458" s="1">
        <v>6185.9901981626663</v>
      </c>
      <c r="AW458" s="1">
        <v>6185.9901981626663</v>
      </c>
    </row>
    <row r="459" spans="1:49">
      <c r="A459" s="1">
        <v>61443</v>
      </c>
      <c r="B459" s="1" t="s">
        <v>86</v>
      </c>
      <c r="C459" s="1" t="s">
        <v>809</v>
      </c>
      <c r="D459" s="1" t="s">
        <v>681</v>
      </c>
      <c r="E459" s="1">
        <v>3131703</v>
      </c>
      <c r="F459" s="1" t="s">
        <v>811</v>
      </c>
      <c r="G459" s="1">
        <v>124</v>
      </c>
      <c r="H459" s="1" t="s">
        <v>204</v>
      </c>
      <c r="I459" s="1" t="s">
        <v>186</v>
      </c>
      <c r="J459" s="1" t="s">
        <v>205</v>
      </c>
      <c r="K459" s="1" t="s">
        <v>204</v>
      </c>
      <c r="L459" s="1">
        <v>8.5993200073242217</v>
      </c>
      <c r="M459" s="1">
        <v>8.6836265197753928</v>
      </c>
      <c r="N459" s="1">
        <v>8.7679331726074246</v>
      </c>
      <c r="O459" s="1">
        <v>9.6953010742187544</v>
      </c>
      <c r="P459" s="1">
        <v>10.45405402832032</v>
      </c>
      <c r="Q459" s="1">
        <v>10.791279663085939</v>
      </c>
      <c r="R459" s="1">
        <v>10.791279663085939</v>
      </c>
      <c r="S459" s="1">
        <v>10.875584375000001</v>
      </c>
      <c r="T459" s="1">
        <v>11.550017938232431</v>
      </c>
      <c r="U459" s="1">
        <v>14.838007403564429</v>
      </c>
      <c r="V459" s="1">
        <v>21.498341412353479</v>
      </c>
      <c r="W459" s="1">
        <v>24.617700946044891</v>
      </c>
      <c r="X459" s="1">
        <v>27.905701605224571</v>
      </c>
      <c r="Y459" s="1">
        <v>29.42323684692375</v>
      </c>
      <c r="Z459" s="1">
        <v>30.434920397949131</v>
      </c>
      <c r="AA459" s="1">
        <v>30.856462652587808</v>
      </c>
      <c r="AB459" s="1">
        <v>35.746436370849537</v>
      </c>
      <c r="AC459" s="1">
        <v>37.348297906494068</v>
      </c>
      <c r="AD459" s="1">
        <v>40.551979595947252</v>
      </c>
      <c r="AE459" s="1">
        <v>41.226448315429678</v>
      </c>
      <c r="AF459" s="1">
        <v>41.90092395019532</v>
      </c>
      <c r="AG459" s="1">
        <v>42.322458868408233</v>
      </c>
      <c r="AH459" s="1">
        <v>44.092903399658248</v>
      </c>
      <c r="AI459" s="1">
        <v>47.971032342529298</v>
      </c>
      <c r="AJ459" s="1">
        <v>54.631242437744241</v>
      </c>
      <c r="AK459" s="1">
        <v>56.48599498901379</v>
      </c>
      <c r="AL459" s="1">
        <v>59.942666497802769</v>
      </c>
      <c r="AM459" s="1">
        <v>63.230716827392648</v>
      </c>
      <c r="AN459" s="1">
        <v>65.338424780273513</v>
      </c>
      <c r="AO459" s="1">
        <v>66.012888513183668</v>
      </c>
      <c r="AP459" s="1">
        <v>66.77166596069344</v>
      </c>
      <c r="AQ459" s="1">
        <v>67.27751126708992</v>
      </c>
      <c r="AR459" s="1">
        <v>67.27751126708992</v>
      </c>
      <c r="AS459" s="1">
        <v>67.614734136962966</v>
      </c>
      <c r="AT459" s="1">
        <v>67.783351867675862</v>
      </c>
      <c r="AU459" s="1">
        <v>67.951961157226663</v>
      </c>
      <c r="AV459" s="1">
        <v>67.951961157226663</v>
      </c>
      <c r="AW459" s="1">
        <v>67.951961157226663</v>
      </c>
    </row>
    <row r="460" spans="1:49">
      <c r="A460" s="1">
        <v>61443</v>
      </c>
      <c r="B460" s="1" t="s">
        <v>86</v>
      </c>
      <c r="C460" s="1" t="s">
        <v>809</v>
      </c>
      <c r="D460" s="1" t="s">
        <v>681</v>
      </c>
      <c r="E460" s="1">
        <v>3131703</v>
      </c>
      <c r="F460" s="1" t="s">
        <v>811</v>
      </c>
      <c r="G460" s="1">
        <v>217</v>
      </c>
      <c r="H460" s="1" t="s">
        <v>185</v>
      </c>
      <c r="I460" s="1" t="s">
        <v>189</v>
      </c>
      <c r="J460" s="1" t="s">
        <v>200</v>
      </c>
      <c r="K460" s="1" t="s">
        <v>201</v>
      </c>
      <c r="L460" s="1">
        <v>5.1456718811035174</v>
      </c>
      <c r="M460" s="1">
        <v>5.3143873596191433</v>
      </c>
      <c r="N460" s="1">
        <v>6.1579627990722683</v>
      </c>
      <c r="O460" s="1">
        <v>6.1579627990722683</v>
      </c>
      <c r="P460" s="1">
        <v>6.1579627990722683</v>
      </c>
      <c r="Q460" s="1">
        <v>6.2423179199218772</v>
      </c>
      <c r="R460" s="1">
        <v>6.2423179199218772</v>
      </c>
      <c r="S460" s="1">
        <v>6.2423179199218772</v>
      </c>
      <c r="T460" s="1">
        <v>6.2423179199218772</v>
      </c>
      <c r="U460" s="1">
        <v>6.2423179199218772</v>
      </c>
      <c r="V460" s="1">
        <v>6.2423179199218772</v>
      </c>
      <c r="W460" s="1">
        <v>6.5797386779785212</v>
      </c>
      <c r="X460" s="1">
        <v>6.5797386779785212</v>
      </c>
      <c r="Y460" s="1">
        <v>6.5797386779785212</v>
      </c>
      <c r="Z460" s="1">
        <v>6.5797386779785212</v>
      </c>
      <c r="AA460" s="1">
        <v>6.5797386779785212</v>
      </c>
      <c r="AB460" s="1">
        <v>6.5797386779785212</v>
      </c>
      <c r="AC460" s="1">
        <v>6.5797386779785212</v>
      </c>
      <c r="AD460" s="1">
        <v>6.5797386779785212</v>
      </c>
      <c r="AE460" s="1">
        <v>6.5797386779785212</v>
      </c>
      <c r="AF460" s="1">
        <v>6.5797386779785212</v>
      </c>
      <c r="AG460" s="1">
        <v>7.676360351562507</v>
      </c>
      <c r="AH460" s="1">
        <v>7.9294268127441478</v>
      </c>
      <c r="AI460" s="1">
        <v>8.6886267700195408</v>
      </c>
      <c r="AJ460" s="1">
        <v>10.37573798828126</v>
      </c>
      <c r="AK460" s="1">
        <v>10.79751757812501</v>
      </c>
      <c r="AL460" s="1">
        <v>11.89414171752931</v>
      </c>
      <c r="AM460" s="1">
        <v>16.196290216064469</v>
      </c>
      <c r="AN460" s="1">
        <v>17.461633142089859</v>
      </c>
      <c r="AO460" s="1">
        <v>18.98004129638673</v>
      </c>
      <c r="AP460" s="1">
        <v>20.245386425781259</v>
      </c>
      <c r="AQ460" s="1">
        <v>20.414098596191408</v>
      </c>
      <c r="AR460" s="1">
        <v>20.582811315917979</v>
      </c>
      <c r="AS460" s="1">
        <v>20.582811315917979</v>
      </c>
      <c r="AT460" s="1">
        <v>20.667167675781261</v>
      </c>
      <c r="AU460" s="1">
        <v>20.751524450683601</v>
      </c>
      <c r="AV460" s="1">
        <v>20.751524450683601</v>
      </c>
      <c r="AW460" s="1">
        <v>20.751524450683601</v>
      </c>
    </row>
    <row r="461" spans="1:49">
      <c r="A461" s="1">
        <v>61457</v>
      </c>
      <c r="B461" s="1" t="s">
        <v>83</v>
      </c>
      <c r="C461" s="1" t="s">
        <v>812</v>
      </c>
      <c r="D461" s="1" t="s">
        <v>681</v>
      </c>
      <c r="E461" s="1">
        <v>3133758</v>
      </c>
      <c r="F461" s="1" t="s">
        <v>813</v>
      </c>
      <c r="G461" s="1">
        <v>122</v>
      </c>
      <c r="H461" s="1" t="s">
        <v>185</v>
      </c>
      <c r="I461" s="1" t="s">
        <v>186</v>
      </c>
      <c r="J461" s="1" t="s">
        <v>197</v>
      </c>
      <c r="K461" s="1" t="s">
        <v>199</v>
      </c>
      <c r="L461" s="1">
        <v>186.0567529235847</v>
      </c>
      <c r="M461" s="1">
        <v>195.10016552124111</v>
      </c>
      <c r="N461" s="1">
        <v>203.22243909301869</v>
      </c>
      <c r="O461" s="1">
        <v>207.4091677978524</v>
      </c>
      <c r="P461" s="1">
        <v>211.17715335083039</v>
      </c>
      <c r="Q461" s="1">
        <v>212.098225872803</v>
      </c>
      <c r="R461" s="1">
        <v>212.7681118286134</v>
      </c>
      <c r="S461" s="1">
        <v>214.44283137817391</v>
      </c>
      <c r="T461" s="1">
        <v>221.97901596069431</v>
      </c>
      <c r="U461" s="1">
        <v>227.9242722045916</v>
      </c>
      <c r="V461" s="1">
        <v>241.48964013672071</v>
      </c>
      <c r="W461" s="1">
        <v>251.37040512695509</v>
      </c>
      <c r="X461" s="1">
        <v>272.63935143432781</v>
      </c>
      <c r="Y461" s="1">
        <v>284.11100883789209</v>
      </c>
      <c r="Z461" s="1">
        <v>289.97246989135851</v>
      </c>
      <c r="AA461" s="1">
        <v>301.52804155883751</v>
      </c>
      <c r="AB461" s="1">
        <v>319.69899661254698</v>
      </c>
      <c r="AC461" s="1">
        <v>347.49945957031099</v>
      </c>
      <c r="AD461" s="1">
        <v>356.45924138183608</v>
      </c>
      <c r="AE461" s="1">
        <v>359.64128486938517</v>
      </c>
      <c r="AF461" s="1">
        <v>361.65092437744232</v>
      </c>
      <c r="AG461" s="1">
        <v>363.91169243164228</v>
      </c>
      <c r="AH461" s="1">
        <v>365.7537796203635</v>
      </c>
      <c r="AI461" s="1">
        <v>367.17731347046117</v>
      </c>
      <c r="AJ461" s="1">
        <v>368.85206099853752</v>
      </c>
      <c r="AK461" s="1">
        <v>370.27562136841038</v>
      </c>
      <c r="AL461" s="1">
        <v>372.78771664428939</v>
      </c>
      <c r="AM461" s="1">
        <v>374.12748227539299</v>
      </c>
      <c r="AN461" s="1">
        <v>375.132305072024</v>
      </c>
      <c r="AO461" s="1">
        <v>375.88592776489509</v>
      </c>
      <c r="AP461" s="1">
        <v>376.30461213379158</v>
      </c>
      <c r="AQ461" s="1">
        <v>377.64443141479762</v>
      </c>
      <c r="AR461" s="1">
        <v>379.57042147827423</v>
      </c>
      <c r="AS461" s="1">
        <v>382.58480695190741</v>
      </c>
      <c r="AT461" s="1">
        <v>383.42213035278633</v>
      </c>
      <c r="AU461" s="1">
        <v>383.84082185669263</v>
      </c>
      <c r="AV461" s="1">
        <v>383.84082185669263</v>
      </c>
      <c r="AW461" s="1">
        <v>383.84082185669263</v>
      </c>
    </row>
    <row r="462" spans="1:49">
      <c r="A462" s="1">
        <v>61458</v>
      </c>
      <c r="B462" s="1" t="s">
        <v>86</v>
      </c>
      <c r="C462" s="1" t="s">
        <v>812</v>
      </c>
      <c r="D462" s="1" t="s">
        <v>681</v>
      </c>
      <c r="E462" s="1">
        <v>3133758</v>
      </c>
      <c r="F462" s="1" t="s">
        <v>814</v>
      </c>
      <c r="G462" s="1">
        <v>122</v>
      </c>
      <c r="H462" s="1" t="s">
        <v>185</v>
      </c>
      <c r="I462" s="1" t="s">
        <v>186</v>
      </c>
      <c r="J462" s="1" t="s">
        <v>197</v>
      </c>
      <c r="K462" s="1" t="s">
        <v>199</v>
      </c>
      <c r="AC462" s="1">
        <v>0.25119006958007811</v>
      </c>
      <c r="AD462" s="1">
        <v>0.41864982299804693</v>
      </c>
      <c r="AE462" s="1">
        <v>0.41864982299804693</v>
      </c>
      <c r="AF462" s="1">
        <v>0.41864982299804693</v>
      </c>
      <c r="AG462" s="1">
        <v>0.41864982299804693</v>
      </c>
      <c r="AH462" s="1">
        <v>0.41864982299804693</v>
      </c>
      <c r="AI462" s="1">
        <v>0.41864982299804693</v>
      </c>
      <c r="AJ462" s="1">
        <v>0.41864982299804693</v>
      </c>
      <c r="AK462" s="1">
        <v>0.41864982299804693</v>
      </c>
      <c r="AL462" s="1">
        <v>0.41864982299804693</v>
      </c>
      <c r="AM462" s="1">
        <v>0.41864982299804693</v>
      </c>
      <c r="AN462" s="1">
        <v>0.41864982299804693</v>
      </c>
      <c r="AO462" s="1">
        <v>0.41864982299804693</v>
      </c>
      <c r="AP462" s="1">
        <v>0.41864982299804693</v>
      </c>
      <c r="AQ462" s="1">
        <v>0.41864982299804693</v>
      </c>
      <c r="AR462" s="1">
        <v>0.41864982299804693</v>
      </c>
      <c r="AS462" s="1">
        <v>0.41864982299804693</v>
      </c>
      <c r="AT462" s="1">
        <v>0.41864982299804693</v>
      </c>
      <c r="AU462" s="1">
        <v>0.41864982299804693</v>
      </c>
      <c r="AV462" s="1">
        <v>0.41864982299804693</v>
      </c>
      <c r="AW462" s="1">
        <v>0.41864982299804693</v>
      </c>
    </row>
    <row r="463" spans="1:49">
      <c r="A463" s="1">
        <v>61459</v>
      </c>
      <c r="B463" s="1" t="s">
        <v>83</v>
      </c>
      <c r="C463" s="1" t="s">
        <v>815</v>
      </c>
      <c r="D463" s="1" t="s">
        <v>681</v>
      </c>
      <c r="E463" s="1">
        <v>3133808</v>
      </c>
      <c r="F463" s="1" t="s">
        <v>816</v>
      </c>
      <c r="G463" s="1">
        <v>215</v>
      </c>
      <c r="H463" s="1" t="s">
        <v>185</v>
      </c>
      <c r="I463" s="1" t="s">
        <v>189</v>
      </c>
      <c r="J463" s="1" t="s">
        <v>190</v>
      </c>
      <c r="K463" s="1" t="s">
        <v>192</v>
      </c>
      <c r="AV463" s="1">
        <v>45.261500817871138</v>
      </c>
      <c r="AW463" s="1">
        <v>89.429157812500151</v>
      </c>
    </row>
    <row r="464" spans="1:49">
      <c r="A464" s="1">
        <v>61460</v>
      </c>
      <c r="B464" s="1" t="s">
        <v>86</v>
      </c>
      <c r="C464" s="1" t="s">
        <v>815</v>
      </c>
      <c r="D464" s="1" t="s">
        <v>681</v>
      </c>
      <c r="E464" s="1">
        <v>3133808</v>
      </c>
      <c r="F464" s="1" t="s">
        <v>817</v>
      </c>
      <c r="G464" s="1">
        <v>102</v>
      </c>
      <c r="H464" s="1" t="s">
        <v>185</v>
      </c>
      <c r="I464" s="1" t="s">
        <v>186</v>
      </c>
      <c r="J464" s="1" t="s">
        <v>187</v>
      </c>
      <c r="K464" s="1" t="s">
        <v>305</v>
      </c>
      <c r="L464" s="1">
        <v>67.686876440429728</v>
      </c>
      <c r="M464" s="1">
        <v>85.683449603271583</v>
      </c>
      <c r="N464" s="1">
        <v>92.914641424560628</v>
      </c>
      <c r="O464" s="1">
        <v>99.639810217285202</v>
      </c>
      <c r="P464" s="1">
        <v>103.42277042846671</v>
      </c>
      <c r="Q464" s="1">
        <v>106.029257067871</v>
      </c>
      <c r="R464" s="1">
        <v>106.5336086547851</v>
      </c>
      <c r="S464" s="1">
        <v>109.8131356994628</v>
      </c>
      <c r="T464" s="1">
        <v>112.3363540649414</v>
      </c>
      <c r="U464" s="1">
        <v>113.2613563110351</v>
      </c>
      <c r="V464" s="1">
        <v>114.94309055175781</v>
      </c>
      <c r="W464" s="1">
        <v>116.2889866271973</v>
      </c>
      <c r="X464" s="1">
        <v>117.803096508789</v>
      </c>
      <c r="Y464" s="1">
        <v>119.5695990966796</v>
      </c>
      <c r="Z464" s="1">
        <v>120.6632245361327</v>
      </c>
      <c r="AA464" s="1">
        <v>121.5044687133788</v>
      </c>
      <c r="AB464" s="1">
        <v>121.756780932617</v>
      </c>
      <c r="AC464" s="1">
        <v>125.28948936157209</v>
      </c>
      <c r="AD464" s="1">
        <v>128.14883413696271</v>
      </c>
      <c r="AE464" s="1">
        <v>132.18509520263649</v>
      </c>
      <c r="AF464" s="1">
        <v>137.56583474121049</v>
      </c>
      <c r="AG464" s="1">
        <v>137.56583474121049</v>
      </c>
      <c r="AH464" s="1">
        <v>138.57473331909139</v>
      </c>
      <c r="AI464" s="1">
        <v>142.9463303649899</v>
      </c>
      <c r="AJ464" s="1">
        <v>145.0481689270016</v>
      </c>
      <c r="AK464" s="1">
        <v>146.3092095336911</v>
      </c>
      <c r="AL464" s="1">
        <v>147.40195350952121</v>
      </c>
      <c r="AM464" s="1">
        <v>147.99040856323211</v>
      </c>
      <c r="AN464" s="1">
        <v>148.2425910156247</v>
      </c>
      <c r="AO464" s="1">
        <v>148.91531672363249</v>
      </c>
      <c r="AP464" s="1">
        <v>150.4283312011716</v>
      </c>
      <c r="AQ464" s="1">
        <v>150.5964358825681</v>
      </c>
      <c r="AR464" s="1">
        <v>151.5211778686521</v>
      </c>
      <c r="AS464" s="1">
        <v>152.19404273071271</v>
      </c>
      <c r="AT464" s="1">
        <v>154.80094686279281</v>
      </c>
      <c r="AU464" s="1">
        <v>155.89366293334939</v>
      </c>
      <c r="AV464" s="1">
        <v>155.89366293334939</v>
      </c>
      <c r="AW464" s="1">
        <v>155.89366293334939</v>
      </c>
    </row>
    <row r="465" spans="1:49">
      <c r="A465" s="1">
        <v>61460</v>
      </c>
      <c r="B465" s="1" t="s">
        <v>86</v>
      </c>
      <c r="C465" s="1" t="s">
        <v>815</v>
      </c>
      <c r="D465" s="1" t="s">
        <v>681</v>
      </c>
      <c r="E465" s="1">
        <v>3133808</v>
      </c>
      <c r="F465" s="1" t="s">
        <v>817</v>
      </c>
      <c r="G465" s="1">
        <v>215</v>
      </c>
      <c r="H465" s="1" t="s">
        <v>185</v>
      </c>
      <c r="I465" s="1" t="s">
        <v>189</v>
      </c>
      <c r="J465" s="1" t="s">
        <v>190</v>
      </c>
      <c r="K465" s="1" t="s">
        <v>192</v>
      </c>
      <c r="AV465" s="1">
        <v>14.97203281250003</v>
      </c>
      <c r="AW465" s="1">
        <v>25.317655895996118</v>
      </c>
    </row>
    <row r="466" spans="1:49">
      <c r="A466" s="1">
        <v>61487</v>
      </c>
      <c r="B466" s="1" t="s">
        <v>83</v>
      </c>
      <c r="C466" s="1" t="s">
        <v>818</v>
      </c>
      <c r="D466" s="1" t="s">
        <v>681</v>
      </c>
      <c r="E466" s="1">
        <v>3137601</v>
      </c>
      <c r="F466" s="1" t="s">
        <v>819</v>
      </c>
      <c r="G466" s="1">
        <v>122</v>
      </c>
      <c r="H466" s="1" t="s">
        <v>185</v>
      </c>
      <c r="I466" s="1" t="s">
        <v>186</v>
      </c>
      <c r="J466" s="1" t="s">
        <v>197</v>
      </c>
      <c r="K466" s="1" t="s">
        <v>199</v>
      </c>
      <c r="L466" s="1">
        <v>50.330440136718771</v>
      </c>
      <c r="M466" s="1">
        <v>59.603962805175613</v>
      </c>
      <c r="N466" s="1">
        <v>67.950140521240215</v>
      </c>
      <c r="O466" s="1">
        <v>81.607445318603425</v>
      </c>
      <c r="P466" s="1">
        <v>84.810992169189177</v>
      </c>
      <c r="Q466" s="1">
        <v>86.328458319091581</v>
      </c>
      <c r="R466" s="1">
        <v>90.037821008300639</v>
      </c>
      <c r="S466" s="1">
        <v>95.09605025634751</v>
      </c>
      <c r="T466" s="1">
        <v>99.98570288085898</v>
      </c>
      <c r="U466" s="1">
        <v>100.744467724609</v>
      </c>
      <c r="V466" s="1">
        <v>104.9598826599117</v>
      </c>
      <c r="W466" s="1">
        <v>106.8989050659177</v>
      </c>
      <c r="X466" s="1">
        <v>109.1751385620115</v>
      </c>
      <c r="Y466" s="1">
        <v>111.7042677734369</v>
      </c>
      <c r="Z466" s="1">
        <v>116.93119545898401</v>
      </c>
      <c r="AA466" s="1">
        <v>119.46030280151339</v>
      </c>
      <c r="AB466" s="1">
        <v>120.30333055419889</v>
      </c>
      <c r="AC466" s="1">
        <v>122.326629833984</v>
      </c>
      <c r="AD466" s="1">
        <v>134.80362364501889</v>
      </c>
      <c r="AE466" s="1">
        <v>140.03048862304689</v>
      </c>
      <c r="AF466" s="1">
        <v>142.22237988891641</v>
      </c>
      <c r="AG466" s="1">
        <v>142.3066825256351</v>
      </c>
      <c r="AH466" s="1">
        <v>143.9927788635259</v>
      </c>
      <c r="AI466" s="1">
        <v>145.0887222717291</v>
      </c>
      <c r="AJ466" s="1">
        <v>146.52190072631899</v>
      </c>
      <c r="AK466" s="1">
        <v>146.7748115417487</v>
      </c>
      <c r="AL466" s="1">
        <v>147.36494592285231</v>
      </c>
      <c r="AM466" s="1">
        <v>149.80978054809651</v>
      </c>
      <c r="AN466" s="1">
        <v>150.99005734253009</v>
      </c>
      <c r="AO466" s="1">
        <v>151.91742178955161</v>
      </c>
      <c r="AP466" s="1">
        <v>152.84478125000081</v>
      </c>
      <c r="AQ466" s="1">
        <v>153.18200480957111</v>
      </c>
      <c r="AR466" s="1">
        <v>154.3623015441903</v>
      </c>
      <c r="AS466" s="1">
        <v>155.0367504577645</v>
      </c>
      <c r="AT466" s="1">
        <v>155.12105336914141</v>
      </c>
      <c r="AU466" s="1">
        <v>156.04841158447351</v>
      </c>
      <c r="AV466" s="1">
        <v>156.04841158447351</v>
      </c>
      <c r="AW466" s="1">
        <v>156.04841158447351</v>
      </c>
    </row>
    <row r="467" spans="1:49">
      <c r="A467" s="1">
        <v>61489</v>
      </c>
      <c r="B467" s="1" t="s">
        <v>83</v>
      </c>
      <c r="C467" s="1" t="s">
        <v>820</v>
      </c>
      <c r="D467" s="1" t="s">
        <v>681</v>
      </c>
      <c r="E467" s="1">
        <v>3138302</v>
      </c>
      <c r="F467" s="1" t="s">
        <v>821</v>
      </c>
      <c r="G467" s="1">
        <v>125</v>
      </c>
      <c r="H467" s="1" t="s">
        <v>204</v>
      </c>
      <c r="I467" s="1" t="s">
        <v>186</v>
      </c>
      <c r="J467" s="1" t="s">
        <v>205</v>
      </c>
      <c r="K467" s="1" t="s">
        <v>204</v>
      </c>
      <c r="N467" s="1">
        <v>0.92817919311523478</v>
      </c>
      <c r="O467" s="1">
        <v>0.92817919311523478</v>
      </c>
      <c r="P467" s="1">
        <v>0.92817919311523478</v>
      </c>
      <c r="Q467" s="1">
        <v>0.92817919311523478</v>
      </c>
      <c r="R467" s="1">
        <v>0.92817919311523478</v>
      </c>
      <c r="S467" s="1">
        <v>0.92817919311523478</v>
      </c>
      <c r="T467" s="1">
        <v>0.92817919311523478</v>
      </c>
      <c r="U467" s="1">
        <v>1.181316241455078</v>
      </c>
      <c r="V467" s="1">
        <v>3.4595717468261702</v>
      </c>
      <c r="W467" s="1">
        <v>4.6408846740722653</v>
      </c>
      <c r="X467" s="1">
        <v>8.0160543518066429</v>
      </c>
      <c r="Y467" s="1">
        <v>8.4379521423339856</v>
      </c>
      <c r="Z467" s="1">
        <v>8.4379521423339856</v>
      </c>
      <c r="AA467" s="1">
        <v>10.041151190185539</v>
      </c>
      <c r="AB467" s="1">
        <v>12.15064166259765</v>
      </c>
      <c r="AC467" s="1">
        <v>19.23848067016602</v>
      </c>
      <c r="AD467" s="1">
        <v>22.0229883972168</v>
      </c>
      <c r="AE467" s="1">
        <v>26.0731717712403</v>
      </c>
      <c r="AF467" s="1">
        <v>33.582356817627037</v>
      </c>
      <c r="AG467" s="1">
        <v>38.138264471435683</v>
      </c>
      <c r="AH467" s="1">
        <v>40.416328674316489</v>
      </c>
      <c r="AI467" s="1">
        <v>42.103764587402488</v>
      </c>
      <c r="AJ467" s="1">
        <v>45.647609100342038</v>
      </c>
      <c r="AK467" s="1">
        <v>49.022538299560821</v>
      </c>
      <c r="AL467" s="1">
        <v>50.794454656982658</v>
      </c>
      <c r="AM467" s="1">
        <v>51.469470684814631</v>
      </c>
      <c r="AN467" s="1">
        <v>52.313255822754023</v>
      </c>
      <c r="AO467" s="1">
        <v>52.482011614990327</v>
      </c>
      <c r="AP467" s="1">
        <v>52.566389440918059</v>
      </c>
      <c r="AQ467" s="1">
        <v>52.566389440918059</v>
      </c>
      <c r="AR467" s="1">
        <v>52.73514674072274</v>
      </c>
      <c r="AS467" s="1">
        <v>52.903905554199312</v>
      </c>
      <c r="AT467" s="1">
        <v>53.410177874755981</v>
      </c>
      <c r="AU467" s="1">
        <v>54.085199395752127</v>
      </c>
      <c r="AV467" s="1">
        <v>54.085199395752127</v>
      </c>
    </row>
    <row r="468" spans="1:49">
      <c r="A468" s="1">
        <v>61496</v>
      </c>
      <c r="B468" s="1" t="s">
        <v>83</v>
      </c>
      <c r="C468" s="1" t="s">
        <v>822</v>
      </c>
      <c r="D468" s="1" t="s">
        <v>681</v>
      </c>
      <c r="E468" s="1">
        <v>3139706</v>
      </c>
      <c r="F468" s="1" t="s">
        <v>823</v>
      </c>
      <c r="G468" s="1">
        <v>117</v>
      </c>
      <c r="H468" s="1" t="s">
        <v>185</v>
      </c>
      <c r="I468" s="1" t="s">
        <v>186</v>
      </c>
      <c r="J468" s="1" t="s">
        <v>197</v>
      </c>
      <c r="K468" s="1" t="s">
        <v>198</v>
      </c>
      <c r="O468" s="1">
        <v>0.25320679321289058</v>
      </c>
      <c r="P468" s="1">
        <v>0.59081585693359384</v>
      </c>
      <c r="Q468" s="1">
        <v>0.59081585693359384</v>
      </c>
      <c r="R468" s="1">
        <v>0.59081585693359384</v>
      </c>
      <c r="S468" s="1">
        <v>0.59081585693359384</v>
      </c>
      <c r="T468" s="1">
        <v>0.59081585693359384</v>
      </c>
      <c r="U468" s="1">
        <v>0.59081585693359384</v>
      </c>
      <c r="V468" s="1">
        <v>0.59081585693359384</v>
      </c>
      <c r="W468" s="1">
        <v>0.59081585693359384</v>
      </c>
      <c r="X468" s="1">
        <v>0.59081585693359384</v>
      </c>
      <c r="Y468" s="1">
        <v>0.67521881103515635</v>
      </c>
      <c r="Z468" s="1">
        <v>0.75962094116210943</v>
      </c>
      <c r="AA468" s="1">
        <v>0.84402293090820313</v>
      </c>
      <c r="AB468" s="1">
        <v>0.84402293090820313</v>
      </c>
      <c r="AC468" s="1">
        <v>0.84402293090820313</v>
      </c>
      <c r="AD468" s="1">
        <v>0.84402293090820313</v>
      </c>
      <c r="AE468" s="1">
        <v>0.84402293090820313</v>
      </c>
      <c r="AF468" s="1">
        <v>0.84402293090820313</v>
      </c>
      <c r="AG468" s="1">
        <v>0.84402293090820313</v>
      </c>
      <c r="AH468" s="1">
        <v>0.84402293090820313</v>
      </c>
      <c r="AI468" s="1">
        <v>0.84402293090820313</v>
      </c>
      <c r="AJ468" s="1">
        <v>0.84402293090820313</v>
      </c>
      <c r="AK468" s="1">
        <v>1.0128273254394531</v>
      </c>
      <c r="AL468" s="1">
        <v>4.6420726745605458</v>
      </c>
      <c r="AM468" s="1">
        <v>10.550114886474629</v>
      </c>
      <c r="AN468" s="1">
        <v>15.782935083007819</v>
      </c>
      <c r="AO468" s="1">
        <v>16.12054044189453</v>
      </c>
      <c r="AP468" s="1">
        <v>16.79574704589843</v>
      </c>
      <c r="AQ468" s="1">
        <v>18.061761022949209</v>
      </c>
      <c r="AR468" s="1">
        <v>19.49657899169922</v>
      </c>
      <c r="AS468" s="1">
        <v>21.184604302978521</v>
      </c>
      <c r="AT468" s="1">
        <v>21.944216754150389</v>
      </c>
      <c r="AU468" s="1">
        <v>23.80107362670898</v>
      </c>
      <c r="AV468" s="1">
        <v>23.80107362670898</v>
      </c>
    </row>
    <row r="469" spans="1:49">
      <c r="A469" s="1">
        <v>61498</v>
      </c>
      <c r="B469" s="1" t="s">
        <v>83</v>
      </c>
      <c r="C469" s="1" t="s">
        <v>824</v>
      </c>
      <c r="D469" s="1" t="s">
        <v>681</v>
      </c>
      <c r="E469" s="1">
        <v>3140506</v>
      </c>
      <c r="F469" s="1" t="s">
        <v>825</v>
      </c>
      <c r="G469" s="1">
        <v>122</v>
      </c>
      <c r="H469" s="1" t="s">
        <v>185</v>
      </c>
      <c r="I469" s="1" t="s">
        <v>186</v>
      </c>
      <c r="J469" s="1" t="s">
        <v>197</v>
      </c>
      <c r="K469" s="1" t="s">
        <v>199</v>
      </c>
      <c r="Z469" s="1">
        <v>0.16876417236328131</v>
      </c>
      <c r="AA469" s="1">
        <v>0.25314625854492179</v>
      </c>
      <c r="AB469" s="1">
        <v>0.25314625854492179</v>
      </c>
      <c r="AC469" s="1">
        <v>0.33752848510742178</v>
      </c>
      <c r="AD469" s="1">
        <v>0.33752848510742178</v>
      </c>
      <c r="AE469" s="1">
        <v>0.33752848510742178</v>
      </c>
      <c r="AF469" s="1">
        <v>0.33752848510742178</v>
      </c>
      <c r="AG469" s="1">
        <v>0.33752848510742178</v>
      </c>
      <c r="AH469" s="1">
        <v>0.33752848510742178</v>
      </c>
      <c r="AI469" s="1">
        <v>0.33752848510742178</v>
      </c>
      <c r="AJ469" s="1">
        <v>0.33752848510742178</v>
      </c>
      <c r="AK469" s="1">
        <v>0.33752848510742178</v>
      </c>
      <c r="AL469" s="1">
        <v>0.33752848510742178</v>
      </c>
      <c r="AM469" s="1">
        <v>0.33752848510742178</v>
      </c>
      <c r="AN469" s="1">
        <v>0.33752848510742178</v>
      </c>
      <c r="AO469" s="1">
        <v>0.33752848510742178</v>
      </c>
      <c r="AP469" s="1">
        <v>0.75944002075195294</v>
      </c>
      <c r="AQ469" s="1">
        <v>1.9407961181640629</v>
      </c>
      <c r="AR469" s="1">
        <v>2.2783309204101561</v>
      </c>
      <c r="AS469" s="1">
        <v>2.2783309204101561</v>
      </c>
      <c r="AT469" s="1">
        <v>2.362714105224609</v>
      </c>
      <c r="AU469" s="1">
        <v>2.362714105224609</v>
      </c>
      <c r="AV469" s="1">
        <v>2.362714105224609</v>
      </c>
      <c r="AW469" s="1">
        <v>2.362714105224609</v>
      </c>
    </row>
    <row r="470" spans="1:49">
      <c r="A470" s="1">
        <v>61498</v>
      </c>
      <c r="B470" s="1" t="s">
        <v>83</v>
      </c>
      <c r="C470" s="1" t="s">
        <v>824</v>
      </c>
      <c r="D470" s="1" t="s">
        <v>681</v>
      </c>
      <c r="E470" s="1">
        <v>3140506</v>
      </c>
      <c r="F470" s="1" t="s">
        <v>825</v>
      </c>
      <c r="G470" s="1">
        <v>125</v>
      </c>
      <c r="H470" s="1" t="s">
        <v>204</v>
      </c>
      <c r="I470" s="1" t="s">
        <v>186</v>
      </c>
      <c r="J470" s="1" t="s">
        <v>205</v>
      </c>
      <c r="K470" s="1" t="s">
        <v>204</v>
      </c>
      <c r="L470" s="1">
        <v>0.42191304321289058</v>
      </c>
      <c r="M470" s="1">
        <v>3.206579479980467</v>
      </c>
      <c r="N470" s="1">
        <v>3.881647583007811</v>
      </c>
      <c r="O470" s="1">
        <v>3.881647583007811</v>
      </c>
      <c r="P470" s="1">
        <v>4.3035677673339832</v>
      </c>
      <c r="Q470" s="1">
        <v>4.3035677673339832</v>
      </c>
      <c r="R470" s="1">
        <v>4.6411061401367171</v>
      </c>
      <c r="S470" s="1">
        <v>4.8098760864257804</v>
      </c>
      <c r="T470" s="1">
        <v>5.0630208374023429</v>
      </c>
      <c r="U470" s="1">
        <v>5.991227777099609</v>
      </c>
      <c r="V470" s="1">
        <v>11.56053276367188</v>
      </c>
      <c r="W470" s="1">
        <v>12.0668353088379</v>
      </c>
      <c r="X470" s="1">
        <v>14.00758923339844</v>
      </c>
      <c r="Y470" s="1">
        <v>15.188925817871089</v>
      </c>
      <c r="Z470" s="1">
        <v>16.454650952148441</v>
      </c>
      <c r="AA470" s="1">
        <v>17.214087133789061</v>
      </c>
      <c r="AB470" s="1">
        <v>20.420661651611329</v>
      </c>
      <c r="AC470" s="1">
        <v>34.090427392578142</v>
      </c>
      <c r="AD470" s="1">
        <v>59.995803717041142</v>
      </c>
      <c r="AE470" s="1">
        <v>87.504556970215177</v>
      </c>
      <c r="AF470" s="1">
        <v>94.930260760498413</v>
      </c>
      <c r="AG470" s="1">
        <v>96.196003063965208</v>
      </c>
      <c r="AH470" s="1">
        <v>100.1620091125492</v>
      </c>
      <c r="AI470" s="1">
        <v>109.6130624694827</v>
      </c>
      <c r="AJ470" s="1">
        <v>115.2667117675783</v>
      </c>
      <c r="AK470" s="1">
        <v>122.8610464904782</v>
      </c>
      <c r="AL470" s="1">
        <v>127.1644743041998</v>
      </c>
      <c r="AM470" s="1">
        <v>129.02087432251059</v>
      </c>
      <c r="AN470" s="1">
        <v>132.22737663574341</v>
      </c>
      <c r="AO470" s="1">
        <v>133.66186814575309</v>
      </c>
      <c r="AP470" s="1">
        <v>134.67446184692511</v>
      </c>
      <c r="AQ470" s="1">
        <v>135.5182805175794</v>
      </c>
      <c r="AR470" s="1">
        <v>135.77143392334111</v>
      </c>
      <c r="AS470" s="1">
        <v>137.20592694091931</v>
      </c>
      <c r="AT470" s="1">
        <v>137.79658946533331</v>
      </c>
      <c r="AU470" s="1">
        <v>137.79658946533331</v>
      </c>
      <c r="AV470" s="1">
        <v>137.79658946533331</v>
      </c>
    </row>
    <row r="471" spans="1:49">
      <c r="A471" s="1">
        <v>61498</v>
      </c>
      <c r="B471" s="1" t="s">
        <v>83</v>
      </c>
      <c r="C471" s="1" t="s">
        <v>824</v>
      </c>
      <c r="D471" s="1" t="s">
        <v>681</v>
      </c>
      <c r="E471" s="1">
        <v>3140506</v>
      </c>
      <c r="F471" s="1" t="s">
        <v>825</v>
      </c>
      <c r="G471" s="1">
        <v>225</v>
      </c>
      <c r="H471" s="1" t="s">
        <v>185</v>
      </c>
      <c r="I471" s="1" t="s">
        <v>189</v>
      </c>
      <c r="J471" s="1" t="s">
        <v>263</v>
      </c>
      <c r="K471" s="1" t="s">
        <v>273</v>
      </c>
      <c r="L471" s="1">
        <v>16.97098735351565</v>
      </c>
      <c r="M471" s="1">
        <v>17.224282342529321</v>
      </c>
      <c r="N471" s="1">
        <v>17.47757883300784</v>
      </c>
      <c r="O471" s="1">
        <v>20.939326422119169</v>
      </c>
      <c r="P471" s="1">
        <v>21.02375812988284</v>
      </c>
      <c r="Q471" s="1">
        <v>30.56466471557615</v>
      </c>
      <c r="R471" s="1">
        <v>30.56466471557615</v>
      </c>
      <c r="S471" s="1">
        <v>30.56466471557615</v>
      </c>
      <c r="T471" s="1">
        <v>30.649095739746059</v>
      </c>
      <c r="U471" s="1">
        <v>30.649095739746059</v>
      </c>
      <c r="V471" s="1">
        <v>30.649095739746059</v>
      </c>
      <c r="W471" s="1">
        <v>30.649095739746059</v>
      </c>
      <c r="X471" s="1">
        <v>30.649095739746059</v>
      </c>
      <c r="Y471" s="1">
        <v>30.649095739746059</v>
      </c>
      <c r="Z471" s="1">
        <v>30.649095739746059</v>
      </c>
      <c r="AA471" s="1">
        <v>30.649095739746059</v>
      </c>
      <c r="AB471" s="1">
        <v>30.649095739746059</v>
      </c>
      <c r="AC471" s="1">
        <v>30.649095739746059</v>
      </c>
      <c r="AD471" s="1">
        <v>30.649095739746059</v>
      </c>
      <c r="AE471" s="1">
        <v>30.649095739746059</v>
      </c>
      <c r="AF471" s="1">
        <v>30.90240275878903</v>
      </c>
      <c r="AG471" s="1">
        <v>31.155697747802702</v>
      </c>
      <c r="AH471" s="1">
        <v>32.591036090087862</v>
      </c>
      <c r="AI471" s="1">
        <v>33.519798004150353</v>
      </c>
      <c r="AJ471" s="1">
        <v>35.292896282958942</v>
      </c>
      <c r="AK471" s="1">
        <v>36.559393359374951</v>
      </c>
      <c r="AL471" s="1">
        <v>37.319280920410108</v>
      </c>
      <c r="AM471" s="1">
        <v>37.572578778076142</v>
      </c>
      <c r="AN471" s="1">
        <v>37.65701240234371</v>
      </c>
      <c r="AO471" s="1">
        <v>37.994746069335903</v>
      </c>
      <c r="AP471" s="1">
        <v>38.163611810302697</v>
      </c>
      <c r="AQ471" s="1">
        <v>38.24804556884763</v>
      </c>
      <c r="AR471" s="1">
        <v>38.754644427490213</v>
      </c>
      <c r="AS471" s="1">
        <v>39.092378778076167</v>
      </c>
      <c r="AT471" s="1">
        <v>39.683411944580079</v>
      </c>
      <c r="AU471" s="1">
        <v>39.767843927001962</v>
      </c>
      <c r="AV471" s="1">
        <v>39.767843927001962</v>
      </c>
    </row>
    <row r="472" spans="1:49">
      <c r="A472" s="1">
        <v>61499</v>
      </c>
      <c r="B472" s="1" t="s">
        <v>83</v>
      </c>
      <c r="C472" s="1" t="s">
        <v>826</v>
      </c>
      <c r="D472" s="1" t="s">
        <v>681</v>
      </c>
      <c r="E472" s="1">
        <v>3140704</v>
      </c>
      <c r="F472" s="1" t="s">
        <v>827</v>
      </c>
      <c r="G472" s="1">
        <v>102</v>
      </c>
      <c r="H472" s="1" t="s">
        <v>185</v>
      </c>
      <c r="I472" s="1" t="s">
        <v>186</v>
      </c>
      <c r="J472" s="1" t="s">
        <v>187</v>
      </c>
      <c r="K472" s="1" t="s">
        <v>305</v>
      </c>
      <c r="L472" s="1">
        <v>0.25222802734374999</v>
      </c>
      <c r="M472" s="1">
        <v>0.25222802734374999</v>
      </c>
      <c r="N472" s="1">
        <v>0.25222802734374999</v>
      </c>
      <c r="O472" s="1">
        <v>0.25222802734374999</v>
      </c>
      <c r="P472" s="1">
        <v>0.25222802734374999</v>
      </c>
      <c r="Q472" s="1">
        <v>0.25222802734374999</v>
      </c>
      <c r="R472" s="1">
        <v>0.25222802734374999</v>
      </c>
      <c r="S472" s="1">
        <v>0.25222802734374999</v>
      </c>
      <c r="T472" s="1">
        <v>0.25222802734374999</v>
      </c>
      <c r="U472" s="1">
        <v>0.25222802734374999</v>
      </c>
      <c r="V472" s="1">
        <v>0.25222802734374999</v>
      </c>
      <c r="W472" s="1">
        <v>0.25222802734374999</v>
      </c>
      <c r="X472" s="1">
        <v>0.25222802734374999</v>
      </c>
      <c r="Y472" s="1">
        <v>0.75667600708007809</v>
      </c>
      <c r="Z472" s="1">
        <v>1.008899224853516</v>
      </c>
      <c r="AA472" s="1">
        <v>1.008899224853516</v>
      </c>
      <c r="AB472" s="1">
        <v>2.0177897033691399</v>
      </c>
      <c r="AC472" s="1">
        <v>2.1859374267578122</v>
      </c>
      <c r="AD472" s="1">
        <v>2.1859374267578122</v>
      </c>
      <c r="AE472" s="1">
        <v>2.1859374267578122</v>
      </c>
      <c r="AF472" s="1">
        <v>2.1859374267578122</v>
      </c>
      <c r="AG472" s="1">
        <v>2.1859374267578122</v>
      </c>
      <c r="AH472" s="1">
        <v>2.1859374267578122</v>
      </c>
      <c r="AI472" s="1">
        <v>2.1859374267578122</v>
      </c>
      <c r="AJ472" s="1">
        <v>2.1859374267578122</v>
      </c>
      <c r="AK472" s="1">
        <v>2.1859374267578122</v>
      </c>
      <c r="AL472" s="1">
        <v>2.1859374267578122</v>
      </c>
      <c r="AM472" s="1">
        <v>2.1859374267578122</v>
      </c>
      <c r="AN472" s="1">
        <v>2.3540861450195312</v>
      </c>
      <c r="AO472" s="1">
        <v>2.3540861450195312</v>
      </c>
      <c r="AP472" s="1">
        <v>2.606310498046875</v>
      </c>
      <c r="AQ472" s="1">
        <v>2.6903845764160148</v>
      </c>
      <c r="AR472" s="1">
        <v>2.6903845764160148</v>
      </c>
      <c r="AS472" s="1">
        <v>2.6903845764160148</v>
      </c>
      <c r="AT472" s="1">
        <v>2.6903845764160148</v>
      </c>
      <c r="AU472" s="1">
        <v>2.6903845764160148</v>
      </c>
      <c r="AV472" s="1">
        <v>2.6903845764160148</v>
      </c>
      <c r="AW472" s="1">
        <v>2.6903845764160148</v>
      </c>
    </row>
    <row r="473" spans="1:49">
      <c r="A473" s="1">
        <v>61499</v>
      </c>
      <c r="B473" s="1" t="s">
        <v>83</v>
      </c>
      <c r="C473" s="1" t="s">
        <v>826</v>
      </c>
      <c r="D473" s="1" t="s">
        <v>681</v>
      </c>
      <c r="E473" s="1">
        <v>3140704</v>
      </c>
      <c r="F473" s="1" t="s">
        <v>827</v>
      </c>
      <c r="G473" s="1">
        <v>120</v>
      </c>
      <c r="H473" s="1" t="s">
        <v>185</v>
      </c>
      <c r="I473" s="1" t="s">
        <v>186</v>
      </c>
      <c r="J473" s="1" t="s">
        <v>197</v>
      </c>
      <c r="K473" s="1" t="s">
        <v>828</v>
      </c>
      <c r="L473" s="1">
        <v>3.279467041015625</v>
      </c>
      <c r="M473" s="1">
        <v>3.5317328125</v>
      </c>
      <c r="N473" s="1">
        <v>4.9612427612304648</v>
      </c>
      <c r="O473" s="1">
        <v>6.8952841125488247</v>
      </c>
      <c r="P473" s="1">
        <v>7.0634622314453086</v>
      </c>
      <c r="Q473" s="1">
        <v>7.3157236206054632</v>
      </c>
      <c r="R473" s="1">
        <v>7.3998108459472602</v>
      </c>
      <c r="S473" s="1">
        <v>7.4838976440429636</v>
      </c>
      <c r="T473" s="1">
        <v>7.9043380065917903</v>
      </c>
      <c r="U473" s="1">
        <v>8.240687609863274</v>
      </c>
      <c r="V473" s="1">
        <v>8.240687609863274</v>
      </c>
      <c r="W473" s="1">
        <v>8.240687609863274</v>
      </c>
      <c r="X473" s="1">
        <v>8.3247746948242121</v>
      </c>
      <c r="Y473" s="1">
        <v>8.5770373535156175</v>
      </c>
      <c r="Z473" s="1">
        <v>8.7452110900878814</v>
      </c>
      <c r="AA473" s="1">
        <v>8.9133845458984258</v>
      </c>
      <c r="AB473" s="1">
        <v>10.25880979003905</v>
      </c>
      <c r="AC473" s="1">
        <v>10.51107089233397</v>
      </c>
      <c r="AD473" s="1">
        <v>11.099682446289041</v>
      </c>
      <c r="AE473" s="1">
        <v>11.604209887695299</v>
      </c>
      <c r="AF473" s="1">
        <v>11.940560614013661</v>
      </c>
      <c r="AG473" s="1">
        <v>12.19282440185545</v>
      </c>
      <c r="AH473" s="1">
        <v>12.44511867065428</v>
      </c>
      <c r="AI473" s="1">
        <v>13.03394369506834</v>
      </c>
      <c r="AJ473" s="1">
        <v>13.20217993774412</v>
      </c>
      <c r="AK473" s="1">
        <v>13.37038585205077</v>
      </c>
      <c r="AL473" s="1">
        <v>14.04326959838866</v>
      </c>
      <c r="AM473" s="1">
        <v>14.547944757080071</v>
      </c>
      <c r="AN473" s="1">
        <v>15.473117279052721</v>
      </c>
      <c r="AO473" s="1">
        <v>15.809557464599591</v>
      </c>
      <c r="AP473" s="1">
        <v>16.31426464843749</v>
      </c>
      <c r="AQ473" s="1">
        <v>16.482500610351551</v>
      </c>
      <c r="AR473" s="1">
        <v>16.566618170166009</v>
      </c>
      <c r="AS473" s="1">
        <v>16.566618170166009</v>
      </c>
      <c r="AT473" s="1">
        <v>16.734853570556631</v>
      </c>
      <c r="AU473" s="1">
        <v>16.734853570556631</v>
      </c>
      <c r="AV473" s="1">
        <v>16.734853570556631</v>
      </c>
      <c r="AW473" s="1">
        <v>16.734853570556631</v>
      </c>
    </row>
    <row r="474" spans="1:49">
      <c r="A474" s="1">
        <v>61500</v>
      </c>
      <c r="B474" s="1" t="s">
        <v>86</v>
      </c>
      <c r="C474" s="1" t="s">
        <v>826</v>
      </c>
      <c r="D474" s="1" t="s">
        <v>681</v>
      </c>
      <c r="E474" s="1">
        <v>3140704</v>
      </c>
      <c r="F474" s="1" t="s">
        <v>829</v>
      </c>
      <c r="G474" s="1">
        <v>102</v>
      </c>
      <c r="H474" s="1" t="s">
        <v>185</v>
      </c>
      <c r="I474" s="1" t="s">
        <v>186</v>
      </c>
      <c r="J474" s="1" t="s">
        <v>187</v>
      </c>
      <c r="K474" s="1" t="s">
        <v>305</v>
      </c>
      <c r="L474" s="1">
        <v>64.397057415771627</v>
      </c>
      <c r="M474" s="1">
        <v>76.587204876709038</v>
      </c>
      <c r="N474" s="1">
        <v>83.649245294189527</v>
      </c>
      <c r="O474" s="1">
        <v>95.923755505371162</v>
      </c>
      <c r="P474" s="1">
        <v>106.6008127197267</v>
      </c>
      <c r="Q474" s="1">
        <v>113.24226917114311</v>
      </c>
      <c r="R474" s="1">
        <v>114.92368419189511</v>
      </c>
      <c r="S474" s="1">
        <v>118.7069114746096</v>
      </c>
      <c r="T474" s="1">
        <v>122.5741861022953</v>
      </c>
      <c r="U474" s="1">
        <v>125.6848335327153</v>
      </c>
      <c r="V474" s="1">
        <v>128.12290065307661</v>
      </c>
      <c r="W474" s="1">
        <v>131.06536584472681</v>
      </c>
      <c r="X474" s="1">
        <v>137.9593145629882</v>
      </c>
      <c r="Y474" s="1">
        <v>143.6762209777828</v>
      </c>
      <c r="Z474" s="1">
        <v>146.61877487182571</v>
      </c>
      <c r="AA474" s="1">
        <v>148.9727613891595</v>
      </c>
      <c r="AB474" s="1">
        <v>151.8311830261222</v>
      </c>
      <c r="AC474" s="1">
        <v>153.68077861328041</v>
      </c>
      <c r="AD474" s="1">
        <v>156.95955520629809</v>
      </c>
      <c r="AE474" s="1">
        <v>159.22949396972589</v>
      </c>
      <c r="AF474" s="1">
        <v>163.1808260925288</v>
      </c>
      <c r="AG474" s="1">
        <v>163.68524691772421</v>
      </c>
      <c r="AH474" s="1">
        <v>169.06587340698209</v>
      </c>
      <c r="AI474" s="1">
        <v>178.3979767883298</v>
      </c>
      <c r="AJ474" s="1">
        <v>182.76965664672821</v>
      </c>
      <c r="AK474" s="1">
        <v>191.9334861206051</v>
      </c>
      <c r="AL474" s="1">
        <v>206.05725847778129</v>
      </c>
      <c r="AM474" s="1">
        <v>211.9421406738262</v>
      </c>
      <c r="AN474" s="1">
        <v>215.8094543701163</v>
      </c>
      <c r="AO474" s="1">
        <v>216.98645023803641</v>
      </c>
      <c r="AP474" s="1">
        <v>218.5837441711422</v>
      </c>
      <c r="AQ474" s="1">
        <v>219.76072548217769</v>
      </c>
      <c r="AR474" s="1">
        <v>221.18990212402369</v>
      </c>
      <c r="AS474" s="1">
        <v>223.5438677124026</v>
      </c>
      <c r="AT474" s="1">
        <v>224.8048840271</v>
      </c>
      <c r="AU474" s="1">
        <v>227.07471284179729</v>
      </c>
      <c r="AV474" s="1">
        <v>227.07471284179729</v>
      </c>
      <c r="AW474" s="1">
        <v>227.07471284179729</v>
      </c>
    </row>
    <row r="475" spans="1:49">
      <c r="A475" s="1">
        <v>61501</v>
      </c>
      <c r="B475" s="1" t="s">
        <v>83</v>
      </c>
      <c r="C475" s="1" t="s">
        <v>830</v>
      </c>
      <c r="D475" s="1" t="s">
        <v>681</v>
      </c>
      <c r="E475" s="1">
        <v>3141108</v>
      </c>
      <c r="F475" s="1" t="s">
        <v>831</v>
      </c>
      <c r="G475" s="1">
        <v>122</v>
      </c>
      <c r="H475" s="1" t="s">
        <v>185</v>
      </c>
      <c r="I475" s="1" t="s">
        <v>186</v>
      </c>
      <c r="J475" s="1" t="s">
        <v>197</v>
      </c>
      <c r="K475" s="1" t="s">
        <v>199</v>
      </c>
      <c r="L475" s="1">
        <v>53.242208569336142</v>
      </c>
      <c r="M475" s="1">
        <v>61.089311163330343</v>
      </c>
      <c r="N475" s="1">
        <v>65.139489324951484</v>
      </c>
      <c r="O475" s="1">
        <v>68.430265209961192</v>
      </c>
      <c r="P475" s="1">
        <v>73.239703247070651</v>
      </c>
      <c r="Q475" s="1">
        <v>77.71160717163113</v>
      </c>
      <c r="R475" s="1">
        <v>85.980972583008082</v>
      </c>
      <c r="S475" s="1">
        <v>103.9536437561036</v>
      </c>
      <c r="T475" s="1">
        <v>111.04149268798859</v>
      </c>
      <c r="U475" s="1">
        <v>119.3948909545897</v>
      </c>
      <c r="V475" s="1">
        <v>130.44838899536171</v>
      </c>
      <c r="W475" s="1">
        <v>139.22358373413149</v>
      </c>
      <c r="X475" s="1">
        <v>151.8803376892098</v>
      </c>
      <c r="Y475" s="1">
        <v>169.43126403808651</v>
      </c>
      <c r="Z475" s="1">
        <v>180.14743525390611</v>
      </c>
      <c r="AA475" s="1">
        <v>185.96961071777329</v>
      </c>
      <c r="AB475" s="1">
        <v>193.39493506469751</v>
      </c>
      <c r="AC475" s="1">
        <v>200.73588665161171</v>
      </c>
      <c r="AD475" s="1">
        <v>205.37670837402371</v>
      </c>
      <c r="AE475" s="1">
        <v>207.48616833496089</v>
      </c>
      <c r="AF475" s="1">
        <v>209.5112957031254</v>
      </c>
      <c r="AG475" s="1">
        <v>209.93319981689501</v>
      </c>
      <c r="AH475" s="1">
        <v>214.91165267944379</v>
      </c>
      <c r="AI475" s="1">
        <v>227.5687194091802</v>
      </c>
      <c r="AJ475" s="1">
        <v>232.20967732543991</v>
      </c>
      <c r="AK475" s="1">
        <v>236.93497942504931</v>
      </c>
      <c r="AL475" s="1">
        <v>257.77656056518111</v>
      </c>
      <c r="AM475" s="1">
        <v>268.5770436523369</v>
      </c>
      <c r="AN475" s="1">
        <v>272.37412391356668</v>
      </c>
      <c r="AO475" s="1">
        <v>273.63983143309792</v>
      </c>
      <c r="AP475" s="1">
        <v>276.33992271727811</v>
      </c>
      <c r="AQ475" s="1">
        <v>276.76181171263948</v>
      </c>
      <c r="AR475" s="1">
        <v>277.43682152709277</v>
      </c>
      <c r="AS475" s="1">
        <v>279.03997702025731</v>
      </c>
      <c r="AT475" s="1">
        <v>288.23683465575789</v>
      </c>
      <c r="AU475" s="1">
        <v>292.20255806884478</v>
      </c>
      <c r="AV475" s="1">
        <v>292.20255806884478</v>
      </c>
      <c r="AW475" s="1">
        <v>292.20255806884478</v>
      </c>
    </row>
    <row r="476" spans="1:49">
      <c r="A476" s="1">
        <v>61507</v>
      </c>
      <c r="B476" s="1" t="s">
        <v>83</v>
      </c>
      <c r="C476" s="1" t="s">
        <v>832</v>
      </c>
      <c r="D476" s="1" t="s">
        <v>681</v>
      </c>
      <c r="E476" s="1">
        <v>3142502</v>
      </c>
      <c r="F476" s="1" t="s">
        <v>833</v>
      </c>
      <c r="G476" s="1">
        <v>125</v>
      </c>
      <c r="H476" s="1" t="s">
        <v>204</v>
      </c>
      <c r="I476" s="1" t="s">
        <v>186</v>
      </c>
      <c r="J476" s="1" t="s">
        <v>205</v>
      </c>
      <c r="K476" s="1" t="s">
        <v>204</v>
      </c>
      <c r="AQ476" s="1">
        <v>4.9237177734374979</v>
      </c>
      <c r="AR476" s="1">
        <v>11.12077208251954</v>
      </c>
      <c r="AS476" s="1">
        <v>11.884787469482429</v>
      </c>
      <c r="AT476" s="1">
        <v>21.906147143554719</v>
      </c>
      <c r="AU476" s="1">
        <v>22.07592926025394</v>
      </c>
      <c r="AV476" s="1">
        <v>22.07592926025394</v>
      </c>
      <c r="AW476" s="1">
        <v>22.07592926025394</v>
      </c>
    </row>
    <row r="477" spans="1:49">
      <c r="A477" s="1">
        <v>61521</v>
      </c>
      <c r="B477" s="1" t="s">
        <v>86</v>
      </c>
      <c r="C477" s="1" t="s">
        <v>834</v>
      </c>
      <c r="D477" s="1" t="s">
        <v>681</v>
      </c>
      <c r="E477" s="1">
        <v>3144656</v>
      </c>
      <c r="F477" s="1" t="s">
        <v>835</v>
      </c>
      <c r="G477" s="1">
        <v>217</v>
      </c>
      <c r="H477" s="1" t="s">
        <v>185</v>
      </c>
      <c r="I477" s="1" t="s">
        <v>189</v>
      </c>
      <c r="J477" s="1" t="s">
        <v>200</v>
      </c>
      <c r="K477" s="1" t="s">
        <v>201</v>
      </c>
      <c r="AB477" s="1">
        <v>3.1906880004882821</v>
      </c>
      <c r="AC477" s="1">
        <v>3.1906880004882821</v>
      </c>
      <c r="AD477" s="1">
        <v>10.26184718017578</v>
      </c>
      <c r="AE477" s="1">
        <v>13.53876239013672</v>
      </c>
      <c r="AF477" s="1">
        <v>16.988133422851568</v>
      </c>
      <c r="AG477" s="1">
        <v>16.988133422851568</v>
      </c>
      <c r="AH477" s="1">
        <v>16.988133422851568</v>
      </c>
      <c r="AI477" s="1">
        <v>16.988133422851568</v>
      </c>
      <c r="AJ477" s="1">
        <v>17.850467303466811</v>
      </c>
      <c r="AK477" s="1">
        <v>21.73104739379886</v>
      </c>
      <c r="AL477" s="1">
        <v>25.697861035156269</v>
      </c>
      <c r="AM477" s="1">
        <v>31.561866241455029</v>
      </c>
      <c r="AN477" s="1">
        <v>33.200336376953103</v>
      </c>
      <c r="AO477" s="1">
        <v>37.770816192626903</v>
      </c>
      <c r="AP477" s="1">
        <v>38.546935546874927</v>
      </c>
      <c r="AQ477" s="1">
        <v>42.341296795654202</v>
      </c>
      <c r="AR477" s="1">
        <v>43.462362652587792</v>
      </c>
      <c r="AS477" s="1">
        <v>45.187089868163952</v>
      </c>
      <c r="AT477" s="1">
        <v>45.963203308105363</v>
      </c>
      <c r="AU477" s="1">
        <v>45.963203308105363</v>
      </c>
      <c r="AV477" s="1">
        <v>45.963203308105363</v>
      </c>
      <c r="AW477" s="1">
        <v>45.963203308105363</v>
      </c>
    </row>
    <row r="478" spans="1:49">
      <c r="A478" s="1">
        <v>61528</v>
      </c>
      <c r="B478" s="1" t="s">
        <v>83</v>
      </c>
      <c r="C478" s="1" t="s">
        <v>836</v>
      </c>
      <c r="D478" s="1" t="s">
        <v>681</v>
      </c>
      <c r="E478" s="1">
        <v>3145455</v>
      </c>
      <c r="F478" s="1" t="s">
        <v>837</v>
      </c>
      <c r="G478" s="1">
        <v>125</v>
      </c>
      <c r="H478" s="1" t="s">
        <v>204</v>
      </c>
      <c r="I478" s="1" t="s">
        <v>186</v>
      </c>
      <c r="J478" s="1" t="s">
        <v>205</v>
      </c>
      <c r="K478" s="1" t="s">
        <v>204</v>
      </c>
      <c r="L478" s="1">
        <v>4.6987827697753897</v>
      </c>
      <c r="M478" s="1">
        <v>5.0405097900390619</v>
      </c>
      <c r="N478" s="1">
        <v>5.0405097900390619</v>
      </c>
      <c r="O478" s="1">
        <v>5.0405097900390619</v>
      </c>
      <c r="P478" s="1">
        <v>5.0405097900390619</v>
      </c>
      <c r="Q478" s="1">
        <v>6.5782766540527353</v>
      </c>
      <c r="R478" s="1">
        <v>10.76446595458984</v>
      </c>
      <c r="S478" s="1">
        <v>11.020764312744131</v>
      </c>
      <c r="T478" s="1">
        <v>11.362497076416011</v>
      </c>
      <c r="U478" s="1">
        <v>11.447930145263671</v>
      </c>
      <c r="V478" s="1">
        <v>11.447930145263671</v>
      </c>
      <c r="W478" s="1">
        <v>11.447930145263671</v>
      </c>
      <c r="X478" s="1">
        <v>12.131374871826161</v>
      </c>
      <c r="Y478" s="1">
        <v>13.071134722900389</v>
      </c>
      <c r="Z478" s="1">
        <v>17.257277301025422</v>
      </c>
      <c r="AA478" s="1">
        <v>18.197031024169942</v>
      </c>
      <c r="AB478" s="1">
        <v>18.709631524658221</v>
      </c>
      <c r="AC478" s="1">
        <v>20.5036905029297</v>
      </c>
      <c r="AD478" s="1">
        <v>25.80047879638672</v>
      </c>
      <c r="AE478" s="1">
        <v>28.705176507568371</v>
      </c>
      <c r="AF478" s="1">
        <v>31.69527626342774</v>
      </c>
      <c r="AG478" s="1">
        <v>33.318468835449202</v>
      </c>
      <c r="AH478" s="1">
        <v>39.127782073974679</v>
      </c>
      <c r="AI478" s="1">
        <v>40.580158978271562</v>
      </c>
      <c r="AJ478" s="1">
        <v>49.123350006103522</v>
      </c>
      <c r="AK478" s="1">
        <v>51.088320776367148</v>
      </c>
      <c r="AL478" s="1">
        <v>53.651356707763668</v>
      </c>
      <c r="AM478" s="1">
        <v>55.445495239257824</v>
      </c>
      <c r="AN478" s="1">
        <v>58.264861468505913</v>
      </c>
      <c r="AO478" s="1">
        <v>62.365796417236361</v>
      </c>
      <c r="AP478" s="1">
        <v>62.963847259521508</v>
      </c>
      <c r="AQ478" s="1">
        <v>63.220155285644573</v>
      </c>
      <c r="AR478" s="1">
        <v>63.818208215332056</v>
      </c>
      <c r="AS478" s="1">
        <v>64.330822308349639</v>
      </c>
      <c r="AT478" s="1">
        <v>65.783262225341858</v>
      </c>
      <c r="AU478" s="1">
        <v>70.82407985839852</v>
      </c>
      <c r="AV478" s="1">
        <v>70.82407985839852</v>
      </c>
      <c r="AW478" s="1">
        <v>70.82407985839852</v>
      </c>
    </row>
    <row r="479" spans="1:49">
      <c r="A479" s="1">
        <v>61533</v>
      </c>
      <c r="B479" s="1" t="s">
        <v>83</v>
      </c>
      <c r="C479" s="1" t="s">
        <v>838</v>
      </c>
      <c r="D479" s="1" t="s">
        <v>681</v>
      </c>
      <c r="E479" s="1">
        <v>3146503</v>
      </c>
      <c r="F479" s="1" t="s">
        <v>839</v>
      </c>
      <c r="G479" s="1">
        <v>122</v>
      </c>
      <c r="H479" s="1" t="s">
        <v>185</v>
      </c>
      <c r="I479" s="1" t="s">
        <v>186</v>
      </c>
      <c r="J479" s="1" t="s">
        <v>197</v>
      </c>
      <c r="K479" s="1" t="s">
        <v>199</v>
      </c>
      <c r="L479" s="1">
        <v>63.545788244628689</v>
      </c>
      <c r="M479" s="1">
        <v>72.69534534301728</v>
      </c>
      <c r="N479" s="1">
        <v>85.286778259276772</v>
      </c>
      <c r="O479" s="1">
        <v>90.995483074950556</v>
      </c>
      <c r="P479" s="1">
        <v>96.872179107665275</v>
      </c>
      <c r="Q479" s="1">
        <v>98.551135186766828</v>
      </c>
      <c r="R479" s="1">
        <v>100.3977546630851</v>
      </c>
      <c r="S479" s="1">
        <v>105.35003103637619</v>
      </c>
      <c r="T479" s="1">
        <v>110.7219545959466</v>
      </c>
      <c r="U479" s="1">
        <v>120.20694396362251</v>
      </c>
      <c r="V479" s="1">
        <v>138.1689487304678</v>
      </c>
      <c r="W479" s="1">
        <v>148.24113861694281</v>
      </c>
      <c r="X479" s="1">
        <v>167.29431528930581</v>
      </c>
      <c r="Y479" s="1">
        <v>178.96162871093651</v>
      </c>
      <c r="Z479" s="1">
        <v>193.98600385742111</v>
      </c>
      <c r="AA479" s="1">
        <v>205.82098115234311</v>
      </c>
      <c r="AB479" s="1">
        <v>214.04634279784969</v>
      </c>
      <c r="AC479" s="1">
        <v>230.58187202148261</v>
      </c>
      <c r="AD479" s="1">
        <v>253.6648907287574</v>
      </c>
      <c r="AE479" s="1">
        <v>279.93864688720521</v>
      </c>
      <c r="AF479" s="1">
        <v>296.89493147582749</v>
      </c>
      <c r="AG479" s="1">
        <v>316.70489913329789</v>
      </c>
      <c r="AH479" s="1">
        <v>340.54304507445869</v>
      </c>
      <c r="AI479" s="1">
        <v>347.25745189818849</v>
      </c>
      <c r="AJ479" s="1">
        <v>362.36594875487691</v>
      </c>
      <c r="AK479" s="1">
        <v>372.01863267211411</v>
      </c>
      <c r="AL479" s="1">
        <v>386.28732608642213</v>
      </c>
      <c r="AM479" s="1">
        <v>410.45969265746658</v>
      </c>
      <c r="AN479" s="1">
        <v>436.73278815917553</v>
      </c>
      <c r="AO479" s="1">
        <v>448.90362947997721</v>
      </c>
      <c r="AP479" s="1">
        <v>458.22065494384412</v>
      </c>
      <c r="AQ479" s="1">
        <v>469.13257128905548</v>
      </c>
      <c r="AR479" s="1">
        <v>478.70109624022803</v>
      </c>
      <c r="AS479" s="1">
        <v>482.89808172606939</v>
      </c>
      <c r="AT479" s="1">
        <v>491.45908836669412</v>
      </c>
      <c r="AU479" s="1">
        <v>500.19131610106859</v>
      </c>
      <c r="AV479" s="1">
        <v>500.19131610106859</v>
      </c>
      <c r="AW479" s="1">
        <v>500.19131610106859</v>
      </c>
    </row>
    <row r="480" spans="1:49">
      <c r="A480" s="1">
        <v>61534</v>
      </c>
      <c r="B480" s="1" t="s">
        <v>83</v>
      </c>
      <c r="C480" s="1" t="s">
        <v>840</v>
      </c>
      <c r="D480" s="1" t="s">
        <v>681</v>
      </c>
      <c r="E480" s="1">
        <v>3146909</v>
      </c>
      <c r="F480" s="1" t="s">
        <v>841</v>
      </c>
      <c r="G480" s="1">
        <v>117</v>
      </c>
      <c r="H480" s="1" t="s">
        <v>185</v>
      </c>
      <c r="I480" s="1" t="s">
        <v>186</v>
      </c>
      <c r="J480" s="1" t="s">
        <v>197</v>
      </c>
      <c r="K480" s="1" t="s">
        <v>198</v>
      </c>
      <c r="L480" s="1">
        <v>0.25322860107421868</v>
      </c>
      <c r="M480" s="1">
        <v>1.6037480773925781</v>
      </c>
      <c r="N480" s="1">
        <v>3.2919230834960929</v>
      </c>
      <c r="O480" s="1">
        <v>3.5451435913085931</v>
      </c>
      <c r="P480" s="1">
        <v>3.9671780883789052</v>
      </c>
      <c r="Q480" s="1">
        <v>4.9800381774902354</v>
      </c>
      <c r="R480" s="1">
        <v>5.4864711120605492</v>
      </c>
      <c r="S480" s="1">
        <v>7.5966061889648548</v>
      </c>
      <c r="T480" s="1">
        <v>11.479282910156259</v>
      </c>
      <c r="U480" s="1">
        <v>17.050089611816411</v>
      </c>
      <c r="V480" s="1">
        <v>18.991435931396492</v>
      </c>
      <c r="W480" s="1">
        <v>21.101571710205111</v>
      </c>
      <c r="X480" s="1">
        <v>24.140132293701221</v>
      </c>
      <c r="Y480" s="1">
        <v>27.600725445556709</v>
      </c>
      <c r="Z480" s="1">
        <v>32.24300008544931</v>
      </c>
      <c r="AA480" s="1">
        <v>36.547703485107483</v>
      </c>
      <c r="AB480" s="1">
        <v>41.780798785400499</v>
      </c>
      <c r="AC480" s="1">
        <v>44.397367474365311</v>
      </c>
      <c r="AD480" s="1">
        <v>50.137005957031363</v>
      </c>
      <c r="AE480" s="1">
        <v>64.823915673828296</v>
      </c>
      <c r="AF480" s="1">
        <v>69.38188537597668</v>
      </c>
      <c r="AG480" s="1">
        <v>72.589354528808684</v>
      </c>
      <c r="AH480" s="1">
        <v>80.439189208984388</v>
      </c>
      <c r="AI480" s="1">
        <v>91.749794287109381</v>
      </c>
      <c r="AJ480" s="1">
        <v>96.645402532959025</v>
      </c>
      <c r="AK480" s="1">
        <v>101.456613031006</v>
      </c>
      <c r="AL480" s="1">
        <v>111.5853664916998</v>
      </c>
      <c r="AM480" s="1">
        <v>115.97443074951251</v>
      </c>
      <c r="AN480" s="1">
        <v>119.3506349365242</v>
      </c>
      <c r="AO480" s="1">
        <v>121.2075418334968</v>
      </c>
      <c r="AP480" s="1">
        <v>125.17458380737381</v>
      </c>
      <c r="AQ480" s="1">
        <v>128.12881504516679</v>
      </c>
      <c r="AR480" s="1">
        <v>130.49217654419019</v>
      </c>
      <c r="AS480" s="1">
        <v>131.50504473877029</v>
      </c>
      <c r="AT480" s="1">
        <v>133.4463699523933</v>
      </c>
      <c r="AU480" s="1">
        <v>135.47211332397521</v>
      </c>
      <c r="AV480" s="1">
        <v>135.47211332397521</v>
      </c>
    </row>
    <row r="481" spans="1:49">
      <c r="A481" s="1">
        <v>61534</v>
      </c>
      <c r="B481" s="1" t="s">
        <v>83</v>
      </c>
      <c r="C481" s="1" t="s">
        <v>840</v>
      </c>
      <c r="D481" s="1" t="s">
        <v>681</v>
      </c>
      <c r="E481" s="1">
        <v>3146909</v>
      </c>
      <c r="F481" s="1" t="s">
        <v>841</v>
      </c>
      <c r="G481" s="1">
        <v>125</v>
      </c>
      <c r="H481" s="1" t="s">
        <v>204</v>
      </c>
      <c r="I481" s="1" t="s">
        <v>186</v>
      </c>
      <c r="J481" s="1" t="s">
        <v>205</v>
      </c>
      <c r="K481" s="1" t="s">
        <v>204</v>
      </c>
      <c r="L481" s="1">
        <v>82.54469007568386</v>
      </c>
      <c r="M481" s="1">
        <v>118.4553609985354</v>
      </c>
      <c r="N481" s="1">
        <v>147.43552014160181</v>
      </c>
      <c r="O481" s="1">
        <v>173.29202951049791</v>
      </c>
      <c r="P481" s="1">
        <v>216.1319177856424</v>
      </c>
      <c r="Q481" s="1">
        <v>275.79028201904111</v>
      </c>
      <c r="R481" s="1">
        <v>305.02752669066808</v>
      </c>
      <c r="S481" s="1">
        <v>340.85587642210879</v>
      </c>
      <c r="T481" s="1">
        <v>368.23473948363352</v>
      </c>
      <c r="U481" s="1">
        <v>391.30238721312782</v>
      </c>
      <c r="V481" s="1">
        <v>431.86205333251831</v>
      </c>
      <c r="W481" s="1">
        <v>455.35054700317738</v>
      </c>
      <c r="X481" s="1">
        <v>483.48682122803712</v>
      </c>
      <c r="Y481" s="1">
        <v>497.59804635620992</v>
      </c>
      <c r="Z481" s="1">
        <v>534.5248938049333</v>
      </c>
      <c r="AA481" s="1">
        <v>566.80405726928564</v>
      </c>
      <c r="AB481" s="1">
        <v>607.78664247436723</v>
      </c>
      <c r="AC481" s="1">
        <v>634.9091829467834</v>
      </c>
      <c r="AD481" s="1">
        <v>657.97493699341646</v>
      </c>
      <c r="AE481" s="1">
        <v>682.72535364381201</v>
      </c>
      <c r="AF481" s="1">
        <v>698.77156605226071</v>
      </c>
      <c r="AG481" s="1">
        <v>713.13222664796751</v>
      </c>
      <c r="AH481" s="1">
        <v>729.34905068971625</v>
      </c>
      <c r="AI481" s="1">
        <v>737.45900194704222</v>
      </c>
      <c r="AJ481" s="1">
        <v>746.15948016970049</v>
      </c>
      <c r="AK481" s="1">
        <v>750.04496159670305</v>
      </c>
      <c r="AL481" s="1">
        <v>755.11222811892014</v>
      </c>
      <c r="AM481" s="1">
        <v>757.6458095703365</v>
      </c>
      <c r="AN481" s="1">
        <v>759.92605745852006</v>
      </c>
      <c r="AO481" s="1">
        <v>761.70001956179158</v>
      </c>
      <c r="AP481" s="1">
        <v>766.17772273561968</v>
      </c>
      <c r="AQ481" s="1">
        <v>770.99156842653792</v>
      </c>
      <c r="AR481" s="1">
        <v>776.65095078127445</v>
      </c>
      <c r="AS481" s="1">
        <v>781.71719575197767</v>
      </c>
      <c r="AT481" s="1">
        <v>784.92511656496595</v>
      </c>
      <c r="AU481" s="1">
        <v>788.21754837038577</v>
      </c>
      <c r="AV481" s="1">
        <v>788.21754837038577</v>
      </c>
    </row>
    <row r="482" spans="1:49">
      <c r="A482" s="1">
        <v>61534</v>
      </c>
      <c r="B482" s="1" t="s">
        <v>83</v>
      </c>
      <c r="C482" s="1" t="s">
        <v>840</v>
      </c>
      <c r="D482" s="1" t="s">
        <v>681</v>
      </c>
      <c r="E482" s="1">
        <v>3146909</v>
      </c>
      <c r="F482" s="1" t="s">
        <v>841</v>
      </c>
      <c r="G482" s="1">
        <v>225</v>
      </c>
      <c r="H482" s="1" t="s">
        <v>185</v>
      </c>
      <c r="I482" s="1" t="s">
        <v>189</v>
      </c>
      <c r="J482" s="1" t="s">
        <v>263</v>
      </c>
      <c r="K482" s="1" t="s">
        <v>273</v>
      </c>
      <c r="L482" s="1">
        <v>3.293661407470704</v>
      </c>
      <c r="M482" s="1">
        <v>3.3781140136718761</v>
      </c>
      <c r="N482" s="1">
        <v>3.6314723815917982</v>
      </c>
      <c r="O482" s="1">
        <v>9.965449475097671</v>
      </c>
      <c r="P482" s="1">
        <v>15.62379573974609</v>
      </c>
      <c r="Q482" s="1">
        <v>30.23413148803705</v>
      </c>
      <c r="R482" s="1">
        <v>30.571944647216739</v>
      </c>
      <c r="S482" s="1">
        <v>30.571944647216739</v>
      </c>
      <c r="T482" s="1">
        <v>30.571944647216739</v>
      </c>
      <c r="U482" s="1">
        <v>30.825301245117132</v>
      </c>
      <c r="V482" s="1">
        <v>32.176531225585883</v>
      </c>
      <c r="W482" s="1">
        <v>32.176531225585883</v>
      </c>
      <c r="X482" s="1">
        <v>32.176531225585883</v>
      </c>
      <c r="Y482" s="1">
        <v>32.176531225585883</v>
      </c>
      <c r="Z482" s="1">
        <v>32.176531225585883</v>
      </c>
      <c r="AA482" s="1">
        <v>32.176531225585883</v>
      </c>
      <c r="AB482" s="1">
        <v>32.176531225585883</v>
      </c>
      <c r="AC482" s="1">
        <v>32.176531225585883</v>
      </c>
      <c r="AD482" s="1">
        <v>32.176531225585883</v>
      </c>
      <c r="AE482" s="1">
        <v>32.176531225585883</v>
      </c>
      <c r="AF482" s="1">
        <v>32.176531225585883</v>
      </c>
      <c r="AG482" s="1">
        <v>32.176531225585883</v>
      </c>
      <c r="AH482" s="1">
        <v>32.429889868164011</v>
      </c>
      <c r="AI482" s="1">
        <v>32.767705078124941</v>
      </c>
      <c r="AJ482" s="1">
        <v>33.105515917968702</v>
      </c>
      <c r="AK482" s="1">
        <v>33.358873193359322</v>
      </c>
      <c r="AL482" s="1">
        <v>33.527777587890583</v>
      </c>
      <c r="AM482" s="1">
        <v>33.696681707763631</v>
      </c>
      <c r="AN482" s="1">
        <v>33.781133770751907</v>
      </c>
      <c r="AO482" s="1">
        <v>33.781133770751907</v>
      </c>
      <c r="AP482" s="1">
        <v>33.865586785888638</v>
      </c>
      <c r="AQ482" s="1">
        <v>33.865586785888638</v>
      </c>
      <c r="AR482" s="1">
        <v>33.865586785888638</v>
      </c>
      <c r="AS482" s="1">
        <v>33.865586785888638</v>
      </c>
      <c r="AT482" s="1">
        <v>33.865586785888638</v>
      </c>
      <c r="AU482" s="1">
        <v>33.865586785888638</v>
      </c>
      <c r="AV482" s="1">
        <v>33.865586785888638</v>
      </c>
    </row>
    <row r="483" spans="1:49">
      <c r="A483" s="1">
        <v>61536</v>
      </c>
      <c r="B483" s="1" t="s">
        <v>83</v>
      </c>
      <c r="C483" s="1" t="s">
        <v>842</v>
      </c>
      <c r="D483" s="1" t="s">
        <v>681</v>
      </c>
      <c r="E483" s="1">
        <v>3147006</v>
      </c>
      <c r="F483" s="1" t="s">
        <v>843</v>
      </c>
      <c r="G483" s="1">
        <v>117</v>
      </c>
      <c r="H483" s="1" t="s">
        <v>185</v>
      </c>
      <c r="I483" s="1" t="s">
        <v>186</v>
      </c>
      <c r="J483" s="1" t="s">
        <v>197</v>
      </c>
      <c r="K483" s="1" t="s">
        <v>198</v>
      </c>
      <c r="L483" s="1">
        <v>189.6453080566412</v>
      </c>
      <c r="M483" s="1">
        <v>306.70494248657269</v>
      </c>
      <c r="N483" s="1">
        <v>486.27942860107402</v>
      </c>
      <c r="O483" s="1">
        <v>742.90654070434141</v>
      </c>
      <c r="P483" s="1">
        <v>895.62733214721368</v>
      </c>
      <c r="Q483" s="1">
        <v>1040.3107699829211</v>
      </c>
      <c r="R483" s="1">
        <v>1156.2688106933449</v>
      </c>
      <c r="S483" s="1">
        <v>1226.560877667227</v>
      </c>
      <c r="T483" s="1">
        <v>1317.2902971008309</v>
      </c>
      <c r="U483" s="1">
        <v>1363.2957202331529</v>
      </c>
      <c r="V483" s="1">
        <v>1405.1125612914941</v>
      </c>
      <c r="W483" s="1">
        <v>1493.6141991088889</v>
      </c>
      <c r="X483" s="1">
        <v>1590.6651366393951</v>
      </c>
      <c r="Y483" s="1">
        <v>1722.6102517517049</v>
      </c>
      <c r="Z483" s="1">
        <v>1819.324783636464</v>
      </c>
      <c r="AA483" s="1">
        <v>1870.28935238646</v>
      </c>
      <c r="AB483" s="1">
        <v>1914.8405758361689</v>
      </c>
      <c r="AC483" s="1">
        <v>2010.6131902709869</v>
      </c>
      <c r="AD483" s="1">
        <v>2065.254070452876</v>
      </c>
      <c r="AE483" s="1">
        <v>2119.983114624014</v>
      </c>
      <c r="AF483" s="1">
        <v>2201.392018127442</v>
      </c>
      <c r="AG483" s="1">
        <v>2272.285651129172</v>
      </c>
      <c r="AH483" s="1">
        <v>2365.4947069702189</v>
      </c>
      <c r="AI483" s="1">
        <v>2486.7598045959312</v>
      </c>
      <c r="AJ483" s="1">
        <v>2572.2776503296009</v>
      </c>
      <c r="AK483" s="1">
        <v>2826.8771892456762</v>
      </c>
      <c r="AL483" s="1">
        <v>3270.9671821045149</v>
      </c>
      <c r="AM483" s="1">
        <v>3605.4305816650308</v>
      </c>
      <c r="AN483" s="1">
        <v>3767.2251166198712</v>
      </c>
      <c r="AO483" s="1">
        <v>3938.5931001159811</v>
      </c>
      <c r="AP483" s="1">
        <v>4137.6582448852478</v>
      </c>
      <c r="AQ483" s="1">
        <v>4395.9992056948067</v>
      </c>
      <c r="AR483" s="1">
        <v>4602.4293657166136</v>
      </c>
      <c r="AS483" s="1">
        <v>4695.5535697449577</v>
      </c>
      <c r="AT483" s="1">
        <v>4797.4822714966231</v>
      </c>
      <c r="AU483" s="1">
        <v>4935.1575722717453</v>
      </c>
      <c r="AV483" s="1">
        <v>4935.1575722717453</v>
      </c>
      <c r="AW483" s="1">
        <v>4935.1575722717453</v>
      </c>
    </row>
    <row r="484" spans="1:49">
      <c r="A484" s="1">
        <v>61536</v>
      </c>
      <c r="B484" s="1" t="s">
        <v>83</v>
      </c>
      <c r="C484" s="1" t="s">
        <v>842</v>
      </c>
      <c r="D484" s="1" t="s">
        <v>681</v>
      </c>
      <c r="E484" s="1">
        <v>3147006</v>
      </c>
      <c r="F484" s="1" t="s">
        <v>843</v>
      </c>
      <c r="G484" s="1">
        <v>122</v>
      </c>
      <c r="H484" s="1" t="s">
        <v>185</v>
      </c>
      <c r="I484" s="1" t="s">
        <v>186</v>
      </c>
      <c r="J484" s="1" t="s">
        <v>197</v>
      </c>
      <c r="K484" s="1" t="s">
        <v>199</v>
      </c>
      <c r="L484" s="1">
        <v>1.2824283752441401</v>
      </c>
      <c r="M484" s="1">
        <v>3.2493716674804678</v>
      </c>
      <c r="N484" s="1">
        <v>3.7623721008300781</v>
      </c>
      <c r="O484" s="1">
        <v>3.9333631530761708</v>
      </c>
      <c r="P484" s="1">
        <v>4.0188586791992176</v>
      </c>
      <c r="Q484" s="1">
        <v>4.0188586791992176</v>
      </c>
      <c r="R484" s="1">
        <v>4.1043535949707026</v>
      </c>
      <c r="S484" s="1">
        <v>4.1043535949707026</v>
      </c>
      <c r="T484" s="1">
        <v>4.1043535949707026</v>
      </c>
      <c r="U484" s="1">
        <v>4.3609256835937504</v>
      </c>
      <c r="V484" s="1">
        <v>4.9593943664550766</v>
      </c>
      <c r="W484" s="1">
        <v>4.9593943664550766</v>
      </c>
      <c r="X484" s="1">
        <v>5.1304322448730453</v>
      </c>
      <c r="Y484" s="1">
        <v>7.7815350280761706</v>
      </c>
      <c r="Z484" s="1">
        <v>8.2946325317382801</v>
      </c>
      <c r="AA484" s="1">
        <v>8.4656776855468738</v>
      </c>
      <c r="AB484" s="1">
        <v>8.9788128906249973</v>
      </c>
      <c r="AC484" s="1">
        <v>9.9195331970214813</v>
      </c>
      <c r="AD484" s="1">
        <v>10.26162252807617</v>
      </c>
      <c r="AE484" s="1">
        <v>10.860276062011719</v>
      </c>
      <c r="AF484" s="1">
        <v>11.458934924316409</v>
      </c>
      <c r="AG484" s="1">
        <v>11.544457257080079</v>
      </c>
      <c r="AH484" s="1">
        <v>11.886548883056641</v>
      </c>
      <c r="AI484" s="1">
        <v>12.05759451293946</v>
      </c>
      <c r="AJ484" s="1">
        <v>13.59694492797852</v>
      </c>
      <c r="AK484" s="1">
        <v>16.162611614990251</v>
      </c>
      <c r="AL484" s="1">
        <v>18.984829193115221</v>
      </c>
      <c r="AM484" s="1">
        <v>19.583480926513641</v>
      </c>
      <c r="AN484" s="1">
        <v>22.66228804321284</v>
      </c>
      <c r="AO484" s="1">
        <v>22.83333270874018</v>
      </c>
      <c r="AP484" s="1">
        <v>22.83333270874018</v>
      </c>
      <c r="AQ484" s="1">
        <v>23.089889050292911</v>
      </c>
      <c r="AR484" s="1">
        <v>80.643843591308936</v>
      </c>
      <c r="AS484" s="1">
        <v>86.972235974121503</v>
      </c>
      <c r="AT484" s="1">
        <v>89.794343450928238</v>
      </c>
      <c r="AU484" s="1">
        <v>90.136422003174317</v>
      </c>
      <c r="AV484" s="1">
        <v>90.136422003174317</v>
      </c>
      <c r="AW484" s="1">
        <v>90.136422003174317</v>
      </c>
    </row>
    <row r="485" spans="1:49">
      <c r="A485" s="1">
        <v>61537</v>
      </c>
      <c r="B485" s="1" t="s">
        <v>83</v>
      </c>
      <c r="C485" s="1" t="s">
        <v>844</v>
      </c>
      <c r="D485" s="1" t="s">
        <v>681</v>
      </c>
      <c r="E485" s="1">
        <v>3147105</v>
      </c>
      <c r="F485" s="1" t="s">
        <v>845</v>
      </c>
      <c r="G485" s="1">
        <v>117</v>
      </c>
      <c r="H485" s="1" t="s">
        <v>185</v>
      </c>
      <c r="I485" s="1" t="s">
        <v>186</v>
      </c>
      <c r="J485" s="1" t="s">
        <v>197</v>
      </c>
      <c r="K485" s="1" t="s">
        <v>198</v>
      </c>
      <c r="AJ485" s="1">
        <v>0.673580987548828</v>
      </c>
      <c r="AK485" s="1">
        <v>0.673580987548828</v>
      </c>
      <c r="AL485" s="1">
        <v>0.673580987548828</v>
      </c>
      <c r="AM485" s="1">
        <v>0.673580987548828</v>
      </c>
      <c r="AN485" s="1">
        <v>0.673580987548828</v>
      </c>
      <c r="AO485" s="1">
        <v>0.673580987548828</v>
      </c>
      <c r="AP485" s="1">
        <v>0.673580987548828</v>
      </c>
      <c r="AQ485" s="1">
        <v>1.431396063232421</v>
      </c>
      <c r="AR485" s="1">
        <v>3.620642163085936</v>
      </c>
      <c r="AS485" s="1">
        <v>4.7994649291992193</v>
      </c>
      <c r="AT485" s="1">
        <v>6.1466978088378932</v>
      </c>
      <c r="AU485" s="1">
        <v>6.7361143737793023</v>
      </c>
      <c r="AV485" s="1">
        <v>6.7361143737793023</v>
      </c>
      <c r="AW485" s="1">
        <v>6.7361143737793023</v>
      </c>
    </row>
    <row r="486" spans="1:49">
      <c r="A486" s="1">
        <v>61537</v>
      </c>
      <c r="B486" s="1" t="s">
        <v>83</v>
      </c>
      <c r="C486" s="1" t="s">
        <v>844</v>
      </c>
      <c r="D486" s="1" t="s">
        <v>681</v>
      </c>
      <c r="E486" s="1">
        <v>3147105</v>
      </c>
      <c r="F486" s="1" t="s">
        <v>845</v>
      </c>
      <c r="G486" s="1">
        <v>215</v>
      </c>
      <c r="H486" s="1" t="s">
        <v>185</v>
      </c>
      <c r="I486" s="1" t="s">
        <v>189</v>
      </c>
      <c r="J486" s="1" t="s">
        <v>190</v>
      </c>
      <c r="K486" s="1" t="s">
        <v>192</v>
      </c>
      <c r="AV486" s="1">
        <v>10.94688060913086</v>
      </c>
      <c r="AW486" s="1">
        <v>17.09413662719728</v>
      </c>
    </row>
    <row r="487" spans="1:49">
      <c r="A487" s="1">
        <v>61538</v>
      </c>
      <c r="B487" s="1" t="s">
        <v>86</v>
      </c>
      <c r="C487" s="1" t="s">
        <v>844</v>
      </c>
      <c r="D487" s="1" t="s">
        <v>681</v>
      </c>
      <c r="E487" s="1">
        <v>3147105</v>
      </c>
      <c r="F487" s="1" t="s">
        <v>846</v>
      </c>
      <c r="G487" s="1">
        <v>117</v>
      </c>
      <c r="H487" s="1" t="s">
        <v>185</v>
      </c>
      <c r="I487" s="1" t="s">
        <v>186</v>
      </c>
      <c r="J487" s="1" t="s">
        <v>197</v>
      </c>
      <c r="K487" s="1" t="s">
        <v>198</v>
      </c>
      <c r="AT487" s="1">
        <v>8.4202185058593754E-2</v>
      </c>
      <c r="AU487" s="1">
        <v>1.3472461853027351</v>
      </c>
      <c r="AV487" s="1">
        <v>1.3472461853027351</v>
      </c>
      <c r="AW487" s="1">
        <v>1.3472461853027351</v>
      </c>
    </row>
    <row r="488" spans="1:49">
      <c r="A488" s="1">
        <v>61539</v>
      </c>
      <c r="B488" s="1" t="s">
        <v>83</v>
      </c>
      <c r="C488" s="1" t="s">
        <v>847</v>
      </c>
      <c r="D488" s="1" t="s">
        <v>681</v>
      </c>
      <c r="E488" s="1">
        <v>3147402</v>
      </c>
      <c r="F488" s="1" t="s">
        <v>848</v>
      </c>
      <c r="G488" s="1">
        <v>122</v>
      </c>
      <c r="H488" s="1" t="s">
        <v>185</v>
      </c>
      <c r="I488" s="1" t="s">
        <v>186</v>
      </c>
      <c r="J488" s="1" t="s">
        <v>197</v>
      </c>
      <c r="K488" s="1" t="s">
        <v>199</v>
      </c>
      <c r="L488" s="1">
        <v>4.9014531860351571</v>
      </c>
      <c r="M488" s="1">
        <v>4.9014531860351571</v>
      </c>
      <c r="N488" s="1">
        <v>5.7465322998046879</v>
      </c>
      <c r="O488" s="1">
        <v>5.7465322998046879</v>
      </c>
      <c r="P488" s="1">
        <v>5.7465322998046879</v>
      </c>
      <c r="Q488" s="1">
        <v>5.7465322998046879</v>
      </c>
      <c r="R488" s="1">
        <v>5.7465322998046879</v>
      </c>
      <c r="S488" s="1">
        <v>5.7465322998046879</v>
      </c>
      <c r="T488" s="1">
        <v>5.7465322998046879</v>
      </c>
      <c r="U488" s="1">
        <v>5.7465322998046879</v>
      </c>
      <c r="V488" s="1">
        <v>5.7465322998046879</v>
      </c>
      <c r="W488" s="1">
        <v>5.7465322998046879</v>
      </c>
      <c r="X488" s="1">
        <v>5.7465322998046879</v>
      </c>
      <c r="Y488" s="1">
        <v>5.7465322998046879</v>
      </c>
      <c r="Z488" s="1">
        <v>5.7465322998046879</v>
      </c>
      <c r="AA488" s="1">
        <v>5.7465322998046879</v>
      </c>
      <c r="AB488" s="1">
        <v>5.7465322998046879</v>
      </c>
      <c r="AC488" s="1">
        <v>5.7465322998046879</v>
      </c>
      <c r="AD488" s="1">
        <v>5.7465322998046879</v>
      </c>
      <c r="AE488" s="1">
        <v>5.7465322998046879</v>
      </c>
      <c r="AF488" s="1">
        <v>5.7465322998046879</v>
      </c>
      <c r="AG488" s="1">
        <v>5.7465322998046879</v>
      </c>
      <c r="AH488" s="1">
        <v>5.7465322998046879</v>
      </c>
      <c r="AI488" s="1">
        <v>5.7465322998046879</v>
      </c>
      <c r="AJ488" s="1">
        <v>5.7465322998046879</v>
      </c>
      <c r="AK488" s="1">
        <v>5.7465322998046879</v>
      </c>
      <c r="AL488" s="1">
        <v>5.7465322998046879</v>
      </c>
      <c r="AM488" s="1">
        <v>5.7465322998046879</v>
      </c>
      <c r="AN488" s="1">
        <v>5.9155484252929691</v>
      </c>
      <c r="AO488" s="1">
        <v>5.9155484252929691</v>
      </c>
      <c r="AP488" s="1">
        <v>6.2535798583984379</v>
      </c>
      <c r="AQ488" s="1">
        <v>7.6902078918456986</v>
      </c>
      <c r="AR488" s="1">
        <v>7.8592226623535097</v>
      </c>
      <c r="AS488" s="1">
        <v>7.8592226623535097</v>
      </c>
      <c r="AT488" s="1">
        <v>8.5352779235839833</v>
      </c>
      <c r="AU488" s="1">
        <v>8.7887991882324243</v>
      </c>
      <c r="AV488" s="1">
        <v>8.7887991882324243</v>
      </c>
      <c r="AW488" s="1">
        <v>8.7887991882324243</v>
      </c>
    </row>
    <row r="489" spans="1:49">
      <c r="A489" s="1">
        <v>61539</v>
      </c>
      <c r="B489" s="1" t="s">
        <v>83</v>
      </c>
      <c r="C489" s="1" t="s">
        <v>847</v>
      </c>
      <c r="D489" s="1" t="s">
        <v>681</v>
      </c>
      <c r="E489" s="1">
        <v>3147402</v>
      </c>
      <c r="F489" s="1" t="s">
        <v>848</v>
      </c>
      <c r="G489" s="1">
        <v>125</v>
      </c>
      <c r="H489" s="1" t="s">
        <v>204</v>
      </c>
      <c r="I489" s="1" t="s">
        <v>186</v>
      </c>
      <c r="J489" s="1" t="s">
        <v>205</v>
      </c>
      <c r="K489" s="1" t="s">
        <v>204</v>
      </c>
      <c r="L489" s="1">
        <v>32.94961251831058</v>
      </c>
      <c r="M489" s="1">
        <v>38.947687548828164</v>
      </c>
      <c r="N489" s="1">
        <v>43.171594940185592</v>
      </c>
      <c r="O489" s="1">
        <v>50.607653100585971</v>
      </c>
      <c r="P489" s="1">
        <v>54.071285107421907</v>
      </c>
      <c r="Q489" s="1">
        <v>63.279056201171947</v>
      </c>
      <c r="R489" s="1">
        <v>66.995947985839948</v>
      </c>
      <c r="S489" s="1">
        <v>69.023347619628979</v>
      </c>
      <c r="T489" s="1">
        <v>73.078087915039077</v>
      </c>
      <c r="U489" s="1">
        <v>75.696766107177751</v>
      </c>
      <c r="V489" s="1">
        <v>76.964137084960925</v>
      </c>
      <c r="W489" s="1">
        <v>78.147205853271473</v>
      </c>
      <c r="X489" s="1">
        <v>80.259230322265608</v>
      </c>
      <c r="Y489" s="1">
        <v>82.3711085998535</v>
      </c>
      <c r="Z489" s="1">
        <v>88.115663482666008</v>
      </c>
      <c r="AA489" s="1">
        <v>93.353407214355428</v>
      </c>
      <c r="AB489" s="1">
        <v>99.773775958252017</v>
      </c>
      <c r="AC489" s="1">
        <v>130.86090598144551</v>
      </c>
      <c r="AD489" s="1">
        <v>177.34327855834999</v>
      </c>
      <c r="AE489" s="1">
        <v>188.15938536376979</v>
      </c>
      <c r="AF489" s="1">
        <v>205.2305217468265</v>
      </c>
      <c r="AG489" s="1">
        <v>218.07814519042969</v>
      </c>
      <c r="AH489" s="1">
        <v>232.36379011230511</v>
      </c>
      <c r="AI489" s="1">
        <v>244.62105834960991</v>
      </c>
      <c r="AJ489" s="1">
        <v>254.00372623901421</v>
      </c>
      <c r="AK489" s="1">
        <v>257.63745812377982</v>
      </c>
      <c r="AL489" s="1">
        <v>259.07385223999069</v>
      </c>
      <c r="AM489" s="1">
        <v>260.25694169311572</v>
      </c>
      <c r="AN489" s="1">
        <v>261.52481093139693</v>
      </c>
      <c r="AO489" s="1">
        <v>262.45436099853549</v>
      </c>
      <c r="AP489" s="1">
        <v>265.92022843017588</v>
      </c>
      <c r="AQ489" s="1">
        <v>267.44186790771511</v>
      </c>
      <c r="AR489" s="1">
        <v>269.63945801391623</v>
      </c>
      <c r="AS489" s="1">
        <v>271.66816025390631</v>
      </c>
      <c r="AT489" s="1">
        <v>273.61235733642599</v>
      </c>
      <c r="AU489" s="1">
        <v>274.88028957519572</v>
      </c>
      <c r="AV489" s="1">
        <v>274.88028957519572</v>
      </c>
    </row>
    <row r="490" spans="1:49">
      <c r="A490" s="1">
        <v>61545</v>
      </c>
      <c r="B490" s="1" t="s">
        <v>83</v>
      </c>
      <c r="C490" s="1" t="s">
        <v>849</v>
      </c>
      <c r="D490" s="1" t="s">
        <v>681</v>
      </c>
      <c r="E490" s="1">
        <v>3149309</v>
      </c>
      <c r="F490" s="1" t="s">
        <v>850</v>
      </c>
      <c r="G490" s="1">
        <v>122</v>
      </c>
      <c r="H490" s="1" t="s">
        <v>185</v>
      </c>
      <c r="I490" s="1" t="s">
        <v>186</v>
      </c>
      <c r="J490" s="1" t="s">
        <v>197</v>
      </c>
      <c r="K490" s="1" t="s">
        <v>199</v>
      </c>
      <c r="L490" s="1">
        <v>160.25644953613289</v>
      </c>
      <c r="M490" s="1">
        <v>181.59515744018509</v>
      </c>
      <c r="N490" s="1">
        <v>191.29542932128879</v>
      </c>
      <c r="O490" s="1">
        <v>199.3086342651369</v>
      </c>
      <c r="P490" s="1">
        <v>202.6827149108895</v>
      </c>
      <c r="Q490" s="1">
        <v>205.46618017578251</v>
      </c>
      <c r="R490" s="1">
        <v>209.76809203491331</v>
      </c>
      <c r="S490" s="1">
        <v>222.08336315917941</v>
      </c>
      <c r="T490" s="1">
        <v>237.603971093751</v>
      </c>
      <c r="U490" s="1">
        <v>245.78616065673921</v>
      </c>
      <c r="V490" s="1">
        <v>255.31761517334061</v>
      </c>
      <c r="W490" s="1">
        <v>262.3187168334963</v>
      </c>
      <c r="X490" s="1">
        <v>271.849648345947</v>
      </c>
      <c r="Y490" s="1">
        <v>277.58515255737319</v>
      </c>
      <c r="Z490" s="1">
        <v>298.84069644164941</v>
      </c>
      <c r="AA490" s="1">
        <v>304.40736655273503</v>
      </c>
      <c r="AB490" s="1">
        <v>313.17866004028463</v>
      </c>
      <c r="AC490" s="1">
        <v>322.11940892334121</v>
      </c>
      <c r="AD490" s="1">
        <v>329.96359440918093</v>
      </c>
      <c r="AE490" s="1">
        <v>334.68732288818461</v>
      </c>
      <c r="AF490" s="1">
        <v>337.97685339965938</v>
      </c>
      <c r="AG490" s="1">
        <v>338.65161221313588</v>
      </c>
      <c r="AH490" s="1">
        <v>342.02539837036232</v>
      </c>
      <c r="AI490" s="1">
        <v>348.85790081176839</v>
      </c>
      <c r="AJ490" s="1">
        <v>357.79848859863267</v>
      </c>
      <c r="AK490" s="1">
        <v>365.55843487548691</v>
      </c>
      <c r="AL490" s="1">
        <v>373.57173999023178</v>
      </c>
      <c r="AM490" s="1">
        <v>382.42871911620841</v>
      </c>
      <c r="AN490" s="1">
        <v>391.96011935424713</v>
      </c>
      <c r="AO490" s="1">
        <v>399.38298961791952</v>
      </c>
      <c r="AP490" s="1">
        <v>405.54083382568211</v>
      </c>
      <c r="AQ490" s="1">
        <v>407.56510925292838</v>
      </c>
      <c r="AR490" s="1">
        <v>408.9989425048812</v>
      </c>
      <c r="AS490" s="1">
        <v>412.87870772094749</v>
      </c>
      <c r="AT490" s="1">
        <v>416.16859577636819</v>
      </c>
      <c r="AU490" s="1">
        <v>417.34936519775562</v>
      </c>
      <c r="AV490" s="1">
        <v>417.34936519775562</v>
      </c>
      <c r="AW490" s="1">
        <v>417.34936519775562</v>
      </c>
    </row>
    <row r="491" spans="1:49">
      <c r="A491" s="1">
        <v>61555</v>
      </c>
      <c r="B491" s="1" t="s">
        <v>83</v>
      </c>
      <c r="C491" s="1" t="s">
        <v>851</v>
      </c>
      <c r="D491" s="1" t="s">
        <v>681</v>
      </c>
      <c r="E491" s="1">
        <v>3151404</v>
      </c>
      <c r="F491" s="1" t="s">
        <v>852</v>
      </c>
      <c r="G491" s="1">
        <v>125</v>
      </c>
      <c r="H491" s="1" t="s">
        <v>204</v>
      </c>
      <c r="I491" s="1" t="s">
        <v>186</v>
      </c>
      <c r="J491" s="1" t="s">
        <v>205</v>
      </c>
      <c r="K491" s="1" t="s">
        <v>204</v>
      </c>
      <c r="AD491" s="1">
        <v>0.50628236083984368</v>
      </c>
      <c r="AE491" s="1">
        <v>0.50628236083984368</v>
      </c>
      <c r="AF491" s="1">
        <v>0.50628236083984368</v>
      </c>
      <c r="AG491" s="1">
        <v>0.50628236083984368</v>
      </c>
      <c r="AH491" s="1">
        <v>0.50628236083984368</v>
      </c>
      <c r="AI491" s="1">
        <v>0.50628236083984368</v>
      </c>
      <c r="AJ491" s="1">
        <v>0.67504351806640628</v>
      </c>
      <c r="AK491" s="1">
        <v>0.67504351806640628</v>
      </c>
      <c r="AL491" s="1">
        <v>0.67504351806640628</v>
      </c>
      <c r="AM491" s="1">
        <v>0.67504351806640628</v>
      </c>
      <c r="AN491" s="1">
        <v>0.67504351806640628</v>
      </c>
      <c r="AO491" s="1">
        <v>0.67504351806640628</v>
      </c>
      <c r="AP491" s="1">
        <v>0.67504351806640628</v>
      </c>
      <c r="AQ491" s="1">
        <v>0.67504351806640628</v>
      </c>
      <c r="AR491" s="1">
        <v>0.67504351806640628</v>
      </c>
      <c r="AS491" s="1">
        <v>0.75942409667968758</v>
      </c>
      <c r="AT491" s="1">
        <v>0.75942409667968758</v>
      </c>
      <c r="AU491" s="1">
        <v>0.75942409667968758</v>
      </c>
      <c r="AV491" s="1">
        <v>0.75942409667968758</v>
      </c>
    </row>
    <row r="492" spans="1:49">
      <c r="A492" s="1">
        <v>61556</v>
      </c>
      <c r="B492" s="1" t="s">
        <v>86</v>
      </c>
      <c r="C492" s="1" t="s">
        <v>851</v>
      </c>
      <c r="D492" s="1" t="s">
        <v>681</v>
      </c>
      <c r="E492" s="1">
        <v>3151404</v>
      </c>
      <c r="F492" s="1" t="s">
        <v>853</v>
      </c>
      <c r="G492" s="1">
        <v>117</v>
      </c>
      <c r="H492" s="1" t="s">
        <v>185</v>
      </c>
      <c r="I492" s="1" t="s">
        <v>186</v>
      </c>
      <c r="J492" s="1" t="s">
        <v>197</v>
      </c>
      <c r="K492" s="1" t="s">
        <v>198</v>
      </c>
      <c r="N492" s="1">
        <v>1.6863312744140631</v>
      </c>
      <c r="O492" s="1">
        <v>10.539577062988259</v>
      </c>
      <c r="P492" s="1">
        <v>13.65928742675778</v>
      </c>
      <c r="Q492" s="1">
        <v>17.959422351074231</v>
      </c>
      <c r="R492" s="1">
        <v>19.730076177978539</v>
      </c>
      <c r="S492" s="1">
        <v>21.247781140136741</v>
      </c>
      <c r="T492" s="1">
        <v>22.765481683349641</v>
      </c>
      <c r="U492" s="1">
        <v>22.934114630126981</v>
      </c>
      <c r="V492" s="1">
        <v>23.271383013916051</v>
      </c>
      <c r="W492" s="1">
        <v>23.524334924316442</v>
      </c>
      <c r="X492" s="1">
        <v>23.608652227783232</v>
      </c>
      <c r="Y492" s="1">
        <v>23.608652227783232</v>
      </c>
      <c r="Z492" s="1">
        <v>24.45181626586918</v>
      </c>
      <c r="AA492" s="1">
        <v>25.885199505615251</v>
      </c>
      <c r="AB492" s="1">
        <v>26.053831762695321</v>
      </c>
      <c r="AC492" s="1">
        <v>26.13814920654298</v>
      </c>
      <c r="AD492" s="1">
        <v>26.306784094238289</v>
      </c>
      <c r="AE492" s="1">
        <v>26.306784094238289</v>
      </c>
      <c r="AF492" s="1">
        <v>26.306784094238289</v>
      </c>
      <c r="AG492" s="1">
        <v>26.306784094238289</v>
      </c>
      <c r="AH492" s="1">
        <v>26.306784094238289</v>
      </c>
      <c r="AI492" s="1">
        <v>26.306784094238289</v>
      </c>
      <c r="AJ492" s="1">
        <v>26.306784094238289</v>
      </c>
      <c r="AK492" s="1">
        <v>26.306784094238289</v>
      </c>
      <c r="AL492" s="1">
        <v>26.306784094238289</v>
      </c>
      <c r="AM492" s="1">
        <v>26.306784094238289</v>
      </c>
      <c r="AN492" s="1">
        <v>26.306784094238289</v>
      </c>
      <c r="AO492" s="1">
        <v>26.306784094238289</v>
      </c>
      <c r="AP492" s="1">
        <v>26.306784094238289</v>
      </c>
      <c r="AQ492" s="1">
        <v>26.306784094238289</v>
      </c>
      <c r="AR492" s="1">
        <v>26.306784094238289</v>
      </c>
      <c r="AS492" s="1">
        <v>26.306784094238289</v>
      </c>
      <c r="AT492" s="1">
        <v>26.306784094238289</v>
      </c>
      <c r="AU492" s="1">
        <v>26.306784094238289</v>
      </c>
      <c r="AV492" s="1">
        <v>26.306784094238289</v>
      </c>
      <c r="AW492" s="1">
        <v>26.306784094238289</v>
      </c>
    </row>
    <row r="493" spans="1:49">
      <c r="A493" s="1">
        <v>61560</v>
      </c>
      <c r="B493" s="1" t="s">
        <v>83</v>
      </c>
      <c r="C493" s="1" t="s">
        <v>854</v>
      </c>
      <c r="D493" s="1" t="s">
        <v>681</v>
      </c>
      <c r="E493" s="1">
        <v>3152006</v>
      </c>
      <c r="F493" s="1" t="s">
        <v>855</v>
      </c>
      <c r="G493" s="1">
        <v>125</v>
      </c>
      <c r="H493" s="1" t="s">
        <v>204</v>
      </c>
      <c r="I493" s="1" t="s">
        <v>186</v>
      </c>
      <c r="J493" s="1" t="s">
        <v>205</v>
      </c>
      <c r="K493" s="1" t="s">
        <v>204</v>
      </c>
      <c r="L493" s="1">
        <v>5.6655309692382803</v>
      </c>
      <c r="M493" s="1">
        <v>12.7685196166992</v>
      </c>
      <c r="N493" s="1">
        <v>13.69867698974606</v>
      </c>
      <c r="O493" s="1">
        <v>14.290592999267551</v>
      </c>
      <c r="P493" s="1">
        <v>14.797957543945291</v>
      </c>
      <c r="Q493" s="1">
        <v>16.066341711425771</v>
      </c>
      <c r="R493" s="1">
        <v>20.209720672607439</v>
      </c>
      <c r="S493" s="1">
        <v>20.9707481201172</v>
      </c>
      <c r="T493" s="1">
        <v>22.661932806396489</v>
      </c>
      <c r="U493" s="1">
        <v>38.897549261474623</v>
      </c>
      <c r="V493" s="1">
        <v>42.026272100830049</v>
      </c>
      <c r="W493" s="1">
        <v>44.224839135742123</v>
      </c>
      <c r="X493" s="1">
        <v>44.647631158447197</v>
      </c>
      <c r="Y493" s="1">
        <v>45.493222344970661</v>
      </c>
      <c r="Z493" s="1">
        <v>46.84618551635738</v>
      </c>
      <c r="AA493" s="1">
        <v>50.482325506591799</v>
      </c>
      <c r="AB493" s="1">
        <v>52.427193627929768</v>
      </c>
      <c r="AC493" s="1">
        <v>56.401476434326227</v>
      </c>
      <c r="AD493" s="1">
        <v>63.842555261230643</v>
      </c>
      <c r="AE493" s="1">
        <v>70.940051843261884</v>
      </c>
      <c r="AF493" s="1">
        <v>87.158470989990349</v>
      </c>
      <c r="AG493" s="1">
        <v>92.142339044189555</v>
      </c>
      <c r="AH493" s="1">
        <v>95.099866876220801</v>
      </c>
      <c r="AI493" s="1">
        <v>99.070601947021558</v>
      </c>
      <c r="AJ493" s="1">
        <v>117.2339421997071</v>
      </c>
      <c r="AK493" s="1">
        <v>123.4878380187988</v>
      </c>
      <c r="AL493" s="1">
        <v>126.6152133361816</v>
      </c>
      <c r="AM493" s="1">
        <v>127.96778616333</v>
      </c>
      <c r="AN493" s="1">
        <v>128.39039424438471</v>
      </c>
      <c r="AO493" s="1">
        <v>129.23533437499989</v>
      </c>
      <c r="AP493" s="1">
        <v>129.57320426025379</v>
      </c>
      <c r="AQ493" s="1">
        <v>130.58700083007801</v>
      </c>
      <c r="AR493" s="1">
        <v>130.92514522705059</v>
      </c>
      <c r="AS493" s="1">
        <v>131.43213099365221</v>
      </c>
      <c r="AT493" s="1">
        <v>131.7699988281249</v>
      </c>
      <c r="AU493" s="1">
        <v>132.44572727050769</v>
      </c>
      <c r="AV493" s="1">
        <v>132.44572727050769</v>
      </c>
    </row>
    <row r="494" spans="1:49">
      <c r="A494" s="1">
        <v>61564</v>
      </c>
      <c r="B494" s="1" t="s">
        <v>86</v>
      </c>
      <c r="C494" s="1" t="s">
        <v>856</v>
      </c>
      <c r="D494" s="1" t="s">
        <v>681</v>
      </c>
      <c r="E494" s="1">
        <v>3152907</v>
      </c>
      <c r="F494" s="1" t="s">
        <v>857</v>
      </c>
      <c r="G494" s="1">
        <v>104</v>
      </c>
      <c r="H494" s="1" t="s">
        <v>185</v>
      </c>
      <c r="I494" s="1" t="s">
        <v>186</v>
      </c>
      <c r="J494" s="1" t="s">
        <v>187</v>
      </c>
      <c r="K494" s="1" t="s">
        <v>294</v>
      </c>
      <c r="L494" s="1">
        <v>98.012900701904329</v>
      </c>
      <c r="M494" s="1">
        <v>104.123066369629</v>
      </c>
      <c r="N494" s="1">
        <v>106.9689351806642</v>
      </c>
      <c r="O494" s="1">
        <v>110.7354897338866</v>
      </c>
      <c r="P494" s="1">
        <v>112.9954473144531</v>
      </c>
      <c r="Q494" s="1">
        <v>113.4139519775391</v>
      </c>
      <c r="R494" s="1">
        <v>113.8324595642091</v>
      </c>
      <c r="S494" s="1">
        <v>114.0835593811036</v>
      </c>
      <c r="T494" s="1">
        <v>115.17169397583029</v>
      </c>
      <c r="U494" s="1">
        <v>116.0087049255374</v>
      </c>
      <c r="V494" s="1">
        <v>116.5946251220707</v>
      </c>
      <c r="W494" s="1">
        <v>117.3479563049321</v>
      </c>
      <c r="X494" s="1">
        <v>117.3479563049321</v>
      </c>
      <c r="Y494" s="1">
        <v>117.5153576477056</v>
      </c>
      <c r="Z494" s="1">
        <v>118.3523763305669</v>
      </c>
      <c r="AA494" s="1">
        <v>118.6034817077642</v>
      </c>
      <c r="AB494" s="1">
        <v>119.356804693604</v>
      </c>
      <c r="AC494" s="1">
        <v>119.52420866699271</v>
      </c>
      <c r="AD494" s="1">
        <v>119.6916103027349</v>
      </c>
      <c r="AE494" s="1">
        <v>120.44491561279349</v>
      </c>
      <c r="AF494" s="1">
        <v>120.94711802368209</v>
      </c>
      <c r="AG494" s="1">
        <v>121.1145190734868</v>
      </c>
      <c r="AH494" s="1">
        <v>122.2026270385747</v>
      </c>
      <c r="AI494" s="1">
        <v>122.2026270385747</v>
      </c>
      <c r="AJ494" s="1">
        <v>122.7885428466802</v>
      </c>
      <c r="AK494" s="1">
        <v>123.54183585205131</v>
      </c>
      <c r="AL494" s="1">
        <v>129.90278642578201</v>
      </c>
      <c r="AM494" s="1">
        <v>131.24193090820381</v>
      </c>
      <c r="AN494" s="1">
        <v>131.6604380554206</v>
      </c>
      <c r="AO494" s="1">
        <v>131.9952462890632</v>
      </c>
      <c r="AP494" s="1">
        <v>132.8322417419441</v>
      </c>
      <c r="AQ494" s="1">
        <v>134.67358850708101</v>
      </c>
      <c r="AR494" s="1">
        <v>134.67358850708101</v>
      </c>
      <c r="AS494" s="1">
        <v>134.75728449707131</v>
      </c>
      <c r="AT494" s="1">
        <v>134.92468540039161</v>
      </c>
      <c r="AU494" s="1">
        <v>134.92468540039161</v>
      </c>
      <c r="AV494" s="1">
        <v>134.92468540039161</v>
      </c>
      <c r="AW494" s="1">
        <v>134.92468540039161</v>
      </c>
    </row>
    <row r="495" spans="1:49">
      <c r="A495" s="1">
        <v>61570</v>
      </c>
      <c r="B495" s="1" t="s">
        <v>83</v>
      </c>
      <c r="C495" s="1" t="s">
        <v>858</v>
      </c>
      <c r="D495" s="1" t="s">
        <v>681</v>
      </c>
      <c r="E495" s="1">
        <v>3153608</v>
      </c>
      <c r="F495" s="1" t="s">
        <v>859</v>
      </c>
      <c r="G495" s="1">
        <v>122</v>
      </c>
      <c r="H495" s="1" t="s">
        <v>185</v>
      </c>
      <c r="I495" s="1" t="s">
        <v>186</v>
      </c>
      <c r="J495" s="1" t="s">
        <v>197</v>
      </c>
      <c r="K495" s="1" t="s">
        <v>199</v>
      </c>
      <c r="L495" s="1">
        <v>26.244684722900399</v>
      </c>
      <c r="M495" s="1">
        <v>34.34591183471688</v>
      </c>
      <c r="N495" s="1">
        <v>39.831112286376957</v>
      </c>
      <c r="O495" s="1">
        <v>40.928142877197267</v>
      </c>
      <c r="P495" s="1">
        <v>44.725514801025383</v>
      </c>
      <c r="Q495" s="1">
        <v>46.328850408935537</v>
      </c>
      <c r="R495" s="1">
        <v>47.76341387939452</v>
      </c>
      <c r="S495" s="1">
        <v>55.86453098754901</v>
      </c>
      <c r="T495" s="1">
        <v>63.374940429687513</v>
      </c>
      <c r="U495" s="1">
        <v>65.990945556640781</v>
      </c>
      <c r="V495" s="1">
        <v>68.944457189941659</v>
      </c>
      <c r="W495" s="1">
        <v>74.68285264892593</v>
      </c>
      <c r="X495" s="1">
        <v>77.467697900390704</v>
      </c>
      <c r="Y495" s="1">
        <v>79.493008770751942</v>
      </c>
      <c r="Z495" s="1">
        <v>86.7504195434569</v>
      </c>
      <c r="AA495" s="1">
        <v>93.248324230956854</v>
      </c>
      <c r="AB495" s="1">
        <v>97.889664105224426</v>
      </c>
      <c r="AC495" s="1">
        <v>100.8432505859374</v>
      </c>
      <c r="AD495" s="1">
        <v>104.3031606384276</v>
      </c>
      <c r="AE495" s="1">
        <v>107.50993154907211</v>
      </c>
      <c r="AF495" s="1">
        <v>109.5352616455076</v>
      </c>
      <c r="AG495" s="1">
        <v>110.1259767761228</v>
      </c>
      <c r="AH495" s="1">
        <v>111.138616766357</v>
      </c>
      <c r="AI495" s="1">
        <v>114.00779987182609</v>
      </c>
      <c r="AJ495" s="1">
        <v>116.7925955322268</v>
      </c>
      <c r="AK495" s="1">
        <v>117.46768079223661</v>
      </c>
      <c r="AL495" s="1">
        <v>117.8896175964359</v>
      </c>
      <c r="AM495" s="1">
        <v>118.2271786376957</v>
      </c>
      <c r="AN495" s="1">
        <v>118.31156773071319</v>
      </c>
      <c r="AO495" s="1">
        <v>118.4803453613285</v>
      </c>
      <c r="AP495" s="1">
        <v>118.64911613159219</v>
      </c>
      <c r="AQ495" s="1">
        <v>118.9022768127445</v>
      </c>
      <c r="AR495" s="1">
        <v>119.07105390014689</v>
      </c>
      <c r="AS495" s="1">
        <v>119.15544422607459</v>
      </c>
      <c r="AT495" s="1">
        <v>119.74618818969761</v>
      </c>
      <c r="AU495" s="1">
        <v>119.9149725524906</v>
      </c>
      <c r="AV495" s="1">
        <v>119.9149725524906</v>
      </c>
      <c r="AW495" s="1">
        <v>119.9149725524906</v>
      </c>
    </row>
    <row r="496" spans="1:49">
      <c r="A496" s="1">
        <v>61582</v>
      </c>
      <c r="B496" s="1" t="s">
        <v>86</v>
      </c>
      <c r="C496" s="1" t="s">
        <v>860</v>
      </c>
      <c r="D496" s="1" t="s">
        <v>681</v>
      </c>
      <c r="E496" s="1">
        <v>3156700</v>
      </c>
      <c r="F496" s="1" t="s">
        <v>861</v>
      </c>
      <c r="G496" s="1">
        <v>102</v>
      </c>
      <c r="H496" s="1" t="s">
        <v>185</v>
      </c>
      <c r="I496" s="1" t="s">
        <v>186</v>
      </c>
      <c r="J496" s="1" t="s">
        <v>187</v>
      </c>
      <c r="K496" s="1" t="s">
        <v>305</v>
      </c>
      <c r="L496" s="1">
        <v>28.294556835937531</v>
      </c>
      <c r="M496" s="1">
        <v>34.274327032470772</v>
      </c>
      <c r="N496" s="1">
        <v>44.802837036132871</v>
      </c>
      <c r="O496" s="1">
        <v>61.311122833251993</v>
      </c>
      <c r="P496" s="1">
        <v>69.059836914062544</v>
      </c>
      <c r="Q496" s="1">
        <v>71.670762158203203</v>
      </c>
      <c r="R496" s="1">
        <v>74.449878833007887</v>
      </c>
      <c r="S496" s="1">
        <v>117.8183355224612</v>
      </c>
      <c r="T496" s="1">
        <v>142.15593072509799</v>
      </c>
      <c r="U496" s="1">
        <v>145.77753071899451</v>
      </c>
      <c r="V496" s="1">
        <v>150.74650665893611</v>
      </c>
      <c r="W496" s="1">
        <v>162.36915139770551</v>
      </c>
      <c r="X496" s="1">
        <v>169.44354067993169</v>
      </c>
      <c r="Y496" s="1">
        <v>179.63434734497071</v>
      </c>
      <c r="Z496" s="1">
        <v>191.42573834228531</v>
      </c>
      <c r="AA496" s="1">
        <v>198.8376771606448</v>
      </c>
      <c r="AB496" s="1">
        <v>222.25351039428719</v>
      </c>
      <c r="AC496" s="1">
        <v>230.3391683776857</v>
      </c>
      <c r="AD496" s="1">
        <v>242.97132452392589</v>
      </c>
      <c r="AE496" s="1">
        <v>260.40290074462831</v>
      </c>
      <c r="AF496" s="1">
        <v>262.1714973022456</v>
      </c>
      <c r="AG496" s="1">
        <v>262.1714973022456</v>
      </c>
      <c r="AH496" s="1">
        <v>262.3399625366207</v>
      </c>
      <c r="AI496" s="1">
        <v>262.59265941162067</v>
      </c>
      <c r="AJ496" s="1">
        <v>262.76112436523391</v>
      </c>
      <c r="AK496" s="1">
        <v>263.01379444580039</v>
      </c>
      <c r="AL496" s="1">
        <v>263.35071808471639</v>
      </c>
      <c r="AM496" s="1">
        <v>263.51919780273403</v>
      </c>
      <c r="AN496" s="1">
        <v>263.68765802001923</v>
      </c>
      <c r="AO496" s="1">
        <v>263.85613899536099</v>
      </c>
      <c r="AP496" s="1">
        <v>265.03550257568332</v>
      </c>
      <c r="AQ496" s="1">
        <v>266.21495742797822</v>
      </c>
      <c r="AR496" s="1">
        <v>266.63620087890592</v>
      </c>
      <c r="AS496" s="1">
        <v>266.80466444091758</v>
      </c>
      <c r="AT496" s="1">
        <v>267.22581317138639</v>
      </c>
      <c r="AU496" s="1">
        <v>267.39429442138641</v>
      </c>
      <c r="AV496" s="1">
        <v>267.39429442138641</v>
      </c>
      <c r="AW496" s="1">
        <v>267.39429442138641</v>
      </c>
    </row>
    <row r="497" spans="1:49">
      <c r="A497" s="1">
        <v>61582</v>
      </c>
      <c r="B497" s="1" t="s">
        <v>86</v>
      </c>
      <c r="C497" s="1" t="s">
        <v>860</v>
      </c>
      <c r="D497" s="1" t="s">
        <v>681</v>
      </c>
      <c r="E497" s="1">
        <v>3156700</v>
      </c>
      <c r="F497" s="1" t="s">
        <v>861</v>
      </c>
      <c r="G497" s="1">
        <v>115</v>
      </c>
      <c r="H497" s="1" t="s">
        <v>185</v>
      </c>
      <c r="I497" s="1" t="s">
        <v>186</v>
      </c>
      <c r="J497" s="1" t="s">
        <v>187</v>
      </c>
      <c r="K497" s="1" t="s">
        <v>307</v>
      </c>
      <c r="L497" s="1">
        <v>22.820267645263659</v>
      </c>
      <c r="M497" s="1">
        <v>27.704244348144481</v>
      </c>
      <c r="N497" s="1">
        <v>32.504041094970582</v>
      </c>
      <c r="O497" s="1">
        <v>69.976237420654456</v>
      </c>
      <c r="P497" s="1">
        <v>93.217663006591806</v>
      </c>
      <c r="Q497" s="1">
        <v>100.6279469360351</v>
      </c>
      <c r="R497" s="1">
        <v>100.7963620666503</v>
      </c>
      <c r="S497" s="1">
        <v>100.9647760864257</v>
      </c>
      <c r="T497" s="1">
        <v>101.2174038879394</v>
      </c>
      <c r="U497" s="1">
        <v>101.3016140380858</v>
      </c>
      <c r="V497" s="1">
        <v>101.5542419799803</v>
      </c>
      <c r="W497" s="1">
        <v>101.7226632568358</v>
      </c>
      <c r="X497" s="1">
        <v>101.8068718749998</v>
      </c>
      <c r="Y497" s="1">
        <v>102.0594964660642</v>
      </c>
      <c r="Z497" s="1">
        <v>103.32259984741189</v>
      </c>
      <c r="AA497" s="1">
        <v>105.175165637207</v>
      </c>
      <c r="AB497" s="1">
        <v>105.175165637207</v>
      </c>
      <c r="AC497" s="1">
        <v>105.8488373413086</v>
      </c>
      <c r="AD497" s="1">
        <v>106.26987594604481</v>
      </c>
      <c r="AE497" s="1">
        <v>106.4382920593261</v>
      </c>
      <c r="AF497" s="1">
        <v>107.1119361145018</v>
      </c>
      <c r="AG497" s="1">
        <v>107.44877351684551</v>
      </c>
      <c r="AH497" s="1">
        <v>114.3538195861818</v>
      </c>
      <c r="AI497" s="1">
        <v>119.57468220214849</v>
      </c>
      <c r="AJ497" s="1">
        <v>125.974352636719</v>
      </c>
      <c r="AK497" s="1">
        <v>135.32127501220779</v>
      </c>
      <c r="AL497" s="1">
        <v>148.373202435303</v>
      </c>
      <c r="AM497" s="1">
        <v>152.92028670043919</v>
      </c>
      <c r="AN497" s="1">
        <v>155.1938207885741</v>
      </c>
      <c r="AO497" s="1">
        <v>157.38317280883791</v>
      </c>
      <c r="AP497" s="1">
        <v>177.50855258789181</v>
      </c>
      <c r="AQ497" s="1">
        <v>182.64502365112429</v>
      </c>
      <c r="AR497" s="1">
        <v>186.60262120971811</v>
      </c>
      <c r="AS497" s="1">
        <v>187.52886692505021</v>
      </c>
      <c r="AT497" s="1">
        <v>188.11829565429829</v>
      </c>
      <c r="AU497" s="1">
        <v>189.1287502624526</v>
      </c>
      <c r="AV497" s="1">
        <v>189.1287502624526</v>
      </c>
      <c r="AW497" s="1">
        <v>189.1287502624526</v>
      </c>
    </row>
    <row r="498" spans="1:49">
      <c r="A498" s="1">
        <v>61582</v>
      </c>
      <c r="B498" s="1" t="s">
        <v>86</v>
      </c>
      <c r="C498" s="1" t="s">
        <v>860</v>
      </c>
      <c r="D498" s="1" t="s">
        <v>681</v>
      </c>
      <c r="E498" s="1">
        <v>3156700</v>
      </c>
      <c r="F498" s="1" t="s">
        <v>861</v>
      </c>
      <c r="G498" s="1">
        <v>125</v>
      </c>
      <c r="H498" s="1" t="s">
        <v>204</v>
      </c>
      <c r="I498" s="1" t="s">
        <v>186</v>
      </c>
      <c r="J498" s="1" t="s">
        <v>205</v>
      </c>
      <c r="K498" s="1" t="s">
        <v>204</v>
      </c>
      <c r="L498" s="1">
        <v>5.9790181152343722</v>
      </c>
      <c r="M498" s="1">
        <v>5.9790181152343722</v>
      </c>
      <c r="N498" s="1">
        <v>6.1474384155273416</v>
      </c>
      <c r="O498" s="1">
        <v>8.3369336425781224</v>
      </c>
      <c r="P498" s="1">
        <v>8.3369336425781224</v>
      </c>
      <c r="Q498" s="1">
        <v>8.3369336425781224</v>
      </c>
      <c r="R498" s="1">
        <v>8.5053559020996072</v>
      </c>
      <c r="S498" s="1">
        <v>14.06335136108398</v>
      </c>
      <c r="T498" s="1">
        <v>15.41075261840821</v>
      </c>
      <c r="U498" s="1">
        <v>15.747603417968749</v>
      </c>
      <c r="V498" s="1">
        <v>16.252875219726569</v>
      </c>
      <c r="W498" s="1">
        <v>20.379311456298851</v>
      </c>
      <c r="X498" s="1">
        <v>23.916232678222691</v>
      </c>
      <c r="Y498" s="1">
        <v>25.432056750488329</v>
      </c>
      <c r="Z498" s="1">
        <v>26.779471966552791</v>
      </c>
      <c r="AA498" s="1">
        <v>27.116322204589899</v>
      </c>
      <c r="AB498" s="1">
        <v>27.368959649658251</v>
      </c>
      <c r="AC498" s="1">
        <v>27.958459350586001</v>
      </c>
      <c r="AD498" s="1">
        <v>28.463738134765681</v>
      </c>
      <c r="AE498" s="1">
        <v>29.979564984130921</v>
      </c>
      <c r="AF498" s="1">
        <v>43.874714337158167</v>
      </c>
      <c r="AG498" s="1">
        <v>45.053700598144488</v>
      </c>
      <c r="AH498" s="1">
        <v>49.264378173828057</v>
      </c>
      <c r="AI498" s="1">
        <v>68.801943280029263</v>
      </c>
      <c r="AJ498" s="1">
        <v>80.255070574951105</v>
      </c>
      <c r="AK498" s="1">
        <v>87.160576733398443</v>
      </c>
      <c r="AL498" s="1">
        <v>98.02416554565437</v>
      </c>
      <c r="AM498" s="1">
        <v>104.0876185119629</v>
      </c>
      <c r="AN498" s="1">
        <v>104.4244841186524</v>
      </c>
      <c r="AO498" s="1">
        <v>106.95095217895511</v>
      </c>
      <c r="AP498" s="1">
        <v>109.73007976684571</v>
      </c>
      <c r="AQ498" s="1">
        <v>112.5091562316894</v>
      </c>
      <c r="AR498" s="1">
        <v>118.6568090942381</v>
      </c>
      <c r="AS498" s="1">
        <v>129.18363530273439</v>
      </c>
      <c r="AT498" s="1">
        <v>142.32119558715829</v>
      </c>
      <c r="AU498" s="1">
        <v>143.584415020752</v>
      </c>
      <c r="AV498" s="1">
        <v>143.584415020752</v>
      </c>
      <c r="AW498" s="1">
        <v>143.584415020752</v>
      </c>
    </row>
    <row r="499" spans="1:49">
      <c r="A499" s="1">
        <v>61591</v>
      </c>
      <c r="B499" s="1" t="s">
        <v>83</v>
      </c>
      <c r="C499" s="1" t="s">
        <v>862</v>
      </c>
      <c r="D499" s="1" t="s">
        <v>681</v>
      </c>
      <c r="E499" s="1">
        <v>3157807</v>
      </c>
      <c r="F499" s="1" t="s">
        <v>863</v>
      </c>
      <c r="G499" s="1">
        <v>122</v>
      </c>
      <c r="H499" s="1" t="s">
        <v>185</v>
      </c>
      <c r="I499" s="1" t="s">
        <v>186</v>
      </c>
      <c r="J499" s="1" t="s">
        <v>197</v>
      </c>
      <c r="K499" s="1" t="s">
        <v>199</v>
      </c>
      <c r="X499" s="1">
        <v>0.50539082641601563</v>
      </c>
      <c r="Y499" s="1">
        <v>3.1166035095214859</v>
      </c>
      <c r="Z499" s="1">
        <v>3.8746969360351562</v>
      </c>
      <c r="AA499" s="1">
        <v>4.8012551696777326</v>
      </c>
      <c r="AB499" s="1">
        <v>7.3282377380371067</v>
      </c>
      <c r="AC499" s="1">
        <v>9.2655925231933605</v>
      </c>
      <c r="AD499" s="1">
        <v>10.19215494384766</v>
      </c>
      <c r="AE499" s="1">
        <v>10.360620874023439</v>
      </c>
      <c r="AF499" s="1">
        <v>10.86601324462891</v>
      </c>
      <c r="AG499" s="1">
        <v>10.86601324462891</v>
      </c>
      <c r="AH499" s="1">
        <v>11.034480151367189</v>
      </c>
      <c r="AI499" s="1">
        <v>11.034480151367189</v>
      </c>
      <c r="AJ499" s="1">
        <v>11.70834667358398</v>
      </c>
      <c r="AK499" s="1">
        <v>12.382210675048819</v>
      </c>
      <c r="AL499" s="1">
        <v>13.056079296874991</v>
      </c>
      <c r="AM499" s="1">
        <v>14.403784326171859</v>
      </c>
      <c r="AN499" s="1">
        <v>15.58302228393552</v>
      </c>
      <c r="AO499" s="1">
        <v>15.83572320556638</v>
      </c>
      <c r="AP499" s="1">
        <v>15.83572320556638</v>
      </c>
      <c r="AQ499" s="1">
        <v>16.172658416748021</v>
      </c>
      <c r="AR499" s="1">
        <v>16.76229190063474</v>
      </c>
      <c r="AS499" s="1">
        <v>18.194271746826129</v>
      </c>
      <c r="AT499" s="1">
        <v>18.531205419921829</v>
      </c>
      <c r="AU499" s="1">
        <v>18.78390689697261</v>
      </c>
      <c r="AV499" s="1">
        <v>18.78390689697261</v>
      </c>
      <c r="AW499" s="1">
        <v>18.78390689697261</v>
      </c>
    </row>
    <row r="500" spans="1:49">
      <c r="A500" s="1">
        <v>61591</v>
      </c>
      <c r="B500" s="1" t="s">
        <v>83</v>
      </c>
      <c r="C500" s="1" t="s">
        <v>862</v>
      </c>
      <c r="D500" s="1" t="s">
        <v>681</v>
      </c>
      <c r="E500" s="1">
        <v>3157807</v>
      </c>
      <c r="F500" s="1" t="s">
        <v>863</v>
      </c>
      <c r="G500" s="1">
        <v>215</v>
      </c>
      <c r="H500" s="1" t="s">
        <v>185</v>
      </c>
      <c r="I500" s="1" t="s">
        <v>189</v>
      </c>
      <c r="J500" s="1" t="s">
        <v>190</v>
      </c>
      <c r="K500" s="1" t="s">
        <v>192</v>
      </c>
      <c r="AV500" s="1">
        <v>2.1899869812011712</v>
      </c>
      <c r="AW500" s="1">
        <v>2.7795967590332009</v>
      </c>
    </row>
    <row r="501" spans="1:49">
      <c r="A501" s="1">
        <v>61591</v>
      </c>
      <c r="B501" s="1" t="s">
        <v>83</v>
      </c>
      <c r="C501" s="1" t="s">
        <v>862</v>
      </c>
      <c r="D501" s="1" t="s">
        <v>681</v>
      </c>
      <c r="E501" s="1">
        <v>3157807</v>
      </c>
      <c r="F501" s="1" t="s">
        <v>863</v>
      </c>
      <c r="G501" s="1">
        <v>217</v>
      </c>
      <c r="H501" s="1" t="s">
        <v>185</v>
      </c>
      <c r="I501" s="1" t="s">
        <v>189</v>
      </c>
      <c r="J501" s="1" t="s">
        <v>200</v>
      </c>
      <c r="K501" s="1" t="s">
        <v>201</v>
      </c>
      <c r="AK501" s="1">
        <v>2.6126309570312509</v>
      </c>
      <c r="AL501" s="1">
        <v>5.8151991699218746</v>
      </c>
      <c r="AM501" s="1">
        <v>7.7535950439453156</v>
      </c>
      <c r="AN501" s="1">
        <v>9.6919799438476595</v>
      </c>
      <c r="AO501" s="1">
        <v>12.473135559082021</v>
      </c>
      <c r="AP501" s="1">
        <v>13.90584313964842</v>
      </c>
      <c r="AQ501" s="1">
        <v>14.411507012939429</v>
      </c>
      <c r="AR501" s="1">
        <v>14.74861553344725</v>
      </c>
      <c r="AS501" s="1">
        <v>15.67566533203123</v>
      </c>
      <c r="AT501" s="1">
        <v>18.119748840332019</v>
      </c>
      <c r="AU501" s="1">
        <v>18.62541452636718</v>
      </c>
      <c r="AV501" s="1">
        <v>18.62541452636718</v>
      </c>
      <c r="AW501" s="1">
        <v>18.62541452636718</v>
      </c>
    </row>
    <row r="502" spans="1:49">
      <c r="A502" s="1">
        <v>61592</v>
      </c>
      <c r="B502" s="1" t="s">
        <v>86</v>
      </c>
      <c r="C502" s="1" t="s">
        <v>862</v>
      </c>
      <c r="D502" s="1" t="s">
        <v>681</v>
      </c>
      <c r="E502" s="1">
        <v>3157807</v>
      </c>
      <c r="F502" s="1" t="s">
        <v>864</v>
      </c>
      <c r="G502" s="1">
        <v>122</v>
      </c>
      <c r="H502" s="1" t="s">
        <v>185</v>
      </c>
      <c r="I502" s="1" t="s">
        <v>186</v>
      </c>
      <c r="J502" s="1" t="s">
        <v>197</v>
      </c>
      <c r="K502" s="1" t="s">
        <v>199</v>
      </c>
      <c r="Y502" s="1">
        <v>1.0950229003906251</v>
      </c>
      <c r="Z502" s="1">
        <v>2.021582531738281</v>
      </c>
      <c r="AA502" s="1">
        <v>2.779677764892579</v>
      </c>
      <c r="AB502" s="1">
        <v>5.3066582580566406</v>
      </c>
      <c r="AC502" s="1">
        <v>5.6435898437500001</v>
      </c>
      <c r="AD502" s="1">
        <v>5.7278219055175787</v>
      </c>
      <c r="AE502" s="1">
        <v>5.8962869995117204</v>
      </c>
      <c r="AF502" s="1">
        <v>6.1489840148925783</v>
      </c>
      <c r="AG502" s="1">
        <v>6.1489840148925783</v>
      </c>
      <c r="AH502" s="1">
        <v>6.3174489685058584</v>
      </c>
      <c r="AI502" s="1">
        <v>10.86598676757812</v>
      </c>
      <c r="AJ502" s="1">
        <v>15.07762001953126</v>
      </c>
      <c r="AK502" s="1">
        <v>15.16185180053712</v>
      </c>
      <c r="AL502" s="1">
        <v>15.58301182250977</v>
      </c>
      <c r="AM502" s="1">
        <v>15.751477197265629</v>
      </c>
      <c r="AN502" s="1">
        <v>16.172640142822271</v>
      </c>
      <c r="AO502" s="1">
        <v>16.762269989013671</v>
      </c>
      <c r="AP502" s="1">
        <v>17.688825579833981</v>
      </c>
      <c r="AQ502" s="1">
        <v>17.857292486572259</v>
      </c>
      <c r="AR502" s="1">
        <v>18.194225463867181</v>
      </c>
      <c r="AS502" s="1">
        <v>18.61538757934569</v>
      </c>
      <c r="AT502" s="1">
        <v>18.868083203124989</v>
      </c>
      <c r="AU502" s="1">
        <v>19.20501171874999</v>
      </c>
      <c r="AV502" s="1">
        <v>19.541936199951159</v>
      </c>
      <c r="AW502" s="1">
        <v>19.541936199951159</v>
      </c>
    </row>
    <row r="503" spans="1:49">
      <c r="A503" s="1">
        <v>61592</v>
      </c>
      <c r="B503" s="1" t="s">
        <v>86</v>
      </c>
      <c r="C503" s="1" t="s">
        <v>862</v>
      </c>
      <c r="D503" s="1" t="s">
        <v>681</v>
      </c>
      <c r="E503" s="1">
        <v>3157807</v>
      </c>
      <c r="F503" s="1" t="s">
        <v>864</v>
      </c>
      <c r="G503" s="1">
        <v>215</v>
      </c>
      <c r="H503" s="1" t="s">
        <v>185</v>
      </c>
      <c r="I503" s="1" t="s">
        <v>189</v>
      </c>
      <c r="J503" s="1" t="s">
        <v>190</v>
      </c>
      <c r="K503" s="1" t="s">
        <v>192</v>
      </c>
      <c r="AV503" s="1">
        <v>5.3065090759277318</v>
      </c>
      <c r="AW503" s="1">
        <v>5.4749706848144513</v>
      </c>
    </row>
    <row r="504" spans="1:49">
      <c r="A504" s="1">
        <v>61594</v>
      </c>
      <c r="B504" s="1" t="s">
        <v>86</v>
      </c>
      <c r="C504" s="1" t="s">
        <v>865</v>
      </c>
      <c r="D504" s="1" t="s">
        <v>681</v>
      </c>
      <c r="E504" s="1">
        <v>3158003</v>
      </c>
      <c r="F504" s="1" t="s">
        <v>866</v>
      </c>
      <c r="G504" s="1">
        <v>102</v>
      </c>
      <c r="H504" s="1" t="s">
        <v>185</v>
      </c>
      <c r="I504" s="1" t="s">
        <v>186</v>
      </c>
      <c r="J504" s="1" t="s">
        <v>187</v>
      </c>
      <c r="K504" s="1" t="s">
        <v>305</v>
      </c>
      <c r="L504" s="1">
        <v>0.16889812011718749</v>
      </c>
      <c r="M504" s="1">
        <v>0.92893922729492173</v>
      </c>
      <c r="N504" s="1">
        <v>0.92893922729492173</v>
      </c>
      <c r="O504" s="1">
        <v>0.92893922729492173</v>
      </c>
      <c r="P504" s="1">
        <v>0.92893922729492173</v>
      </c>
      <c r="Q504" s="1">
        <v>0.92893922729492173</v>
      </c>
      <c r="R504" s="1">
        <v>0.92893922729492173</v>
      </c>
      <c r="S504" s="1">
        <v>0.92893922729492173</v>
      </c>
      <c r="T504" s="1">
        <v>0.92893922729492173</v>
      </c>
      <c r="U504" s="1">
        <v>0.92893922729492173</v>
      </c>
      <c r="V504" s="1">
        <v>0.92893922729492173</v>
      </c>
      <c r="W504" s="1">
        <v>0.92893922729492173</v>
      </c>
      <c r="X504" s="1">
        <v>0.92893922729492173</v>
      </c>
      <c r="Y504" s="1">
        <v>0.92893922729492173</v>
      </c>
      <c r="Z504" s="1">
        <v>0.92893922729492173</v>
      </c>
      <c r="AA504" s="1">
        <v>0.92893922729492173</v>
      </c>
      <c r="AB504" s="1">
        <v>0.92893922729492173</v>
      </c>
      <c r="AC504" s="1">
        <v>0.92893922729492173</v>
      </c>
      <c r="AD504" s="1">
        <v>0.92893922729492173</v>
      </c>
      <c r="AE504" s="1">
        <v>0.92893922729492173</v>
      </c>
      <c r="AF504" s="1">
        <v>0.92893922729492173</v>
      </c>
      <c r="AG504" s="1">
        <v>0.92893922729492173</v>
      </c>
      <c r="AH504" s="1">
        <v>0.92893922729492173</v>
      </c>
      <c r="AI504" s="1">
        <v>6.8403957214355424</v>
      </c>
      <c r="AJ504" s="1">
        <v>11.14735874023437</v>
      </c>
      <c r="AK504" s="1">
        <v>19.25452344970703</v>
      </c>
      <c r="AL504" s="1">
        <v>25.672745410156221</v>
      </c>
      <c r="AM504" s="1">
        <v>30.31757005615232</v>
      </c>
      <c r="AN504" s="1">
        <v>32.091096917724578</v>
      </c>
      <c r="AO504" s="1">
        <v>35.046858630371091</v>
      </c>
      <c r="AP504" s="1">
        <v>35.722474169921867</v>
      </c>
      <c r="AQ504" s="1">
        <v>36.229186120605469</v>
      </c>
      <c r="AR504" s="1">
        <v>36.398088470458987</v>
      </c>
      <c r="AS504" s="1">
        <v>36.566994915771481</v>
      </c>
      <c r="AT504" s="1">
        <v>36.651443426513673</v>
      </c>
      <c r="AU504" s="1">
        <v>37.073688861083973</v>
      </c>
      <c r="AV504" s="1">
        <v>37.073688861083973</v>
      </c>
      <c r="AW504" s="1">
        <v>37.073688861083973</v>
      </c>
    </row>
    <row r="505" spans="1:49">
      <c r="A505" s="1">
        <v>61613</v>
      </c>
      <c r="B505" s="1" t="s">
        <v>83</v>
      </c>
      <c r="C505" s="1" t="s">
        <v>867</v>
      </c>
      <c r="D505" s="1" t="s">
        <v>681</v>
      </c>
      <c r="E505" s="1">
        <v>3161700</v>
      </c>
      <c r="F505" s="1" t="s">
        <v>868</v>
      </c>
      <c r="G505" s="1">
        <v>109</v>
      </c>
      <c r="H505" s="1" t="s">
        <v>185</v>
      </c>
      <c r="I505" s="1" t="s">
        <v>186</v>
      </c>
      <c r="J505" s="1" t="s">
        <v>187</v>
      </c>
      <c r="K505" s="1" t="s">
        <v>306</v>
      </c>
      <c r="L505" s="1">
        <v>10.03521870117188</v>
      </c>
      <c r="M505" s="1">
        <v>14.11734730224609</v>
      </c>
      <c r="N505" s="1">
        <v>15.56311453857422</v>
      </c>
      <c r="O505" s="1">
        <v>15.903295019531249</v>
      </c>
      <c r="P505" s="1">
        <v>15.98834046020508</v>
      </c>
      <c r="Q505" s="1">
        <v>16.073386157226569</v>
      </c>
      <c r="R505" s="1">
        <v>16.073386157226569</v>
      </c>
      <c r="S505" s="1">
        <v>16.073386157226569</v>
      </c>
      <c r="T505" s="1">
        <v>16.073386157226569</v>
      </c>
      <c r="U505" s="1">
        <v>16.073386157226569</v>
      </c>
      <c r="V505" s="1">
        <v>16.073386157226569</v>
      </c>
      <c r="W505" s="1">
        <v>16.073386157226569</v>
      </c>
      <c r="X505" s="1">
        <v>16.073386157226569</v>
      </c>
      <c r="Y505" s="1">
        <v>16.073386157226569</v>
      </c>
      <c r="Z505" s="1">
        <v>16.073386157226569</v>
      </c>
      <c r="AA505" s="1">
        <v>16.41356497192384</v>
      </c>
      <c r="AB505" s="1">
        <v>16.498609643554691</v>
      </c>
      <c r="AC505" s="1">
        <v>16.498609643554691</v>
      </c>
      <c r="AD505" s="1">
        <v>16.498609643554691</v>
      </c>
      <c r="AE505" s="1">
        <v>16.498609643554691</v>
      </c>
      <c r="AF505" s="1">
        <v>16.498609643554691</v>
      </c>
      <c r="AG505" s="1">
        <v>16.498609643554691</v>
      </c>
      <c r="AH505" s="1">
        <v>16.498609643554691</v>
      </c>
      <c r="AI505" s="1">
        <v>16.498609643554691</v>
      </c>
      <c r="AJ505" s="1">
        <v>16.498609643554691</v>
      </c>
      <c r="AK505" s="1">
        <v>16.498609643554691</v>
      </c>
      <c r="AL505" s="1">
        <v>16.498609643554691</v>
      </c>
      <c r="AM505" s="1">
        <v>16.498609643554691</v>
      </c>
      <c r="AN505" s="1">
        <v>16.498609643554691</v>
      </c>
      <c r="AO505" s="1">
        <v>16.668701293945318</v>
      </c>
      <c r="AP505" s="1">
        <v>16.668701293945318</v>
      </c>
      <c r="AQ505" s="1">
        <v>16.668701293945318</v>
      </c>
      <c r="AR505" s="1">
        <v>16.668701293945318</v>
      </c>
      <c r="AS505" s="1">
        <v>16.668701293945318</v>
      </c>
      <c r="AT505" s="1">
        <v>16.668701293945318</v>
      </c>
      <c r="AU505" s="1">
        <v>16.668701293945318</v>
      </c>
      <c r="AV505" s="1">
        <v>16.668701293945318</v>
      </c>
      <c r="AW505" s="1">
        <v>16.668701293945318</v>
      </c>
    </row>
    <row r="506" spans="1:49">
      <c r="A506" s="1">
        <v>61614</v>
      </c>
      <c r="B506" s="1" t="s">
        <v>83</v>
      </c>
      <c r="C506" s="1" t="s">
        <v>869</v>
      </c>
      <c r="D506" s="1" t="s">
        <v>681</v>
      </c>
      <c r="E506" s="1">
        <v>3161809</v>
      </c>
      <c r="F506" s="1" t="s">
        <v>870</v>
      </c>
      <c r="G506" s="1">
        <v>117</v>
      </c>
      <c r="H506" s="1" t="s">
        <v>185</v>
      </c>
      <c r="I506" s="1" t="s">
        <v>186</v>
      </c>
      <c r="J506" s="1" t="s">
        <v>197</v>
      </c>
      <c r="K506" s="1" t="s">
        <v>198</v>
      </c>
      <c r="L506" s="1">
        <v>0.25250491333007807</v>
      </c>
      <c r="M506" s="1">
        <v>0.33666437988281239</v>
      </c>
      <c r="N506" s="1">
        <v>1.3465708190917971</v>
      </c>
      <c r="O506" s="1">
        <v>1.3465708190917971</v>
      </c>
      <c r="P506" s="1">
        <v>1.599039111328125</v>
      </c>
      <c r="Q506" s="1">
        <v>3.7870274536132809</v>
      </c>
      <c r="R506" s="1">
        <v>7.2374553100585919</v>
      </c>
      <c r="S506" s="1">
        <v>9.6781423095703065</v>
      </c>
      <c r="T506" s="1">
        <v>14.55908305664062</v>
      </c>
      <c r="U506" s="1">
        <v>20.365618359374992</v>
      </c>
      <c r="V506" s="1">
        <v>31.726319757080081</v>
      </c>
      <c r="W506" s="1">
        <v>59.584899896240209</v>
      </c>
      <c r="X506" s="1">
        <v>77.175718011474601</v>
      </c>
      <c r="Y506" s="1">
        <v>88.370019989013642</v>
      </c>
      <c r="Z506" s="1">
        <v>93.840939251709017</v>
      </c>
      <c r="AA506" s="1">
        <v>102.93102843627941</v>
      </c>
      <c r="AB506" s="1">
        <v>104.2776982849122</v>
      </c>
      <c r="AC506" s="1">
        <v>105.0351942260744</v>
      </c>
      <c r="AD506" s="1">
        <v>105.2876858032228</v>
      </c>
      <c r="AE506" s="1">
        <v>106.2976158081055</v>
      </c>
      <c r="AF506" s="1">
        <v>108.8222161621094</v>
      </c>
      <c r="AG506" s="1">
        <v>108.8222161621094</v>
      </c>
      <c r="AH506" s="1">
        <v>109.49541730346679</v>
      </c>
      <c r="AI506" s="1">
        <v>110.841871850586</v>
      </c>
      <c r="AJ506" s="1">
        <v>113.78743493041991</v>
      </c>
      <c r="AK506" s="1">
        <v>115.21813084106461</v>
      </c>
      <c r="AL506" s="1">
        <v>115.21813084106461</v>
      </c>
      <c r="AM506" s="1">
        <v>115.21813084106461</v>
      </c>
      <c r="AN506" s="1">
        <v>115.21813084106461</v>
      </c>
      <c r="AO506" s="1">
        <v>115.6388760620118</v>
      </c>
      <c r="AP506" s="1">
        <v>117.826740008545</v>
      </c>
      <c r="AQ506" s="1">
        <v>118.41577635498059</v>
      </c>
      <c r="AR506" s="1">
        <v>118.5840899414063</v>
      </c>
      <c r="AS506" s="1">
        <v>119.84645161132821</v>
      </c>
      <c r="AT506" s="1">
        <v>123.46528988647481</v>
      </c>
      <c r="AU506" s="1">
        <v>124.81176790771499</v>
      </c>
      <c r="AV506" s="1">
        <v>125.0642317016603</v>
      </c>
      <c r="AW506" s="1">
        <v>128.5147469909669</v>
      </c>
    </row>
    <row r="507" spans="1:49">
      <c r="A507" s="1">
        <v>61616</v>
      </c>
      <c r="B507" s="1" t="s">
        <v>86</v>
      </c>
      <c r="C507" s="1" t="s">
        <v>871</v>
      </c>
      <c r="D507" s="1" t="s">
        <v>681</v>
      </c>
      <c r="E507" s="1">
        <v>3161908</v>
      </c>
      <c r="F507" s="1" t="s">
        <v>872</v>
      </c>
      <c r="G507" s="1">
        <v>115</v>
      </c>
      <c r="H507" s="1" t="s">
        <v>185</v>
      </c>
      <c r="I507" s="1" t="s">
        <v>186</v>
      </c>
      <c r="J507" s="1" t="s">
        <v>187</v>
      </c>
      <c r="K507" s="1" t="s">
        <v>307</v>
      </c>
      <c r="L507" s="1">
        <v>4.0419849914550783</v>
      </c>
      <c r="M507" s="1">
        <v>21.809368908691411</v>
      </c>
      <c r="N507" s="1">
        <v>25.345888958740229</v>
      </c>
      <c r="O507" s="1">
        <v>28.545904956054681</v>
      </c>
      <c r="P507" s="1">
        <v>66.523705541991887</v>
      </c>
      <c r="Q507" s="1">
        <v>76.544369317626675</v>
      </c>
      <c r="R507" s="1">
        <v>81.596863134765286</v>
      </c>
      <c r="S507" s="1">
        <v>86.565118865966468</v>
      </c>
      <c r="T507" s="1">
        <v>90.85964491577127</v>
      </c>
      <c r="U507" s="1">
        <v>93.638498333740102</v>
      </c>
      <c r="V507" s="1">
        <v>112.3309669616699</v>
      </c>
      <c r="W507" s="1">
        <v>140.7924633300795</v>
      </c>
      <c r="X507" s="1">
        <v>218.42830065307891</v>
      </c>
      <c r="Y507" s="1">
        <v>231.31166982422209</v>
      </c>
      <c r="Z507" s="1">
        <v>251.0146783020034</v>
      </c>
      <c r="AA507" s="1">
        <v>253.70920094604591</v>
      </c>
      <c r="AB507" s="1">
        <v>256.74045946044981</v>
      </c>
      <c r="AC507" s="1">
        <v>260.52949644165</v>
      </c>
      <c r="AD507" s="1">
        <v>307.7687685852041</v>
      </c>
      <c r="AE507" s="1">
        <v>342.5459430053661</v>
      </c>
      <c r="AF507" s="1">
        <v>426.32975529785199</v>
      </c>
      <c r="AG507" s="1">
        <v>508.85094560546412</v>
      </c>
      <c r="AH507" s="1">
        <v>648.12052326052822</v>
      </c>
      <c r="AI507" s="1">
        <v>703.27430345460243</v>
      </c>
      <c r="AJ507" s="1">
        <v>768.53544929199109</v>
      </c>
      <c r="AK507" s="1">
        <v>833.1241656005767</v>
      </c>
      <c r="AL507" s="1">
        <v>871.18557847900217</v>
      </c>
      <c r="AM507" s="1">
        <v>920.44686493532242</v>
      </c>
      <c r="AN507" s="1">
        <v>954.38277925419857</v>
      </c>
      <c r="AO507" s="1">
        <v>1015.344372576964</v>
      </c>
      <c r="AP507" s="1">
        <v>1067.5500080018151</v>
      </c>
      <c r="AQ507" s="1">
        <v>1083.2963304932839</v>
      </c>
      <c r="AR507" s="1">
        <v>1087.2538823975849</v>
      </c>
      <c r="AS507" s="1">
        <v>1091.716568408332</v>
      </c>
      <c r="AT507" s="1">
        <v>1108.0522249207961</v>
      </c>
      <c r="AU507" s="1">
        <v>1181.222984625379</v>
      </c>
      <c r="AV507" s="1">
        <v>1181.222984625379</v>
      </c>
      <c r="AW507" s="1">
        <v>1181.222984625379</v>
      </c>
    </row>
    <row r="508" spans="1:49">
      <c r="A508" s="1">
        <v>61616</v>
      </c>
      <c r="B508" s="1" t="s">
        <v>86</v>
      </c>
      <c r="C508" s="1" t="s">
        <v>871</v>
      </c>
      <c r="D508" s="1" t="s">
        <v>681</v>
      </c>
      <c r="E508" s="1">
        <v>3161908</v>
      </c>
      <c r="F508" s="1" t="s">
        <v>872</v>
      </c>
      <c r="G508" s="1">
        <v>117</v>
      </c>
      <c r="H508" s="1" t="s">
        <v>185</v>
      </c>
      <c r="I508" s="1" t="s">
        <v>186</v>
      </c>
      <c r="J508" s="1" t="s">
        <v>197</v>
      </c>
      <c r="K508" s="1" t="s">
        <v>198</v>
      </c>
      <c r="L508" s="1">
        <v>11.871248095703139</v>
      </c>
      <c r="M508" s="1">
        <v>13.134152929687509</v>
      </c>
      <c r="N508" s="1">
        <v>13.47092866821291</v>
      </c>
      <c r="O508" s="1">
        <v>13.80770203247072</v>
      </c>
      <c r="P508" s="1">
        <v>15.154799133300809</v>
      </c>
      <c r="Q508" s="1">
        <v>15.659959527587921</v>
      </c>
      <c r="R508" s="1">
        <v>15.828346563720739</v>
      </c>
      <c r="S508" s="1">
        <v>16.24930895996097</v>
      </c>
      <c r="T508" s="1">
        <v>17.091243841552771</v>
      </c>
      <c r="U508" s="1">
        <v>18.943504132080111</v>
      </c>
      <c r="V508" s="1">
        <v>20.5431735107422</v>
      </c>
      <c r="W508" s="1">
        <v>20.5431735107422</v>
      </c>
      <c r="X508" s="1">
        <v>20.5431735107422</v>
      </c>
      <c r="Y508" s="1">
        <v>20.5431735107422</v>
      </c>
      <c r="Z508" s="1">
        <v>20.711561376953149</v>
      </c>
      <c r="AA508" s="1">
        <v>21.469304827880869</v>
      </c>
      <c r="AB508" s="1">
        <v>22.984801379394529</v>
      </c>
      <c r="AC508" s="1">
        <v>23.48996708374024</v>
      </c>
      <c r="AD508" s="1">
        <v>24.24771529541016</v>
      </c>
      <c r="AE508" s="1">
        <v>24.33190979003906</v>
      </c>
      <c r="AF508" s="1">
        <v>24.33190979003906</v>
      </c>
      <c r="AG508" s="1">
        <v>24.416102886962889</v>
      </c>
      <c r="AH508" s="1">
        <v>24.921269995117189</v>
      </c>
      <c r="AI508" s="1">
        <v>25.173851660156249</v>
      </c>
      <c r="AJ508" s="1">
        <v>26.1841867248535</v>
      </c>
      <c r="AK508" s="1">
        <v>27.19451799316408</v>
      </c>
      <c r="AL508" s="1">
        <v>30.14133106079105</v>
      </c>
      <c r="AM508" s="1">
        <v>31.741010247802748</v>
      </c>
      <c r="AN508" s="1">
        <v>32.58295786132814</v>
      </c>
      <c r="AO508" s="1">
        <v>32.751345452880877</v>
      </c>
      <c r="AP508" s="1">
        <v>33.172314562988298</v>
      </c>
      <c r="AQ508" s="1">
        <v>33.340702850341813</v>
      </c>
      <c r="AR508" s="1">
        <v>34.098439727783223</v>
      </c>
      <c r="AS508" s="1">
        <v>34.687796435546908</v>
      </c>
      <c r="AT508" s="1">
        <v>35.529733697509798</v>
      </c>
      <c r="AU508" s="1">
        <v>35.86650440063481</v>
      </c>
      <c r="AV508" s="1">
        <v>35.86650440063481</v>
      </c>
      <c r="AW508" s="1">
        <v>35.86650440063481</v>
      </c>
    </row>
    <row r="509" spans="1:49">
      <c r="A509" s="1">
        <v>61616</v>
      </c>
      <c r="B509" s="1" t="s">
        <v>86</v>
      </c>
      <c r="C509" s="1" t="s">
        <v>871</v>
      </c>
      <c r="D509" s="1" t="s">
        <v>681</v>
      </c>
      <c r="E509" s="1">
        <v>3161908</v>
      </c>
      <c r="F509" s="1" t="s">
        <v>872</v>
      </c>
      <c r="G509" s="1">
        <v>122</v>
      </c>
      <c r="H509" s="1" t="s">
        <v>185</v>
      </c>
      <c r="I509" s="1" t="s">
        <v>186</v>
      </c>
      <c r="J509" s="1" t="s">
        <v>197</v>
      </c>
      <c r="K509" s="1" t="s">
        <v>199</v>
      </c>
      <c r="L509" s="1">
        <v>8.2529344238281173</v>
      </c>
      <c r="M509" s="1">
        <v>10.358278417968741</v>
      </c>
      <c r="N509" s="1">
        <v>12.547830493164049</v>
      </c>
      <c r="O509" s="1">
        <v>19.200727850341789</v>
      </c>
      <c r="P509" s="1">
        <v>22.400858306884739</v>
      </c>
      <c r="Q509" s="1">
        <v>22.485072509765601</v>
      </c>
      <c r="R509" s="1">
        <v>22.56928545532223</v>
      </c>
      <c r="S509" s="1">
        <v>24.843031201171868</v>
      </c>
      <c r="T509" s="1">
        <v>26.443070452880871</v>
      </c>
      <c r="U509" s="1">
        <v>27.369431683349632</v>
      </c>
      <c r="V509" s="1">
        <v>27.453643090820339</v>
      </c>
      <c r="W509" s="1">
        <v>27.453643090820339</v>
      </c>
      <c r="X509" s="1">
        <v>27.453643090820339</v>
      </c>
      <c r="Y509" s="1">
        <v>27.95892760620119</v>
      </c>
      <c r="Z509" s="1">
        <v>28.46420848388674</v>
      </c>
      <c r="AA509" s="1">
        <v>28.801060968017609</v>
      </c>
      <c r="AB509" s="1">
        <v>28.96948951416018</v>
      </c>
      <c r="AC509" s="1">
        <v>29.222126116943389</v>
      </c>
      <c r="AD509" s="1">
        <v>29.72739861450199</v>
      </c>
      <c r="AE509" s="1">
        <v>30.148459008789089</v>
      </c>
      <c r="AF509" s="1">
        <v>30.23267041625979</v>
      </c>
      <c r="AG509" s="1">
        <v>30.23267041625979</v>
      </c>
      <c r="AH509" s="1">
        <v>30.569517449951189</v>
      </c>
      <c r="AI509" s="1">
        <v>32.422180444335957</v>
      </c>
      <c r="AJ509" s="1">
        <v>33.516951232910181</v>
      </c>
      <c r="AK509" s="1">
        <v>34.695930242919957</v>
      </c>
      <c r="AL509" s="1">
        <v>35.622257141113323</v>
      </c>
      <c r="AM509" s="1">
        <v>36.295946459961002</v>
      </c>
      <c r="AN509" s="1">
        <v>36.548581945800848</v>
      </c>
      <c r="AO509" s="1">
        <v>36.801221057128991</v>
      </c>
      <c r="AP509" s="1">
        <v>37.138070880127053</v>
      </c>
      <c r="AQ509" s="1">
        <v>38.064392053222747</v>
      </c>
      <c r="AR509" s="1">
        <v>39.074927972412198</v>
      </c>
      <c r="AS509" s="1">
        <v>39.327569183349709</v>
      </c>
      <c r="AT509" s="1">
        <v>39.327569183349709</v>
      </c>
      <c r="AU509" s="1">
        <v>39.327569183349709</v>
      </c>
      <c r="AV509" s="1">
        <v>39.327569183349709</v>
      </c>
      <c r="AW509" s="1">
        <v>39.327569183349709</v>
      </c>
    </row>
    <row r="510" spans="1:49">
      <c r="A510" s="1">
        <v>61622</v>
      </c>
      <c r="B510" s="1" t="s">
        <v>86</v>
      </c>
      <c r="C510" s="1" t="s">
        <v>873</v>
      </c>
      <c r="D510" s="1" t="s">
        <v>681</v>
      </c>
      <c r="E510" s="1">
        <v>3162922</v>
      </c>
      <c r="F510" s="1" t="s">
        <v>874</v>
      </c>
      <c r="G510" s="1">
        <v>102</v>
      </c>
      <c r="H510" s="1" t="s">
        <v>185</v>
      </c>
      <c r="I510" s="1" t="s">
        <v>186</v>
      </c>
      <c r="J510" s="1" t="s">
        <v>187</v>
      </c>
      <c r="K510" s="1" t="s">
        <v>305</v>
      </c>
      <c r="L510" s="1">
        <v>16.731947406005851</v>
      </c>
      <c r="M510" s="1">
        <v>23.710559722900431</v>
      </c>
      <c r="N510" s="1">
        <v>24.635425885009798</v>
      </c>
      <c r="O510" s="1">
        <v>24.719499114990271</v>
      </c>
      <c r="P510" s="1">
        <v>26.73740875244145</v>
      </c>
      <c r="Q510" s="1">
        <v>27.325964910888739</v>
      </c>
      <c r="R510" s="1">
        <v>29.764261859130951</v>
      </c>
      <c r="S510" s="1">
        <v>31.193571203613381</v>
      </c>
      <c r="T510" s="1">
        <v>46.66344357910166</v>
      </c>
      <c r="U510" s="1">
        <v>50.951424670410283</v>
      </c>
      <c r="V510" s="1">
        <v>52.044450592041159</v>
      </c>
      <c r="W510" s="1">
        <v>53.641944879150508</v>
      </c>
      <c r="X510" s="1">
        <v>54.566822924804796</v>
      </c>
      <c r="Y510" s="1">
        <v>56.416585394287218</v>
      </c>
      <c r="Z510" s="1">
        <v>57.257388378906391</v>
      </c>
      <c r="AA510" s="1">
        <v>57.845943536377099</v>
      </c>
      <c r="AB510" s="1">
        <v>58.770821026611493</v>
      </c>
      <c r="AC510" s="1">
        <v>59.359374908447428</v>
      </c>
      <c r="AD510" s="1">
        <v>61.629511291504073</v>
      </c>
      <c r="AE510" s="1">
        <v>62.218066735839997</v>
      </c>
      <c r="AF510" s="1">
        <v>62.470310601806808</v>
      </c>
      <c r="AG510" s="1">
        <v>62.470310601806808</v>
      </c>
      <c r="AH510" s="1">
        <v>64.572255816650554</v>
      </c>
      <c r="AI510" s="1">
        <v>74.913813214111372</v>
      </c>
      <c r="AJ510" s="1">
        <v>81.303636627197434</v>
      </c>
      <c r="AK510" s="1">
        <v>82.648907403564664</v>
      </c>
      <c r="AL510" s="1">
        <v>102.23886933593781</v>
      </c>
      <c r="AM510" s="1">
        <v>170.34465042724659</v>
      </c>
      <c r="AN510" s="1">
        <v>233.3223116455076</v>
      </c>
      <c r="AO510" s="1">
        <v>234.2472199584958</v>
      </c>
      <c r="AP510" s="1">
        <v>234.58354326782199</v>
      </c>
      <c r="AQ510" s="1">
        <v>234.91986050415011</v>
      </c>
      <c r="AR510" s="1">
        <v>235.17210168457001</v>
      </c>
      <c r="AS510" s="1">
        <v>236.18110471801731</v>
      </c>
      <c r="AT510" s="1">
        <v>236.601501257324</v>
      </c>
      <c r="AU510" s="1">
        <v>237.27415029296861</v>
      </c>
      <c r="AV510" s="1">
        <v>237.27415029296861</v>
      </c>
      <c r="AW510" s="1">
        <v>237.69455502929671</v>
      </c>
    </row>
    <row r="511" spans="1:49">
      <c r="A511" s="1">
        <v>61624</v>
      </c>
      <c r="B511" s="1" t="s">
        <v>83</v>
      </c>
      <c r="C511" s="1" t="s">
        <v>875</v>
      </c>
      <c r="D511" s="1" t="s">
        <v>681</v>
      </c>
      <c r="E511" s="1">
        <v>3162955</v>
      </c>
      <c r="F511" s="1" t="s">
        <v>876</v>
      </c>
      <c r="G511" s="1">
        <v>122</v>
      </c>
      <c r="H511" s="1" t="s">
        <v>185</v>
      </c>
      <c r="I511" s="1" t="s">
        <v>186</v>
      </c>
      <c r="J511" s="1" t="s">
        <v>197</v>
      </c>
      <c r="K511" s="1" t="s">
        <v>199</v>
      </c>
      <c r="L511" s="1">
        <v>212.99892857666029</v>
      </c>
      <c r="M511" s="1">
        <v>229.85679948730171</v>
      </c>
      <c r="N511" s="1">
        <v>235.16699100951979</v>
      </c>
      <c r="O511" s="1">
        <v>241.15164044799729</v>
      </c>
      <c r="P511" s="1">
        <v>243.42742490844651</v>
      </c>
      <c r="Q511" s="1">
        <v>244.2703141052238</v>
      </c>
      <c r="R511" s="1">
        <v>244.3545999755851</v>
      </c>
      <c r="S511" s="1">
        <v>244.60747463378831</v>
      </c>
      <c r="T511" s="1">
        <v>245.5346764587394</v>
      </c>
      <c r="U511" s="1">
        <v>247.13620752563389</v>
      </c>
      <c r="V511" s="1">
        <v>249.4120755920404</v>
      </c>
      <c r="W511" s="1">
        <v>255.3125188476557</v>
      </c>
      <c r="X511" s="1">
        <v>261.12866279907212</v>
      </c>
      <c r="Y511" s="1">
        <v>270.65363468627919</v>
      </c>
      <c r="Z511" s="1">
        <v>299.73427419433602</v>
      </c>
      <c r="AA511" s="1">
        <v>308.9221608215334</v>
      </c>
      <c r="AB511" s="1">
        <v>315.91843776245162</v>
      </c>
      <c r="AC511" s="1">
        <v>325.69641293945398</v>
      </c>
      <c r="AD511" s="1">
        <v>330.07952907714918</v>
      </c>
      <c r="AE511" s="1">
        <v>334.29405949096758</v>
      </c>
      <c r="AF511" s="1">
        <v>335.89555173339932</v>
      </c>
      <c r="AG511" s="1">
        <v>335.89555173339932</v>
      </c>
      <c r="AH511" s="1">
        <v>340.19439503784258</v>
      </c>
      <c r="AI511" s="1">
        <v>344.32464607544011</v>
      </c>
      <c r="AJ511" s="1">
        <v>346.51622480468802</v>
      </c>
      <c r="AK511" s="1">
        <v>348.3706579772952</v>
      </c>
      <c r="AL511" s="1">
        <v>352.50087963867122</v>
      </c>
      <c r="AM511" s="1">
        <v>354.94530030517473</v>
      </c>
      <c r="AN511" s="1">
        <v>358.40112281493992</v>
      </c>
      <c r="AO511" s="1">
        <v>359.15974803466639</v>
      </c>
      <c r="AP511" s="1">
        <v>359.41260231323082</v>
      </c>
      <c r="AQ511" s="1">
        <v>359.58118167114088</v>
      </c>
      <c r="AR511" s="1">
        <v>359.66547530517408</v>
      </c>
      <c r="AS511" s="1">
        <v>360.33982851562331</v>
      </c>
      <c r="AT511" s="1">
        <v>361.43564242553538</v>
      </c>
      <c r="AU511" s="1">
        <v>361.43564242553538</v>
      </c>
      <c r="AV511" s="1">
        <v>361.43564242553538</v>
      </c>
      <c r="AW511" s="1">
        <v>361.43564242553538</v>
      </c>
    </row>
    <row r="512" spans="1:49">
      <c r="A512" s="1">
        <v>61647</v>
      </c>
      <c r="B512" s="1" t="s">
        <v>83</v>
      </c>
      <c r="C512" s="1" t="s">
        <v>877</v>
      </c>
      <c r="D512" s="1" t="s">
        <v>681</v>
      </c>
      <c r="E512" s="1">
        <v>3167202</v>
      </c>
      <c r="F512" s="1" t="s">
        <v>878</v>
      </c>
      <c r="G512" s="1">
        <v>117</v>
      </c>
      <c r="H512" s="1" t="s">
        <v>185</v>
      </c>
      <c r="I512" s="1" t="s">
        <v>186</v>
      </c>
      <c r="J512" s="1" t="s">
        <v>197</v>
      </c>
      <c r="K512" s="1" t="s">
        <v>198</v>
      </c>
      <c r="L512" s="1">
        <v>77.804944604492093</v>
      </c>
      <c r="M512" s="1">
        <v>85.821760107421795</v>
      </c>
      <c r="N512" s="1">
        <v>89.197267456054647</v>
      </c>
      <c r="O512" s="1">
        <v>95.020051190185541</v>
      </c>
      <c r="P512" s="1">
        <v>102.6992264282228</v>
      </c>
      <c r="Q512" s="1">
        <v>104.5557613098146</v>
      </c>
      <c r="R512" s="1">
        <v>106.3279305847169</v>
      </c>
      <c r="S512" s="1">
        <v>115.0201296386719</v>
      </c>
      <c r="T512" s="1">
        <v>120.75859074096731</v>
      </c>
      <c r="U512" s="1">
        <v>121.0961240295415</v>
      </c>
      <c r="V512" s="1">
        <v>122.69946142578161</v>
      </c>
      <c r="W512" s="1">
        <v>123.543331329346</v>
      </c>
      <c r="X512" s="1">
        <v>126.7502015319829</v>
      </c>
      <c r="Y512" s="1">
        <v>127.8472810058598</v>
      </c>
      <c r="Z512" s="1">
        <v>128.1848423156743</v>
      </c>
      <c r="AA512" s="1">
        <v>128.35362448120159</v>
      </c>
      <c r="AB512" s="1">
        <v>129.11308029785201</v>
      </c>
      <c r="AC512" s="1">
        <v>130.71644103393581</v>
      </c>
      <c r="AD512" s="1">
        <v>130.71644103393581</v>
      </c>
      <c r="AE512" s="1">
        <v>130.8008231201174</v>
      </c>
      <c r="AF512" s="1">
        <v>130.8008231201174</v>
      </c>
      <c r="AG512" s="1">
        <v>130.8008231201174</v>
      </c>
      <c r="AH512" s="1">
        <v>130.8008231201174</v>
      </c>
      <c r="AI512" s="1">
        <v>173.58590148315449</v>
      </c>
      <c r="AJ512" s="1">
        <v>176.79265247802761</v>
      </c>
      <c r="AK512" s="1">
        <v>180.6745719787601</v>
      </c>
      <c r="AL512" s="1">
        <v>184.21891574707061</v>
      </c>
      <c r="AM512" s="1">
        <v>189.5353025878909</v>
      </c>
      <c r="AN512" s="1">
        <v>191.81371686401391</v>
      </c>
      <c r="AO512" s="1">
        <v>193.67027619018569</v>
      </c>
      <c r="AP512" s="1">
        <v>200.5057623962401</v>
      </c>
      <c r="AQ512" s="1">
        <v>201.4340520141599</v>
      </c>
      <c r="AR512" s="1">
        <v>201.8559995361326</v>
      </c>
      <c r="AS512" s="1">
        <v>203.6281356994624</v>
      </c>
      <c r="AT512" s="1">
        <v>204.97833411254851</v>
      </c>
      <c r="AU512" s="1">
        <v>205.40028369140589</v>
      </c>
      <c r="AV512" s="1">
        <v>205.40028369140589</v>
      </c>
      <c r="AW512" s="1">
        <v>205.40028369140589</v>
      </c>
    </row>
    <row r="513" spans="1:49">
      <c r="A513" s="1">
        <v>61647</v>
      </c>
      <c r="B513" s="1" t="s">
        <v>83</v>
      </c>
      <c r="C513" s="1" t="s">
        <v>877</v>
      </c>
      <c r="D513" s="1" t="s">
        <v>681</v>
      </c>
      <c r="E513" s="1">
        <v>3167202</v>
      </c>
      <c r="F513" s="1" t="s">
        <v>878</v>
      </c>
      <c r="G513" s="1">
        <v>122</v>
      </c>
      <c r="H513" s="1" t="s">
        <v>185</v>
      </c>
      <c r="I513" s="1" t="s">
        <v>186</v>
      </c>
      <c r="J513" s="1" t="s">
        <v>197</v>
      </c>
      <c r="K513" s="1" t="s">
        <v>199</v>
      </c>
      <c r="L513" s="1">
        <v>35.616501751709002</v>
      </c>
      <c r="M513" s="1">
        <v>47.010752441406247</v>
      </c>
      <c r="N513" s="1">
        <v>53.847111572265597</v>
      </c>
      <c r="O513" s="1">
        <v>58.489025756835943</v>
      </c>
      <c r="P513" s="1">
        <v>62.62461977539062</v>
      </c>
      <c r="Q513" s="1">
        <v>65.74738781738283</v>
      </c>
      <c r="R513" s="1">
        <v>69.798571582031286</v>
      </c>
      <c r="S513" s="1">
        <v>77.310259075927746</v>
      </c>
      <c r="T513" s="1">
        <v>80.939524285888638</v>
      </c>
      <c r="U513" s="1">
        <v>83.640341638183571</v>
      </c>
      <c r="V513" s="1">
        <v>88.029061401367201</v>
      </c>
      <c r="W513" s="1">
        <v>94.359024652099578</v>
      </c>
      <c r="X513" s="1">
        <v>108.0315820495607</v>
      </c>
      <c r="Y513" s="1">
        <v>127.61217708129919</v>
      </c>
      <c r="Z513" s="1">
        <v>145.5904731201172</v>
      </c>
      <c r="AA513" s="1">
        <v>156.98532142334011</v>
      </c>
      <c r="AB513" s="1">
        <v>161.627381793213</v>
      </c>
      <c r="AC513" s="1">
        <v>164.66601228637691</v>
      </c>
      <c r="AD513" s="1">
        <v>168.80170327148451</v>
      </c>
      <c r="AE513" s="1">
        <v>175.46954573974651</v>
      </c>
      <c r="AF513" s="1">
        <v>179.35210103149461</v>
      </c>
      <c r="AG513" s="1">
        <v>179.77413920898479</v>
      </c>
      <c r="AH513" s="1">
        <v>181.20898099365289</v>
      </c>
      <c r="AI513" s="1">
        <v>186.02000474243209</v>
      </c>
      <c r="AJ513" s="1">
        <v>189.90275217285199</v>
      </c>
      <c r="AK513" s="1">
        <v>194.54479240722719</v>
      </c>
      <c r="AL513" s="1">
        <v>200.87535905151429</v>
      </c>
      <c r="AM513" s="1">
        <v>205.264976354981</v>
      </c>
      <c r="AN513" s="1">
        <v>206.9531396057134</v>
      </c>
      <c r="AO513" s="1">
        <v>208.89454402465881</v>
      </c>
      <c r="AP513" s="1">
        <v>212.1025483398443</v>
      </c>
      <c r="AQ513" s="1">
        <v>215.3099551086429</v>
      </c>
      <c r="AR513" s="1">
        <v>217.16678113403341</v>
      </c>
      <c r="AS513" s="1">
        <v>217.7576199645998</v>
      </c>
      <c r="AT513" s="1">
        <v>218.34842429199239</v>
      </c>
      <c r="AU513" s="1">
        <v>221.2179073974614</v>
      </c>
      <c r="AV513" s="1">
        <v>221.2179073974614</v>
      </c>
      <c r="AW513" s="1">
        <v>221.2179073974614</v>
      </c>
    </row>
    <row r="514" spans="1:49">
      <c r="A514" s="1">
        <v>61650</v>
      </c>
      <c r="B514" s="1" t="s">
        <v>83</v>
      </c>
      <c r="C514" s="1" t="s">
        <v>879</v>
      </c>
      <c r="D514" s="1" t="s">
        <v>681</v>
      </c>
      <c r="E514" s="1">
        <v>3168101</v>
      </c>
      <c r="F514" s="1" t="s">
        <v>880</v>
      </c>
      <c r="G514" s="1">
        <v>119</v>
      </c>
      <c r="H514" s="1" t="s">
        <v>185</v>
      </c>
      <c r="I514" s="1" t="s">
        <v>186</v>
      </c>
      <c r="J514" s="1" t="s">
        <v>197</v>
      </c>
      <c r="K514" s="1" t="s">
        <v>881</v>
      </c>
      <c r="L514" s="1">
        <v>990.00736331186965</v>
      </c>
      <c r="M514" s="1">
        <v>1036.153657946847</v>
      </c>
      <c r="N514" s="1">
        <v>1102.0057685303041</v>
      </c>
      <c r="O514" s="1">
        <v>1198.508520001192</v>
      </c>
      <c r="P514" s="1">
        <v>1259.054694329802</v>
      </c>
      <c r="Q514" s="1">
        <v>1301.497542333954</v>
      </c>
      <c r="R514" s="1">
        <v>1355.5633999450331</v>
      </c>
      <c r="S514" s="1">
        <v>1382.2593731383879</v>
      </c>
      <c r="T514" s="1">
        <v>1412.828876843218</v>
      </c>
      <c r="U514" s="1">
        <v>1472.281630761677</v>
      </c>
      <c r="V514" s="1">
        <v>1543.771524670359</v>
      </c>
      <c r="W514" s="1">
        <v>1574.843220788541</v>
      </c>
      <c r="X514" s="1">
        <v>1603.643288531493</v>
      </c>
      <c r="Y514" s="1">
        <v>1643.222388110418</v>
      </c>
      <c r="Z514" s="1">
        <v>1759.344880724987</v>
      </c>
      <c r="AA514" s="1">
        <v>1825.026441613549</v>
      </c>
      <c r="AB514" s="1">
        <v>1841.869072082271</v>
      </c>
      <c r="AC514" s="1">
        <v>1879.5969488217461</v>
      </c>
      <c r="AD514" s="1">
        <v>1915.469601604967</v>
      </c>
      <c r="AE514" s="1">
        <v>1983.17396395844</v>
      </c>
      <c r="AF514" s="1">
        <v>2017.952502337336</v>
      </c>
      <c r="AG514" s="1">
        <v>2044.731116888134</v>
      </c>
      <c r="AH514" s="1">
        <v>2116.1399304074548</v>
      </c>
      <c r="AI514" s="1">
        <v>2208.2666050289781</v>
      </c>
      <c r="AJ514" s="1">
        <v>2243.9725278255778</v>
      </c>
      <c r="AK514" s="1">
        <v>2273.4469855648158</v>
      </c>
      <c r="AL514" s="1">
        <v>2314.8774594539382</v>
      </c>
      <c r="AM514" s="1">
        <v>2373.9899901911931</v>
      </c>
      <c r="AN514" s="1">
        <v>2426.7034143305682</v>
      </c>
      <c r="AO514" s="1">
        <v>2482.363587005118</v>
      </c>
      <c r="AP514" s="1">
        <v>2523.2020106928212</v>
      </c>
      <c r="AQ514" s="1">
        <v>2567.6619229364351</v>
      </c>
      <c r="AR514" s="1">
        <v>2601.936657769174</v>
      </c>
      <c r="AS514" s="1">
        <v>2660.798850573105</v>
      </c>
      <c r="AT514" s="1">
        <v>2736.6676279046092</v>
      </c>
      <c r="AU514" s="1">
        <v>2789.7150283196352</v>
      </c>
      <c r="AV514" s="1">
        <v>2789.7150283196352</v>
      </c>
      <c r="AW514" s="1">
        <v>2789.7150283196352</v>
      </c>
    </row>
    <row r="515" spans="1:49">
      <c r="A515" s="1">
        <v>61652</v>
      </c>
      <c r="B515" s="1" t="s">
        <v>83</v>
      </c>
      <c r="C515" s="1" t="s">
        <v>882</v>
      </c>
      <c r="D515" s="1" t="s">
        <v>681</v>
      </c>
      <c r="E515" s="1">
        <v>3168309</v>
      </c>
      <c r="F515" s="1" t="s">
        <v>883</v>
      </c>
      <c r="G515" s="1">
        <v>217</v>
      </c>
      <c r="H515" s="1" t="s">
        <v>185</v>
      </c>
      <c r="I515" s="1" t="s">
        <v>189</v>
      </c>
      <c r="J515" s="1" t="s">
        <v>200</v>
      </c>
      <c r="K515" s="1" t="s">
        <v>201</v>
      </c>
      <c r="AD515" s="1">
        <v>8.4330017089843751E-2</v>
      </c>
      <c r="AE515" s="1">
        <v>1.686555865478516</v>
      </c>
      <c r="AF515" s="1">
        <v>3.4574381652832011</v>
      </c>
      <c r="AG515" s="1">
        <v>5.9029263427734371</v>
      </c>
      <c r="AH515" s="1">
        <v>9.6133367126464968</v>
      </c>
      <c r="AI515" s="1">
        <v>12.649154351806651</v>
      </c>
      <c r="AJ515" s="1">
        <v>13.49244650268556</v>
      </c>
      <c r="AK515" s="1">
        <v>14.335733685302751</v>
      </c>
      <c r="AL515" s="1">
        <v>15.853624957275411</v>
      </c>
      <c r="AM515" s="1">
        <v>16.022284442138691</v>
      </c>
      <c r="AN515" s="1">
        <v>16.106613769531279</v>
      </c>
      <c r="AO515" s="1">
        <v>16.106613769531279</v>
      </c>
      <c r="AP515" s="1">
        <v>16.106613769531279</v>
      </c>
      <c r="AQ515" s="1">
        <v>16.106613769531279</v>
      </c>
      <c r="AR515" s="1">
        <v>16.106613769531279</v>
      </c>
      <c r="AS515" s="1">
        <v>16.106613769531279</v>
      </c>
      <c r="AT515" s="1">
        <v>16.106613769531279</v>
      </c>
      <c r="AU515" s="1">
        <v>16.106613769531279</v>
      </c>
      <c r="AV515" s="1">
        <v>16.106613769531279</v>
      </c>
      <c r="AW515" s="1">
        <v>16.106613769531279</v>
      </c>
    </row>
    <row r="516" spans="1:49">
      <c r="A516" s="1">
        <v>61652</v>
      </c>
      <c r="B516" s="1" t="s">
        <v>83</v>
      </c>
      <c r="C516" s="1" t="s">
        <v>882</v>
      </c>
      <c r="D516" s="1" t="s">
        <v>681</v>
      </c>
      <c r="E516" s="1">
        <v>3168309</v>
      </c>
      <c r="F516" s="1" t="s">
        <v>883</v>
      </c>
      <c r="G516" s="1">
        <v>225</v>
      </c>
      <c r="H516" s="1" t="s">
        <v>185</v>
      </c>
      <c r="I516" s="1" t="s">
        <v>189</v>
      </c>
      <c r="J516" s="1" t="s">
        <v>263</v>
      </c>
      <c r="K516" s="1" t="s">
        <v>273</v>
      </c>
      <c r="T516" s="1">
        <v>0.50579823608398444</v>
      </c>
      <c r="U516" s="1">
        <v>2.8661924377441408</v>
      </c>
      <c r="V516" s="1">
        <v>3.540594982910156</v>
      </c>
      <c r="W516" s="1">
        <v>4.0463947387695303</v>
      </c>
      <c r="X516" s="1">
        <v>4.2149946105957028</v>
      </c>
      <c r="Y516" s="1">
        <v>4.4678954528808594</v>
      </c>
      <c r="Z516" s="1">
        <v>5.3952007690429706</v>
      </c>
      <c r="AA516" s="1">
        <v>5.9853010803222668</v>
      </c>
      <c r="AB516" s="1">
        <v>6.91260474853516</v>
      </c>
      <c r="AC516" s="1">
        <v>7.5870078430175836</v>
      </c>
      <c r="AD516" s="1">
        <v>7.8399071655273476</v>
      </c>
      <c r="AE516" s="1">
        <v>8.51430776367188</v>
      </c>
      <c r="AF516" s="1">
        <v>9.2730147338867219</v>
      </c>
      <c r="AG516" s="1">
        <v>11.043324554443361</v>
      </c>
      <c r="AH516" s="1">
        <v>12.89793175048829</v>
      </c>
      <c r="AI516" s="1">
        <v>15.6798509338379</v>
      </c>
      <c r="AJ516" s="1">
        <v>19.810567553710989</v>
      </c>
      <c r="AK516" s="1">
        <v>19.894867834472709</v>
      </c>
      <c r="AL516" s="1">
        <v>20.232067999267642</v>
      </c>
      <c r="AM516" s="1">
        <v>20.737868450927799</v>
      </c>
      <c r="AN516" s="1">
        <v>21.243672222900461</v>
      </c>
      <c r="AO516" s="1">
        <v>21.74947572021491</v>
      </c>
      <c r="AP516" s="1">
        <v>22.423880200195381</v>
      </c>
      <c r="AQ516" s="1">
        <v>23.266880255127031</v>
      </c>
      <c r="AR516" s="1">
        <v>23.51978068847664</v>
      </c>
      <c r="AS516" s="1">
        <v>23.856986248779371</v>
      </c>
      <c r="AT516" s="1">
        <v>23.856986248779371</v>
      </c>
      <c r="AU516" s="1">
        <v>23.856986248779371</v>
      </c>
      <c r="AV516" s="1">
        <v>23.856986248779371</v>
      </c>
      <c r="AW516" s="1">
        <v>23.856986248779371</v>
      </c>
    </row>
    <row r="517" spans="1:49">
      <c r="A517" s="1">
        <v>61655</v>
      </c>
      <c r="B517" s="1" t="s">
        <v>83</v>
      </c>
      <c r="C517" s="1" t="s">
        <v>884</v>
      </c>
      <c r="D517" s="1" t="s">
        <v>681</v>
      </c>
      <c r="E517" s="1">
        <v>3169356</v>
      </c>
      <c r="F517" s="1" t="s">
        <v>885</v>
      </c>
      <c r="G517" s="1">
        <v>109</v>
      </c>
      <c r="H517" s="1" t="s">
        <v>185</v>
      </c>
      <c r="I517" s="1" t="s">
        <v>186</v>
      </c>
      <c r="J517" s="1" t="s">
        <v>187</v>
      </c>
      <c r="K517" s="1" t="s">
        <v>306</v>
      </c>
      <c r="L517" s="1">
        <v>154.52141045532261</v>
      </c>
      <c r="M517" s="1">
        <v>168.63830788574171</v>
      </c>
      <c r="N517" s="1">
        <v>176.7173437988273</v>
      </c>
      <c r="O517" s="1">
        <v>190.40914539794809</v>
      </c>
      <c r="P517" s="1">
        <v>200.0185849853504</v>
      </c>
      <c r="Q517" s="1">
        <v>217.6224903991687</v>
      </c>
      <c r="R517" s="1">
        <v>217.8776124755847</v>
      </c>
      <c r="S517" s="1">
        <v>217.96265624999879</v>
      </c>
      <c r="T517" s="1">
        <v>218.3028210754382</v>
      </c>
      <c r="U517" s="1">
        <v>218.38786343994019</v>
      </c>
      <c r="V517" s="1">
        <v>221.36432133788941</v>
      </c>
      <c r="W517" s="1">
        <v>223.74549617309441</v>
      </c>
      <c r="X517" s="1">
        <v>224.25574186401229</v>
      </c>
      <c r="Y517" s="1">
        <v>226.21167932128759</v>
      </c>
      <c r="Z517" s="1">
        <v>227.82742492675641</v>
      </c>
      <c r="AA517" s="1">
        <v>229.61331605224461</v>
      </c>
      <c r="AB517" s="1">
        <v>334.81547689207991</v>
      </c>
      <c r="AC517" s="1">
        <v>385.07818121947162</v>
      </c>
      <c r="AD517" s="1">
        <v>393.41273366698141</v>
      </c>
      <c r="AE517" s="1">
        <v>397.06970090330952</v>
      </c>
      <c r="AF517" s="1">
        <v>398.77064393309468</v>
      </c>
      <c r="AG517" s="1">
        <v>399.45101796873922</v>
      </c>
      <c r="AH517" s="1">
        <v>400.38651176146402</v>
      </c>
      <c r="AI517" s="1">
        <v>403.44823231810511</v>
      </c>
      <c r="AJ517" s="1">
        <v>412.3781572326572</v>
      </c>
      <c r="AK517" s="1">
        <v>471.65642235717479</v>
      </c>
      <c r="AL517" s="1">
        <v>518.51828744507395</v>
      </c>
      <c r="AM517" s="1">
        <v>529.40445052491054</v>
      </c>
      <c r="AN517" s="1">
        <v>534.25226323243089</v>
      </c>
      <c r="AO517" s="1">
        <v>538.84489973145548</v>
      </c>
      <c r="AP517" s="1">
        <v>564.35991967164591</v>
      </c>
      <c r="AQ517" s="1">
        <v>579.07364118654175</v>
      </c>
      <c r="AR517" s="1">
        <v>630.44465941164879</v>
      </c>
      <c r="AS517" s="1">
        <v>636.14300880740154</v>
      </c>
      <c r="AT517" s="1">
        <v>647.28443878176836</v>
      </c>
      <c r="AU517" s="1">
        <v>648.39008563235461</v>
      </c>
      <c r="AV517" s="1">
        <v>648.39008563235461</v>
      </c>
      <c r="AW517" s="1">
        <v>648.39008563235461</v>
      </c>
    </row>
    <row r="518" spans="1:49">
      <c r="A518" s="1">
        <v>61662</v>
      </c>
      <c r="B518" s="1" t="s">
        <v>83</v>
      </c>
      <c r="C518" s="1" t="s">
        <v>886</v>
      </c>
      <c r="D518" s="1" t="s">
        <v>681</v>
      </c>
      <c r="E518" s="1">
        <v>3170107</v>
      </c>
      <c r="F518" s="1" t="s">
        <v>887</v>
      </c>
      <c r="G518" s="1">
        <v>117</v>
      </c>
      <c r="H518" s="1" t="s">
        <v>185</v>
      </c>
      <c r="I518" s="1" t="s">
        <v>186</v>
      </c>
      <c r="J518" s="1" t="s">
        <v>197</v>
      </c>
      <c r="K518" s="1" t="s">
        <v>198</v>
      </c>
      <c r="L518" s="1">
        <v>26.04666311035157</v>
      </c>
      <c r="M518" s="1">
        <v>26.04666311035157</v>
      </c>
      <c r="N518" s="1">
        <v>26.04666311035157</v>
      </c>
      <c r="O518" s="1">
        <v>27.816805004882831</v>
      </c>
      <c r="P518" s="1">
        <v>29.41840466918946</v>
      </c>
      <c r="Q518" s="1">
        <v>29.41840466918946</v>
      </c>
      <c r="R518" s="1">
        <v>29.67127503051757</v>
      </c>
      <c r="S518" s="1">
        <v>29.92414553833007</v>
      </c>
      <c r="T518" s="1">
        <v>30.598472283935529</v>
      </c>
      <c r="U518" s="1">
        <v>30.851352355957012</v>
      </c>
      <c r="V518" s="1">
        <v>31.441411529540989</v>
      </c>
      <c r="W518" s="1">
        <v>31.525706408691381</v>
      </c>
      <c r="X518" s="1">
        <v>31.525706408691381</v>
      </c>
      <c r="Y518" s="1">
        <v>31.525706408691381</v>
      </c>
      <c r="Z518" s="1">
        <v>33.211558142089757</v>
      </c>
      <c r="AA518" s="1">
        <v>36.83615524291983</v>
      </c>
      <c r="AB518" s="1">
        <v>37.931956805419823</v>
      </c>
      <c r="AC518" s="1">
        <v>41.472271105956978</v>
      </c>
      <c r="AD518" s="1">
        <v>42.230904638671817</v>
      </c>
      <c r="AE518" s="1">
        <v>42.989534307861277</v>
      </c>
      <c r="AF518" s="1">
        <v>43.32670232543942</v>
      </c>
      <c r="AG518" s="1">
        <v>43.748166326904283</v>
      </c>
      <c r="AH518" s="1">
        <v>43.748166326904283</v>
      </c>
      <c r="AI518" s="1">
        <v>43.748166326904283</v>
      </c>
      <c r="AJ518" s="1">
        <v>43.748166326904283</v>
      </c>
      <c r="AK518" s="1">
        <v>43.832458850097638</v>
      </c>
      <c r="AL518" s="1">
        <v>45.349758526611303</v>
      </c>
      <c r="AM518" s="1">
        <v>46.024083618164042</v>
      </c>
      <c r="AN518" s="1">
        <v>48.047078808593731</v>
      </c>
      <c r="AO518" s="1">
        <v>49.142867626953077</v>
      </c>
      <c r="AP518" s="1">
        <v>52.514572174072249</v>
      </c>
      <c r="AQ518" s="1">
        <v>53.188903637695333</v>
      </c>
      <c r="AR518" s="1">
        <v>54.031813348388688</v>
      </c>
      <c r="AS518" s="1">
        <v>54.200397290039078</v>
      </c>
      <c r="AT518" s="1">
        <v>62.545413873291103</v>
      </c>
      <c r="AU518" s="1">
        <v>64.568451629638773</v>
      </c>
      <c r="AV518" s="1">
        <v>64.568451629638773</v>
      </c>
      <c r="AW518" s="1">
        <v>64.568451629638773</v>
      </c>
    </row>
    <row r="519" spans="1:49">
      <c r="A519" s="1">
        <v>61663</v>
      </c>
      <c r="B519" s="1" t="s">
        <v>86</v>
      </c>
      <c r="C519" s="1" t="s">
        <v>886</v>
      </c>
      <c r="D519" s="1" t="s">
        <v>681</v>
      </c>
      <c r="E519" s="1">
        <v>3170107</v>
      </c>
      <c r="F519" s="1" t="s">
        <v>888</v>
      </c>
      <c r="G519" s="1">
        <v>117</v>
      </c>
      <c r="H519" s="1" t="s">
        <v>185</v>
      </c>
      <c r="I519" s="1" t="s">
        <v>186</v>
      </c>
      <c r="J519" s="1" t="s">
        <v>197</v>
      </c>
      <c r="K519" s="1" t="s">
        <v>198</v>
      </c>
      <c r="L519" s="1">
        <v>1029.284177612336</v>
      </c>
      <c r="M519" s="1">
        <v>1066.561018145786</v>
      </c>
      <c r="N519" s="1">
        <v>1110.906533630402</v>
      </c>
      <c r="O519" s="1">
        <v>1143.1345607238809</v>
      </c>
      <c r="P519" s="1">
        <v>1161.478348175059</v>
      </c>
      <c r="Q519" s="1">
        <v>1181.33529531863</v>
      </c>
      <c r="R519" s="1">
        <v>1183.102279113798</v>
      </c>
      <c r="S519" s="1">
        <v>1183.859547399931</v>
      </c>
      <c r="T519" s="1">
        <v>1184.448518792753</v>
      </c>
      <c r="U519" s="1">
        <v>1190.339441986114</v>
      </c>
      <c r="V519" s="1">
        <v>1195.8928349304531</v>
      </c>
      <c r="W519" s="1">
        <v>1203.1291629822199</v>
      </c>
      <c r="X519" s="1">
        <v>1216.5921493347739</v>
      </c>
      <c r="Y519" s="1">
        <v>1270.528927502533</v>
      </c>
      <c r="Z519" s="1">
        <v>1313.186805084327</v>
      </c>
      <c r="AA519" s="1">
        <v>1318.824203619482</v>
      </c>
      <c r="AB519" s="1">
        <v>1324.209706213476</v>
      </c>
      <c r="AC519" s="1">
        <v>1325.8085258790029</v>
      </c>
      <c r="AD519" s="1">
        <v>1334.3074432862279</v>
      </c>
      <c r="AE519" s="1">
        <v>1336.663664868259</v>
      </c>
      <c r="AF519" s="1">
        <v>1343.9850655884741</v>
      </c>
      <c r="AG519" s="1">
        <v>1356.1864361817361</v>
      </c>
      <c r="AH519" s="1">
        <v>1397.248472406108</v>
      </c>
      <c r="AI519" s="1">
        <v>1409.533425036725</v>
      </c>
      <c r="AJ519" s="1">
        <v>1441.6782582764829</v>
      </c>
      <c r="AK519" s="1">
        <v>1446.306236822626</v>
      </c>
      <c r="AL519" s="1">
        <v>1459.852407739374</v>
      </c>
      <c r="AM519" s="1">
        <v>1464.227705987666</v>
      </c>
      <c r="AN519" s="1">
        <v>1464.9849284547061</v>
      </c>
      <c r="AO519" s="1">
        <v>1466.7521960389349</v>
      </c>
      <c r="AP519" s="1">
        <v>1469.697439880488</v>
      </c>
      <c r="AQ519" s="1">
        <v>1473.231457483028</v>
      </c>
      <c r="AR519" s="1">
        <v>1475.5033955872759</v>
      </c>
      <c r="AS519" s="1">
        <v>1484.8432012574431</v>
      </c>
      <c r="AT519" s="1">
        <v>1488.882449389766</v>
      </c>
      <c r="AU519" s="1">
        <v>1501.5891273621789</v>
      </c>
      <c r="AV519" s="1">
        <v>1501.5891273621789</v>
      </c>
      <c r="AW519" s="1">
        <v>1501.5891273621789</v>
      </c>
    </row>
    <row r="520" spans="1:49">
      <c r="A520" s="1">
        <v>61666</v>
      </c>
      <c r="B520" s="1" t="s">
        <v>83</v>
      </c>
      <c r="C520" s="1" t="s">
        <v>889</v>
      </c>
      <c r="D520" s="1" t="s">
        <v>681</v>
      </c>
      <c r="E520" s="1">
        <v>3170404</v>
      </c>
      <c r="F520" s="1" t="s">
        <v>890</v>
      </c>
      <c r="G520" s="1">
        <v>122</v>
      </c>
      <c r="H520" s="1" t="s">
        <v>185</v>
      </c>
      <c r="I520" s="1" t="s">
        <v>186</v>
      </c>
      <c r="J520" s="1" t="s">
        <v>197</v>
      </c>
      <c r="K520" s="1" t="s">
        <v>199</v>
      </c>
      <c r="M520" s="1">
        <v>0.60118526000976569</v>
      </c>
      <c r="N520" s="1">
        <v>1.0306041320800781</v>
      </c>
      <c r="O520" s="1">
        <v>1.1164874938964839</v>
      </c>
      <c r="P520" s="1">
        <v>1.1164874938964839</v>
      </c>
      <c r="Q520" s="1">
        <v>1.1164874938964839</v>
      </c>
      <c r="R520" s="1">
        <v>3.435335943603516</v>
      </c>
      <c r="S520" s="1">
        <v>3.778870202636718</v>
      </c>
      <c r="T520" s="1">
        <v>4.3800559204101557</v>
      </c>
      <c r="U520" s="1">
        <v>4.465939514160155</v>
      </c>
      <c r="V520" s="1">
        <v>4.8094734252929667</v>
      </c>
      <c r="W520" s="1">
        <v>4.8094734252929667</v>
      </c>
      <c r="X520" s="1">
        <v>5.4965426208496062</v>
      </c>
      <c r="Y520" s="1">
        <v>5.7541936279296833</v>
      </c>
      <c r="Z520" s="1">
        <v>5.8400769897460894</v>
      </c>
      <c r="AA520" s="1">
        <v>5.8400769897460894</v>
      </c>
      <c r="AB520" s="1">
        <v>5.8400769897460894</v>
      </c>
      <c r="AC520" s="1">
        <v>5.8400769897460894</v>
      </c>
      <c r="AD520" s="1">
        <v>5.8400769897460894</v>
      </c>
      <c r="AE520" s="1">
        <v>6.0118446350097612</v>
      </c>
      <c r="AF520" s="1">
        <v>6.0118446350097612</v>
      </c>
      <c r="AG520" s="1">
        <v>6.0118446350097612</v>
      </c>
      <c r="AH520" s="1">
        <v>6.4412652404785096</v>
      </c>
      <c r="AI520" s="1">
        <v>6.6130331176757746</v>
      </c>
      <c r="AJ520" s="1">
        <v>6.6130331176757746</v>
      </c>
      <c r="AK520" s="1">
        <v>6.6989174011230403</v>
      </c>
      <c r="AL520" s="1">
        <v>6.6989174011230403</v>
      </c>
      <c r="AM520" s="1">
        <v>6.6989174011230403</v>
      </c>
      <c r="AN520" s="1">
        <v>6.6989174011230403</v>
      </c>
      <c r="AO520" s="1">
        <v>6.6989174011230403</v>
      </c>
      <c r="AP520" s="1">
        <v>6.6989174011230403</v>
      </c>
      <c r="AQ520" s="1">
        <v>6.6989174011230403</v>
      </c>
      <c r="AR520" s="1">
        <v>6.6989174011230403</v>
      </c>
      <c r="AS520" s="1">
        <v>6.6989174011230403</v>
      </c>
      <c r="AT520" s="1">
        <v>6.6989174011230403</v>
      </c>
      <c r="AU520" s="1">
        <v>6.6989174011230403</v>
      </c>
      <c r="AV520" s="1">
        <v>6.6989174011230403</v>
      </c>
      <c r="AW520" s="1">
        <v>6.6989174011230403</v>
      </c>
    </row>
    <row r="521" spans="1:49">
      <c r="A521" s="1">
        <v>61666</v>
      </c>
      <c r="B521" s="1" t="s">
        <v>83</v>
      </c>
      <c r="C521" s="1" t="s">
        <v>889</v>
      </c>
      <c r="D521" s="1" t="s">
        <v>681</v>
      </c>
      <c r="E521" s="1">
        <v>3170404</v>
      </c>
      <c r="F521" s="1" t="s">
        <v>890</v>
      </c>
      <c r="G521" s="1">
        <v>217</v>
      </c>
      <c r="H521" s="1" t="s">
        <v>185</v>
      </c>
      <c r="I521" s="1" t="s">
        <v>189</v>
      </c>
      <c r="J521" s="1" t="s">
        <v>200</v>
      </c>
      <c r="K521" s="1" t="s">
        <v>201</v>
      </c>
      <c r="W521" s="1">
        <v>0.42926830444335939</v>
      </c>
      <c r="X521" s="1">
        <v>1.8887796813964839</v>
      </c>
      <c r="Y521" s="1">
        <v>2.060486724853515</v>
      </c>
      <c r="Z521" s="1">
        <v>2.232194927978516</v>
      </c>
      <c r="AA521" s="1">
        <v>2.232194927978516</v>
      </c>
      <c r="AB521" s="1">
        <v>2.232194927978516</v>
      </c>
      <c r="AC521" s="1">
        <v>2.8331717834472658</v>
      </c>
      <c r="AD521" s="1">
        <v>3.4341482910156258</v>
      </c>
      <c r="AE521" s="1">
        <v>3.6058551025390639</v>
      </c>
      <c r="AF521" s="1">
        <v>3.6058551025390639</v>
      </c>
      <c r="AG521" s="1">
        <v>3.6058551025390639</v>
      </c>
      <c r="AH521" s="1">
        <v>3.6058551025390639</v>
      </c>
      <c r="AI521" s="1">
        <v>3.6058551025390639</v>
      </c>
      <c r="AJ521" s="1">
        <v>3.6058551025390639</v>
      </c>
      <c r="AK521" s="1">
        <v>3.6917087402343758</v>
      </c>
      <c r="AL521" s="1">
        <v>3.8634161315917992</v>
      </c>
      <c r="AM521" s="1">
        <v>3.8634161315917992</v>
      </c>
      <c r="AN521" s="1">
        <v>3.8634161315917992</v>
      </c>
      <c r="AO521" s="1">
        <v>3.9492695373535178</v>
      </c>
      <c r="AP521" s="1">
        <v>4.2926825805664084</v>
      </c>
      <c r="AQ521" s="1">
        <v>4.8078037109374989</v>
      </c>
      <c r="AR521" s="1">
        <v>5.1512190734863266</v>
      </c>
      <c r="AS521" s="1">
        <v>5.7521983642578114</v>
      </c>
      <c r="AT521" s="1">
        <v>5.9239057556152339</v>
      </c>
      <c r="AU521" s="1">
        <v>5.9239057556152339</v>
      </c>
      <c r="AV521" s="1">
        <v>5.9239057556152339</v>
      </c>
      <c r="AW521" s="1">
        <v>5.9239057556152339</v>
      </c>
    </row>
    <row r="522" spans="1:49">
      <c r="A522" s="1">
        <v>61672</v>
      </c>
      <c r="B522" s="1" t="s">
        <v>83</v>
      </c>
      <c r="C522" s="1" t="s">
        <v>891</v>
      </c>
      <c r="D522" s="1" t="s">
        <v>681</v>
      </c>
      <c r="E522" s="1">
        <v>3170750</v>
      </c>
      <c r="F522" s="1" t="s">
        <v>892</v>
      </c>
      <c r="G522" s="1">
        <v>122</v>
      </c>
      <c r="H522" s="1" t="s">
        <v>185</v>
      </c>
      <c r="I522" s="1" t="s">
        <v>186</v>
      </c>
      <c r="J522" s="1" t="s">
        <v>197</v>
      </c>
      <c r="K522" s="1" t="s">
        <v>199</v>
      </c>
      <c r="L522" s="1">
        <v>3.3965751464843761</v>
      </c>
      <c r="M522" s="1">
        <v>3.481490301513674</v>
      </c>
      <c r="N522" s="1">
        <v>8.066913238525391</v>
      </c>
      <c r="O522" s="1">
        <v>8.7462297729492189</v>
      </c>
      <c r="P522" s="1">
        <v>9.4255534667968757</v>
      </c>
      <c r="Q522" s="1">
        <v>10.359624182128901</v>
      </c>
      <c r="R522" s="1">
        <v>11.71827039184571</v>
      </c>
      <c r="S522" s="1">
        <v>13.246747698974611</v>
      </c>
      <c r="T522" s="1">
        <v>16.898085345458981</v>
      </c>
      <c r="U522" s="1">
        <v>20.719211694335922</v>
      </c>
      <c r="V522" s="1">
        <v>22.926969897460889</v>
      </c>
      <c r="W522" s="1">
        <v>24.54032801513668</v>
      </c>
      <c r="X522" s="1">
        <v>25.304552557373022</v>
      </c>
      <c r="Y522" s="1">
        <v>26.40843485107424</v>
      </c>
      <c r="Z522" s="1">
        <v>28.361459039306681</v>
      </c>
      <c r="AA522" s="1">
        <v>29.210603674316442</v>
      </c>
      <c r="AB522" s="1">
        <v>29.465345361328161</v>
      </c>
      <c r="AC522" s="1">
        <v>30.823980651855489</v>
      </c>
      <c r="AD522" s="1">
        <v>31.503297454833991</v>
      </c>
      <c r="AE522" s="1">
        <v>32.097699481201182</v>
      </c>
      <c r="AF522" s="1">
        <v>32.267529528808588</v>
      </c>
      <c r="AG522" s="1">
        <v>32.352443121337892</v>
      </c>
      <c r="AH522" s="1">
        <v>32.522271740722658</v>
      </c>
      <c r="AI522" s="1">
        <v>32.522271740722658</v>
      </c>
      <c r="AJ522" s="1">
        <v>32.777016809082042</v>
      </c>
      <c r="AK522" s="1">
        <v>33.031759924316432</v>
      </c>
      <c r="AL522" s="1">
        <v>33.456328790283223</v>
      </c>
      <c r="AM522" s="1">
        <v>33.880907153320337</v>
      </c>
      <c r="AN522" s="1">
        <v>34.305485772705097</v>
      </c>
      <c r="AO522" s="1">
        <v>34.730060882568388</v>
      </c>
      <c r="AP522" s="1">
        <v>34.814977337646511</v>
      </c>
      <c r="AQ522" s="1">
        <v>35.239559344482458</v>
      </c>
      <c r="AR522" s="1">
        <v>36.173640710449263</v>
      </c>
      <c r="AS522" s="1">
        <v>36.76805783691411</v>
      </c>
      <c r="AT522" s="1">
        <v>37.362474963378958</v>
      </c>
      <c r="AU522" s="1">
        <v>37.362474963378958</v>
      </c>
      <c r="AV522" s="1">
        <v>37.362474963378958</v>
      </c>
    </row>
    <row r="523" spans="1:49">
      <c r="A523" s="1">
        <v>61678</v>
      </c>
      <c r="B523" s="1" t="s">
        <v>83</v>
      </c>
      <c r="C523" s="1" t="s">
        <v>893</v>
      </c>
      <c r="D523" s="1" t="s">
        <v>681</v>
      </c>
      <c r="E523" s="1">
        <v>3171204</v>
      </c>
      <c r="F523" s="1" t="s">
        <v>894</v>
      </c>
      <c r="G523" s="1">
        <v>122</v>
      </c>
      <c r="H523" s="1" t="s">
        <v>185</v>
      </c>
      <c r="I523" s="1" t="s">
        <v>186</v>
      </c>
      <c r="J523" s="1" t="s">
        <v>197</v>
      </c>
      <c r="K523" s="1" t="s">
        <v>199</v>
      </c>
      <c r="L523" s="1">
        <v>33.039777911376902</v>
      </c>
      <c r="M523" s="1">
        <v>36.495523223876887</v>
      </c>
      <c r="N523" s="1">
        <v>40.288479656982382</v>
      </c>
      <c r="O523" s="1">
        <v>48.295622869873007</v>
      </c>
      <c r="P523" s="1">
        <v>52.00419293212888</v>
      </c>
      <c r="Q523" s="1">
        <v>56.049883447265572</v>
      </c>
      <c r="R523" s="1">
        <v>60.011340075683563</v>
      </c>
      <c r="S523" s="1">
        <v>64.89997081909172</v>
      </c>
      <c r="T523" s="1">
        <v>70.463020672607385</v>
      </c>
      <c r="U523" s="1">
        <v>71.642984289550711</v>
      </c>
      <c r="V523" s="1">
        <v>73.665851397704984</v>
      </c>
      <c r="W523" s="1">
        <v>77.037284765624904</v>
      </c>
      <c r="X523" s="1">
        <v>80.914411688232363</v>
      </c>
      <c r="Y523" s="1">
        <v>87.572917248535148</v>
      </c>
      <c r="Z523" s="1">
        <v>91.197227465820248</v>
      </c>
      <c r="AA523" s="1">
        <v>93.97862258911114</v>
      </c>
      <c r="AB523" s="1">
        <v>95.411487615966578</v>
      </c>
      <c r="AC523" s="1">
        <v>96.254336865234194</v>
      </c>
      <c r="AD523" s="1">
        <v>97.687171112060412</v>
      </c>
      <c r="AE523" s="1">
        <v>98.108610986328003</v>
      </c>
      <c r="AF523" s="1">
        <v>100.1314778930663</v>
      </c>
      <c r="AG523" s="1">
        <v>101.3957194641112</v>
      </c>
      <c r="AH523" s="1">
        <v>102.6600372985839</v>
      </c>
      <c r="AI523" s="1">
        <v>105.1886848999023</v>
      </c>
      <c r="AJ523" s="1">
        <v>106.8744215576173</v>
      </c>
      <c r="AK523" s="1">
        <v>107.6330051879884</v>
      </c>
      <c r="AL523" s="1">
        <v>109.0658560852053</v>
      </c>
      <c r="AM523" s="1">
        <v>109.6558607727052</v>
      </c>
      <c r="AN523" s="1">
        <v>109.824434313965</v>
      </c>
      <c r="AO523" s="1">
        <v>110.4987290283205</v>
      </c>
      <c r="AP523" s="1">
        <v>110.7515995178224</v>
      </c>
      <c r="AQ523" s="1">
        <v>110.7515995178224</v>
      </c>
      <c r="AR523" s="1">
        <v>110.835900909424</v>
      </c>
      <c r="AS523" s="1">
        <v>110.835900909424</v>
      </c>
      <c r="AT523" s="1">
        <v>111.004485675049</v>
      </c>
      <c r="AU523" s="1">
        <v>111.004485675049</v>
      </c>
      <c r="AV523" s="1">
        <v>111.004485675049</v>
      </c>
      <c r="AW523" s="1">
        <v>111.004485675049</v>
      </c>
    </row>
    <row r="524" spans="1:49">
      <c r="A524" s="1">
        <v>61718</v>
      </c>
      <c r="B524" s="1" t="s">
        <v>86</v>
      </c>
      <c r="C524" s="1" t="s">
        <v>895</v>
      </c>
      <c r="D524" s="1" t="s">
        <v>896</v>
      </c>
      <c r="E524" s="1">
        <v>3503307</v>
      </c>
      <c r="F524" s="1" t="s">
        <v>897</v>
      </c>
      <c r="G524" s="1">
        <v>121</v>
      </c>
      <c r="H524" s="1" t="s">
        <v>185</v>
      </c>
      <c r="I524" s="1" t="s">
        <v>186</v>
      </c>
      <c r="J524" s="1" t="s">
        <v>197</v>
      </c>
      <c r="K524" s="1" t="s">
        <v>898</v>
      </c>
      <c r="L524" s="1">
        <v>2.5679869018554702</v>
      </c>
      <c r="M524" s="1">
        <v>2.7335753295898448</v>
      </c>
      <c r="N524" s="1">
        <v>2.816369696044922</v>
      </c>
      <c r="O524" s="1">
        <v>3.1475479553222661</v>
      </c>
      <c r="P524" s="1">
        <v>3.2304118896484382</v>
      </c>
      <c r="Q524" s="1">
        <v>3.2304118896484382</v>
      </c>
      <c r="R524" s="1">
        <v>3.2304118896484382</v>
      </c>
      <c r="S524" s="1">
        <v>8.533904693603521</v>
      </c>
      <c r="T524" s="1">
        <v>9.1968583557128962</v>
      </c>
      <c r="U524" s="1">
        <v>9.1968583557128962</v>
      </c>
      <c r="V524" s="1">
        <v>10.108373205566419</v>
      </c>
      <c r="W524" s="1">
        <v>13.83562722167968</v>
      </c>
      <c r="X524" s="1">
        <v>37.516977142334021</v>
      </c>
      <c r="Y524" s="1">
        <v>88.231808862304547</v>
      </c>
      <c r="Z524" s="1">
        <v>95.689903540038927</v>
      </c>
      <c r="AA524" s="1">
        <v>95.938510656738146</v>
      </c>
      <c r="AB524" s="1">
        <v>96.60138709716783</v>
      </c>
      <c r="AC524" s="1">
        <v>98.507331683349491</v>
      </c>
      <c r="AD524" s="1">
        <v>98.673063305663931</v>
      </c>
      <c r="AE524" s="1">
        <v>98.921669018554553</v>
      </c>
      <c r="AF524" s="1">
        <v>98.921669018554553</v>
      </c>
      <c r="AG524" s="1">
        <v>99.418880285644406</v>
      </c>
      <c r="AH524" s="1">
        <v>99.50175015869128</v>
      </c>
      <c r="AI524" s="1">
        <v>99.50175015869128</v>
      </c>
      <c r="AJ524" s="1">
        <v>99.998944708251841</v>
      </c>
      <c r="AK524" s="1">
        <v>112.097365234375</v>
      </c>
      <c r="AL524" s="1">
        <v>112.760303741455</v>
      </c>
      <c r="AM524" s="1">
        <v>113.0917838562011</v>
      </c>
      <c r="AN524" s="1">
        <v>113.1746495117187</v>
      </c>
      <c r="AO524" s="1">
        <v>113.2575154785156</v>
      </c>
      <c r="AP524" s="1">
        <v>113.42324600830069</v>
      </c>
      <c r="AQ524" s="1">
        <v>114.2512677001952</v>
      </c>
      <c r="AR524" s="1">
        <v>114.665608465576</v>
      </c>
      <c r="AS524" s="1">
        <v>115.0796553466795</v>
      </c>
      <c r="AT524" s="1">
        <v>115.0796553466795</v>
      </c>
      <c r="AU524" s="1">
        <v>115.162520373535</v>
      </c>
      <c r="AV524" s="1">
        <v>115.162520373535</v>
      </c>
      <c r="AW524" s="1">
        <v>115.162520373535</v>
      </c>
    </row>
    <row r="525" spans="1:49">
      <c r="A525" s="1">
        <v>61746</v>
      </c>
      <c r="B525" s="1" t="s">
        <v>86</v>
      </c>
      <c r="C525" s="1" t="s">
        <v>899</v>
      </c>
      <c r="D525" s="1" t="s">
        <v>896</v>
      </c>
      <c r="E525" s="1">
        <v>3507159</v>
      </c>
      <c r="F525" s="1" t="s">
        <v>900</v>
      </c>
      <c r="G525" s="1">
        <v>122</v>
      </c>
      <c r="H525" s="1" t="s">
        <v>185</v>
      </c>
      <c r="I525" s="1" t="s">
        <v>186</v>
      </c>
      <c r="J525" s="1" t="s">
        <v>197</v>
      </c>
      <c r="K525" s="1" t="s">
        <v>199</v>
      </c>
      <c r="L525" s="1">
        <v>11.67819085083009</v>
      </c>
      <c r="M525" s="1">
        <v>12.41317881469727</v>
      </c>
      <c r="N525" s="1">
        <v>12.41317881469727</v>
      </c>
      <c r="O525" s="1">
        <v>12.739841314697269</v>
      </c>
      <c r="P525" s="1">
        <v>13.06650534057618</v>
      </c>
      <c r="Q525" s="1">
        <v>13.80149345703126</v>
      </c>
      <c r="R525" s="1">
        <v>15.43479935302735</v>
      </c>
      <c r="S525" s="1">
        <v>16.65978250122069</v>
      </c>
      <c r="T525" s="1">
        <v>17.06811152343748</v>
      </c>
      <c r="U525" s="1">
        <v>17.476438500976538</v>
      </c>
      <c r="V525" s="1">
        <v>17.63977017211911</v>
      </c>
      <c r="W525" s="1">
        <v>17.63977017211911</v>
      </c>
      <c r="X525" s="1">
        <v>17.63977017211911</v>
      </c>
      <c r="Y525" s="1">
        <v>18.129765704345679</v>
      </c>
      <c r="Z525" s="1">
        <v>19.2731098144531</v>
      </c>
      <c r="AA525" s="1">
        <v>19.51810834350583</v>
      </c>
      <c r="AB525" s="1">
        <v>19.763103820800751</v>
      </c>
      <c r="AC525" s="1">
        <v>20.008102685546849</v>
      </c>
      <c r="AD525" s="1">
        <v>20.416432379150361</v>
      </c>
      <c r="AE525" s="1">
        <v>21.804740264892551</v>
      </c>
      <c r="AF525" s="1">
        <v>22.376401129150359</v>
      </c>
      <c r="AG525" s="1">
        <v>22.948060119628881</v>
      </c>
      <c r="AH525" s="1">
        <v>23.356387615966771</v>
      </c>
      <c r="AI525" s="1">
        <v>23.76471730957029</v>
      </c>
      <c r="AJ525" s="1">
        <v>24.09138201293943</v>
      </c>
      <c r="AK525" s="1">
        <v>24.25471232910154</v>
      </c>
      <c r="AL525" s="1">
        <v>24.663045581054671</v>
      </c>
      <c r="AM525" s="1">
        <v>24.826376403808581</v>
      </c>
      <c r="AN525" s="1">
        <v>24.908043255615219</v>
      </c>
      <c r="AO525" s="1">
        <v>25.15303873291014</v>
      </c>
      <c r="AP525" s="1">
        <v>25.888022619628899</v>
      </c>
      <c r="AQ525" s="1">
        <v>25.888022619628899</v>
      </c>
      <c r="AR525" s="1">
        <v>26.051351245117178</v>
      </c>
      <c r="AS525" s="1">
        <v>26.051351245117178</v>
      </c>
      <c r="AT525" s="1">
        <v>26.051351245117178</v>
      </c>
      <c r="AU525" s="1">
        <v>26.214680035400381</v>
      </c>
      <c r="AV525" s="1">
        <v>26.214680035400381</v>
      </c>
      <c r="AW525" s="1">
        <v>26.214680035400381</v>
      </c>
    </row>
    <row r="526" spans="1:49">
      <c r="A526" s="1">
        <v>61772</v>
      </c>
      <c r="B526" s="1" t="s">
        <v>86</v>
      </c>
      <c r="C526" s="1" t="s">
        <v>901</v>
      </c>
      <c r="D526" s="1" t="s">
        <v>896</v>
      </c>
      <c r="E526" s="1">
        <v>3510203</v>
      </c>
      <c r="F526" s="1" t="s">
        <v>902</v>
      </c>
      <c r="G526" s="1">
        <v>217</v>
      </c>
      <c r="H526" s="1" t="s">
        <v>185</v>
      </c>
      <c r="I526" s="1" t="s">
        <v>189</v>
      </c>
      <c r="J526" s="1" t="s">
        <v>200</v>
      </c>
      <c r="K526" s="1" t="s">
        <v>201</v>
      </c>
      <c r="L526" s="1">
        <v>0.73606369018554685</v>
      </c>
      <c r="M526" s="1">
        <v>0.89963199462890642</v>
      </c>
      <c r="N526" s="1">
        <v>0.89963199462890642</v>
      </c>
      <c r="O526" s="1">
        <v>0.89963199462890642</v>
      </c>
      <c r="P526" s="1">
        <v>0.89963199462890642</v>
      </c>
      <c r="Q526" s="1">
        <v>0.89963199462890642</v>
      </c>
      <c r="R526" s="1">
        <v>1.799308068847657</v>
      </c>
      <c r="S526" s="1">
        <v>2.5353959838867191</v>
      </c>
      <c r="T526" s="1">
        <v>2.5353959838867191</v>
      </c>
      <c r="U526" s="1">
        <v>3.1079061706542972</v>
      </c>
      <c r="V526" s="1">
        <v>6.543050720214846</v>
      </c>
      <c r="W526" s="1">
        <v>8.2606191406249998</v>
      </c>
      <c r="X526" s="1">
        <v>10.223544494628911</v>
      </c>
      <c r="Y526" s="1">
        <v>10.71428374023438</v>
      </c>
      <c r="Z526" s="1">
        <v>11.695755322265629</v>
      </c>
      <c r="AA526" s="1">
        <v>13.167924420166029</v>
      </c>
      <c r="AB526" s="1">
        <v>13.331504333496101</v>
      </c>
      <c r="AC526" s="1">
        <v>13.822244079589851</v>
      </c>
      <c r="AD526" s="1">
        <v>13.98582416381837</v>
      </c>
      <c r="AE526" s="1">
        <v>14.64010715332032</v>
      </c>
      <c r="AF526" s="1">
        <v>14.721891894531259</v>
      </c>
      <c r="AG526" s="1">
        <v>15.457952380371101</v>
      </c>
      <c r="AH526" s="1">
        <v>16.521202819824229</v>
      </c>
      <c r="AI526" s="1">
        <v>16.684772473144541</v>
      </c>
      <c r="AJ526" s="1">
        <v>16.930124511718759</v>
      </c>
      <c r="AK526" s="1">
        <v>16.930124511718759</v>
      </c>
      <c r="AL526" s="1">
        <v>17.911530981445321</v>
      </c>
      <c r="AM526" s="1">
        <v>21.510003771972649</v>
      </c>
      <c r="AN526" s="1">
        <v>21.673571234130861</v>
      </c>
      <c r="AO526" s="1">
        <v>21.673571234130861</v>
      </c>
      <c r="AP526" s="1">
        <v>21.673571234130861</v>
      </c>
      <c r="AQ526" s="1">
        <v>21.673571234130861</v>
      </c>
      <c r="AR526" s="1">
        <v>21.837140045166009</v>
      </c>
      <c r="AS526" s="1">
        <v>21.837140045166009</v>
      </c>
      <c r="AT526" s="1">
        <v>21.91893134765624</v>
      </c>
      <c r="AU526" s="1">
        <v>21.91893134765624</v>
      </c>
      <c r="AV526" s="1">
        <v>21.91893134765624</v>
      </c>
      <c r="AW526" s="1">
        <v>21.91893134765624</v>
      </c>
    </row>
    <row r="527" spans="1:49">
      <c r="A527" s="1">
        <v>61866</v>
      </c>
      <c r="B527" s="1" t="s">
        <v>83</v>
      </c>
      <c r="C527" s="1" t="s">
        <v>903</v>
      </c>
      <c r="D527" s="1" t="s">
        <v>896</v>
      </c>
      <c r="E527" s="1">
        <v>3522406</v>
      </c>
      <c r="F527" s="1" t="s">
        <v>904</v>
      </c>
      <c r="G527" s="1">
        <v>122</v>
      </c>
      <c r="H527" s="1" t="s">
        <v>185</v>
      </c>
      <c r="I527" s="1" t="s">
        <v>186</v>
      </c>
      <c r="J527" s="1" t="s">
        <v>197</v>
      </c>
      <c r="K527" s="1" t="s">
        <v>199</v>
      </c>
      <c r="M527" s="1">
        <v>1.1460152954101559</v>
      </c>
      <c r="N527" s="1">
        <v>1.3097326782226559</v>
      </c>
      <c r="O527" s="1">
        <v>2.1283229309082028</v>
      </c>
      <c r="P527" s="1">
        <v>2.9469187133789059</v>
      </c>
      <c r="Q527" s="1">
        <v>3.110637097167968</v>
      </c>
      <c r="R527" s="1">
        <v>3.110637097167968</v>
      </c>
      <c r="S527" s="1">
        <v>3.110637097167968</v>
      </c>
      <c r="T527" s="1">
        <v>3.5199231018066408</v>
      </c>
      <c r="U527" s="1">
        <v>5.3208104492187509</v>
      </c>
      <c r="V527" s="1">
        <v>5.9756831481933599</v>
      </c>
      <c r="W527" s="1">
        <v>5.9756831481933599</v>
      </c>
      <c r="X527" s="1">
        <v>6.630532080078126</v>
      </c>
      <c r="Y527" s="1">
        <v>6.7123896789550788</v>
      </c>
      <c r="Z527" s="1">
        <v>6.7123896789550788</v>
      </c>
      <c r="AA527" s="1">
        <v>7.2035421630859391</v>
      </c>
      <c r="AB527" s="1">
        <v>7.5309832824707064</v>
      </c>
      <c r="AC527" s="1">
        <v>7.7765714965820329</v>
      </c>
      <c r="AD527" s="1">
        <v>7.7765714965820329</v>
      </c>
      <c r="AE527" s="1">
        <v>7.7765714965820329</v>
      </c>
      <c r="AF527" s="1">
        <v>7.7765714965820329</v>
      </c>
      <c r="AG527" s="1">
        <v>7.7765714965820329</v>
      </c>
      <c r="AH527" s="1">
        <v>7.8584272583007824</v>
      </c>
      <c r="AI527" s="1">
        <v>8.0221528442382812</v>
      </c>
      <c r="AJ527" s="1">
        <v>8.1858782653808575</v>
      </c>
      <c r="AK527" s="1">
        <v>8.2677373718261702</v>
      </c>
      <c r="AL527" s="1">
        <v>8.4314627929687465</v>
      </c>
      <c r="AM527" s="1">
        <v>8.8407608581542938</v>
      </c>
      <c r="AN527" s="1">
        <v>8.9226234863281206</v>
      </c>
      <c r="AO527" s="1">
        <v>8.9226234863281206</v>
      </c>
      <c r="AP527" s="1">
        <v>8.9226234863281206</v>
      </c>
      <c r="AQ527" s="1">
        <v>8.9226234863281206</v>
      </c>
      <c r="AR527" s="1">
        <v>9.577500378417966</v>
      </c>
      <c r="AS527" s="1">
        <v>10.477963629150389</v>
      </c>
      <c r="AT527" s="1">
        <v>12.033257714843749</v>
      </c>
      <c r="AU527" s="1">
        <v>12.033257714843749</v>
      </c>
      <c r="AV527" s="1">
        <v>12.033257714843749</v>
      </c>
      <c r="AW527" s="1">
        <v>12.033257714843749</v>
      </c>
    </row>
    <row r="528" spans="1:49">
      <c r="A528" s="1">
        <v>61867</v>
      </c>
      <c r="B528" s="1" t="s">
        <v>86</v>
      </c>
      <c r="C528" s="1" t="s">
        <v>903</v>
      </c>
      <c r="D528" s="1" t="s">
        <v>896</v>
      </c>
      <c r="E528" s="1">
        <v>3522406</v>
      </c>
      <c r="F528" s="1" t="s">
        <v>905</v>
      </c>
      <c r="G528" s="1">
        <v>117</v>
      </c>
      <c r="H528" s="1" t="s">
        <v>185</v>
      </c>
      <c r="I528" s="1" t="s">
        <v>186</v>
      </c>
      <c r="J528" s="1" t="s">
        <v>197</v>
      </c>
      <c r="K528" s="1" t="s">
        <v>198</v>
      </c>
      <c r="L528" s="1">
        <v>63.307381573486367</v>
      </c>
      <c r="M528" s="1">
        <v>66.088298315429682</v>
      </c>
      <c r="N528" s="1">
        <v>72.958697467041034</v>
      </c>
      <c r="O528" s="1">
        <v>72.958697467041034</v>
      </c>
      <c r="P528" s="1">
        <v>74.676285394287277</v>
      </c>
      <c r="Q528" s="1">
        <v>76.884636962890866</v>
      </c>
      <c r="R528" s="1">
        <v>77.375399072265864</v>
      </c>
      <c r="S528" s="1">
        <v>78.765873431396727</v>
      </c>
      <c r="T528" s="1">
        <v>80.810629107666273</v>
      </c>
      <c r="U528" s="1">
        <v>84.245833392334262</v>
      </c>
      <c r="V528" s="1">
        <v>87.190305834961293</v>
      </c>
      <c r="W528" s="1">
        <v>88.826132238769986</v>
      </c>
      <c r="X528" s="1">
        <v>89.807593731689977</v>
      </c>
      <c r="Y528" s="1">
        <v>89.807593731689977</v>
      </c>
      <c r="Z528" s="1">
        <v>90.134753564453646</v>
      </c>
      <c r="AA528" s="1">
        <v>93.324558691406807</v>
      </c>
      <c r="AB528" s="1">
        <v>98.068398095703728</v>
      </c>
      <c r="AC528" s="1">
        <v>99.622406280518206</v>
      </c>
      <c r="AD528" s="1">
        <v>103.0575264587407</v>
      </c>
      <c r="AE528" s="1">
        <v>103.0575264587407</v>
      </c>
      <c r="AF528" s="1">
        <v>103.0575264587407</v>
      </c>
      <c r="AG528" s="1">
        <v>104.36619401855511</v>
      </c>
      <c r="AH528" s="1">
        <v>105.83844202270561</v>
      </c>
      <c r="AI528" s="1">
        <v>109.5190344909674</v>
      </c>
      <c r="AJ528" s="1">
        <v>110.6641113769536</v>
      </c>
      <c r="AK528" s="1">
        <v>111.073064862061</v>
      </c>
      <c r="AL528" s="1">
        <v>111.48202373046919</v>
      </c>
      <c r="AM528" s="1">
        <v>111.890981091309</v>
      </c>
      <c r="AN528" s="1">
        <v>112.8724891845706</v>
      </c>
      <c r="AO528" s="1">
        <v>112.9542820007327</v>
      </c>
      <c r="AP528" s="1">
        <v>113.11785972900419</v>
      </c>
      <c r="AQ528" s="1">
        <v>113.11785972900419</v>
      </c>
      <c r="AR528" s="1">
        <v>113.19965018920929</v>
      </c>
      <c r="AS528" s="1">
        <v>113.19965018920929</v>
      </c>
      <c r="AT528" s="1">
        <v>113.19965018920929</v>
      </c>
      <c r="AU528" s="1">
        <v>113.19965018920929</v>
      </c>
      <c r="AV528" s="1">
        <v>113.19965018920929</v>
      </c>
      <c r="AW528" s="1">
        <v>113.19965018920929</v>
      </c>
    </row>
    <row r="529" spans="1:49">
      <c r="A529" s="1">
        <v>61867</v>
      </c>
      <c r="B529" s="1" t="s">
        <v>86</v>
      </c>
      <c r="C529" s="1" t="s">
        <v>903</v>
      </c>
      <c r="D529" s="1" t="s">
        <v>896</v>
      </c>
      <c r="E529" s="1">
        <v>3522406</v>
      </c>
      <c r="F529" s="1" t="s">
        <v>905</v>
      </c>
      <c r="G529" s="1">
        <v>122</v>
      </c>
      <c r="H529" s="1" t="s">
        <v>185</v>
      </c>
      <c r="I529" s="1" t="s">
        <v>186</v>
      </c>
      <c r="J529" s="1" t="s">
        <v>197</v>
      </c>
      <c r="K529" s="1" t="s">
        <v>199</v>
      </c>
      <c r="L529" s="1">
        <v>67.196789379883086</v>
      </c>
      <c r="M529" s="1">
        <v>89.378222271728802</v>
      </c>
      <c r="N529" s="1">
        <v>91.751739910888929</v>
      </c>
      <c r="O529" s="1">
        <v>95.59835083618178</v>
      </c>
      <c r="P529" s="1">
        <v>98.708520739746263</v>
      </c>
      <c r="Q529" s="1">
        <v>101.4092532653811</v>
      </c>
      <c r="R529" s="1">
        <v>104.1917698425293</v>
      </c>
      <c r="S529" s="1">
        <v>108.6111007995608</v>
      </c>
      <c r="T529" s="1">
        <v>113.2760754333497</v>
      </c>
      <c r="U529" s="1">
        <v>115.5677558105468</v>
      </c>
      <c r="V529" s="1">
        <v>118.4322298950196</v>
      </c>
      <c r="W529" s="1">
        <v>120.15107647705091</v>
      </c>
      <c r="X529" s="1">
        <v>122.19726211547869</v>
      </c>
      <c r="Y529" s="1">
        <v>124.5708697998048</v>
      </c>
      <c r="Z529" s="1">
        <v>127.76282241821271</v>
      </c>
      <c r="AA529" s="1">
        <v>129.15411104736299</v>
      </c>
      <c r="AB529" s="1">
        <v>133.65548962402309</v>
      </c>
      <c r="AC529" s="1">
        <v>134.63761174926739</v>
      </c>
      <c r="AD529" s="1">
        <v>135.78342360839829</v>
      </c>
      <c r="AE529" s="1">
        <v>136.43816510009751</v>
      </c>
      <c r="AF529" s="1">
        <v>138.48431421508769</v>
      </c>
      <c r="AG529" s="1">
        <v>139.7936930969237</v>
      </c>
      <c r="AH529" s="1">
        <v>140.612111553955</v>
      </c>
      <c r="AI529" s="1">
        <v>141.92162250976551</v>
      </c>
      <c r="AJ529" s="1">
        <v>143.55846046142571</v>
      </c>
      <c r="AK529" s="1">
        <v>146.2591534606936</v>
      </c>
      <c r="AL529" s="1">
        <v>148.4688835083011</v>
      </c>
      <c r="AM529" s="1">
        <v>149.28733634643589</v>
      </c>
      <c r="AN529" s="1">
        <v>152.39722311401431</v>
      </c>
      <c r="AO529" s="1">
        <v>155.01616226806701</v>
      </c>
      <c r="AP529" s="1">
        <v>157.38969368286189</v>
      </c>
      <c r="AQ529" s="1">
        <v>158.12625539550831</v>
      </c>
      <c r="AR529" s="1">
        <v>159.84487453613309</v>
      </c>
      <c r="AS529" s="1">
        <v>161.15439907836949</v>
      </c>
      <c r="AT529" s="1">
        <v>162.2183749267582</v>
      </c>
      <c r="AU529" s="1">
        <v>162.62761500854529</v>
      </c>
      <c r="AV529" s="1">
        <v>162.62761500854529</v>
      </c>
      <c r="AW529" s="1">
        <v>162.62761500854529</v>
      </c>
    </row>
    <row r="530" spans="1:49">
      <c r="A530" s="1">
        <v>62037</v>
      </c>
      <c r="B530" s="1" t="s">
        <v>86</v>
      </c>
      <c r="C530" s="1" t="s">
        <v>906</v>
      </c>
      <c r="D530" s="1" t="s">
        <v>896</v>
      </c>
      <c r="E530" s="1">
        <v>3543907</v>
      </c>
      <c r="F530" s="1" t="s">
        <v>907</v>
      </c>
      <c r="G530" s="1">
        <v>117</v>
      </c>
      <c r="H530" s="1" t="s">
        <v>185</v>
      </c>
      <c r="I530" s="1" t="s">
        <v>186</v>
      </c>
      <c r="J530" s="1" t="s">
        <v>197</v>
      </c>
      <c r="K530" s="1" t="s">
        <v>198</v>
      </c>
      <c r="L530" s="1">
        <v>16.055892462158191</v>
      </c>
      <c r="M530" s="1">
        <v>18.20773974609374</v>
      </c>
      <c r="N530" s="1">
        <v>20.44231720581055</v>
      </c>
      <c r="O530" s="1">
        <v>21.683761395263669</v>
      </c>
      <c r="P530" s="1">
        <v>23.007973388671871</v>
      </c>
      <c r="Q530" s="1">
        <v>23.504553863525391</v>
      </c>
      <c r="R530" s="1">
        <v>24.41495349731446</v>
      </c>
      <c r="S530" s="1">
        <v>25.15983437500001</v>
      </c>
      <c r="T530" s="1">
        <v>26.070240911865231</v>
      </c>
      <c r="U530" s="1">
        <v>26.566817456054679</v>
      </c>
      <c r="V530" s="1">
        <v>29.79496003417972</v>
      </c>
      <c r="W530" s="1">
        <v>71.760874871826246</v>
      </c>
      <c r="X530" s="1">
        <v>96.841486328125143</v>
      </c>
      <c r="Y530" s="1">
        <v>102.1388679931639</v>
      </c>
      <c r="Z530" s="1">
        <v>104.3737076538083</v>
      </c>
      <c r="AA530" s="1">
        <v>106.36008684692359</v>
      </c>
      <c r="AB530" s="1">
        <v>109.8363520690913</v>
      </c>
      <c r="AC530" s="1">
        <v>117.45144957885709</v>
      </c>
      <c r="AD530" s="1">
        <v>120.8449932006834</v>
      </c>
      <c r="AE530" s="1">
        <v>129.784154730224</v>
      </c>
      <c r="AF530" s="1">
        <v>157.84354542236261</v>
      </c>
      <c r="AG530" s="1">
        <v>178.2050448303217</v>
      </c>
      <c r="AH530" s="1">
        <v>181.26759562988201</v>
      </c>
      <c r="AI530" s="1">
        <v>182.50913742065359</v>
      </c>
      <c r="AJ530" s="1">
        <v>185.3232443664543</v>
      </c>
      <c r="AK530" s="1">
        <v>196.9106115600583</v>
      </c>
      <c r="AL530" s="1">
        <v>201.04908678588791</v>
      </c>
      <c r="AM530" s="1">
        <v>202.20784739990171</v>
      </c>
      <c r="AN530" s="1">
        <v>202.95280318603449</v>
      </c>
      <c r="AO530" s="1">
        <v>203.44943496704039</v>
      </c>
      <c r="AP530" s="1">
        <v>204.27714109497009</v>
      </c>
      <c r="AQ530" s="1">
        <v>204.93928423461841</v>
      </c>
      <c r="AR530" s="1">
        <v>205.1048243896476</v>
      </c>
      <c r="AS530" s="1">
        <v>205.2703703613272</v>
      </c>
      <c r="AT530" s="1">
        <v>205.2703703613272</v>
      </c>
      <c r="AU530" s="1">
        <v>205.60142784423729</v>
      </c>
      <c r="AV530" s="1">
        <v>205.60142784423729</v>
      </c>
      <c r="AW530" s="1">
        <v>205.60142784423729</v>
      </c>
    </row>
    <row r="531" spans="1:49">
      <c r="A531" s="1">
        <v>62037</v>
      </c>
      <c r="B531" s="1" t="s">
        <v>86</v>
      </c>
      <c r="C531" s="1" t="s">
        <v>906</v>
      </c>
      <c r="D531" s="1" t="s">
        <v>896</v>
      </c>
      <c r="E531" s="1">
        <v>3543907</v>
      </c>
      <c r="F531" s="1" t="s">
        <v>907</v>
      </c>
      <c r="G531" s="1">
        <v>122</v>
      </c>
      <c r="H531" s="1" t="s">
        <v>185</v>
      </c>
      <c r="I531" s="1" t="s">
        <v>186</v>
      </c>
      <c r="J531" s="1" t="s">
        <v>197</v>
      </c>
      <c r="K531" s="1" t="s">
        <v>199</v>
      </c>
      <c r="L531" s="1">
        <v>205.4416116943348</v>
      </c>
      <c r="M531" s="1">
        <v>214.54300155029151</v>
      </c>
      <c r="N531" s="1">
        <v>219.42475845336739</v>
      </c>
      <c r="O531" s="1">
        <v>223.23063550414881</v>
      </c>
      <c r="P531" s="1">
        <v>225.54734158935401</v>
      </c>
      <c r="Q531" s="1">
        <v>229.68432896728379</v>
      </c>
      <c r="R531" s="1">
        <v>231.25641970214701</v>
      </c>
      <c r="S531" s="1">
        <v>232.6630005004869</v>
      </c>
      <c r="T531" s="1">
        <v>253.01622802734201</v>
      </c>
      <c r="U531" s="1">
        <v>259.30433533935411</v>
      </c>
      <c r="V531" s="1">
        <v>263.937678240965</v>
      </c>
      <c r="W531" s="1">
        <v>270.22562575683452</v>
      </c>
      <c r="X531" s="1">
        <v>272.8731837341295</v>
      </c>
      <c r="Y531" s="1">
        <v>274.94162055663941</v>
      </c>
      <c r="Z531" s="1">
        <v>278.49924496459897</v>
      </c>
      <c r="AA531" s="1">
        <v>281.80882332763599</v>
      </c>
      <c r="AB531" s="1">
        <v>283.21534293212829</v>
      </c>
      <c r="AC531" s="1">
        <v>283.38082353515568</v>
      </c>
      <c r="AD531" s="1">
        <v>283.54628710327103</v>
      </c>
      <c r="AE531" s="1">
        <v>286.02842582397409</v>
      </c>
      <c r="AF531" s="1">
        <v>306.05133124999901</v>
      </c>
      <c r="AG531" s="1">
        <v>308.53352326049702</v>
      </c>
      <c r="AH531" s="1">
        <v>310.51919020995979</v>
      </c>
      <c r="AI531" s="1">
        <v>344.35706427001912</v>
      </c>
      <c r="AJ531" s="1">
        <v>346.50814586791961</v>
      </c>
      <c r="AK531" s="1">
        <v>359.58031502685469</v>
      </c>
      <c r="AL531" s="1">
        <v>360.24223351440338</v>
      </c>
      <c r="AM531" s="1">
        <v>365.53750249633731</v>
      </c>
      <c r="AN531" s="1">
        <v>370.99824213256733</v>
      </c>
      <c r="AO531" s="1">
        <v>374.30764916992069</v>
      </c>
      <c r="AP531" s="1">
        <v>374.88680439453009</v>
      </c>
      <c r="AQ531" s="1">
        <v>375.05227742919811</v>
      </c>
      <c r="AR531" s="1">
        <v>375.05227742919811</v>
      </c>
      <c r="AS531" s="1">
        <v>378.60991680908069</v>
      </c>
      <c r="AT531" s="1">
        <v>378.94087171020368</v>
      </c>
      <c r="AU531" s="1">
        <v>383.16052910766467</v>
      </c>
      <c r="AV531" s="1">
        <v>383.16052910766467</v>
      </c>
      <c r="AW531" s="1">
        <v>383.16052910766467</v>
      </c>
    </row>
    <row r="532" spans="1:49">
      <c r="A532" s="1">
        <v>62078</v>
      </c>
      <c r="B532" s="1" t="s">
        <v>83</v>
      </c>
      <c r="C532" s="1" t="s">
        <v>908</v>
      </c>
      <c r="D532" s="1" t="s">
        <v>896</v>
      </c>
      <c r="E532" s="1">
        <v>3550902</v>
      </c>
      <c r="F532" s="1" t="s">
        <v>909</v>
      </c>
      <c r="G532" s="1">
        <v>117</v>
      </c>
      <c r="H532" s="1" t="s">
        <v>185</v>
      </c>
      <c r="I532" s="1" t="s">
        <v>186</v>
      </c>
      <c r="J532" s="1" t="s">
        <v>197</v>
      </c>
      <c r="K532" s="1" t="s">
        <v>198</v>
      </c>
      <c r="L532" s="1">
        <v>23.916581030273459</v>
      </c>
      <c r="M532" s="1">
        <v>24.833232995605481</v>
      </c>
      <c r="N532" s="1">
        <v>25.166553143310558</v>
      </c>
      <c r="O532" s="1">
        <v>27.416459301757818</v>
      </c>
      <c r="P532" s="1">
        <v>32.999696246337862</v>
      </c>
      <c r="Q532" s="1">
        <v>42.499854992675708</v>
      </c>
      <c r="R532" s="1">
        <v>56.749498022461012</v>
      </c>
      <c r="S532" s="1">
        <v>58.249499578857417</v>
      </c>
      <c r="T532" s="1">
        <v>68.582344763183698</v>
      </c>
      <c r="U532" s="1">
        <v>72.582120019531288</v>
      </c>
      <c r="V532" s="1">
        <v>74.748670642089834</v>
      </c>
      <c r="W532" s="1">
        <v>77.331865441894436</v>
      </c>
      <c r="X532" s="1">
        <v>77.998527593994055</v>
      </c>
      <c r="Y532" s="1">
        <v>79.665195086669812</v>
      </c>
      <c r="Z532" s="1">
        <v>81.165189990234268</v>
      </c>
      <c r="AA532" s="1">
        <v>81.66518543090811</v>
      </c>
      <c r="AB532" s="1">
        <v>81.998528039550692</v>
      </c>
      <c r="AC532" s="1">
        <v>88.248405291747986</v>
      </c>
      <c r="AD532" s="1">
        <v>92.665031085205015</v>
      </c>
      <c r="AE532" s="1">
        <v>97.498352105712854</v>
      </c>
      <c r="AF532" s="1">
        <v>98.831722521972623</v>
      </c>
      <c r="AG532" s="1">
        <v>100.0817252319335</v>
      </c>
      <c r="AH532" s="1">
        <v>105.24840258178691</v>
      </c>
      <c r="AI532" s="1">
        <v>108.0817377685544</v>
      </c>
      <c r="AJ532" s="1">
        <v>110.4985089843746</v>
      </c>
      <c r="AK532" s="1">
        <v>112.5819187499998</v>
      </c>
      <c r="AL532" s="1">
        <v>112.6652557189939</v>
      </c>
      <c r="AM532" s="1">
        <v>115.0818623596187</v>
      </c>
      <c r="AN532" s="1">
        <v>117.8318266845701</v>
      </c>
      <c r="AO532" s="1">
        <v>118.08183111572239</v>
      </c>
      <c r="AP532" s="1">
        <v>118.08183111572239</v>
      </c>
      <c r="AQ532" s="1">
        <v>118.08183111572239</v>
      </c>
      <c r="AR532" s="1">
        <v>118.24849993286109</v>
      </c>
      <c r="AS532" s="1">
        <v>119.0818218505857</v>
      </c>
      <c r="AT532" s="1">
        <v>119.4151486267088</v>
      </c>
      <c r="AU532" s="1">
        <v>120.081807318115</v>
      </c>
      <c r="AV532" s="1">
        <v>120.081807318115</v>
      </c>
      <c r="AW532" s="1">
        <v>120.081807318115</v>
      </c>
    </row>
    <row r="533" spans="1:49">
      <c r="A533" s="1">
        <v>62078</v>
      </c>
      <c r="B533" s="1" t="s">
        <v>83</v>
      </c>
      <c r="C533" s="1" t="s">
        <v>908</v>
      </c>
      <c r="D533" s="1" t="s">
        <v>896</v>
      </c>
      <c r="E533" s="1">
        <v>3550902</v>
      </c>
      <c r="F533" s="1" t="s">
        <v>909</v>
      </c>
      <c r="G533" s="1">
        <v>217</v>
      </c>
      <c r="H533" s="1" t="s">
        <v>185</v>
      </c>
      <c r="I533" s="1" t="s">
        <v>189</v>
      </c>
      <c r="J533" s="1" t="s">
        <v>200</v>
      </c>
      <c r="K533" s="1" t="s">
        <v>201</v>
      </c>
      <c r="L533" s="1">
        <v>2.6675626037597668</v>
      </c>
      <c r="M533" s="1">
        <v>3.7511454223632801</v>
      </c>
      <c r="N533" s="1">
        <v>8.6695046142578178</v>
      </c>
      <c r="O533" s="1">
        <v>12.33749265136718</v>
      </c>
      <c r="P533" s="1">
        <v>14.92172232055662</v>
      </c>
      <c r="Q533" s="1">
        <v>18.089470806884769</v>
      </c>
      <c r="R533" s="1">
        <v>22.673881500244171</v>
      </c>
      <c r="S533" s="1">
        <v>25.091213006591811</v>
      </c>
      <c r="T533" s="1">
        <v>30.092193896484378</v>
      </c>
      <c r="U533" s="1">
        <v>31.342576135253921</v>
      </c>
      <c r="V533" s="1">
        <v>37.011207336425841</v>
      </c>
      <c r="W533" s="1">
        <v>43.096491497802774</v>
      </c>
      <c r="X533" s="1">
        <v>51.432245172119138</v>
      </c>
      <c r="Y533" s="1">
        <v>57.100788067627043</v>
      </c>
      <c r="Z533" s="1">
        <v>59.768296215820342</v>
      </c>
      <c r="AA533" s="1">
        <v>60.8519607238769</v>
      </c>
      <c r="AB533" s="1">
        <v>62.352397906494119</v>
      </c>
      <c r="AC533" s="1">
        <v>63.352743200683577</v>
      </c>
      <c r="AD533" s="1">
        <v>67.937682751464735</v>
      </c>
      <c r="AE533" s="1">
        <v>70.271835620117002</v>
      </c>
      <c r="AF533" s="1">
        <v>75.690381646728326</v>
      </c>
      <c r="AG533" s="1">
        <v>79.691837261962775</v>
      </c>
      <c r="AH533" s="1">
        <v>81.358957727050637</v>
      </c>
      <c r="AI533" s="1">
        <v>87.944368994140518</v>
      </c>
      <c r="AJ533" s="1">
        <v>94.779879846191179</v>
      </c>
      <c r="AK533" s="1">
        <v>98.781169274902183</v>
      </c>
      <c r="AL533" s="1">
        <v>104.2832778564451</v>
      </c>
      <c r="AM533" s="1">
        <v>106.95087157592729</v>
      </c>
      <c r="AN533" s="1">
        <v>107.367689031982</v>
      </c>
      <c r="AO533" s="1">
        <v>107.9512201782222</v>
      </c>
      <c r="AP533" s="1">
        <v>120.706243945312</v>
      </c>
      <c r="AQ533" s="1">
        <v>126.9586737426751</v>
      </c>
      <c r="AR533" s="1">
        <v>139.1301594665521</v>
      </c>
      <c r="AS533" s="1">
        <v>157.2206469848625</v>
      </c>
      <c r="AT533" s="1">
        <v>167.808064251708</v>
      </c>
      <c r="AU533" s="1">
        <v>179.5626779052723</v>
      </c>
      <c r="AV533" s="1">
        <v>179.5626779052723</v>
      </c>
      <c r="AW533" s="1">
        <v>179.5626779052723</v>
      </c>
    </row>
    <row r="534" spans="1:49">
      <c r="A534" s="1">
        <v>62127</v>
      </c>
      <c r="B534" s="1" t="s">
        <v>86</v>
      </c>
      <c r="C534" s="1" t="s">
        <v>910</v>
      </c>
      <c r="D534" s="1" t="s">
        <v>911</v>
      </c>
      <c r="E534" s="1">
        <v>4104907</v>
      </c>
      <c r="F534" s="1" t="s">
        <v>912</v>
      </c>
      <c r="G534" s="1">
        <v>115</v>
      </c>
      <c r="H534" s="1" t="s">
        <v>185</v>
      </c>
      <c r="I534" s="1" t="s">
        <v>186</v>
      </c>
      <c r="J534" s="1" t="s">
        <v>187</v>
      </c>
      <c r="K534" s="1" t="s">
        <v>307</v>
      </c>
      <c r="L534" s="1">
        <v>30.52485806274413</v>
      </c>
      <c r="M534" s="1">
        <v>52.201476910400423</v>
      </c>
      <c r="N534" s="1">
        <v>53.82514149780279</v>
      </c>
      <c r="O534" s="1">
        <v>56.910177069091823</v>
      </c>
      <c r="P534" s="1">
        <v>67.301953320312521</v>
      </c>
      <c r="Q534" s="1">
        <v>69.737486614990218</v>
      </c>
      <c r="R534" s="1">
        <v>70.792849438476551</v>
      </c>
      <c r="S534" s="1">
        <v>70.874031488037105</v>
      </c>
      <c r="T534" s="1">
        <v>71.279936511230488</v>
      </c>
      <c r="U534" s="1">
        <v>71.767050988769569</v>
      </c>
      <c r="V534" s="1">
        <v>72.822403344726609</v>
      </c>
      <c r="W534" s="1">
        <v>73.553014233398486</v>
      </c>
      <c r="X534" s="1">
        <v>73.715379205322321</v>
      </c>
      <c r="Y534" s="1">
        <v>74.040115789794967</v>
      </c>
      <c r="Z534" s="1">
        <v>74.040115789794967</v>
      </c>
      <c r="AA534" s="1">
        <v>74.527210028076226</v>
      </c>
      <c r="AB534" s="1">
        <v>75.095499932861387</v>
      </c>
      <c r="AC534" s="1">
        <v>76.881745690918009</v>
      </c>
      <c r="AD534" s="1">
        <v>76.962940478515677</v>
      </c>
      <c r="AE534" s="1">
        <v>77.287689276123103</v>
      </c>
      <c r="AF534" s="1">
        <v>77.531271728515677</v>
      </c>
      <c r="AG534" s="1">
        <v>77.693647528076227</v>
      </c>
      <c r="AH534" s="1">
        <v>77.693647528076227</v>
      </c>
      <c r="AI534" s="1">
        <v>77.693647528076227</v>
      </c>
      <c r="AJ534" s="1">
        <v>77.693647528076227</v>
      </c>
      <c r="AK534" s="1">
        <v>77.693647528076227</v>
      </c>
      <c r="AL534" s="1">
        <v>78.262004779052759</v>
      </c>
      <c r="AM534" s="1">
        <v>78.667961981201202</v>
      </c>
      <c r="AN534" s="1">
        <v>79.15511431884768</v>
      </c>
      <c r="AO534" s="1">
        <v>79.561068383789092</v>
      </c>
      <c r="AP534" s="1">
        <v>82.889865985107505</v>
      </c>
      <c r="AQ534" s="1">
        <v>84.594867602539168</v>
      </c>
      <c r="AR534" s="1">
        <v>85.081979632568491</v>
      </c>
      <c r="AS534" s="1">
        <v>85.650262542724775</v>
      </c>
      <c r="AT534" s="1">
        <v>85.893823010254096</v>
      </c>
      <c r="AU534" s="1">
        <v>85.893823010254096</v>
      </c>
      <c r="AV534" s="1">
        <v>85.893823010254096</v>
      </c>
      <c r="AW534" s="1">
        <v>85.893823010254096</v>
      </c>
    </row>
    <row r="535" spans="1:49">
      <c r="A535" s="1">
        <v>62127</v>
      </c>
      <c r="B535" s="1" t="s">
        <v>86</v>
      </c>
      <c r="C535" s="1" t="s">
        <v>910</v>
      </c>
      <c r="D535" s="1" t="s">
        <v>911</v>
      </c>
      <c r="E535" s="1">
        <v>4104907</v>
      </c>
      <c r="F535" s="1" t="s">
        <v>912</v>
      </c>
      <c r="G535" s="1">
        <v>117</v>
      </c>
      <c r="H535" s="1" t="s">
        <v>185</v>
      </c>
      <c r="I535" s="1" t="s">
        <v>186</v>
      </c>
      <c r="J535" s="1" t="s">
        <v>197</v>
      </c>
      <c r="K535" s="1" t="s">
        <v>198</v>
      </c>
      <c r="AN535" s="1">
        <v>1.2207534484863281</v>
      </c>
      <c r="AO535" s="1">
        <v>2.848428735351562</v>
      </c>
      <c r="AP535" s="1">
        <v>4.1505624145507838</v>
      </c>
      <c r="AQ535" s="1">
        <v>4.2319459228515646</v>
      </c>
      <c r="AR535" s="1">
        <v>4.3133301208496118</v>
      </c>
      <c r="AS535" s="1">
        <v>4.3947143188476581</v>
      </c>
      <c r="AT535" s="1">
        <v>4.3947143188476581</v>
      </c>
      <c r="AU535" s="1">
        <v>4.3947143188476581</v>
      </c>
      <c r="AV535" s="1">
        <v>4.3947143188476581</v>
      </c>
      <c r="AW535" s="1">
        <v>4.3947143188476581</v>
      </c>
    </row>
    <row r="536" spans="1:49">
      <c r="A536" s="1">
        <v>62127</v>
      </c>
      <c r="B536" s="1" t="s">
        <v>86</v>
      </c>
      <c r="C536" s="1" t="s">
        <v>910</v>
      </c>
      <c r="D536" s="1" t="s">
        <v>911</v>
      </c>
      <c r="E536" s="1">
        <v>4104907</v>
      </c>
      <c r="F536" s="1" t="s">
        <v>912</v>
      </c>
      <c r="G536" s="1">
        <v>122</v>
      </c>
      <c r="H536" s="1" t="s">
        <v>185</v>
      </c>
      <c r="I536" s="1" t="s">
        <v>186</v>
      </c>
      <c r="J536" s="1" t="s">
        <v>197</v>
      </c>
      <c r="K536" s="1" t="s">
        <v>199</v>
      </c>
      <c r="L536" s="1">
        <v>45.374796899414036</v>
      </c>
      <c r="M536" s="1">
        <v>55.208775189208843</v>
      </c>
      <c r="N536" s="1">
        <v>56.021817260742047</v>
      </c>
      <c r="O536" s="1">
        <v>62.444663403320313</v>
      </c>
      <c r="P536" s="1">
        <v>75.209415771484416</v>
      </c>
      <c r="Q536" s="1">
        <v>83.095811236572331</v>
      </c>
      <c r="R536" s="1">
        <v>86.754089062500114</v>
      </c>
      <c r="S536" s="1">
        <v>91.306861529541138</v>
      </c>
      <c r="T536" s="1">
        <v>96.672455737304858</v>
      </c>
      <c r="U536" s="1">
        <v>101.1441746215822</v>
      </c>
      <c r="V536" s="1">
        <v>108.78796422729501</v>
      </c>
      <c r="W536" s="1">
        <v>112.36601785888681</v>
      </c>
      <c r="X536" s="1">
        <v>118.7066219970701</v>
      </c>
      <c r="Y536" s="1">
        <v>134.96487430419879</v>
      </c>
      <c r="Z536" s="1">
        <v>138.13665048217729</v>
      </c>
      <c r="AA536" s="1">
        <v>145.77940608520461</v>
      </c>
      <c r="AB536" s="1">
        <v>160.73786432495069</v>
      </c>
      <c r="AC536" s="1">
        <v>175.12829337158169</v>
      </c>
      <c r="AD536" s="1">
        <v>185.37296794433561</v>
      </c>
      <c r="AE536" s="1">
        <v>192.4466917785642</v>
      </c>
      <c r="AF536" s="1">
        <v>198.7073648071287</v>
      </c>
      <c r="AG536" s="1">
        <v>202.44660414428711</v>
      </c>
      <c r="AH536" s="1">
        <v>206.10447582397461</v>
      </c>
      <c r="AI536" s="1">
        <v>208.54334502563481</v>
      </c>
      <c r="AJ536" s="1">
        <v>213.01480017089889</v>
      </c>
      <c r="AK536" s="1">
        <v>216.34796422729539</v>
      </c>
      <c r="AL536" s="1">
        <v>218.38058297729569</v>
      </c>
      <c r="AM536" s="1">
        <v>222.6899174316419</v>
      </c>
      <c r="AN536" s="1">
        <v>225.69894410400511</v>
      </c>
      <c r="AO536" s="1">
        <v>235.4563686767589</v>
      </c>
      <c r="AP536" s="1">
        <v>262.03883855590692</v>
      </c>
      <c r="AQ536" s="1">
        <v>277.15911171264571</v>
      </c>
      <c r="AR536" s="1">
        <v>282.52579235229348</v>
      </c>
      <c r="AS536" s="1">
        <v>286.75629152221512</v>
      </c>
      <c r="AT536" s="1">
        <v>291.80111689452929</v>
      </c>
      <c r="AU536" s="1">
        <v>298.79811806640453</v>
      </c>
      <c r="AV536" s="1">
        <v>298.79811806640453</v>
      </c>
      <c r="AW536" s="1">
        <v>298.79811806640453</v>
      </c>
    </row>
    <row r="537" spans="1:49">
      <c r="A537" s="1">
        <v>62135</v>
      </c>
      <c r="B537" s="1" t="s">
        <v>86</v>
      </c>
      <c r="C537" s="1" t="s">
        <v>913</v>
      </c>
      <c r="D537" s="1" t="s">
        <v>911</v>
      </c>
      <c r="E537" s="1">
        <v>4126306</v>
      </c>
      <c r="F537" s="1" t="s">
        <v>914</v>
      </c>
      <c r="G537" s="1">
        <v>122</v>
      </c>
      <c r="H537" s="1" t="s">
        <v>185</v>
      </c>
      <c r="I537" s="1" t="s">
        <v>186</v>
      </c>
      <c r="J537" s="1" t="s">
        <v>197</v>
      </c>
      <c r="K537" s="1" t="s">
        <v>199</v>
      </c>
      <c r="L537" s="1">
        <v>0.73486415405273442</v>
      </c>
      <c r="M537" s="1">
        <v>0.81651557617187509</v>
      </c>
      <c r="N537" s="1">
        <v>1.3064235961914059</v>
      </c>
      <c r="O537" s="1">
        <v>1.3064235961914059</v>
      </c>
      <c r="P537" s="1">
        <v>1.3064235961914059</v>
      </c>
      <c r="Q537" s="1">
        <v>1.3064235961914059</v>
      </c>
      <c r="R537" s="1">
        <v>1.3064235961914059</v>
      </c>
      <c r="S537" s="1">
        <v>1.3064235961914059</v>
      </c>
      <c r="T537" s="1">
        <v>1.3064235961914059</v>
      </c>
      <c r="U537" s="1">
        <v>2.0412931640625001</v>
      </c>
      <c r="V537" s="1">
        <v>3.1027650268554678</v>
      </c>
      <c r="W537" s="1">
        <v>4.2458927246093738</v>
      </c>
      <c r="X537" s="1">
        <v>4.6541601867675757</v>
      </c>
      <c r="Y537" s="1">
        <v>5.4706898376464812</v>
      </c>
      <c r="Z537" s="1">
        <v>6.287207104492186</v>
      </c>
      <c r="AA537" s="1">
        <v>7.4303404052734319</v>
      </c>
      <c r="AB537" s="1">
        <v>8.0019122375488241</v>
      </c>
      <c r="AC537" s="1">
        <v>9.2267115417480472</v>
      </c>
      <c r="AD537" s="1">
        <v>11.67631203002929</v>
      </c>
      <c r="AE537" s="1">
        <v>13.880961822509761</v>
      </c>
      <c r="AF537" s="1">
        <v>16.085626190185561</v>
      </c>
      <c r="AG537" s="1">
        <v>17.228779321289061</v>
      </c>
      <c r="AH537" s="1">
        <v>21.148097613525401</v>
      </c>
      <c r="AI537" s="1">
        <v>24.90411204833989</v>
      </c>
      <c r="AJ537" s="1">
        <v>31.84433010864263</v>
      </c>
      <c r="AK537" s="1">
        <v>38.376314849853493</v>
      </c>
      <c r="AL537" s="1">
        <v>44.82661824340817</v>
      </c>
      <c r="AM537" s="1">
        <v>48.174271850585903</v>
      </c>
      <c r="AN537" s="1">
        <v>50.297177569579993</v>
      </c>
      <c r="AO537" s="1">
        <v>51.930191381835883</v>
      </c>
      <c r="AP537" s="1">
        <v>53.39989829101556</v>
      </c>
      <c r="AQ537" s="1">
        <v>54.216409948730352</v>
      </c>
      <c r="AR537" s="1">
        <v>55.114562847900331</v>
      </c>
      <c r="AS537" s="1">
        <v>55.522827246093712</v>
      </c>
      <c r="AT537" s="1">
        <v>58.543990045165962</v>
      </c>
      <c r="AU537" s="1">
        <v>61.23852763061501</v>
      </c>
      <c r="AV537" s="1">
        <v>61.23852763061501</v>
      </c>
      <c r="AW537" s="1">
        <v>61.23852763061501</v>
      </c>
    </row>
    <row r="538" spans="1:49">
      <c r="A538" s="1">
        <v>62135</v>
      </c>
      <c r="B538" s="1" t="s">
        <v>86</v>
      </c>
      <c r="C538" s="1" t="s">
        <v>913</v>
      </c>
      <c r="D538" s="1" t="s">
        <v>911</v>
      </c>
      <c r="E538" s="1">
        <v>4126306</v>
      </c>
      <c r="F538" s="1" t="s">
        <v>914</v>
      </c>
      <c r="G538" s="1">
        <v>217</v>
      </c>
      <c r="H538" s="1" t="s">
        <v>185</v>
      </c>
      <c r="I538" s="1" t="s">
        <v>189</v>
      </c>
      <c r="J538" s="1" t="s">
        <v>200</v>
      </c>
      <c r="K538" s="1" t="s">
        <v>201</v>
      </c>
      <c r="AK538" s="1">
        <v>0.16319985351562499</v>
      </c>
      <c r="AL538" s="1">
        <v>1.142398803710938</v>
      </c>
      <c r="AM538" s="1">
        <v>1.550398779296875</v>
      </c>
      <c r="AN538" s="1">
        <v>1.550398779296875</v>
      </c>
      <c r="AO538" s="1">
        <v>1.550398779296875</v>
      </c>
      <c r="AP538" s="1">
        <v>1.550398779296875</v>
      </c>
      <c r="AQ538" s="1">
        <v>1.550398779296875</v>
      </c>
      <c r="AR538" s="1">
        <v>1.63199853515625</v>
      </c>
      <c r="AS538" s="1">
        <v>1.63199853515625</v>
      </c>
      <c r="AT538" s="1">
        <v>1.63199853515625</v>
      </c>
      <c r="AU538" s="1">
        <v>1.63199853515625</v>
      </c>
      <c r="AV538" s="1">
        <v>1.63199853515625</v>
      </c>
      <c r="AW538" s="1">
        <v>1.63199853515625</v>
      </c>
    </row>
    <row r="539" spans="1:49">
      <c r="A539" s="1">
        <v>62154</v>
      </c>
      <c r="B539" s="1" t="s">
        <v>83</v>
      </c>
      <c r="C539" s="1" t="s">
        <v>915</v>
      </c>
      <c r="D539" s="1" t="s">
        <v>916</v>
      </c>
      <c r="E539" s="1">
        <v>5001102</v>
      </c>
      <c r="F539" s="1" t="s">
        <v>917</v>
      </c>
      <c r="G539" s="1">
        <v>217</v>
      </c>
      <c r="H539" s="1" t="s">
        <v>185</v>
      </c>
      <c r="I539" s="1" t="s">
        <v>189</v>
      </c>
      <c r="J539" s="1" t="s">
        <v>200</v>
      </c>
      <c r="K539" s="1" t="s">
        <v>201</v>
      </c>
      <c r="L539" s="1">
        <v>8.400923461914063E-2</v>
      </c>
      <c r="M539" s="1">
        <v>8.400923461914063E-2</v>
      </c>
      <c r="N539" s="1">
        <v>0.25202827758789059</v>
      </c>
      <c r="O539" s="1">
        <v>0.25202827758789059</v>
      </c>
      <c r="P539" s="1">
        <v>0.33604007568359379</v>
      </c>
      <c r="Q539" s="1">
        <v>0.42005187377929692</v>
      </c>
      <c r="R539" s="1">
        <v>0.50406395874023435</v>
      </c>
      <c r="S539" s="1">
        <v>0.50406395874023435</v>
      </c>
      <c r="T539" s="1">
        <v>0.50406395874023435</v>
      </c>
      <c r="U539" s="1">
        <v>0.50406395874023435</v>
      </c>
      <c r="V539" s="1">
        <v>0.50406395874023435</v>
      </c>
      <c r="W539" s="1">
        <v>0.50406395874023435</v>
      </c>
      <c r="X539" s="1">
        <v>0.50406395874023435</v>
      </c>
      <c r="Y539" s="1">
        <v>0.50406395874023435</v>
      </c>
      <c r="Z539" s="1">
        <v>0.50406395874023435</v>
      </c>
      <c r="AA539" s="1">
        <v>0.50406395874023435</v>
      </c>
      <c r="AB539" s="1">
        <v>0.50406395874023435</v>
      </c>
      <c r="AC539" s="1">
        <v>0.50406395874023435</v>
      </c>
      <c r="AD539" s="1">
        <v>0.50406395874023435</v>
      </c>
      <c r="AE539" s="1">
        <v>0.50406395874023435</v>
      </c>
      <c r="AF539" s="1">
        <v>0.50406395874023435</v>
      </c>
      <c r="AG539" s="1">
        <v>0.50406395874023435</v>
      </c>
      <c r="AH539" s="1">
        <v>0.50406395874023435</v>
      </c>
      <c r="AI539" s="1">
        <v>0.50406395874023435</v>
      </c>
      <c r="AJ539" s="1">
        <v>0.50406395874023435</v>
      </c>
      <c r="AK539" s="1">
        <v>0.50406395874023435</v>
      </c>
      <c r="AL539" s="1">
        <v>0.50406395874023435</v>
      </c>
      <c r="AM539" s="1">
        <v>0.50406395874023435</v>
      </c>
      <c r="AN539" s="1">
        <v>0.50406395874023435</v>
      </c>
      <c r="AO539" s="1">
        <v>0.75609806518554679</v>
      </c>
      <c r="AP539" s="1">
        <v>0.84010900878906258</v>
      </c>
      <c r="AQ539" s="1">
        <v>1.344175671386719</v>
      </c>
      <c r="AR539" s="1">
        <v>1.344175671386719</v>
      </c>
      <c r="AS539" s="1">
        <v>1.4281864746093751</v>
      </c>
      <c r="AT539" s="1">
        <v>1.4281864746093751</v>
      </c>
      <c r="AU539" s="1">
        <v>1.4281864746093751</v>
      </c>
      <c r="AV539" s="1">
        <v>1.4281864746093751</v>
      </c>
      <c r="AW539" s="1">
        <v>1.4281864746093751</v>
      </c>
    </row>
    <row r="540" spans="1:49">
      <c r="A540" s="1">
        <v>62163</v>
      </c>
      <c r="B540" s="1" t="s">
        <v>83</v>
      </c>
      <c r="C540" s="1" t="s">
        <v>918</v>
      </c>
      <c r="D540" s="1" t="s">
        <v>916</v>
      </c>
      <c r="E540" s="1">
        <v>5002100</v>
      </c>
      <c r="F540" s="1" t="s">
        <v>919</v>
      </c>
      <c r="G540" s="1">
        <v>122</v>
      </c>
      <c r="H540" s="1" t="s">
        <v>185</v>
      </c>
      <c r="I540" s="1" t="s">
        <v>186</v>
      </c>
      <c r="J540" s="1" t="s">
        <v>197</v>
      </c>
      <c r="K540" s="1" t="s">
        <v>199</v>
      </c>
      <c r="L540" s="1">
        <v>16.40816979370118</v>
      </c>
      <c r="M540" s="1">
        <v>17.990690148925779</v>
      </c>
      <c r="N540" s="1">
        <v>18.40713888549805</v>
      </c>
      <c r="O540" s="1">
        <v>23.904317053222659</v>
      </c>
      <c r="P540" s="1">
        <v>25.903292797851581</v>
      </c>
      <c r="Q540" s="1">
        <v>26.236452868652361</v>
      </c>
      <c r="R540" s="1">
        <v>26.569610681152369</v>
      </c>
      <c r="S540" s="1">
        <v>26.986059271240268</v>
      </c>
      <c r="T540" s="1">
        <v>27.402506494140681</v>
      </c>
      <c r="U540" s="1">
        <v>29.901250476074289</v>
      </c>
      <c r="V540" s="1">
        <v>31.317180352783272</v>
      </c>
      <c r="W540" s="1">
        <v>31.317180352783272</v>
      </c>
      <c r="X540" s="1">
        <v>31.400470373535221</v>
      </c>
      <c r="Y540" s="1">
        <v>31.483760241699279</v>
      </c>
      <c r="Z540" s="1">
        <v>31.733626068115299</v>
      </c>
      <c r="AA540" s="1">
        <v>31.733626068115299</v>
      </c>
      <c r="AB540" s="1">
        <v>31.733626068115299</v>
      </c>
      <c r="AC540" s="1">
        <v>31.81691563110358</v>
      </c>
      <c r="AD540" s="1">
        <v>31.98349461059578</v>
      </c>
      <c r="AE540" s="1">
        <v>33.982425128173922</v>
      </c>
      <c r="AF540" s="1">
        <v>35.814789678955172</v>
      </c>
      <c r="AG540" s="1">
        <v>36.48109638061532</v>
      </c>
      <c r="AH540" s="1">
        <v>39.063040258789187</v>
      </c>
      <c r="AI540" s="1">
        <v>41.728316510009883</v>
      </c>
      <c r="AJ540" s="1">
        <v>42.394636657714948</v>
      </c>
      <c r="AK540" s="1">
        <v>43.227536840820427</v>
      </c>
      <c r="AL540" s="1">
        <v>45.059918780517691</v>
      </c>
      <c r="AM540" s="1">
        <v>47.891741772461032</v>
      </c>
      <c r="AN540" s="1">
        <v>53.13889171142587</v>
      </c>
      <c r="AO540" s="1">
        <v>54.055066040039179</v>
      </c>
      <c r="AP540" s="1">
        <v>56.303843475341928</v>
      </c>
      <c r="AQ540" s="1">
        <v>62.050699591064429</v>
      </c>
      <c r="AR540" s="1">
        <v>64.54932740478516</v>
      </c>
      <c r="AS540" s="1">
        <v>68.047409741210785</v>
      </c>
      <c r="AT540" s="1">
        <v>71.628808874511591</v>
      </c>
      <c r="AU540" s="1">
        <v>76.792699768066385</v>
      </c>
      <c r="AV540" s="1">
        <v>76.792699768066385</v>
      </c>
      <c r="AW540" s="1">
        <v>76.792699768066385</v>
      </c>
    </row>
    <row r="541" spans="1:49">
      <c r="A541" s="1">
        <v>62164</v>
      </c>
      <c r="B541" s="1" t="s">
        <v>83</v>
      </c>
      <c r="C541" s="1" t="s">
        <v>920</v>
      </c>
      <c r="D541" s="1" t="s">
        <v>916</v>
      </c>
      <c r="E541" s="1">
        <v>5002159</v>
      </c>
      <c r="F541" s="1" t="s">
        <v>921</v>
      </c>
      <c r="G541" s="1">
        <v>122</v>
      </c>
      <c r="H541" s="1" t="s">
        <v>185</v>
      </c>
      <c r="I541" s="1" t="s">
        <v>186</v>
      </c>
      <c r="J541" s="1" t="s">
        <v>197</v>
      </c>
      <c r="K541" s="1" t="s">
        <v>199</v>
      </c>
      <c r="L541" s="1">
        <v>7.0412938659667992</v>
      </c>
      <c r="M541" s="1">
        <v>7.3767156738281283</v>
      </c>
      <c r="N541" s="1">
        <v>45.125196575927781</v>
      </c>
      <c r="O541" s="1">
        <v>56.449357122802667</v>
      </c>
      <c r="P541" s="1">
        <v>61.146758032226543</v>
      </c>
      <c r="Q541" s="1">
        <v>63.495564807128837</v>
      </c>
      <c r="R541" s="1">
        <v>65.340957733154184</v>
      </c>
      <c r="S541" s="1">
        <v>78.592836657714713</v>
      </c>
      <c r="T541" s="1">
        <v>82.28224254150372</v>
      </c>
      <c r="U541" s="1">
        <v>87.566339550781066</v>
      </c>
      <c r="V541" s="1">
        <v>101.5736392089843</v>
      </c>
      <c r="W541" s="1">
        <v>103.3352039611817</v>
      </c>
      <c r="X541" s="1">
        <v>105.2644850891113</v>
      </c>
      <c r="Y541" s="1">
        <v>107.44541684570309</v>
      </c>
      <c r="Z541" s="1">
        <v>110.2969617004394</v>
      </c>
      <c r="AA541" s="1">
        <v>119.104610229492</v>
      </c>
      <c r="AB541" s="1">
        <v>122.2083015319824</v>
      </c>
      <c r="AC541" s="1">
        <v>123.5504541076661</v>
      </c>
      <c r="AD541" s="1">
        <v>126.31800670166039</v>
      </c>
      <c r="AE541" s="1">
        <v>135.62877749023471</v>
      </c>
      <c r="AF541" s="1">
        <v>141.2487281555174</v>
      </c>
      <c r="AG541" s="1">
        <v>144.43566019287101</v>
      </c>
      <c r="AH541" s="1">
        <v>145.69369758911131</v>
      </c>
      <c r="AI541" s="1">
        <v>148.6290876098636</v>
      </c>
      <c r="AJ541" s="1">
        <v>153.99684559326221</v>
      </c>
      <c r="AK541" s="1">
        <v>160.53821088867241</v>
      </c>
      <c r="AL541" s="1">
        <v>167.66630511474659</v>
      </c>
      <c r="AM541" s="1">
        <v>169.7628153564458</v>
      </c>
      <c r="AN541" s="1">
        <v>172.4455630493168</v>
      </c>
      <c r="AO541" s="1">
        <v>173.95428184814489</v>
      </c>
      <c r="AP541" s="1">
        <v>175.54744418335</v>
      </c>
      <c r="AQ541" s="1">
        <v>179.40311195068401</v>
      </c>
      <c r="AR541" s="1">
        <v>182.6722058654789</v>
      </c>
      <c r="AS541" s="1">
        <v>185.7748078247073</v>
      </c>
      <c r="AT541" s="1">
        <v>189.12841788330101</v>
      </c>
      <c r="AU541" s="1">
        <v>196.0041873474124</v>
      </c>
      <c r="AV541" s="1">
        <v>203.0492747619638</v>
      </c>
      <c r="AW541" s="1">
        <v>205.06213646240329</v>
      </c>
    </row>
    <row r="542" spans="1:49">
      <c r="A542" s="1">
        <v>62164</v>
      </c>
      <c r="B542" s="1" t="s">
        <v>83</v>
      </c>
      <c r="C542" s="1" t="s">
        <v>920</v>
      </c>
      <c r="D542" s="1" t="s">
        <v>916</v>
      </c>
      <c r="E542" s="1">
        <v>5002159</v>
      </c>
      <c r="F542" s="1" t="s">
        <v>921</v>
      </c>
      <c r="G542" s="1">
        <v>215</v>
      </c>
      <c r="H542" s="1" t="s">
        <v>185</v>
      </c>
      <c r="I542" s="1" t="s">
        <v>189</v>
      </c>
      <c r="J542" s="1" t="s">
        <v>190</v>
      </c>
      <c r="K542" s="1" t="s">
        <v>192</v>
      </c>
      <c r="AV542" s="1">
        <v>1.4249553527832031</v>
      </c>
      <c r="AW542" s="1">
        <v>4.4425228942871096</v>
      </c>
    </row>
    <row r="543" spans="1:49">
      <c r="A543" s="1">
        <v>62166</v>
      </c>
      <c r="B543" s="1" t="s">
        <v>83</v>
      </c>
      <c r="C543" s="1" t="s">
        <v>299</v>
      </c>
      <c r="D543" s="1" t="s">
        <v>916</v>
      </c>
      <c r="E543" s="1">
        <v>5002209</v>
      </c>
      <c r="F543" s="1" t="s">
        <v>922</v>
      </c>
      <c r="G543" s="1">
        <v>122</v>
      </c>
      <c r="H543" s="1" t="s">
        <v>185</v>
      </c>
      <c r="I543" s="1" t="s">
        <v>186</v>
      </c>
      <c r="J543" s="1" t="s">
        <v>197</v>
      </c>
      <c r="K543" s="1" t="s">
        <v>199</v>
      </c>
      <c r="L543" s="1">
        <v>12.526110632324221</v>
      </c>
      <c r="M543" s="1">
        <v>14.279833789062501</v>
      </c>
      <c r="N543" s="1">
        <v>14.69738942871094</v>
      </c>
      <c r="O543" s="1">
        <v>15.28183534545899</v>
      </c>
      <c r="P543" s="1">
        <v>17.8698868408203</v>
      </c>
      <c r="Q543" s="1">
        <v>18.036908801269519</v>
      </c>
      <c r="R543" s="1">
        <v>18.20392823486327</v>
      </c>
      <c r="S543" s="1">
        <v>18.788510290527331</v>
      </c>
      <c r="T543" s="1">
        <v>20.375228564453121</v>
      </c>
      <c r="U543" s="1">
        <v>22.379500415039061</v>
      </c>
      <c r="V543" s="1">
        <v>23.38163128662109</v>
      </c>
      <c r="W543" s="1">
        <v>23.882696423339841</v>
      </c>
      <c r="X543" s="1">
        <v>24.04972239379882</v>
      </c>
      <c r="Y543" s="1">
        <v>24.717779113769531</v>
      </c>
      <c r="Z543" s="1">
        <v>25.218856280517581</v>
      </c>
      <c r="AA543" s="1">
        <v>26.053895800781248</v>
      </c>
      <c r="AB543" s="1">
        <v>27.139245758056639</v>
      </c>
      <c r="AC543" s="1">
        <v>28.39194790039064</v>
      </c>
      <c r="AD543" s="1">
        <v>31.48194847412115</v>
      </c>
      <c r="AE543" s="1">
        <v>32.901581634521527</v>
      </c>
      <c r="AF543" s="1">
        <v>33.903747265625057</v>
      </c>
      <c r="AG543" s="1">
        <v>34.905556665039093</v>
      </c>
      <c r="AH543" s="1">
        <v>36.825546783447223</v>
      </c>
      <c r="AI543" s="1">
        <v>40.498638934326067</v>
      </c>
      <c r="AJ543" s="1">
        <v>40.832695324706933</v>
      </c>
      <c r="AK543" s="1">
        <v>41.584309735107333</v>
      </c>
      <c r="AL543" s="1">
        <v>43.170853613281203</v>
      </c>
      <c r="AM543" s="1">
        <v>44.005758172607393</v>
      </c>
      <c r="AN543" s="1">
        <v>44.924164501953143</v>
      </c>
      <c r="AO543" s="1">
        <v>45.842413397216831</v>
      </c>
      <c r="AP543" s="1">
        <v>47.094743560791059</v>
      </c>
      <c r="AQ543" s="1">
        <v>48.680820867919969</v>
      </c>
      <c r="AR543" s="1">
        <v>49.682619110107481</v>
      </c>
      <c r="AS543" s="1">
        <v>50.183514746093813</v>
      </c>
      <c r="AT543" s="1">
        <v>51.686081976318498</v>
      </c>
      <c r="AU543" s="1">
        <v>52.270496154785263</v>
      </c>
      <c r="AV543" s="1">
        <v>52.270496154785263</v>
      </c>
      <c r="AW543" s="1">
        <v>52.270496154785263</v>
      </c>
    </row>
    <row r="544" spans="1:49">
      <c r="A544" s="1">
        <v>62180</v>
      </c>
      <c r="B544" s="1" t="s">
        <v>84</v>
      </c>
      <c r="C544" s="1" t="s">
        <v>923</v>
      </c>
      <c r="D544" s="1" t="s">
        <v>916</v>
      </c>
      <c r="E544" s="1">
        <v>5003207</v>
      </c>
      <c r="F544" s="1" t="s">
        <v>924</v>
      </c>
      <c r="G544" s="1">
        <v>122</v>
      </c>
      <c r="H544" s="1" t="s">
        <v>185</v>
      </c>
      <c r="I544" s="1" t="s">
        <v>186</v>
      </c>
      <c r="J544" s="1" t="s">
        <v>197</v>
      </c>
      <c r="K544" s="1" t="s">
        <v>199</v>
      </c>
      <c r="L544" s="1">
        <v>8.4637292480468751E-2</v>
      </c>
      <c r="M544" s="1">
        <v>1.7773531188964851</v>
      </c>
      <c r="N544" s="1">
        <v>3.554707318115236</v>
      </c>
      <c r="O544" s="1">
        <v>7.9557491149902306</v>
      </c>
      <c r="P544" s="1">
        <v>19.296673773193369</v>
      </c>
      <c r="Q544" s="1">
        <v>19.38130985717774</v>
      </c>
      <c r="R544" s="1">
        <v>21.835643975830081</v>
      </c>
      <c r="S544" s="1">
        <v>23.020495611572279</v>
      </c>
      <c r="T544" s="1">
        <v>23.78218984985353</v>
      </c>
      <c r="U544" s="1">
        <v>27.336683245849631</v>
      </c>
      <c r="V544" s="1">
        <v>29.53713760375981</v>
      </c>
      <c r="W544" s="1">
        <v>29.621772888183639</v>
      </c>
      <c r="X544" s="1">
        <v>29.621772888183639</v>
      </c>
      <c r="Y544" s="1">
        <v>29.875667346191442</v>
      </c>
      <c r="Z544" s="1">
        <v>30.55272080078128</v>
      </c>
      <c r="AA544" s="1">
        <v>31.483670587158251</v>
      </c>
      <c r="AB544" s="1">
        <v>32.160756323242254</v>
      </c>
      <c r="AC544" s="1">
        <v>32.414656939697331</v>
      </c>
      <c r="AD544" s="1">
        <v>32.75319082641608</v>
      </c>
      <c r="AE544" s="1">
        <v>32.75319082641608</v>
      </c>
      <c r="AF544" s="1">
        <v>32.83782584228522</v>
      </c>
      <c r="AG544" s="1">
        <v>33.345646520996162</v>
      </c>
      <c r="AH544" s="1">
        <v>33.514917083740301</v>
      </c>
      <c r="AI544" s="1">
        <v>33.768817834472713</v>
      </c>
      <c r="AJ544" s="1">
        <v>34.276628979492237</v>
      </c>
      <c r="AK544" s="1">
        <v>34.530536163330119</v>
      </c>
      <c r="AL544" s="1">
        <v>34.699802972412137</v>
      </c>
      <c r="AM544" s="1">
        <v>35.80004191894534</v>
      </c>
      <c r="AN544" s="1">
        <v>35.884677606201201</v>
      </c>
      <c r="AO544" s="1">
        <v>35.969314898681667</v>
      </c>
      <c r="AP544" s="1">
        <v>36.138586401367213</v>
      </c>
      <c r="AQ544" s="1">
        <v>37.154188208007852</v>
      </c>
      <c r="AR544" s="1">
        <v>38.423682489013707</v>
      </c>
      <c r="AS544" s="1">
        <v>40.708757293701169</v>
      </c>
      <c r="AT544" s="1">
        <v>42.739940045166009</v>
      </c>
      <c r="AU544" s="1">
        <v>42.993836517333968</v>
      </c>
      <c r="AV544" s="1">
        <v>42.993836517333968</v>
      </c>
      <c r="AW544" s="1">
        <v>42.993836517333968</v>
      </c>
    </row>
    <row r="545" spans="1:49">
      <c r="A545" s="1">
        <v>62180</v>
      </c>
      <c r="B545" s="1" t="s">
        <v>84</v>
      </c>
      <c r="C545" s="1" t="s">
        <v>923</v>
      </c>
      <c r="D545" s="1" t="s">
        <v>916</v>
      </c>
      <c r="E545" s="1">
        <v>5003207</v>
      </c>
      <c r="F545" s="1" t="s">
        <v>924</v>
      </c>
      <c r="G545" s="1">
        <v>215</v>
      </c>
      <c r="H545" s="1" t="s">
        <v>185</v>
      </c>
      <c r="I545" s="1" t="s">
        <v>189</v>
      </c>
      <c r="J545" s="1" t="s">
        <v>190</v>
      </c>
      <c r="K545" s="1" t="s">
        <v>192</v>
      </c>
      <c r="L545" s="1">
        <v>53.095240808105537</v>
      </c>
      <c r="M545" s="1">
        <v>49.797616015625081</v>
      </c>
      <c r="N545" s="1">
        <v>91.816845458984574</v>
      </c>
      <c r="O545" s="1">
        <v>95.959409552002441</v>
      </c>
      <c r="P545" s="1">
        <v>99.932994158935699</v>
      </c>
      <c r="Q545" s="1">
        <v>89.195889379882885</v>
      </c>
      <c r="R545" s="1">
        <v>162.75104318237169</v>
      </c>
      <c r="S545" s="1">
        <v>127.24063585815441</v>
      </c>
      <c r="T545" s="1">
        <v>139.1601627685541</v>
      </c>
      <c r="U545" s="1">
        <v>170.60993203735271</v>
      </c>
      <c r="V545" s="1">
        <v>116.3322674316407</v>
      </c>
      <c r="W545" s="1">
        <v>155.47615283203109</v>
      </c>
      <c r="X545" s="1">
        <v>150.65686506958039</v>
      </c>
      <c r="Y545" s="1">
        <v>432.18008701171311</v>
      </c>
      <c r="Z545" s="1">
        <v>164.60580017089751</v>
      </c>
      <c r="AA545" s="1">
        <v>143.04660969848629</v>
      </c>
      <c r="AB545" s="1">
        <v>124.86954631958</v>
      </c>
      <c r="AC545" s="1">
        <v>149.38271166992209</v>
      </c>
      <c r="AD545" s="1">
        <v>163.8444575195312</v>
      </c>
      <c r="AE545" s="1">
        <v>136.53587971801741</v>
      </c>
      <c r="AF545" s="1">
        <v>160.4573829101555</v>
      </c>
      <c r="AG545" s="1">
        <v>199.68570086059489</v>
      </c>
      <c r="AH545" s="1">
        <v>213.88361902465491</v>
      </c>
      <c r="AI545" s="1">
        <v>322.1774661865245</v>
      </c>
      <c r="AJ545" s="1">
        <v>291.06885703735298</v>
      </c>
      <c r="AK545" s="1">
        <v>285.40247929687541</v>
      </c>
      <c r="AL545" s="1">
        <v>505.59230322876869</v>
      </c>
      <c r="AM545" s="1">
        <v>416.50853275756771</v>
      </c>
      <c r="AN545" s="1">
        <v>300.68885204467603</v>
      </c>
      <c r="AO545" s="1">
        <v>494.95298807373592</v>
      </c>
      <c r="AP545" s="1">
        <v>435.43996810912307</v>
      </c>
      <c r="AQ545" s="1">
        <v>363.83752525633969</v>
      </c>
      <c r="AR545" s="1">
        <v>431.55223834227849</v>
      </c>
      <c r="AS545" s="1">
        <v>367.89986376952538</v>
      </c>
      <c r="AT545" s="1">
        <v>502.38829717407941</v>
      </c>
      <c r="AU545" s="1">
        <v>400.20394292602089</v>
      </c>
      <c r="AV545" s="1">
        <v>589.55100511475848</v>
      </c>
      <c r="AW545" s="1">
        <v>689.72693957520119</v>
      </c>
    </row>
    <row r="546" spans="1:49">
      <c r="A546" s="1">
        <v>62200</v>
      </c>
      <c r="B546" s="1" t="s">
        <v>83</v>
      </c>
      <c r="C546" s="1" t="s">
        <v>925</v>
      </c>
      <c r="D546" s="1" t="s">
        <v>916</v>
      </c>
      <c r="E546" s="1">
        <v>5005608</v>
      </c>
      <c r="F546" s="1" t="s">
        <v>926</v>
      </c>
      <c r="G546" s="1">
        <v>215</v>
      </c>
      <c r="H546" s="1" t="s">
        <v>185</v>
      </c>
      <c r="I546" s="1" t="s">
        <v>189</v>
      </c>
      <c r="J546" s="1" t="s">
        <v>190</v>
      </c>
      <c r="K546" s="1" t="s">
        <v>192</v>
      </c>
      <c r="AV546" s="1">
        <v>47.250218865966659</v>
      </c>
      <c r="AW546" s="1">
        <v>66.132849468993896</v>
      </c>
    </row>
    <row r="547" spans="1:49">
      <c r="A547" s="1">
        <v>62200</v>
      </c>
      <c r="B547" s="1" t="s">
        <v>83</v>
      </c>
      <c r="C547" s="1" t="s">
        <v>925</v>
      </c>
      <c r="D547" s="1" t="s">
        <v>916</v>
      </c>
      <c r="E547" s="1">
        <v>5005608</v>
      </c>
      <c r="F547" s="1" t="s">
        <v>926</v>
      </c>
      <c r="G547" s="1">
        <v>217</v>
      </c>
      <c r="H547" s="1" t="s">
        <v>185</v>
      </c>
      <c r="I547" s="1" t="s">
        <v>189</v>
      </c>
      <c r="J547" s="1" t="s">
        <v>200</v>
      </c>
      <c r="K547" s="1" t="s">
        <v>201</v>
      </c>
      <c r="L547" s="1">
        <v>0.25202572021484382</v>
      </c>
      <c r="M547" s="1">
        <v>1.0081031494140631</v>
      </c>
      <c r="N547" s="1">
        <v>1.344139245605469</v>
      </c>
      <c r="O547" s="1">
        <v>1.344139245605469</v>
      </c>
      <c r="P547" s="1">
        <v>1.344139245605469</v>
      </c>
      <c r="Q547" s="1">
        <v>1.344139245605469</v>
      </c>
      <c r="R547" s="1">
        <v>1.344139245605469</v>
      </c>
      <c r="S547" s="1">
        <v>1.344139245605469</v>
      </c>
      <c r="T547" s="1">
        <v>1.344139245605469</v>
      </c>
      <c r="U547" s="1">
        <v>1.344139245605469</v>
      </c>
      <c r="V547" s="1">
        <v>1.5121567199707029</v>
      </c>
      <c r="W547" s="1">
        <v>1.5121567199707029</v>
      </c>
      <c r="X547" s="1">
        <v>1.5121567199707029</v>
      </c>
      <c r="Y547" s="1">
        <v>1.5121567199707029</v>
      </c>
      <c r="Z547" s="1">
        <v>1.5121567199707029</v>
      </c>
      <c r="AA547" s="1">
        <v>1.5121567199707029</v>
      </c>
      <c r="AB547" s="1">
        <v>1.5121567199707029</v>
      </c>
      <c r="AC547" s="1">
        <v>1.5121567199707029</v>
      </c>
      <c r="AD547" s="1">
        <v>1.5121567199707029</v>
      </c>
      <c r="AE547" s="1">
        <v>1.5121567199707029</v>
      </c>
      <c r="AF547" s="1">
        <v>1.5121567199707029</v>
      </c>
      <c r="AG547" s="1">
        <v>1.5121567199707029</v>
      </c>
      <c r="AH547" s="1">
        <v>1.5121567199707029</v>
      </c>
      <c r="AI547" s="1">
        <v>1.5121567199707029</v>
      </c>
      <c r="AJ547" s="1">
        <v>1.5121567199707029</v>
      </c>
      <c r="AK547" s="1">
        <v>1.5121567199707029</v>
      </c>
      <c r="AL547" s="1">
        <v>1.5121567199707029</v>
      </c>
      <c r="AM547" s="1">
        <v>1.5121567199707029</v>
      </c>
      <c r="AN547" s="1">
        <v>1.5121567199707029</v>
      </c>
      <c r="AO547" s="1">
        <v>1.5121567199707029</v>
      </c>
      <c r="AP547" s="1">
        <v>1.5121567199707029</v>
      </c>
      <c r="AQ547" s="1">
        <v>1.5121567199707029</v>
      </c>
      <c r="AR547" s="1">
        <v>1.6801781799316411</v>
      </c>
      <c r="AS547" s="1">
        <v>1.6801781799316411</v>
      </c>
      <c r="AT547" s="1">
        <v>1.6801781799316411</v>
      </c>
      <c r="AU547" s="1">
        <v>1.7641886962890621</v>
      </c>
      <c r="AV547" s="1">
        <v>1.7641886962890621</v>
      </c>
      <c r="AW547" s="1">
        <v>1.7641886962890621</v>
      </c>
    </row>
    <row r="548" spans="1:49">
      <c r="A548" s="1">
        <v>62240</v>
      </c>
      <c r="B548" s="1" t="s">
        <v>83</v>
      </c>
      <c r="C548" s="1" t="s">
        <v>927</v>
      </c>
      <c r="D548" s="1" t="s">
        <v>458</v>
      </c>
      <c r="E548" s="1">
        <v>5100409</v>
      </c>
      <c r="F548" s="1" t="s">
        <v>928</v>
      </c>
      <c r="G548" s="1">
        <v>122</v>
      </c>
      <c r="H548" s="1" t="s">
        <v>185</v>
      </c>
      <c r="I548" s="1" t="s">
        <v>186</v>
      </c>
      <c r="J548" s="1" t="s">
        <v>197</v>
      </c>
      <c r="K548" s="1" t="s">
        <v>199</v>
      </c>
      <c r="L548" s="1">
        <v>2.1404811035156261</v>
      </c>
      <c r="M548" s="1">
        <v>3.082285479736329</v>
      </c>
      <c r="N548" s="1">
        <v>5.1371379150390606</v>
      </c>
      <c r="O548" s="1">
        <v>6.5070442077636708</v>
      </c>
      <c r="P548" s="1">
        <v>6.7639056640624986</v>
      </c>
      <c r="Q548" s="1">
        <v>6.9351440856933584</v>
      </c>
      <c r="R548" s="1">
        <v>7.1063845397949201</v>
      </c>
      <c r="S548" s="1">
        <v>7.5344834655761694</v>
      </c>
      <c r="T548" s="1">
        <v>7.6201041137695276</v>
      </c>
      <c r="U548" s="1">
        <v>7.6201041137695276</v>
      </c>
      <c r="V548" s="1">
        <v>7.6201041137695276</v>
      </c>
      <c r="W548" s="1">
        <v>7.7913452880859344</v>
      </c>
      <c r="X548" s="1">
        <v>7.9625861022949174</v>
      </c>
      <c r="Y548" s="1">
        <v>8.1338224914550761</v>
      </c>
      <c r="Z548" s="1">
        <v>8.5619242797851527</v>
      </c>
      <c r="AA548" s="1">
        <v>8.6475445678710905</v>
      </c>
      <c r="AB548" s="1">
        <v>8.818784667968746</v>
      </c>
      <c r="AC548" s="1">
        <v>11.729867352294921</v>
      </c>
      <c r="AD548" s="1">
        <v>13.35664322509766</v>
      </c>
      <c r="AE548" s="1">
        <v>13.44226279296876</v>
      </c>
      <c r="AF548" s="1">
        <v>13.52788224487305</v>
      </c>
      <c r="AG548" s="1">
        <v>13.61350169677735</v>
      </c>
      <c r="AH548" s="1">
        <v>15.58264868164065</v>
      </c>
      <c r="AI548" s="1">
        <v>15.66826130981447</v>
      </c>
      <c r="AJ548" s="1">
        <v>16.010712426757841</v>
      </c>
      <c r="AK548" s="1">
        <v>16.86688802490238</v>
      </c>
      <c r="AL548" s="1">
        <v>17.979913226318399</v>
      </c>
      <c r="AM548" s="1">
        <v>18.322390179443399</v>
      </c>
      <c r="AN548" s="1">
        <v>18.836104486084022</v>
      </c>
      <c r="AO548" s="1">
        <v>18.836104486084022</v>
      </c>
      <c r="AP548" s="1">
        <v>19.178581927490271</v>
      </c>
      <c r="AQ548" s="1">
        <v>19.52105757446293</v>
      </c>
      <c r="AR548" s="1">
        <v>19.69229491577153</v>
      </c>
      <c r="AS548" s="1">
        <v>20.034769122314501</v>
      </c>
      <c r="AT548" s="1">
        <v>20.377243450927779</v>
      </c>
      <c r="AU548" s="1">
        <v>20.377243450927779</v>
      </c>
      <c r="AV548" s="1">
        <v>20.377243450927779</v>
      </c>
      <c r="AW548" s="1">
        <v>20.377243450927779</v>
      </c>
    </row>
    <row r="549" spans="1:49">
      <c r="A549" s="1">
        <v>62250</v>
      </c>
      <c r="B549" s="1" t="s">
        <v>83</v>
      </c>
      <c r="C549" s="1" t="s">
        <v>929</v>
      </c>
      <c r="D549" s="1" t="s">
        <v>458</v>
      </c>
      <c r="E549" s="1">
        <v>5103106</v>
      </c>
      <c r="F549" s="1" t="s">
        <v>930</v>
      </c>
      <c r="G549" s="1">
        <v>122</v>
      </c>
      <c r="H549" s="1" t="s">
        <v>185</v>
      </c>
      <c r="I549" s="1" t="s">
        <v>186</v>
      </c>
      <c r="J549" s="1" t="s">
        <v>197</v>
      </c>
      <c r="K549" s="1" t="s">
        <v>199</v>
      </c>
      <c r="L549" s="1">
        <v>45.803205084228537</v>
      </c>
      <c r="M549" s="1">
        <v>56.386752404785128</v>
      </c>
      <c r="N549" s="1">
        <v>58.902490130615192</v>
      </c>
      <c r="O549" s="1">
        <v>60.463978491210888</v>
      </c>
      <c r="P549" s="1">
        <v>61.938683123779263</v>
      </c>
      <c r="Q549" s="1">
        <v>63.500133441162077</v>
      </c>
      <c r="R549" s="1">
        <v>65.321821221923813</v>
      </c>
      <c r="S549" s="1">
        <v>66.015833911132788</v>
      </c>
      <c r="T549" s="1">
        <v>67.664104772949202</v>
      </c>
      <c r="U549" s="1">
        <v>67.664104772949202</v>
      </c>
      <c r="V549" s="1">
        <v>67.664104772949202</v>
      </c>
      <c r="W549" s="1">
        <v>67.924357794189433</v>
      </c>
      <c r="X549" s="1">
        <v>71.741380706786998</v>
      </c>
      <c r="Y549" s="1">
        <v>73.910099456787023</v>
      </c>
      <c r="Z549" s="1">
        <v>77.032988934326099</v>
      </c>
      <c r="AA549" s="1">
        <v>79.201652032470633</v>
      </c>
      <c r="AB549" s="1">
        <v>80.502880725097555</v>
      </c>
      <c r="AC549" s="1">
        <v>86.228253186034863</v>
      </c>
      <c r="AD549" s="1">
        <v>128.04312911987299</v>
      </c>
      <c r="AE549" s="1">
        <v>138.2801065795899</v>
      </c>
      <c r="AF549" s="1">
        <v>143.2252614624027</v>
      </c>
      <c r="AG549" s="1">
        <v>146.26172872924849</v>
      </c>
      <c r="AH549" s="1">
        <v>148.60412704467851</v>
      </c>
      <c r="AI549" s="1">
        <v>152.07419184570401</v>
      </c>
      <c r="AJ549" s="1">
        <v>153.3754797424325</v>
      </c>
      <c r="AK549" s="1">
        <v>154.50321515503009</v>
      </c>
      <c r="AL549" s="1">
        <v>158.4937054077154</v>
      </c>
      <c r="AM549" s="1">
        <v>159.4479637878423</v>
      </c>
      <c r="AN549" s="1">
        <v>161.4431938110356</v>
      </c>
      <c r="AO549" s="1">
        <v>161.4431938110356</v>
      </c>
      <c r="AP549" s="1">
        <v>163.61188320312539</v>
      </c>
      <c r="AQ549" s="1">
        <v>168.99031138305699</v>
      </c>
      <c r="AR549" s="1">
        <v>170.63856400146511</v>
      </c>
      <c r="AS549" s="1">
        <v>171.76630916137731</v>
      </c>
      <c r="AT549" s="1">
        <v>172.46032114257841</v>
      </c>
      <c r="AU549" s="1">
        <v>178.53334257202189</v>
      </c>
      <c r="AV549" s="1">
        <v>178.53334257202189</v>
      </c>
      <c r="AW549" s="1">
        <v>178.53334257202189</v>
      </c>
    </row>
    <row r="550" spans="1:49">
      <c r="A550" s="1">
        <v>62251</v>
      </c>
      <c r="B550" s="1" t="s">
        <v>83</v>
      </c>
      <c r="C550" s="1" t="s">
        <v>931</v>
      </c>
      <c r="D550" s="1" t="s">
        <v>458</v>
      </c>
      <c r="E550" s="1">
        <v>5103403</v>
      </c>
      <c r="F550" s="1" t="s">
        <v>932</v>
      </c>
      <c r="G550" s="1">
        <v>115</v>
      </c>
      <c r="H550" s="1" t="s">
        <v>185</v>
      </c>
      <c r="I550" s="1" t="s">
        <v>186</v>
      </c>
      <c r="J550" s="1" t="s">
        <v>187</v>
      </c>
      <c r="K550" s="1" t="s">
        <v>307</v>
      </c>
      <c r="L550" s="1">
        <v>388.96436978149598</v>
      </c>
      <c r="M550" s="1">
        <v>435.7746437683079</v>
      </c>
      <c r="N550" s="1">
        <v>484.74051703491062</v>
      </c>
      <c r="O550" s="1">
        <v>559.13799572143148</v>
      </c>
      <c r="P550" s="1">
        <v>596.81010165404689</v>
      </c>
      <c r="Q550" s="1">
        <v>640.08479434204332</v>
      </c>
      <c r="R550" s="1">
        <v>654.05006128540094</v>
      </c>
      <c r="S550" s="1">
        <v>664.65323267822578</v>
      </c>
      <c r="T550" s="1">
        <v>669.39454973144871</v>
      </c>
      <c r="U550" s="1">
        <v>673.10154308472022</v>
      </c>
      <c r="V550" s="1">
        <v>680.77381581421412</v>
      </c>
      <c r="W550" s="1">
        <v>684.5668682067934</v>
      </c>
      <c r="X550" s="1">
        <v>686.37724598389309</v>
      </c>
      <c r="Y550" s="1">
        <v>686.98071098633454</v>
      </c>
      <c r="Z550" s="1">
        <v>687.06691590576816</v>
      </c>
      <c r="AA550" s="1">
        <v>687.06691590576816</v>
      </c>
      <c r="AB550" s="1">
        <v>687.06691590576816</v>
      </c>
      <c r="AC550" s="1">
        <v>689.22211988526033</v>
      </c>
      <c r="AD550" s="1">
        <v>689.91179653320944</v>
      </c>
      <c r="AE550" s="1">
        <v>692.4980127258367</v>
      </c>
      <c r="AF550" s="1">
        <v>694.56696223145184</v>
      </c>
      <c r="AG550" s="1">
        <v>696.46347809448889</v>
      </c>
      <c r="AH550" s="1">
        <v>697.49792926636383</v>
      </c>
      <c r="AI550" s="1">
        <v>699.48063308106111</v>
      </c>
      <c r="AJ550" s="1">
        <v>700.08408168945959</v>
      </c>
      <c r="AK550" s="1">
        <v>702.32543901367831</v>
      </c>
      <c r="AL550" s="1">
        <v>725.94556213378962</v>
      </c>
      <c r="AM550" s="1">
        <v>766.03064200439735</v>
      </c>
      <c r="AN550" s="1">
        <v>779.73744575195815</v>
      </c>
      <c r="AO550" s="1">
        <v>796.03040434571471</v>
      </c>
      <c r="AP550" s="1">
        <v>813.09965932618377</v>
      </c>
      <c r="AQ550" s="1">
        <v>824.30648526002346</v>
      </c>
      <c r="AR550" s="1">
        <v>831.46153127442869</v>
      </c>
      <c r="AS550" s="1">
        <v>843.61634853516773</v>
      </c>
      <c r="AT550" s="1">
        <v>852.40931524659209</v>
      </c>
      <c r="AU550" s="1">
        <v>864.04698941040954</v>
      </c>
      <c r="AV550" s="1">
        <v>864.04698941040954</v>
      </c>
      <c r="AW550" s="1">
        <v>864.04698941040954</v>
      </c>
    </row>
    <row r="551" spans="1:49">
      <c r="A551" s="1">
        <v>62251</v>
      </c>
      <c r="B551" s="1" t="s">
        <v>83</v>
      </c>
      <c r="C551" s="1" t="s">
        <v>931</v>
      </c>
      <c r="D551" s="1" t="s">
        <v>458</v>
      </c>
      <c r="E551" s="1">
        <v>5103403</v>
      </c>
      <c r="F551" s="1" t="s">
        <v>932</v>
      </c>
      <c r="G551" s="1">
        <v>215</v>
      </c>
      <c r="H551" s="1" t="s">
        <v>185</v>
      </c>
      <c r="I551" s="1" t="s">
        <v>189</v>
      </c>
      <c r="J551" s="1" t="s">
        <v>190</v>
      </c>
      <c r="K551" s="1" t="s">
        <v>192</v>
      </c>
      <c r="L551" s="1">
        <v>48.800848193359258</v>
      </c>
      <c r="M551" s="1">
        <v>60.439898571777398</v>
      </c>
      <c r="N551" s="1">
        <v>65.267945922851496</v>
      </c>
      <c r="O551" s="1">
        <v>71.389265283203187</v>
      </c>
      <c r="P551" s="1">
        <v>129.76154794311631</v>
      </c>
      <c r="Q551" s="1">
        <v>130.02020316162219</v>
      </c>
      <c r="R551" s="1">
        <v>130.36508165283311</v>
      </c>
      <c r="S551" s="1">
        <v>130.79616760864371</v>
      </c>
      <c r="T551" s="1">
        <v>143.5578095275892</v>
      </c>
      <c r="U551" s="1">
        <v>144.42009088134901</v>
      </c>
      <c r="V551" s="1">
        <v>146.14466400146631</v>
      </c>
      <c r="W551" s="1">
        <v>150.71472868652509</v>
      </c>
      <c r="X551" s="1">
        <v>156.0608542846698</v>
      </c>
      <c r="Y551" s="1">
        <v>158.64766674804861</v>
      </c>
      <c r="Z551" s="1">
        <v>166.23564786377131</v>
      </c>
      <c r="AA551" s="1">
        <v>167.78770587768739</v>
      </c>
      <c r="AB551" s="1">
        <v>169.339808227541</v>
      </c>
      <c r="AC551" s="1">
        <v>171.06434877319541</v>
      </c>
      <c r="AD551" s="1">
        <v>173.47874254150611</v>
      </c>
      <c r="AE551" s="1">
        <v>175.8068878967307</v>
      </c>
      <c r="AF551" s="1">
        <v>177.0140763000511</v>
      </c>
      <c r="AG551" s="1">
        <v>177.27276554565651</v>
      </c>
      <c r="AH551" s="1">
        <v>178.82489684448461</v>
      </c>
      <c r="AI551" s="1">
        <v>181.92917734985559</v>
      </c>
      <c r="AJ551" s="1">
        <v>182.01540764770721</v>
      </c>
      <c r="AK551" s="1">
        <v>182.7914196167014</v>
      </c>
      <c r="AL551" s="1">
        <v>182.87764771728729</v>
      </c>
      <c r="AM551" s="1">
        <v>190.37952372436749</v>
      </c>
      <c r="AN551" s="1">
        <v>190.37952372436749</v>
      </c>
      <c r="AO551" s="1">
        <v>190.37952372436749</v>
      </c>
      <c r="AP551" s="1">
        <v>190.37952372436749</v>
      </c>
      <c r="AQ551" s="1">
        <v>190.37952372436749</v>
      </c>
      <c r="AR551" s="1">
        <v>191.5005266052269</v>
      </c>
      <c r="AS551" s="1">
        <v>192.70752440796119</v>
      </c>
      <c r="AT551" s="1">
        <v>222.62922156982609</v>
      </c>
      <c r="AU551" s="1">
        <v>223.57757788086121</v>
      </c>
      <c r="AV551" s="1">
        <v>223.57757788086121</v>
      </c>
      <c r="AW551" s="1">
        <v>223.57757788086121</v>
      </c>
    </row>
    <row r="552" spans="1:49">
      <c r="A552" s="1">
        <v>62262</v>
      </c>
      <c r="B552" s="1" t="s">
        <v>83</v>
      </c>
      <c r="C552" s="1" t="s">
        <v>933</v>
      </c>
      <c r="D552" s="1" t="s">
        <v>458</v>
      </c>
      <c r="E552" s="1">
        <v>5106109</v>
      </c>
      <c r="F552" s="1" t="s">
        <v>934</v>
      </c>
      <c r="G552" s="1">
        <v>115</v>
      </c>
      <c r="H552" s="1" t="s">
        <v>185</v>
      </c>
      <c r="I552" s="1" t="s">
        <v>186</v>
      </c>
      <c r="J552" s="1" t="s">
        <v>187</v>
      </c>
      <c r="K552" s="1" t="s">
        <v>307</v>
      </c>
      <c r="L552" s="1">
        <v>190.14885064087031</v>
      </c>
      <c r="M552" s="1">
        <v>217.02882176513791</v>
      </c>
      <c r="N552" s="1">
        <v>266.99669647216882</v>
      </c>
      <c r="O552" s="1">
        <v>308.78041437378238</v>
      </c>
      <c r="P552" s="1">
        <v>348.66995095825467</v>
      </c>
      <c r="Q552" s="1">
        <v>359.3529690979027</v>
      </c>
      <c r="R552" s="1">
        <v>380.02957957153609</v>
      </c>
      <c r="S552" s="1">
        <v>389.59252379150752</v>
      </c>
      <c r="T552" s="1">
        <v>428.53763956909432</v>
      </c>
      <c r="U552" s="1">
        <v>450.76782687378068</v>
      </c>
      <c r="V552" s="1">
        <v>469.72330560302981</v>
      </c>
      <c r="W552" s="1">
        <v>476.96049213867218</v>
      </c>
      <c r="X552" s="1">
        <v>483.59458355712877</v>
      </c>
      <c r="Y552" s="1">
        <v>494.27791212158178</v>
      </c>
      <c r="Z552" s="1">
        <v>497.20719465332041</v>
      </c>
      <c r="AA552" s="1">
        <v>520.81449546508929</v>
      </c>
      <c r="AB552" s="1">
        <v>566.91035920410729</v>
      </c>
      <c r="AC552" s="1">
        <v>636.70015431518266</v>
      </c>
      <c r="AD552" s="1">
        <v>709.16077235107059</v>
      </c>
      <c r="AE552" s="1">
        <v>788.59924097289559</v>
      </c>
      <c r="AF552" s="1">
        <v>813.24063482665952</v>
      </c>
      <c r="AG552" s="1">
        <v>829.35224727782725</v>
      </c>
      <c r="AH552" s="1">
        <v>837.10638124999321</v>
      </c>
      <c r="AI552" s="1">
        <v>847.61699805296985</v>
      </c>
      <c r="AJ552" s="1">
        <v>853.73386576537064</v>
      </c>
      <c r="AK552" s="1">
        <v>924.21166658933112</v>
      </c>
      <c r="AL552" s="1">
        <v>1046.8200745605341</v>
      </c>
      <c r="AM552" s="1">
        <v>1158.1416904052389</v>
      </c>
      <c r="AN552" s="1">
        <v>1261.9622796386541</v>
      </c>
      <c r="AO552" s="1">
        <v>1339.7619566589219</v>
      </c>
      <c r="AP552" s="1">
        <v>1411.0986893615641</v>
      </c>
      <c r="AQ552" s="1">
        <v>1468.738172009271</v>
      </c>
      <c r="AR552" s="1">
        <v>1521.7271985534501</v>
      </c>
      <c r="AS552" s="1">
        <v>1579.197084124726</v>
      </c>
      <c r="AT552" s="1">
        <v>1613.0569336730689</v>
      </c>
      <c r="AU552" s="1">
        <v>1634.597096673557</v>
      </c>
      <c r="AV552" s="1">
        <v>1634.597096673557</v>
      </c>
      <c r="AW552" s="1">
        <v>1634.597096673557</v>
      </c>
    </row>
    <row r="553" spans="1:49">
      <c r="A553" s="1">
        <v>62262</v>
      </c>
      <c r="B553" s="1" t="s">
        <v>83</v>
      </c>
      <c r="C553" s="1" t="s">
        <v>933</v>
      </c>
      <c r="D553" s="1" t="s">
        <v>458</v>
      </c>
      <c r="E553" s="1">
        <v>5106109</v>
      </c>
      <c r="F553" s="1" t="s">
        <v>934</v>
      </c>
      <c r="G553" s="1">
        <v>215</v>
      </c>
      <c r="H553" s="1" t="s">
        <v>185</v>
      </c>
      <c r="I553" s="1" t="s">
        <v>189</v>
      </c>
      <c r="J553" s="1" t="s">
        <v>190</v>
      </c>
      <c r="K553" s="1" t="s">
        <v>192</v>
      </c>
      <c r="L553" s="1">
        <v>1684.9519585144001</v>
      </c>
      <c r="M553" s="1">
        <v>2195.5740014281992</v>
      </c>
      <c r="N553" s="1">
        <v>2860.2333183288019</v>
      </c>
      <c r="O553" s="1">
        <v>3093.658866497758</v>
      </c>
      <c r="P553" s="1">
        <v>3511.3064185547082</v>
      </c>
      <c r="Q553" s="1">
        <v>3764.4315947509531</v>
      </c>
      <c r="R553" s="1">
        <v>4005.0298802245879</v>
      </c>
      <c r="S553" s="1">
        <v>4296.8520753051644</v>
      </c>
      <c r="T553" s="1">
        <v>4545.5568311279076</v>
      </c>
      <c r="U553" s="1">
        <v>4701.0847781799184</v>
      </c>
      <c r="V553" s="1">
        <v>4777.9877018493298</v>
      </c>
      <c r="W553" s="1">
        <v>4820.2297624999419</v>
      </c>
      <c r="X553" s="1">
        <v>4834.0792362059783</v>
      </c>
      <c r="Y553" s="1">
        <v>4839.9277443969031</v>
      </c>
      <c r="Z553" s="1">
        <v>4845.3477907225924</v>
      </c>
      <c r="AA553" s="1">
        <v>4865.3113173583333</v>
      </c>
      <c r="AB553" s="1">
        <v>4880.7124345946568</v>
      </c>
      <c r="AC553" s="1">
        <v>4927.0991362060204</v>
      </c>
      <c r="AD553" s="1">
        <v>4968.9147474426136</v>
      </c>
      <c r="AE553" s="1">
        <v>5020.6305032165574</v>
      </c>
      <c r="AF553" s="1">
        <v>5094.7536841246947</v>
      </c>
      <c r="AG553" s="1">
        <v>5121.5110984191579</v>
      </c>
      <c r="AH553" s="1">
        <v>5142.4995528686213</v>
      </c>
      <c r="AI553" s="1">
        <v>5152.3936389648079</v>
      </c>
      <c r="AJ553" s="1">
        <v>5180.4491600463243</v>
      </c>
      <c r="AK553" s="1">
        <v>5264.2757141723241</v>
      </c>
      <c r="AL553" s="1">
        <v>5324.3508549560747</v>
      </c>
      <c r="AM553" s="1">
        <v>5446.4028543578843</v>
      </c>
      <c r="AN553" s="1">
        <v>5619.8419401550082</v>
      </c>
      <c r="AO553" s="1">
        <v>5714.1809364990477</v>
      </c>
      <c r="AP553" s="1">
        <v>5798.7172494568713</v>
      </c>
      <c r="AQ553" s="1">
        <v>5910.3432199097406</v>
      </c>
      <c r="AR553" s="1">
        <v>6044.6251651246293</v>
      </c>
      <c r="AS553" s="1">
        <v>6220.3629023255426</v>
      </c>
      <c r="AT553" s="1">
        <v>6443.7728994507979</v>
      </c>
      <c r="AU553" s="1">
        <v>6586.8274370240624</v>
      </c>
      <c r="AV553" s="1">
        <v>6704.3674430177234</v>
      </c>
      <c r="AW553" s="1">
        <v>6826.1292546327013</v>
      </c>
    </row>
    <row r="554" spans="1:49">
      <c r="A554" s="1">
        <v>62263</v>
      </c>
      <c r="B554" s="1" t="s">
        <v>84</v>
      </c>
      <c r="C554" s="1" t="s">
        <v>933</v>
      </c>
      <c r="D554" s="1" t="s">
        <v>458</v>
      </c>
      <c r="E554" s="1">
        <v>5106109</v>
      </c>
      <c r="F554" s="1" t="s">
        <v>935</v>
      </c>
      <c r="G554" s="1">
        <v>215</v>
      </c>
      <c r="H554" s="1" t="s">
        <v>185</v>
      </c>
      <c r="I554" s="1" t="s">
        <v>189</v>
      </c>
      <c r="J554" s="1" t="s">
        <v>190</v>
      </c>
      <c r="K554" s="1" t="s">
        <v>192</v>
      </c>
      <c r="M554" s="1">
        <v>0.25816177368164062</v>
      </c>
      <c r="N554" s="1">
        <v>0.51632423095703128</v>
      </c>
      <c r="O554" s="1">
        <v>1.978172583007813</v>
      </c>
      <c r="P554" s="1">
        <v>4.9010735046386724</v>
      </c>
      <c r="Q554" s="1">
        <v>7.135969757080078</v>
      </c>
      <c r="R554" s="1">
        <v>7.4798058044433597</v>
      </c>
      <c r="S554" s="1">
        <v>7.823633282470702</v>
      </c>
      <c r="T554" s="1">
        <v>8.3393668945312456</v>
      </c>
      <c r="U554" s="1">
        <v>9.2848783203124956</v>
      </c>
      <c r="V554" s="1">
        <v>9.2848783203124956</v>
      </c>
      <c r="W554" s="1">
        <v>9.5427448486328075</v>
      </c>
      <c r="X554" s="1">
        <v>9.6287006591796818</v>
      </c>
      <c r="Y554" s="1">
        <v>9.6287006591796818</v>
      </c>
      <c r="Z554" s="1">
        <v>9.6287006591796818</v>
      </c>
      <c r="AA554" s="1">
        <v>9.6287006591796818</v>
      </c>
      <c r="AB554" s="1">
        <v>9.6287006591796818</v>
      </c>
      <c r="AC554" s="1">
        <v>9.6287006591796818</v>
      </c>
      <c r="AD554" s="1">
        <v>9.7146593261718692</v>
      </c>
      <c r="AE554" s="1">
        <v>9.7146593261718692</v>
      </c>
      <c r="AF554" s="1">
        <v>9.7146593261718692</v>
      </c>
      <c r="AG554" s="1">
        <v>9.8007133666992132</v>
      </c>
      <c r="AH554" s="1">
        <v>9.8007133666992132</v>
      </c>
      <c r="AI554" s="1">
        <v>9.9725899902343702</v>
      </c>
      <c r="AJ554" s="1">
        <v>9.9725899902343702</v>
      </c>
      <c r="AK554" s="1">
        <v>9.9725899902343702</v>
      </c>
      <c r="AL554" s="1">
        <v>9.9725899902343702</v>
      </c>
      <c r="AM554" s="1">
        <v>9.9725899902343702</v>
      </c>
      <c r="AN554" s="1">
        <v>9.9725899902343702</v>
      </c>
      <c r="AO554" s="1">
        <v>9.9725899902343702</v>
      </c>
      <c r="AP554" s="1">
        <v>13.586856683349611</v>
      </c>
      <c r="AQ554" s="1">
        <v>15.73810958862304</v>
      </c>
      <c r="AR554" s="1">
        <v>17.717259765624981</v>
      </c>
      <c r="AS554" s="1">
        <v>30.280772564697269</v>
      </c>
      <c r="AT554" s="1">
        <v>41.896354724121132</v>
      </c>
      <c r="AU554" s="1">
        <v>42.412107727050817</v>
      </c>
      <c r="AV554" s="1">
        <v>48.859402227783242</v>
      </c>
      <c r="AW554" s="1">
        <v>49.117265637207083</v>
      </c>
    </row>
    <row r="555" spans="1:49">
      <c r="A555" s="1">
        <v>62266</v>
      </c>
      <c r="B555" s="1" t="s">
        <v>83</v>
      </c>
      <c r="C555" s="1" t="s">
        <v>936</v>
      </c>
      <c r="D555" s="1" t="s">
        <v>458</v>
      </c>
      <c r="E555" s="1">
        <v>5106257</v>
      </c>
      <c r="F555" s="1" t="s">
        <v>937</v>
      </c>
      <c r="G555" s="1">
        <v>122</v>
      </c>
      <c r="H555" s="1" t="s">
        <v>185</v>
      </c>
      <c r="I555" s="1" t="s">
        <v>186</v>
      </c>
      <c r="J555" s="1" t="s">
        <v>197</v>
      </c>
      <c r="K555" s="1" t="s">
        <v>199</v>
      </c>
      <c r="L555" s="1">
        <v>31.73828309326176</v>
      </c>
      <c r="M555" s="1">
        <v>32.257975915527403</v>
      </c>
      <c r="N555" s="1">
        <v>32.604433062744192</v>
      </c>
      <c r="O555" s="1">
        <v>34.510061962890667</v>
      </c>
      <c r="P555" s="1">
        <v>34.510061962890667</v>
      </c>
      <c r="Q555" s="1">
        <v>36.242353173828171</v>
      </c>
      <c r="R555" s="1">
        <v>37.022829852294969</v>
      </c>
      <c r="S555" s="1">
        <v>41.965788336181667</v>
      </c>
      <c r="T555" s="1">
        <v>41.965788336181667</v>
      </c>
      <c r="U555" s="1">
        <v>42.398863635253932</v>
      </c>
      <c r="V555" s="1">
        <v>46.734631927490213</v>
      </c>
      <c r="W555" s="1">
        <v>47.861957470703103</v>
      </c>
      <c r="X555" s="1">
        <v>48.468981506347632</v>
      </c>
      <c r="Y555" s="1">
        <v>55.923321612548762</v>
      </c>
      <c r="Z555" s="1">
        <v>55.923321612548762</v>
      </c>
      <c r="AA555" s="1">
        <v>55.923321612548762</v>
      </c>
      <c r="AB555" s="1">
        <v>55.923321612548762</v>
      </c>
      <c r="AC555" s="1">
        <v>56.703785888671803</v>
      </c>
      <c r="AD555" s="1">
        <v>76.540450939941351</v>
      </c>
      <c r="AE555" s="1">
        <v>85.032002465820227</v>
      </c>
      <c r="AF555" s="1">
        <v>86.85153677978505</v>
      </c>
      <c r="AG555" s="1">
        <v>88.064982159423664</v>
      </c>
      <c r="AH555" s="1">
        <v>89.970816656493909</v>
      </c>
      <c r="AI555" s="1">
        <v>89.970816656493909</v>
      </c>
      <c r="AJ555" s="1">
        <v>91.618467114257669</v>
      </c>
      <c r="AK555" s="1">
        <v>94.566871563720724</v>
      </c>
      <c r="AL555" s="1">
        <v>96.560648449707116</v>
      </c>
      <c r="AM555" s="1">
        <v>101.2394886291505</v>
      </c>
      <c r="AN555" s="1">
        <v>105.4872030822755</v>
      </c>
      <c r="AO555" s="1">
        <v>108.52209696655279</v>
      </c>
      <c r="AP555" s="1">
        <v>111.9029364868166</v>
      </c>
      <c r="AQ555" s="1">
        <v>116.582382159424</v>
      </c>
      <c r="AR555" s="1">
        <v>121.9561535827638</v>
      </c>
      <c r="AS555" s="1">
        <v>132.5318771972654</v>
      </c>
      <c r="AT555" s="1">
        <v>140.5052942749017</v>
      </c>
      <c r="AU555" s="1">
        <v>144.31815546264571</v>
      </c>
      <c r="AV555" s="1">
        <v>144.31815546264571</v>
      </c>
      <c r="AW555" s="1">
        <v>144.31815546264571</v>
      </c>
    </row>
    <row r="556" spans="1:49">
      <c r="A556" s="1">
        <v>62269</v>
      </c>
      <c r="B556" s="1" t="s">
        <v>83</v>
      </c>
      <c r="C556" s="1" t="s">
        <v>938</v>
      </c>
      <c r="D556" s="1" t="s">
        <v>458</v>
      </c>
      <c r="E556" s="1">
        <v>5106455</v>
      </c>
      <c r="F556" s="1" t="s">
        <v>939</v>
      </c>
      <c r="G556" s="1">
        <v>122</v>
      </c>
      <c r="H556" s="1" t="s">
        <v>185</v>
      </c>
      <c r="I556" s="1" t="s">
        <v>186</v>
      </c>
      <c r="J556" s="1" t="s">
        <v>197</v>
      </c>
      <c r="K556" s="1" t="s">
        <v>199</v>
      </c>
      <c r="Z556" s="1">
        <v>0.95215112915039057</v>
      </c>
      <c r="AA556" s="1">
        <v>0.95215112915039057</v>
      </c>
      <c r="AB556" s="1">
        <v>1.0387103698730471</v>
      </c>
      <c r="AC556" s="1">
        <v>1.3849477478027341</v>
      </c>
      <c r="AD556" s="1">
        <v>4.0682790222167968</v>
      </c>
      <c r="AE556" s="1">
        <v>4.4145156738281246</v>
      </c>
      <c r="AF556" s="1">
        <v>4.4145156738281246</v>
      </c>
      <c r="AG556" s="1">
        <v>4.4145156738281246</v>
      </c>
      <c r="AH556" s="1">
        <v>4.674194848632812</v>
      </c>
      <c r="AI556" s="1">
        <v>4.8473131225585933</v>
      </c>
      <c r="AJ556" s="1">
        <v>5.539790783691406</v>
      </c>
      <c r="AK556" s="1">
        <v>6.4053853698730459</v>
      </c>
      <c r="AL556" s="1">
        <v>6.7516233703613278</v>
      </c>
      <c r="AM556" s="1">
        <v>8.3096930236816444</v>
      </c>
      <c r="AN556" s="1">
        <v>9.2618473693847729</v>
      </c>
      <c r="AO556" s="1">
        <v>9.9543224365234462</v>
      </c>
      <c r="AP556" s="1">
        <v>10.040882092285161</v>
      </c>
      <c r="AQ556" s="1">
        <v>10.127441748046881</v>
      </c>
      <c r="AR556" s="1">
        <v>11.68550600585939</v>
      </c>
      <c r="AS556" s="1">
        <v>12.11830397338869</v>
      </c>
      <c r="AT556" s="1">
        <v>13.15701838989259</v>
      </c>
      <c r="AU556" s="1">
        <v>14.1957307312012</v>
      </c>
      <c r="AV556" s="1">
        <v>14.1957307312012</v>
      </c>
      <c r="AW556" s="1">
        <v>14.1957307312012</v>
      </c>
    </row>
    <row r="557" spans="1:49">
      <c r="A557" s="1">
        <v>62270</v>
      </c>
      <c r="B557" s="1" t="s">
        <v>83</v>
      </c>
      <c r="C557" s="1" t="s">
        <v>940</v>
      </c>
      <c r="D557" s="1" t="s">
        <v>458</v>
      </c>
      <c r="E557" s="1">
        <v>5106505</v>
      </c>
      <c r="F557" s="1" t="s">
        <v>941</v>
      </c>
      <c r="G557" s="1">
        <v>215</v>
      </c>
      <c r="H557" s="1" t="s">
        <v>185</v>
      </c>
      <c r="I557" s="1" t="s">
        <v>189</v>
      </c>
      <c r="J557" s="1" t="s">
        <v>190</v>
      </c>
      <c r="K557" s="1" t="s">
        <v>192</v>
      </c>
      <c r="L557" s="1">
        <v>661.15467546996854</v>
      </c>
      <c r="M557" s="1">
        <v>819.0733582092189</v>
      </c>
      <c r="N557" s="1">
        <v>935.87402195433231</v>
      </c>
      <c r="O557" s="1">
        <v>1038.221484655742</v>
      </c>
      <c r="P557" s="1">
        <v>1280.2045288757149</v>
      </c>
      <c r="Q557" s="1">
        <v>1406.7823897949031</v>
      </c>
      <c r="R557" s="1">
        <v>1529.0690802673289</v>
      </c>
      <c r="S557" s="1">
        <v>1705.0941334777631</v>
      </c>
      <c r="T557" s="1">
        <v>1823.5476679992539</v>
      </c>
      <c r="U557" s="1">
        <v>1907.08944781491</v>
      </c>
      <c r="V557" s="1">
        <v>1958.822125891088</v>
      </c>
      <c r="W557" s="1">
        <v>1998.0905963073481</v>
      </c>
      <c r="X557" s="1">
        <v>2025.6727386352279</v>
      </c>
      <c r="Y557" s="1">
        <v>2154.934163543679</v>
      </c>
      <c r="Z557" s="1">
        <v>2173.8413336852868</v>
      </c>
      <c r="AA557" s="1">
        <v>2201.7702717590132</v>
      </c>
      <c r="AB557" s="1">
        <v>2215.1759857055358</v>
      </c>
      <c r="AC557" s="1">
        <v>2257.3732048766578</v>
      </c>
      <c r="AD557" s="1">
        <v>2324.4782058227088</v>
      </c>
      <c r="AE557" s="1">
        <v>2422.4710312133461</v>
      </c>
      <c r="AF557" s="1">
        <v>2490.629008959942</v>
      </c>
      <c r="AG557" s="1">
        <v>2558.1926372680668</v>
      </c>
      <c r="AH557" s="1">
        <v>2635.9791054321258</v>
      </c>
      <c r="AI557" s="1">
        <v>2722.784130834948</v>
      </c>
      <c r="AJ557" s="1">
        <v>2820.158443243407</v>
      </c>
      <c r="AK557" s="1">
        <v>2991.2857035095608</v>
      </c>
      <c r="AL557" s="1">
        <v>3098.8727680908419</v>
      </c>
      <c r="AM557" s="1">
        <v>3180.4238221496898</v>
      </c>
      <c r="AN557" s="1">
        <v>3302.705135034199</v>
      </c>
      <c r="AO557" s="1">
        <v>3431.5284746338002</v>
      </c>
      <c r="AP557" s="1">
        <v>3576.5910596801932</v>
      </c>
      <c r="AQ557" s="1">
        <v>3717.094491430671</v>
      </c>
      <c r="AR557" s="1">
        <v>3854.314027966323</v>
      </c>
      <c r="AS557" s="1">
        <v>4005.9677448365001</v>
      </c>
      <c r="AT557" s="1">
        <v>4165.8972541505091</v>
      </c>
      <c r="AU557" s="1">
        <v>4333.4914059144421</v>
      </c>
      <c r="AV557" s="1">
        <v>4681.7369453004731</v>
      </c>
      <c r="AW557" s="1">
        <v>5014.1746599245798</v>
      </c>
    </row>
    <row r="558" spans="1:49">
      <c r="A558" s="1">
        <v>62271</v>
      </c>
      <c r="B558" s="1" t="s">
        <v>84</v>
      </c>
      <c r="C558" s="1" t="s">
        <v>940</v>
      </c>
      <c r="D558" s="1" t="s">
        <v>458</v>
      </c>
      <c r="E558" s="1">
        <v>5106505</v>
      </c>
      <c r="F558" s="1" t="s">
        <v>942</v>
      </c>
      <c r="G558" s="1">
        <v>215</v>
      </c>
      <c r="H558" s="1" t="s">
        <v>185</v>
      </c>
      <c r="I558" s="1" t="s">
        <v>189</v>
      </c>
      <c r="J558" s="1" t="s">
        <v>190</v>
      </c>
      <c r="K558" s="1" t="s">
        <v>192</v>
      </c>
      <c r="L558" s="1">
        <v>2.0632104858398428</v>
      </c>
      <c r="M558" s="1">
        <v>2.6649802856445319</v>
      </c>
      <c r="N558" s="1">
        <v>3.008849084472657</v>
      </c>
      <c r="O558" s="1">
        <v>3.008849084472657</v>
      </c>
      <c r="P558" s="1">
        <v>4.212317431640626</v>
      </c>
      <c r="Q558" s="1">
        <v>4.5561357727050789</v>
      </c>
      <c r="R558" s="1">
        <v>4.5561357727050789</v>
      </c>
      <c r="S558" s="1">
        <v>4.6420950134277348</v>
      </c>
      <c r="T558" s="1">
        <v>4.7280616699218747</v>
      </c>
      <c r="U558" s="1">
        <v>5.1578339965820286</v>
      </c>
      <c r="V558" s="1">
        <v>5.1578339965820286</v>
      </c>
      <c r="W558" s="1">
        <v>5.1578339965820286</v>
      </c>
      <c r="X558" s="1">
        <v>5.3297500793457004</v>
      </c>
      <c r="Y558" s="1">
        <v>5.3297500793457004</v>
      </c>
      <c r="Z558" s="1">
        <v>5.3297500793457004</v>
      </c>
      <c r="AA558" s="1">
        <v>5.3297500793457004</v>
      </c>
      <c r="AB558" s="1">
        <v>5.3297500793457004</v>
      </c>
      <c r="AC558" s="1">
        <v>5.3297500793457004</v>
      </c>
      <c r="AD558" s="1">
        <v>5.3297500793457004</v>
      </c>
      <c r="AE558" s="1">
        <v>5.3297500793457004</v>
      </c>
      <c r="AF558" s="1">
        <v>5.4157022338867167</v>
      </c>
      <c r="AG558" s="1">
        <v>5.4157022338867167</v>
      </c>
      <c r="AH558" s="1">
        <v>5.4157022338867167</v>
      </c>
      <c r="AI558" s="1">
        <v>5.4157022338867167</v>
      </c>
      <c r="AJ558" s="1">
        <v>5.4157022338867167</v>
      </c>
      <c r="AK558" s="1">
        <v>5.4157022338867167</v>
      </c>
      <c r="AL558" s="1">
        <v>5.4157022338867167</v>
      </c>
      <c r="AM558" s="1">
        <v>5.4157022338867167</v>
      </c>
      <c r="AN558" s="1">
        <v>5.4157022338867167</v>
      </c>
      <c r="AO558" s="1">
        <v>5.4157022338867167</v>
      </c>
      <c r="AP558" s="1">
        <v>5.4157022338867167</v>
      </c>
      <c r="AQ558" s="1">
        <v>5.4157022338867167</v>
      </c>
      <c r="AR558" s="1">
        <v>5.5016680908203099</v>
      </c>
      <c r="AS558" s="1">
        <v>5.587622534179685</v>
      </c>
      <c r="AT558" s="1">
        <v>5.9314366455078096</v>
      </c>
      <c r="AU558" s="1">
        <v>6.0173959960937484</v>
      </c>
      <c r="AV558" s="1">
        <v>10.915808404541011</v>
      </c>
      <c r="AW558" s="1">
        <v>11.431571160888669</v>
      </c>
    </row>
    <row r="559" spans="1:49">
      <c r="A559" s="1">
        <v>62275</v>
      </c>
      <c r="B559" s="1" t="s">
        <v>83</v>
      </c>
      <c r="C559" s="1" t="s">
        <v>943</v>
      </c>
      <c r="D559" s="1" t="s">
        <v>458</v>
      </c>
      <c r="E559" s="1">
        <v>5107040</v>
      </c>
      <c r="F559" s="1" t="s">
        <v>944</v>
      </c>
      <c r="G559" s="1">
        <v>122</v>
      </c>
      <c r="H559" s="1" t="s">
        <v>185</v>
      </c>
      <c r="I559" s="1" t="s">
        <v>186</v>
      </c>
      <c r="J559" s="1" t="s">
        <v>197</v>
      </c>
      <c r="K559" s="1" t="s">
        <v>199</v>
      </c>
      <c r="L559" s="1">
        <v>3.3764486877441402</v>
      </c>
      <c r="M559" s="1">
        <v>3.5496025390624988</v>
      </c>
      <c r="N559" s="1">
        <v>4.7616682922363287</v>
      </c>
      <c r="O559" s="1">
        <v>4.7616682922363287</v>
      </c>
      <c r="P559" s="1">
        <v>4.7616682922363287</v>
      </c>
      <c r="Q559" s="1">
        <v>4.7616682922363287</v>
      </c>
      <c r="R559" s="1">
        <v>5.6274285217285183</v>
      </c>
      <c r="S559" s="1">
        <v>6.0603092590332066</v>
      </c>
      <c r="T559" s="1">
        <v>6.4931870910644562</v>
      </c>
      <c r="U559" s="1">
        <v>7.1857954406738322</v>
      </c>
      <c r="V559" s="1">
        <v>8.5710124511718782</v>
      </c>
      <c r="W559" s="1">
        <v>8.6575887023925802</v>
      </c>
      <c r="X559" s="1">
        <v>9.7830784118652403</v>
      </c>
      <c r="Y559" s="1">
        <v>10.995144580078129</v>
      </c>
      <c r="Z559" s="1">
        <v>12.72667043457032</v>
      </c>
      <c r="AA559" s="1">
        <v>12.8132464782715</v>
      </c>
      <c r="AB559" s="1">
        <v>12.899822833251971</v>
      </c>
      <c r="AC559" s="1">
        <v>15.410517620849619</v>
      </c>
      <c r="AD559" s="1">
        <v>17.921215728759769</v>
      </c>
      <c r="AE559" s="1">
        <v>20.518483447265609</v>
      </c>
      <c r="AF559" s="1">
        <v>20.864785028076149</v>
      </c>
      <c r="AG559" s="1">
        <v>21.037936596679661</v>
      </c>
      <c r="AH559" s="1">
        <v>21.29766389770505</v>
      </c>
      <c r="AI559" s="1">
        <v>21.470816192626931</v>
      </c>
      <c r="AJ559" s="1">
        <v>21.557392236328099</v>
      </c>
      <c r="AK559" s="1">
        <v>21.903694854736301</v>
      </c>
      <c r="AL559" s="1">
        <v>22.336573620605449</v>
      </c>
      <c r="AM559" s="1">
        <v>23.202342669677719</v>
      </c>
      <c r="AN559" s="1">
        <v>23.375494549560528</v>
      </c>
      <c r="AO559" s="1">
        <v>23.548646533203112</v>
      </c>
      <c r="AP559" s="1">
        <v>23.635222369384749</v>
      </c>
      <c r="AQ559" s="1">
        <v>23.635222369384749</v>
      </c>
      <c r="AR559" s="1">
        <v>23.635222369384749</v>
      </c>
      <c r="AS559" s="1">
        <v>23.635222369384749</v>
      </c>
      <c r="AT559" s="1">
        <v>23.808374456787089</v>
      </c>
      <c r="AU559" s="1">
        <v>23.808374456787089</v>
      </c>
      <c r="AV559" s="1">
        <v>23.808374456787089</v>
      </c>
      <c r="AW559" s="1">
        <v>23.808374456787089</v>
      </c>
    </row>
    <row r="560" spans="1:49">
      <c r="A560" s="1">
        <v>62289</v>
      </c>
      <c r="B560" s="1" t="s">
        <v>83</v>
      </c>
      <c r="C560" s="1" t="s">
        <v>945</v>
      </c>
      <c r="D560" s="1" t="s">
        <v>946</v>
      </c>
      <c r="E560" s="1">
        <v>5200050</v>
      </c>
      <c r="F560" s="1" t="s">
        <v>947</v>
      </c>
      <c r="G560" s="1">
        <v>117</v>
      </c>
      <c r="H560" s="1" t="s">
        <v>185</v>
      </c>
      <c r="I560" s="1" t="s">
        <v>186</v>
      </c>
      <c r="J560" s="1" t="s">
        <v>197</v>
      </c>
      <c r="K560" s="1" t="s">
        <v>198</v>
      </c>
      <c r="AN560" s="1">
        <v>8.5650958251953124E-2</v>
      </c>
      <c r="AO560" s="1">
        <v>8.5650958251953124E-2</v>
      </c>
      <c r="AP560" s="1">
        <v>8.5650958251953124E-2</v>
      </c>
      <c r="AQ560" s="1">
        <v>8.5650958251953124E-2</v>
      </c>
      <c r="AR560" s="1">
        <v>8.5650958251953124E-2</v>
      </c>
      <c r="AS560" s="1">
        <v>8.5650958251953124E-2</v>
      </c>
      <c r="AT560" s="1">
        <v>8.5650958251953124E-2</v>
      </c>
      <c r="AU560" s="1">
        <v>8.5650958251953124E-2</v>
      </c>
      <c r="AV560" s="1">
        <v>8.5650958251953124E-2</v>
      </c>
      <c r="AW560" s="1">
        <v>8.5650958251953124E-2</v>
      </c>
    </row>
    <row r="561" spans="1:49">
      <c r="A561" s="1">
        <v>62290</v>
      </c>
      <c r="B561" s="1" t="s">
        <v>83</v>
      </c>
      <c r="C561" s="1" t="s">
        <v>948</v>
      </c>
      <c r="D561" s="1" t="s">
        <v>946</v>
      </c>
      <c r="E561" s="1">
        <v>5200100</v>
      </c>
      <c r="F561" s="1" t="s">
        <v>949</v>
      </c>
      <c r="G561" s="1">
        <v>117</v>
      </c>
      <c r="H561" s="1" t="s">
        <v>185</v>
      </c>
      <c r="I561" s="1" t="s">
        <v>186</v>
      </c>
      <c r="J561" s="1" t="s">
        <v>197</v>
      </c>
      <c r="K561" s="1" t="s">
        <v>198</v>
      </c>
      <c r="O561" s="1">
        <v>5.3289017028808559</v>
      </c>
      <c r="P561" s="1">
        <v>5.5867528015136676</v>
      </c>
      <c r="Q561" s="1">
        <v>5.6727027893066371</v>
      </c>
      <c r="R561" s="1">
        <v>6.5322057250976533</v>
      </c>
      <c r="S561" s="1">
        <v>6.8760064636230407</v>
      </c>
      <c r="T561" s="1">
        <v>7.3057563903808536</v>
      </c>
      <c r="U561" s="1">
        <v>7.3057563903808536</v>
      </c>
      <c r="V561" s="1">
        <v>7.3917062622070278</v>
      </c>
      <c r="W561" s="1">
        <v>7.5636064636230449</v>
      </c>
      <c r="X561" s="1">
        <v>7.9933568481445283</v>
      </c>
      <c r="Y561" s="1">
        <v>10.57184896850587</v>
      </c>
      <c r="Z561" s="1">
        <v>11.517295031738289</v>
      </c>
      <c r="AA561" s="1">
        <v>12.11894891967774</v>
      </c>
      <c r="AB561" s="1">
        <v>13.494165032959</v>
      </c>
      <c r="AC561" s="1">
        <v>14.00987145385743</v>
      </c>
      <c r="AD561" s="1">
        <v>15.38508104858399</v>
      </c>
      <c r="AE561" s="1">
        <v>16.072693151855471</v>
      </c>
      <c r="AF561" s="1">
        <v>16.072693151855471</v>
      </c>
      <c r="AG561" s="1">
        <v>16.072693151855471</v>
      </c>
      <c r="AH561" s="1">
        <v>16.072693151855471</v>
      </c>
      <c r="AI561" s="1">
        <v>16.244595410156261</v>
      </c>
      <c r="AJ561" s="1">
        <v>16.502447875976571</v>
      </c>
      <c r="AK561" s="1">
        <v>16.502447875976571</v>
      </c>
      <c r="AL561" s="1">
        <v>18.565245800781248</v>
      </c>
      <c r="AM561" s="1">
        <v>19.5106928894043</v>
      </c>
      <c r="AN561" s="1">
        <v>22.51890152587892</v>
      </c>
      <c r="AO561" s="1">
        <v>25.784954992675761</v>
      </c>
      <c r="AP561" s="1">
        <v>27.503927142333929</v>
      </c>
      <c r="AQ561" s="1">
        <v>28.105567779540959</v>
      </c>
      <c r="AR561" s="1">
        <v>29.222902606201131</v>
      </c>
      <c r="AS561" s="1">
        <v>30.082390112304662</v>
      </c>
      <c r="AT561" s="1">
        <v>32.488956646728496</v>
      </c>
      <c r="AU561" s="1">
        <v>33.176551605224589</v>
      </c>
      <c r="AV561" s="1">
        <v>33.176551605224589</v>
      </c>
      <c r="AW561" s="1">
        <v>33.176551605224589</v>
      </c>
    </row>
    <row r="562" spans="1:49">
      <c r="A562" s="1">
        <v>62296</v>
      </c>
      <c r="B562" s="1" t="s">
        <v>83</v>
      </c>
      <c r="C562" s="1" t="s">
        <v>950</v>
      </c>
      <c r="D562" s="1" t="s">
        <v>946</v>
      </c>
      <c r="E562" s="1">
        <v>5200258</v>
      </c>
      <c r="F562" s="1" t="s">
        <v>951</v>
      </c>
      <c r="G562" s="1">
        <v>122</v>
      </c>
      <c r="H562" s="1" t="s">
        <v>185</v>
      </c>
      <c r="I562" s="1" t="s">
        <v>186</v>
      </c>
      <c r="J562" s="1" t="s">
        <v>197</v>
      </c>
      <c r="K562" s="1" t="s">
        <v>199</v>
      </c>
      <c r="AF562" s="1">
        <v>1.378547583007812</v>
      </c>
      <c r="AG562" s="1">
        <v>3.101730920410156</v>
      </c>
      <c r="AH562" s="1">
        <v>3.101730920410156</v>
      </c>
      <c r="AI562" s="1">
        <v>3.7048418823242182</v>
      </c>
      <c r="AJ562" s="1">
        <v>4.7387477600097654</v>
      </c>
      <c r="AK562" s="1">
        <v>4.9972256347656261</v>
      </c>
      <c r="AL562" s="1">
        <v>5.0833842651367194</v>
      </c>
      <c r="AM562" s="1">
        <v>6.8065670349121072</v>
      </c>
      <c r="AN562" s="1">
        <v>6.8065670349121072</v>
      </c>
      <c r="AO562" s="1">
        <v>6.8065670349121072</v>
      </c>
      <c r="AP562" s="1">
        <v>6.8065670349121072</v>
      </c>
      <c r="AQ562" s="1">
        <v>6.8065670349121072</v>
      </c>
      <c r="AR562" s="1">
        <v>6.8065670349121072</v>
      </c>
      <c r="AS562" s="1">
        <v>6.8065670349121072</v>
      </c>
      <c r="AT562" s="1">
        <v>6.892726104736326</v>
      </c>
      <c r="AU562" s="1">
        <v>6.892726104736326</v>
      </c>
      <c r="AV562" s="1">
        <v>6.892726104736326</v>
      </c>
      <c r="AW562" s="1">
        <v>6.892726104736326</v>
      </c>
    </row>
    <row r="563" spans="1:49">
      <c r="A563" s="1">
        <v>62299</v>
      </c>
      <c r="B563" s="1" t="s">
        <v>83</v>
      </c>
      <c r="C563" s="1" t="s">
        <v>952</v>
      </c>
      <c r="D563" s="1" t="s">
        <v>946</v>
      </c>
      <c r="E563" s="1">
        <v>5200555</v>
      </c>
      <c r="F563" s="1" t="s">
        <v>953</v>
      </c>
      <c r="G563" s="1">
        <v>109</v>
      </c>
      <c r="H563" s="1" t="s">
        <v>185</v>
      </c>
      <c r="I563" s="1" t="s">
        <v>186</v>
      </c>
      <c r="J563" s="1" t="s">
        <v>187</v>
      </c>
      <c r="K563" s="1" t="s">
        <v>306</v>
      </c>
      <c r="L563" s="1">
        <v>42.411012396240167</v>
      </c>
      <c r="M563" s="1">
        <v>42.671195111083911</v>
      </c>
      <c r="N563" s="1">
        <v>45.793521337890553</v>
      </c>
      <c r="O563" s="1">
        <v>46.74753084106441</v>
      </c>
      <c r="P563" s="1">
        <v>47.614789361572257</v>
      </c>
      <c r="Q563" s="1">
        <v>47.614789361572257</v>
      </c>
      <c r="R563" s="1">
        <v>49.349360345459033</v>
      </c>
      <c r="S563" s="1">
        <v>53.772521051025421</v>
      </c>
      <c r="T563" s="1">
        <v>58.022248272705092</v>
      </c>
      <c r="U563" s="1">
        <v>59.409869219970801</v>
      </c>
      <c r="V563" s="1">
        <v>86.294234344482575</v>
      </c>
      <c r="W563" s="1">
        <v>106.93522550659139</v>
      </c>
      <c r="X563" s="1">
        <v>114.479931640625</v>
      </c>
      <c r="Y563" s="1">
        <v>121.1579990600583</v>
      </c>
      <c r="Z563" s="1">
        <v>125.32092624511669</v>
      </c>
      <c r="AA563" s="1">
        <v>131.99864409179639</v>
      </c>
      <c r="AB563" s="1">
        <v>135.2077428894039</v>
      </c>
      <c r="AC563" s="1">
        <v>141.1917579589842</v>
      </c>
      <c r="AD563" s="1">
        <v>153.76689349975501</v>
      </c>
      <c r="AE563" s="1">
        <v>202.42075812377919</v>
      </c>
      <c r="AF563" s="1">
        <v>454.01158836059892</v>
      </c>
      <c r="AG563" s="1">
        <v>598.92992332153381</v>
      </c>
      <c r="AH563" s="1">
        <v>657.29722615356354</v>
      </c>
      <c r="AI563" s="1">
        <v>820.34574113769384</v>
      </c>
      <c r="AJ563" s="1">
        <v>994.23350875243409</v>
      </c>
      <c r="AK563" s="1">
        <v>1134.0381209655659</v>
      </c>
      <c r="AL563" s="1">
        <v>1300.2050660949751</v>
      </c>
      <c r="AM563" s="1">
        <v>1492.9963386963029</v>
      </c>
      <c r="AN563" s="1">
        <v>1604.0935593017709</v>
      </c>
      <c r="AO563" s="1">
        <v>1797.4005032714499</v>
      </c>
      <c r="AP563" s="1">
        <v>2013.8552321106199</v>
      </c>
      <c r="AQ563" s="1">
        <v>2192.6795517821929</v>
      </c>
      <c r="AR563" s="1">
        <v>2353.7209864258339</v>
      </c>
      <c r="AS563" s="1">
        <v>2476.865538867251</v>
      </c>
      <c r="AT563" s="1">
        <v>2621.253739636315</v>
      </c>
      <c r="AU563" s="1">
        <v>2645.2748020447621</v>
      </c>
      <c r="AV563" s="1">
        <v>2667.2163285096058</v>
      </c>
      <c r="AW563" s="1">
        <v>2671.5522897461769</v>
      </c>
    </row>
    <row r="564" spans="1:49">
      <c r="A564" s="1">
        <v>62305</v>
      </c>
      <c r="B564" s="1" t="s">
        <v>83</v>
      </c>
      <c r="C564" s="1" t="s">
        <v>954</v>
      </c>
      <c r="D564" s="1" t="s">
        <v>946</v>
      </c>
      <c r="E564" s="1">
        <v>5201108</v>
      </c>
      <c r="F564" s="1" t="s">
        <v>955</v>
      </c>
      <c r="G564" s="1">
        <v>117</v>
      </c>
      <c r="H564" s="1" t="s">
        <v>185</v>
      </c>
      <c r="I564" s="1" t="s">
        <v>186</v>
      </c>
      <c r="J564" s="1" t="s">
        <v>197</v>
      </c>
      <c r="K564" s="1" t="s">
        <v>198</v>
      </c>
      <c r="L564" s="1">
        <v>5.2377408447265603</v>
      </c>
      <c r="M564" s="1">
        <v>5.2377408447265603</v>
      </c>
      <c r="N564" s="1">
        <v>5.2377408447265603</v>
      </c>
      <c r="O564" s="1">
        <v>7.3843613586425798</v>
      </c>
      <c r="P564" s="1">
        <v>7.3843613586425798</v>
      </c>
      <c r="Q564" s="1">
        <v>7.3843613586425798</v>
      </c>
      <c r="R564" s="1">
        <v>7.3843613586425798</v>
      </c>
      <c r="S564" s="1">
        <v>7.3843613586425798</v>
      </c>
      <c r="T564" s="1">
        <v>7.3843613586425798</v>
      </c>
      <c r="U564" s="1">
        <v>7.3843613586425798</v>
      </c>
      <c r="V564" s="1">
        <v>7.3843613586425798</v>
      </c>
      <c r="W564" s="1">
        <v>7.3843613586425798</v>
      </c>
      <c r="X564" s="1">
        <v>7.3843613586425798</v>
      </c>
      <c r="Y564" s="1">
        <v>7.5560898315429696</v>
      </c>
      <c r="Z564" s="1">
        <v>8.157139306640623</v>
      </c>
      <c r="AA564" s="1">
        <v>8.4147320739746068</v>
      </c>
      <c r="AB564" s="1">
        <v>10.733067089843759</v>
      </c>
      <c r="AC564" s="1">
        <v>10.733067089843759</v>
      </c>
      <c r="AD564" s="1">
        <v>10.81893126831055</v>
      </c>
      <c r="AE564" s="1">
        <v>10.81893126831055</v>
      </c>
      <c r="AF564" s="1">
        <v>11.076526110839851</v>
      </c>
      <c r="AG564" s="1">
        <v>14.425243414306671</v>
      </c>
      <c r="AH564" s="1">
        <v>17.258764196777349</v>
      </c>
      <c r="AI564" s="1">
        <v>18.976047650146469</v>
      </c>
      <c r="AJ564" s="1">
        <v>18.976047650146469</v>
      </c>
      <c r="AK564" s="1">
        <v>19.834688043212878</v>
      </c>
      <c r="AL564" s="1">
        <v>20.43574134521484</v>
      </c>
      <c r="AM564" s="1">
        <v>21.294378723144519</v>
      </c>
      <c r="AN564" s="1">
        <v>21.294378723144519</v>
      </c>
      <c r="AO564" s="1">
        <v>21.723700189208969</v>
      </c>
      <c r="AP564" s="1">
        <v>21.80956517944335</v>
      </c>
      <c r="AQ564" s="1">
        <v>21.981295385742179</v>
      </c>
      <c r="AR564" s="1">
        <v>21.981295385742179</v>
      </c>
      <c r="AS564" s="1">
        <v>22.067160717773429</v>
      </c>
      <c r="AT564" s="1">
        <v>22.15302478027343</v>
      </c>
      <c r="AU564" s="1">
        <v>22.15302478027343</v>
      </c>
      <c r="AV564" s="1">
        <v>22.15302478027343</v>
      </c>
      <c r="AW564" s="1">
        <v>22.15302478027343</v>
      </c>
    </row>
    <row r="565" spans="1:49">
      <c r="A565" s="1">
        <v>62308</v>
      </c>
      <c r="B565" s="1" t="s">
        <v>83</v>
      </c>
      <c r="C565" s="1" t="s">
        <v>956</v>
      </c>
      <c r="D565" s="1" t="s">
        <v>946</v>
      </c>
      <c r="E565" s="1">
        <v>5201405</v>
      </c>
      <c r="F565" s="1" t="s">
        <v>957</v>
      </c>
      <c r="G565" s="1">
        <v>117</v>
      </c>
      <c r="H565" s="1" t="s">
        <v>185</v>
      </c>
      <c r="I565" s="1" t="s">
        <v>186</v>
      </c>
      <c r="J565" s="1" t="s">
        <v>197</v>
      </c>
      <c r="K565" s="1" t="s">
        <v>198</v>
      </c>
      <c r="L565" s="1">
        <v>53.128985009765948</v>
      </c>
      <c r="M565" s="1">
        <v>54.757128033447479</v>
      </c>
      <c r="N565" s="1">
        <v>65.468571661377268</v>
      </c>
      <c r="O565" s="1">
        <v>73.60931916503958</v>
      </c>
      <c r="P565" s="1">
        <v>85.177753833008126</v>
      </c>
      <c r="Q565" s="1">
        <v>87.320046356201402</v>
      </c>
      <c r="R565" s="1">
        <v>92.461299346923795</v>
      </c>
      <c r="S565" s="1">
        <v>96.488693902587841</v>
      </c>
      <c r="T565" s="1">
        <v>104.1146144348146</v>
      </c>
      <c r="U565" s="1">
        <v>111.2263037780758</v>
      </c>
      <c r="V565" s="1">
        <v>114.13982465209919</v>
      </c>
      <c r="W565" s="1">
        <v>123.823107910156</v>
      </c>
      <c r="X565" s="1">
        <v>148.1600561767568</v>
      </c>
      <c r="Y565" s="1">
        <v>166.7556932678211</v>
      </c>
      <c r="Z565" s="1">
        <v>183.63732328491071</v>
      </c>
      <c r="AA565" s="1">
        <v>190.14988208007659</v>
      </c>
      <c r="AB565" s="1">
        <v>195.29139376830929</v>
      </c>
      <c r="AC565" s="1">
        <v>201.54688443603399</v>
      </c>
      <c r="AD565" s="1">
        <v>203.86042117309429</v>
      </c>
      <c r="AE565" s="1">
        <v>206.17401352538889</v>
      </c>
      <c r="AF565" s="1">
        <v>208.31621937255679</v>
      </c>
      <c r="AG565" s="1">
        <v>210.45843790283021</v>
      </c>
      <c r="AH565" s="1">
        <v>212.51490723876771</v>
      </c>
      <c r="AI565" s="1">
        <v>213.97164255981289</v>
      </c>
      <c r="AJ565" s="1">
        <v>214.9999347900378</v>
      </c>
      <c r="AK565" s="1">
        <v>216.4567089782706</v>
      </c>
      <c r="AL565" s="1">
        <v>218.8560611511229</v>
      </c>
      <c r="AM565" s="1">
        <v>219.79863608398449</v>
      </c>
      <c r="AN565" s="1">
        <v>221.169619122315</v>
      </c>
      <c r="AO565" s="1">
        <v>222.1978894104009</v>
      </c>
      <c r="AP565" s="1">
        <v>222.71199895019561</v>
      </c>
      <c r="AQ565" s="1">
        <v>223.14044809570331</v>
      </c>
      <c r="AR565" s="1">
        <v>224.25440167236309</v>
      </c>
      <c r="AS565" s="1">
        <v>224.68282105712859</v>
      </c>
      <c r="AT565" s="1">
        <v>226.22527070312441</v>
      </c>
      <c r="AU565" s="1">
        <v>226.9108079772941</v>
      </c>
      <c r="AV565" s="1">
        <v>226.9108079772941</v>
      </c>
      <c r="AW565" s="1">
        <v>226.9108079772941</v>
      </c>
    </row>
    <row r="566" spans="1:49">
      <c r="A566" s="1">
        <v>62308</v>
      </c>
      <c r="B566" s="1" t="s">
        <v>83</v>
      </c>
      <c r="C566" s="1" t="s">
        <v>956</v>
      </c>
      <c r="D566" s="1" t="s">
        <v>946</v>
      </c>
      <c r="E566" s="1">
        <v>5201405</v>
      </c>
      <c r="F566" s="1" t="s">
        <v>957</v>
      </c>
      <c r="G566" s="1">
        <v>217</v>
      </c>
      <c r="H566" s="1" t="s">
        <v>185</v>
      </c>
      <c r="I566" s="1" t="s">
        <v>189</v>
      </c>
      <c r="J566" s="1" t="s">
        <v>200</v>
      </c>
      <c r="K566" s="1" t="s">
        <v>201</v>
      </c>
      <c r="L566" s="1">
        <v>7.5375042907714906</v>
      </c>
      <c r="M566" s="1">
        <v>7.6231575134277421</v>
      </c>
      <c r="N566" s="1">
        <v>7.7088106140136814</v>
      </c>
      <c r="O566" s="1">
        <v>7.7088106140136814</v>
      </c>
      <c r="P566" s="1">
        <v>8.0514237365722749</v>
      </c>
      <c r="Q566" s="1">
        <v>8.1370771972656346</v>
      </c>
      <c r="R566" s="1">
        <v>8.565341760253915</v>
      </c>
      <c r="S566" s="1">
        <v>9.3362207519531371</v>
      </c>
      <c r="T566" s="1">
        <v>10.79233085937501</v>
      </c>
      <c r="U566" s="1">
        <v>11.563212707519551</v>
      </c>
      <c r="V566" s="1">
        <v>12.162790728759781</v>
      </c>
      <c r="W566" s="1">
        <v>12.248444543457049</v>
      </c>
      <c r="X566" s="1">
        <v>12.248444543457049</v>
      </c>
      <c r="Y566" s="1">
        <v>12.93367817382814</v>
      </c>
      <c r="Z566" s="1">
        <v>12.93367817382814</v>
      </c>
      <c r="AA566" s="1">
        <v>12.93367817382814</v>
      </c>
      <c r="AB566" s="1">
        <v>12.93367817382814</v>
      </c>
      <c r="AC566" s="1">
        <v>12.93367817382814</v>
      </c>
      <c r="AD566" s="1">
        <v>13.01933246459962</v>
      </c>
      <c r="AE566" s="1">
        <v>13.01933246459962</v>
      </c>
      <c r="AF566" s="1">
        <v>13.01933246459962</v>
      </c>
      <c r="AG566" s="1">
        <v>13.01933246459962</v>
      </c>
      <c r="AH566" s="1">
        <v>13.01933246459962</v>
      </c>
      <c r="AI566" s="1">
        <v>13.01933246459962</v>
      </c>
      <c r="AJ566" s="1">
        <v>13.01933246459962</v>
      </c>
      <c r="AK566" s="1">
        <v>13.104986639404309</v>
      </c>
      <c r="AL566" s="1">
        <v>13.276294268798839</v>
      </c>
      <c r="AM566" s="1">
        <v>13.276294268798839</v>
      </c>
      <c r="AN566" s="1">
        <v>13.276294268798839</v>
      </c>
      <c r="AO566" s="1">
        <v>13.44760166625977</v>
      </c>
      <c r="AP566" s="1">
        <v>13.61890881958008</v>
      </c>
      <c r="AQ566" s="1">
        <v>13.61890881958008</v>
      </c>
      <c r="AR566" s="1">
        <v>13.96152563476562</v>
      </c>
      <c r="AS566" s="1">
        <v>14.1328341003418</v>
      </c>
      <c r="AT566" s="1">
        <v>14.1328341003418</v>
      </c>
      <c r="AU566" s="1">
        <v>14.218488629150389</v>
      </c>
      <c r="AV566" s="1">
        <v>14.218488629150389</v>
      </c>
      <c r="AW566" s="1">
        <v>14.218488629150389</v>
      </c>
    </row>
    <row r="567" spans="1:49">
      <c r="A567" s="1">
        <v>62318</v>
      </c>
      <c r="B567" s="1" t="s">
        <v>83</v>
      </c>
      <c r="C567" s="1" t="s">
        <v>958</v>
      </c>
      <c r="D567" s="1" t="s">
        <v>946</v>
      </c>
      <c r="E567" s="1">
        <v>5202809</v>
      </c>
      <c r="F567" s="1" t="s">
        <v>959</v>
      </c>
      <c r="G567" s="1">
        <v>117</v>
      </c>
      <c r="H567" s="1" t="s">
        <v>185</v>
      </c>
      <c r="I567" s="1" t="s">
        <v>186</v>
      </c>
      <c r="J567" s="1" t="s">
        <v>197</v>
      </c>
      <c r="K567" s="1" t="s">
        <v>198</v>
      </c>
      <c r="P567" s="1">
        <v>0.5147867797851563</v>
      </c>
      <c r="Q567" s="1">
        <v>0.5147867797851563</v>
      </c>
      <c r="R567" s="1">
        <v>0.5147867797851563</v>
      </c>
      <c r="S567" s="1">
        <v>0.5147867797851563</v>
      </c>
      <c r="T567" s="1">
        <v>0.5147867797851563</v>
      </c>
      <c r="U567" s="1">
        <v>0.5147867797851563</v>
      </c>
      <c r="V567" s="1">
        <v>0.5147867797851563</v>
      </c>
      <c r="W567" s="1">
        <v>0.5147867797851563</v>
      </c>
      <c r="X567" s="1">
        <v>0.5147867797851563</v>
      </c>
      <c r="Y567" s="1">
        <v>1.286967529296875</v>
      </c>
      <c r="Z567" s="1">
        <v>1.6301584838867189</v>
      </c>
      <c r="AA567" s="1">
        <v>1.6301584838867189</v>
      </c>
      <c r="AB567" s="1">
        <v>1.801754077148437</v>
      </c>
      <c r="AC567" s="1">
        <v>1.9733492065429681</v>
      </c>
      <c r="AD567" s="1">
        <v>2.2307431823730459</v>
      </c>
      <c r="AE567" s="1">
        <v>2.8313294006347651</v>
      </c>
      <c r="AF567" s="1">
        <v>3.0029258178710929</v>
      </c>
      <c r="AG567" s="1">
        <v>3.174521759033202</v>
      </c>
      <c r="AH567" s="1">
        <v>3.174521759033202</v>
      </c>
      <c r="AI567" s="1">
        <v>3.8609057739257828</v>
      </c>
      <c r="AJ567" s="1">
        <v>3.8609057739257828</v>
      </c>
      <c r="AK567" s="1">
        <v>4.8046871704101566</v>
      </c>
      <c r="AL567" s="1">
        <v>5.4910734130859389</v>
      </c>
      <c r="AM567" s="1">
        <v>10.20997819213868</v>
      </c>
      <c r="AN567" s="1">
        <v>10.81056942749024</v>
      </c>
      <c r="AO567" s="1">
        <v>10.81056942749024</v>
      </c>
      <c r="AP567" s="1">
        <v>10.81056942749024</v>
      </c>
      <c r="AQ567" s="1">
        <v>10.81056942749024</v>
      </c>
      <c r="AR567" s="1">
        <v>10.81056942749024</v>
      </c>
      <c r="AS567" s="1">
        <v>10.81056942749024</v>
      </c>
      <c r="AT567" s="1">
        <v>10.81056942749024</v>
      </c>
      <c r="AU567" s="1">
        <v>10.81056942749024</v>
      </c>
      <c r="AV567" s="1">
        <v>10.81056942749024</v>
      </c>
      <c r="AW567" s="1">
        <v>10.81056942749024</v>
      </c>
    </row>
    <row r="568" spans="1:49">
      <c r="A568" s="1">
        <v>62318</v>
      </c>
      <c r="B568" s="1" t="s">
        <v>83</v>
      </c>
      <c r="C568" s="1" t="s">
        <v>958</v>
      </c>
      <c r="D568" s="1" t="s">
        <v>946</v>
      </c>
      <c r="E568" s="1">
        <v>5202809</v>
      </c>
      <c r="F568" s="1" t="s">
        <v>959</v>
      </c>
      <c r="G568" s="1">
        <v>217</v>
      </c>
      <c r="H568" s="1" t="s">
        <v>185</v>
      </c>
      <c r="I568" s="1" t="s">
        <v>189</v>
      </c>
      <c r="J568" s="1" t="s">
        <v>200</v>
      </c>
      <c r="K568" s="1" t="s">
        <v>201</v>
      </c>
      <c r="Z568" s="1">
        <v>1.4585043762207031</v>
      </c>
      <c r="AA568" s="1">
        <v>1.630092846679688</v>
      </c>
      <c r="AB568" s="1">
        <v>1.801681085205078</v>
      </c>
      <c r="AC568" s="1">
        <v>2.917008068847657</v>
      </c>
      <c r="AD568" s="1">
        <v>3.5175685974121089</v>
      </c>
      <c r="AE568" s="1">
        <v>4.0323357604980474</v>
      </c>
      <c r="AF568" s="1">
        <v>4.1181301696777348</v>
      </c>
      <c r="AG568" s="1">
        <v>4.1181301696777348</v>
      </c>
      <c r="AH568" s="1">
        <v>4.1181301696777348</v>
      </c>
      <c r="AI568" s="1">
        <v>4.1181301696777348</v>
      </c>
      <c r="AJ568" s="1">
        <v>4.1181301696777348</v>
      </c>
      <c r="AK568" s="1">
        <v>4.2897180603027341</v>
      </c>
      <c r="AL568" s="1">
        <v>4.8044814880371076</v>
      </c>
      <c r="AM568" s="1">
        <v>6.262974768066405</v>
      </c>
      <c r="AN568" s="1">
        <v>6.4345626525878883</v>
      </c>
      <c r="AO568" s="1">
        <v>6.4345626525878883</v>
      </c>
      <c r="AP568" s="1">
        <v>6.4345626525878883</v>
      </c>
      <c r="AQ568" s="1">
        <v>6.4345626525878883</v>
      </c>
      <c r="AR568" s="1">
        <v>6.4345626525878883</v>
      </c>
      <c r="AS568" s="1">
        <v>6.4345626525878883</v>
      </c>
      <c r="AT568" s="1">
        <v>6.4345626525878883</v>
      </c>
      <c r="AU568" s="1">
        <v>6.4345626525878883</v>
      </c>
      <c r="AV568" s="1">
        <v>6.4345626525878883</v>
      </c>
      <c r="AW568" s="1">
        <v>6.4345626525878883</v>
      </c>
    </row>
    <row r="569" spans="1:49">
      <c r="A569" s="1">
        <v>62320</v>
      </c>
      <c r="B569" s="1" t="s">
        <v>83</v>
      </c>
      <c r="C569" s="1" t="s">
        <v>960</v>
      </c>
      <c r="D569" s="1" t="s">
        <v>946</v>
      </c>
      <c r="E569" s="1">
        <v>5203203</v>
      </c>
      <c r="F569" s="1" t="s">
        <v>961</v>
      </c>
      <c r="G569" s="1">
        <v>104</v>
      </c>
      <c r="H569" s="1" t="s">
        <v>185</v>
      </c>
      <c r="I569" s="1" t="s">
        <v>186</v>
      </c>
      <c r="J569" s="1" t="s">
        <v>187</v>
      </c>
      <c r="K569" s="1" t="s">
        <v>294</v>
      </c>
      <c r="L569" s="1">
        <v>58.65589855346667</v>
      </c>
      <c r="M569" s="1">
        <v>58.65589855346667</v>
      </c>
      <c r="N569" s="1">
        <v>58.65589855346667</v>
      </c>
      <c r="O569" s="1">
        <v>58.65589855346667</v>
      </c>
      <c r="P569" s="1">
        <v>59.692710906982292</v>
      </c>
      <c r="Q569" s="1">
        <v>66.344919311523327</v>
      </c>
      <c r="R569" s="1">
        <v>114.20673068237279</v>
      </c>
      <c r="S569" s="1">
        <v>127.7706028442383</v>
      </c>
      <c r="T569" s="1">
        <v>127.7706028442383</v>
      </c>
      <c r="U569" s="1">
        <v>127.7706028442383</v>
      </c>
      <c r="V569" s="1">
        <v>127.7706028442383</v>
      </c>
      <c r="W569" s="1">
        <v>128.9799214538574</v>
      </c>
      <c r="X569" s="1">
        <v>129.9301337463379</v>
      </c>
      <c r="Y569" s="1">
        <v>130.4484805480958</v>
      </c>
      <c r="Z569" s="1">
        <v>130.88044900512699</v>
      </c>
      <c r="AA569" s="1">
        <v>130.88044900512699</v>
      </c>
      <c r="AB569" s="1">
        <v>130.88044900512699</v>
      </c>
      <c r="AC569" s="1">
        <v>130.88044900512699</v>
      </c>
      <c r="AD569" s="1">
        <v>131.8307405212403</v>
      </c>
      <c r="AE569" s="1">
        <v>216.05433934936639</v>
      </c>
      <c r="AF569" s="1">
        <v>356.433638195801</v>
      </c>
      <c r="AG569" s="1">
        <v>397.98622553711073</v>
      </c>
      <c r="AH569" s="1">
        <v>511.42251667480622</v>
      </c>
      <c r="AI569" s="1">
        <v>705.20959461059783</v>
      </c>
      <c r="AJ569" s="1">
        <v>943.91100300293442</v>
      </c>
      <c r="AK569" s="1">
        <v>1105.387857775884</v>
      </c>
      <c r="AL569" s="1">
        <v>1497.3032540954639</v>
      </c>
      <c r="AM569" s="1">
        <v>1660.5130041687059</v>
      </c>
      <c r="AN569" s="1">
        <v>1761.083628601079</v>
      </c>
      <c r="AO569" s="1">
        <v>1827.6977040527411</v>
      </c>
      <c r="AP569" s="1">
        <v>1908.6533204895029</v>
      </c>
      <c r="AQ569" s="1">
        <v>2051.9881197021418</v>
      </c>
      <c r="AR569" s="1">
        <v>2215.4446427856328</v>
      </c>
      <c r="AS569" s="1">
        <v>2300.7157827270262</v>
      </c>
      <c r="AT569" s="1">
        <v>2366.636093646212</v>
      </c>
      <c r="AU569" s="1">
        <v>2422.7076875549178</v>
      </c>
      <c r="AV569" s="1">
        <v>2522.7490167297519</v>
      </c>
      <c r="AW569" s="1">
        <v>2634.8866657531539</v>
      </c>
    </row>
    <row r="570" spans="1:49">
      <c r="A570" s="1">
        <v>62320</v>
      </c>
      <c r="B570" s="1" t="s">
        <v>83</v>
      </c>
      <c r="C570" s="1" t="s">
        <v>960</v>
      </c>
      <c r="D570" s="1" t="s">
        <v>946</v>
      </c>
      <c r="E570" s="1">
        <v>5203203</v>
      </c>
      <c r="F570" s="1" t="s">
        <v>961</v>
      </c>
      <c r="G570" s="1">
        <v>215</v>
      </c>
      <c r="H570" s="1" t="s">
        <v>185</v>
      </c>
      <c r="I570" s="1" t="s">
        <v>189</v>
      </c>
      <c r="J570" s="1" t="s">
        <v>190</v>
      </c>
      <c r="K570" s="1" t="s">
        <v>192</v>
      </c>
      <c r="AV570" s="1">
        <v>30.924258978271379</v>
      </c>
      <c r="AW570" s="1">
        <v>37.489605743408077</v>
      </c>
    </row>
    <row r="571" spans="1:49">
      <c r="A571" s="1">
        <v>62321</v>
      </c>
      <c r="B571" s="1" t="s">
        <v>83</v>
      </c>
      <c r="C571" s="1" t="s">
        <v>962</v>
      </c>
      <c r="D571" s="1" t="s">
        <v>946</v>
      </c>
      <c r="E571" s="1">
        <v>5203302</v>
      </c>
      <c r="F571" s="1" t="s">
        <v>963</v>
      </c>
      <c r="G571" s="1">
        <v>117</v>
      </c>
      <c r="H571" s="1" t="s">
        <v>185</v>
      </c>
      <c r="I571" s="1" t="s">
        <v>186</v>
      </c>
      <c r="J571" s="1" t="s">
        <v>197</v>
      </c>
      <c r="K571" s="1" t="s">
        <v>198</v>
      </c>
      <c r="L571" s="1">
        <v>1.370856146240234</v>
      </c>
      <c r="M571" s="1">
        <v>1.370856146240234</v>
      </c>
      <c r="N571" s="1">
        <v>1.456534332275391</v>
      </c>
      <c r="O571" s="1">
        <v>1.713569354248047</v>
      </c>
      <c r="P571" s="1">
        <v>1.713569354248047</v>
      </c>
      <c r="Q571" s="1">
        <v>1.713569354248047</v>
      </c>
      <c r="R571" s="1">
        <v>1.713569354248047</v>
      </c>
      <c r="S571" s="1">
        <v>1.713569354248047</v>
      </c>
      <c r="T571" s="1">
        <v>1.713569354248047</v>
      </c>
      <c r="U571" s="1">
        <v>1.713569354248047</v>
      </c>
      <c r="V571" s="1">
        <v>1.713569354248047</v>
      </c>
      <c r="W571" s="1">
        <v>1.713569354248047</v>
      </c>
      <c r="X571" s="1">
        <v>1.713569354248047</v>
      </c>
      <c r="Y571" s="1">
        <v>2.3989960021972658</v>
      </c>
      <c r="Z571" s="1">
        <v>2.6560313842773442</v>
      </c>
      <c r="AA571" s="1">
        <v>2.6560313842773442</v>
      </c>
      <c r="AB571" s="1">
        <v>2.6560313842773442</v>
      </c>
      <c r="AC571" s="1">
        <v>2.8273877563476568</v>
      </c>
      <c r="AD571" s="1">
        <v>3.427137884521485</v>
      </c>
      <c r="AE571" s="1">
        <v>6.1688426025390601</v>
      </c>
      <c r="AF571" s="1">
        <v>6.3402001586914034</v>
      </c>
      <c r="AG571" s="1">
        <v>6.3402001586914034</v>
      </c>
      <c r="AH571" s="1">
        <v>6.3402001586914034</v>
      </c>
      <c r="AI571" s="1">
        <v>6.3402001586914034</v>
      </c>
      <c r="AJ571" s="1">
        <v>6.4258789367675746</v>
      </c>
      <c r="AK571" s="1">
        <v>12.50900762939453</v>
      </c>
      <c r="AL571" s="1">
        <v>15.76479213256836</v>
      </c>
      <c r="AM571" s="1">
        <v>19.62033223266598</v>
      </c>
      <c r="AN571" s="1">
        <v>23.818625073242149</v>
      </c>
      <c r="AO571" s="1">
        <v>29.38778235473632</v>
      </c>
      <c r="AP571" s="1">
        <v>30.415912719726549</v>
      </c>
      <c r="AQ571" s="1">
        <v>31.529725781250011</v>
      </c>
      <c r="AR571" s="1">
        <v>32.043789184570343</v>
      </c>
      <c r="AS571" s="1">
        <v>34.442762652587959</v>
      </c>
      <c r="AT571" s="1">
        <v>34.871150244140708</v>
      </c>
      <c r="AU571" s="1">
        <v>34.871150244140708</v>
      </c>
      <c r="AV571" s="1">
        <v>34.871150244140708</v>
      </c>
      <c r="AW571" s="1">
        <v>34.871150244140708</v>
      </c>
    </row>
    <row r="572" spans="1:49">
      <c r="A572" s="1">
        <v>62354</v>
      </c>
      <c r="B572" s="1" t="s">
        <v>83</v>
      </c>
      <c r="C572" s="1" t="s">
        <v>964</v>
      </c>
      <c r="D572" s="1" t="s">
        <v>946</v>
      </c>
      <c r="E572" s="1">
        <v>5205208</v>
      </c>
      <c r="F572" s="1" t="s">
        <v>965</v>
      </c>
      <c r="G572" s="1">
        <v>117</v>
      </c>
      <c r="H572" s="1" t="s">
        <v>185</v>
      </c>
      <c r="I572" s="1" t="s">
        <v>186</v>
      </c>
      <c r="J572" s="1" t="s">
        <v>197</v>
      </c>
      <c r="K572" s="1" t="s">
        <v>198</v>
      </c>
      <c r="Z572" s="1">
        <v>8.5824841308593747E-2</v>
      </c>
      <c r="AA572" s="1">
        <v>0.17164910278320311</v>
      </c>
      <c r="AB572" s="1">
        <v>0.17164910278320311</v>
      </c>
      <c r="AC572" s="1">
        <v>0.17164910278320311</v>
      </c>
      <c r="AD572" s="1">
        <v>0.17164910278320311</v>
      </c>
      <c r="AE572" s="1">
        <v>0.17164910278320311</v>
      </c>
      <c r="AF572" s="1">
        <v>0.17164910278320311</v>
      </c>
      <c r="AG572" s="1">
        <v>0.17164910278320311</v>
      </c>
      <c r="AH572" s="1">
        <v>0.17164910278320311</v>
      </c>
      <c r="AI572" s="1">
        <v>0.17164910278320311</v>
      </c>
      <c r="AJ572" s="1">
        <v>0.17164910278320311</v>
      </c>
      <c r="AK572" s="1">
        <v>0.17164910278320311</v>
      </c>
      <c r="AL572" s="1">
        <v>0.17164910278320311</v>
      </c>
      <c r="AM572" s="1">
        <v>0.17164910278320311</v>
      </c>
      <c r="AN572" s="1">
        <v>0.17164910278320311</v>
      </c>
      <c r="AO572" s="1">
        <v>0.17164910278320311</v>
      </c>
      <c r="AP572" s="1">
        <v>0.17164910278320311</v>
      </c>
      <c r="AQ572" s="1">
        <v>0.17164910278320311</v>
      </c>
      <c r="AR572" s="1">
        <v>0.17164910278320311</v>
      </c>
      <c r="AS572" s="1">
        <v>0.17164910278320311</v>
      </c>
      <c r="AT572" s="1">
        <v>0.17164910278320311</v>
      </c>
      <c r="AU572" s="1">
        <v>0.17164910278320311</v>
      </c>
      <c r="AV572" s="1">
        <v>0.17164910278320311</v>
      </c>
      <c r="AW572" s="1">
        <v>0.17164910278320311</v>
      </c>
    </row>
    <row r="573" spans="1:49">
      <c r="A573" s="1">
        <v>62357</v>
      </c>
      <c r="B573" s="1" t="s">
        <v>83</v>
      </c>
      <c r="C573" s="1" t="s">
        <v>966</v>
      </c>
      <c r="D573" s="1" t="s">
        <v>946</v>
      </c>
      <c r="E573" s="1">
        <v>5205455</v>
      </c>
      <c r="F573" s="1" t="s">
        <v>967</v>
      </c>
      <c r="G573" s="1">
        <v>122</v>
      </c>
      <c r="H573" s="1" t="s">
        <v>185</v>
      </c>
      <c r="I573" s="1" t="s">
        <v>186</v>
      </c>
      <c r="J573" s="1" t="s">
        <v>197</v>
      </c>
      <c r="K573" s="1" t="s">
        <v>199</v>
      </c>
      <c r="L573" s="1">
        <v>90.975667449951672</v>
      </c>
      <c r="M573" s="1">
        <v>93.115275823975139</v>
      </c>
      <c r="N573" s="1">
        <v>95.768400238037657</v>
      </c>
      <c r="O573" s="1">
        <v>98.421512854004476</v>
      </c>
      <c r="P573" s="1">
        <v>105.9532369995124</v>
      </c>
      <c r="Q573" s="1">
        <v>109.9757256835945</v>
      </c>
      <c r="R573" s="1">
        <v>111.6874155151374</v>
      </c>
      <c r="S573" s="1">
        <v>113.3135096923836</v>
      </c>
      <c r="T573" s="1">
        <v>114.5116826049812</v>
      </c>
      <c r="U573" s="1">
        <v>115.9665856750495</v>
      </c>
      <c r="V573" s="1">
        <v>118.7908208312995</v>
      </c>
      <c r="W573" s="1">
        <v>120.3313035278326</v>
      </c>
      <c r="X573" s="1">
        <v>122.2996863708501</v>
      </c>
      <c r="Y573" s="1">
        <v>125.2951194763187</v>
      </c>
      <c r="Z573" s="1">
        <v>132.0560711730964</v>
      </c>
      <c r="AA573" s="1">
        <v>136.84868530883799</v>
      </c>
      <c r="AB573" s="1">
        <v>143.52432923583979</v>
      </c>
      <c r="AC573" s="1">
        <v>144.55133854370109</v>
      </c>
      <c r="AD573" s="1">
        <v>145.57836765136719</v>
      </c>
      <c r="AE573" s="1">
        <v>146.51976522827161</v>
      </c>
      <c r="AF573" s="1">
        <v>148.5738395812989</v>
      </c>
      <c r="AG573" s="1">
        <v>151.65496708984381</v>
      </c>
      <c r="AH573" s="1">
        <v>155.42081510620119</v>
      </c>
      <c r="AI573" s="1">
        <v>159.01534489746081</v>
      </c>
      <c r="AJ573" s="1">
        <v>159.78560805664051</v>
      </c>
      <c r="AK573" s="1">
        <v>161.15496415405249</v>
      </c>
      <c r="AL573" s="1">
        <v>162.60990123291</v>
      </c>
      <c r="AM573" s="1">
        <v>166.46112430419919</v>
      </c>
      <c r="AN573" s="1">
        <v>174.1635557373049</v>
      </c>
      <c r="AO573" s="1">
        <v>175.7040771484377</v>
      </c>
      <c r="AP573" s="1">
        <v>175.87524412841819</v>
      </c>
      <c r="AQ573" s="1">
        <v>176.816666571045</v>
      </c>
      <c r="AR573" s="1">
        <v>177.1590052062989</v>
      </c>
      <c r="AS573" s="1">
        <v>179.98322628784169</v>
      </c>
      <c r="AT573" s="1">
        <v>180.1543975891112</v>
      </c>
      <c r="AU573" s="1">
        <v>180.1543975891112</v>
      </c>
      <c r="AV573" s="1">
        <v>180.1543975891112</v>
      </c>
      <c r="AW573" s="1">
        <v>180.1543975891112</v>
      </c>
    </row>
    <row r="574" spans="1:49">
      <c r="A574" s="1">
        <v>62360</v>
      </c>
      <c r="B574" s="1" t="s">
        <v>83</v>
      </c>
      <c r="C574" s="1" t="s">
        <v>968</v>
      </c>
      <c r="D574" s="1" t="s">
        <v>946</v>
      </c>
      <c r="E574" s="1">
        <v>5205513</v>
      </c>
      <c r="F574" s="1" t="s">
        <v>969</v>
      </c>
      <c r="G574" s="1">
        <v>122</v>
      </c>
      <c r="H574" s="1" t="s">
        <v>185</v>
      </c>
      <c r="I574" s="1" t="s">
        <v>186</v>
      </c>
      <c r="J574" s="1" t="s">
        <v>197</v>
      </c>
      <c r="K574" s="1" t="s">
        <v>199</v>
      </c>
      <c r="O574" s="1">
        <v>0.172322021484375</v>
      </c>
      <c r="P574" s="1">
        <v>0.172322021484375</v>
      </c>
      <c r="Q574" s="1">
        <v>0.172322021484375</v>
      </c>
      <c r="R574" s="1">
        <v>0.172322021484375</v>
      </c>
      <c r="S574" s="1">
        <v>0.172322021484375</v>
      </c>
      <c r="T574" s="1">
        <v>1.0339581909179689</v>
      </c>
      <c r="U574" s="1">
        <v>1.0339581909179689</v>
      </c>
      <c r="V574" s="1">
        <v>8.5301300354003846</v>
      </c>
      <c r="W574" s="1">
        <v>13.44146619873047</v>
      </c>
      <c r="X574" s="1">
        <v>13.613795202636719</v>
      </c>
      <c r="Y574" s="1">
        <v>13.613795202636719</v>
      </c>
      <c r="Z574" s="1">
        <v>13.78612044067383</v>
      </c>
      <c r="AA574" s="1">
        <v>29.036995013427749</v>
      </c>
      <c r="AB574" s="1">
        <v>40.238249298095717</v>
      </c>
      <c r="AC574" s="1">
        <v>52.214808483886692</v>
      </c>
      <c r="AD574" s="1">
        <v>59.021582519531179</v>
      </c>
      <c r="AE574" s="1">
        <v>62.03728126220701</v>
      </c>
      <c r="AF574" s="1">
        <v>67.379346722412166</v>
      </c>
      <c r="AG574" s="1">
        <v>69.791847161865121</v>
      </c>
      <c r="AH574" s="1">
        <v>70.050334576415906</v>
      </c>
      <c r="AI574" s="1">
        <v>70.481145117187395</v>
      </c>
      <c r="AJ574" s="1">
        <v>72.032045745849516</v>
      </c>
      <c r="AK574" s="1">
        <v>76.684965515136611</v>
      </c>
      <c r="AL574" s="1">
        <v>77.546608648681541</v>
      </c>
      <c r="AM574" s="1">
        <v>80.389924212646292</v>
      </c>
      <c r="AN574" s="1">
        <v>80.562247564697074</v>
      </c>
      <c r="AO574" s="1">
        <v>80.734570031738102</v>
      </c>
      <c r="AP574" s="1">
        <v>80.820733978271292</v>
      </c>
      <c r="AQ574" s="1">
        <v>80.820733978271292</v>
      </c>
      <c r="AR574" s="1">
        <v>80.906893603515442</v>
      </c>
      <c r="AS574" s="1">
        <v>80.993055224609208</v>
      </c>
      <c r="AT574" s="1">
        <v>81.423863555908042</v>
      </c>
      <c r="AU574" s="1">
        <v>81.423863555908042</v>
      </c>
      <c r="AV574" s="1">
        <v>81.423863555908042</v>
      </c>
      <c r="AW574" s="1">
        <v>81.423863555908042</v>
      </c>
    </row>
    <row r="575" spans="1:49">
      <c r="A575" s="1">
        <v>62360</v>
      </c>
      <c r="B575" s="1" t="s">
        <v>83</v>
      </c>
      <c r="C575" s="1" t="s">
        <v>968</v>
      </c>
      <c r="D575" s="1" t="s">
        <v>946</v>
      </c>
      <c r="E575" s="1">
        <v>5205513</v>
      </c>
      <c r="F575" s="1" t="s">
        <v>969</v>
      </c>
      <c r="G575" s="1">
        <v>217</v>
      </c>
      <c r="H575" s="1" t="s">
        <v>185</v>
      </c>
      <c r="I575" s="1" t="s">
        <v>189</v>
      </c>
      <c r="J575" s="1" t="s">
        <v>200</v>
      </c>
      <c r="K575" s="1" t="s">
        <v>201</v>
      </c>
      <c r="AB575" s="1">
        <v>2.4126331787109381</v>
      </c>
      <c r="AC575" s="1">
        <v>7.7548119384765686</v>
      </c>
      <c r="AD575" s="1">
        <v>14.56174997558594</v>
      </c>
      <c r="AE575" s="1">
        <v>14.56174997558594</v>
      </c>
      <c r="AF575" s="1">
        <v>17.06052007446289</v>
      </c>
      <c r="AG575" s="1">
        <v>17.146685681152341</v>
      </c>
      <c r="AH575" s="1">
        <v>17.146685681152341</v>
      </c>
      <c r="AI575" s="1">
        <v>17.146685681152341</v>
      </c>
      <c r="AJ575" s="1">
        <v>18.18066734008789</v>
      </c>
      <c r="AK575" s="1">
        <v>26.538588238525371</v>
      </c>
      <c r="AL575" s="1">
        <v>26.624760931396459</v>
      </c>
      <c r="AM575" s="1">
        <v>29.812818023681601</v>
      </c>
      <c r="AN575" s="1">
        <v>31.622253283691322</v>
      </c>
      <c r="AO575" s="1">
        <v>32.828546112060458</v>
      </c>
      <c r="AP575" s="1">
        <v>33.259366967773353</v>
      </c>
      <c r="AQ575" s="1">
        <v>34.034852355956943</v>
      </c>
      <c r="AR575" s="1">
        <v>34.379506048583899</v>
      </c>
      <c r="AS575" s="1">
        <v>36.878340979003838</v>
      </c>
      <c r="AT575" s="1">
        <v>53.682133679199133</v>
      </c>
      <c r="AU575" s="1">
        <v>53.682133679199133</v>
      </c>
      <c r="AV575" s="1">
        <v>53.682133679199133</v>
      </c>
      <c r="AW575" s="1">
        <v>53.682133679199133</v>
      </c>
    </row>
    <row r="576" spans="1:49">
      <c r="A576" s="1">
        <v>62361</v>
      </c>
      <c r="B576" s="1" t="s">
        <v>83</v>
      </c>
      <c r="C576" s="1" t="s">
        <v>970</v>
      </c>
      <c r="D576" s="1" t="s">
        <v>946</v>
      </c>
      <c r="E576" s="1">
        <v>5205521</v>
      </c>
      <c r="F576" s="1" t="s">
        <v>971</v>
      </c>
      <c r="G576" s="1">
        <v>215</v>
      </c>
      <c r="H576" s="1" t="s">
        <v>185</v>
      </c>
      <c r="I576" s="1" t="s">
        <v>189</v>
      </c>
      <c r="J576" s="1" t="s">
        <v>190</v>
      </c>
      <c r="K576" s="1" t="s">
        <v>192</v>
      </c>
      <c r="AW576" s="1">
        <v>23.25310016479493</v>
      </c>
    </row>
    <row r="577" spans="1:49">
      <c r="A577" s="1">
        <v>62384</v>
      </c>
      <c r="B577" s="1" t="s">
        <v>83</v>
      </c>
      <c r="C577" s="1" t="s">
        <v>972</v>
      </c>
      <c r="D577" s="1" t="s">
        <v>946</v>
      </c>
      <c r="E577" s="1">
        <v>5208004</v>
      </c>
      <c r="F577" s="1" t="s">
        <v>973</v>
      </c>
      <c r="G577" s="1">
        <v>117</v>
      </c>
      <c r="H577" s="1" t="s">
        <v>185</v>
      </c>
      <c r="I577" s="1" t="s">
        <v>186</v>
      </c>
      <c r="J577" s="1" t="s">
        <v>197</v>
      </c>
      <c r="K577" s="1" t="s">
        <v>198</v>
      </c>
      <c r="U577" s="1">
        <v>0.77615694580078121</v>
      </c>
      <c r="V577" s="1">
        <v>1.121114514160156</v>
      </c>
      <c r="W577" s="1">
        <v>1.121114514160156</v>
      </c>
      <c r="X577" s="1">
        <v>1.121114514160156</v>
      </c>
      <c r="Y577" s="1">
        <v>1.121114514160156</v>
      </c>
      <c r="Z577" s="1">
        <v>1.121114514160156</v>
      </c>
      <c r="AA577" s="1">
        <v>4.8294062866210927</v>
      </c>
      <c r="AB577" s="1">
        <v>6.3817116088867154</v>
      </c>
      <c r="AC577" s="1">
        <v>6.3817116088867154</v>
      </c>
      <c r="AD577" s="1">
        <v>7.1578617431640597</v>
      </c>
      <c r="AE577" s="1">
        <v>8.6239281005859354</v>
      </c>
      <c r="AF577" s="1">
        <v>9.8312750854492226</v>
      </c>
      <c r="AG577" s="1">
        <v>10.089990954589849</v>
      </c>
      <c r="AH577" s="1">
        <v>10.089990954589849</v>
      </c>
      <c r="AI577" s="1">
        <v>10.176229577636731</v>
      </c>
      <c r="AJ577" s="1">
        <v>10.6936617553711</v>
      </c>
      <c r="AK577" s="1">
        <v>11.46980936279297</v>
      </c>
      <c r="AL577" s="1">
        <v>12.50467185058594</v>
      </c>
      <c r="AM577" s="1">
        <v>14.57440220947265</v>
      </c>
      <c r="AN577" s="1">
        <v>15.60926942138671</v>
      </c>
      <c r="AO577" s="1">
        <v>15.954223809814451</v>
      </c>
      <c r="AP577" s="1">
        <v>16.212939898681629</v>
      </c>
      <c r="AQ577" s="1">
        <v>16.212939898681629</v>
      </c>
      <c r="AR577" s="1">
        <v>16.299178851318349</v>
      </c>
      <c r="AS577" s="1">
        <v>17.07533074340818</v>
      </c>
      <c r="AT577" s="1">
        <v>18.282672894287121</v>
      </c>
      <c r="AU577" s="1">
        <v>20.1799320678711</v>
      </c>
      <c r="AV577" s="1">
        <v>20.1799320678711</v>
      </c>
      <c r="AW577" s="1">
        <v>20.1799320678711</v>
      </c>
    </row>
    <row r="578" spans="1:49">
      <c r="A578" s="1">
        <v>62388</v>
      </c>
      <c r="B578" s="1" t="s">
        <v>83</v>
      </c>
      <c r="C578" s="1" t="s">
        <v>974</v>
      </c>
      <c r="D578" s="1" t="s">
        <v>946</v>
      </c>
      <c r="E578" s="1">
        <v>5208400</v>
      </c>
      <c r="F578" s="1" t="s">
        <v>975</v>
      </c>
      <c r="G578" s="1">
        <v>117</v>
      </c>
      <c r="H578" s="1" t="s">
        <v>185</v>
      </c>
      <c r="I578" s="1" t="s">
        <v>186</v>
      </c>
      <c r="J578" s="1" t="s">
        <v>197</v>
      </c>
      <c r="K578" s="1" t="s">
        <v>198</v>
      </c>
      <c r="Z578" s="1">
        <v>1.801715899658203</v>
      </c>
      <c r="AA578" s="1">
        <v>1.801715899658203</v>
      </c>
      <c r="AB578" s="1">
        <v>1.801715899658203</v>
      </c>
      <c r="AC578" s="1">
        <v>1.801715899658203</v>
      </c>
      <c r="AD578" s="1">
        <v>1.801715899658203</v>
      </c>
      <c r="AE578" s="1">
        <v>6.0057320861816406</v>
      </c>
      <c r="AF578" s="1">
        <v>7.3784736083984352</v>
      </c>
      <c r="AG578" s="1">
        <v>9.4375797790527329</v>
      </c>
      <c r="AH578" s="1">
        <v>10.724524212646481</v>
      </c>
      <c r="AI578" s="1">
        <v>14.32796735839846</v>
      </c>
      <c r="AJ578" s="1">
        <v>14.413762939453139</v>
      </c>
      <c r="AK578" s="1">
        <v>15.27172445678713</v>
      </c>
      <c r="AL578" s="1">
        <v>15.529113647460949</v>
      </c>
      <c r="AM578" s="1">
        <v>16.215482958984389</v>
      </c>
      <c r="AN578" s="1">
        <v>18.360401025390651</v>
      </c>
      <c r="AO578" s="1">
        <v>19.904728790283212</v>
      </c>
      <c r="AP578" s="1">
        <v>20.762688775634761</v>
      </c>
      <c r="AQ578" s="1">
        <v>21.620646893310539</v>
      </c>
      <c r="AR578" s="1">
        <v>22.13542211914061</v>
      </c>
      <c r="AS578" s="1">
        <v>22.307016076660151</v>
      </c>
      <c r="AT578" s="1">
        <v>22.650198742675769</v>
      </c>
      <c r="AU578" s="1">
        <v>22.650198742675769</v>
      </c>
      <c r="AV578" s="1">
        <v>22.650198742675769</v>
      </c>
      <c r="AW578" s="1">
        <v>22.650198742675769</v>
      </c>
    </row>
    <row r="579" spans="1:49">
      <c r="A579" s="1">
        <v>62391</v>
      </c>
      <c r="B579" s="1" t="s">
        <v>83</v>
      </c>
      <c r="C579" s="1" t="s">
        <v>976</v>
      </c>
      <c r="D579" s="1" t="s">
        <v>946</v>
      </c>
      <c r="E579" s="1">
        <v>5208707</v>
      </c>
      <c r="F579" s="1" t="s">
        <v>977</v>
      </c>
      <c r="G579" s="1">
        <v>117</v>
      </c>
      <c r="H579" s="1" t="s">
        <v>185</v>
      </c>
      <c r="I579" s="1" t="s">
        <v>186</v>
      </c>
      <c r="J579" s="1" t="s">
        <v>197</v>
      </c>
      <c r="K579" s="1" t="s">
        <v>198</v>
      </c>
      <c r="P579" s="1">
        <v>0.34277698974609372</v>
      </c>
      <c r="Q579" s="1">
        <v>0.34277698974609372</v>
      </c>
      <c r="R579" s="1">
        <v>0.34277698974609372</v>
      </c>
      <c r="S579" s="1">
        <v>0.34277698974609372</v>
      </c>
      <c r="T579" s="1">
        <v>0.34277698974609372</v>
      </c>
      <c r="U579" s="1">
        <v>0.34277698974609372</v>
      </c>
      <c r="V579" s="1">
        <v>0.34277698974609372</v>
      </c>
      <c r="W579" s="1">
        <v>0.51415552978515622</v>
      </c>
      <c r="X579" s="1">
        <v>0.51415552978515622</v>
      </c>
      <c r="Y579" s="1">
        <v>0.51415552978515622</v>
      </c>
      <c r="Z579" s="1">
        <v>0.51415552978515622</v>
      </c>
      <c r="AA579" s="1">
        <v>0.59985031127929678</v>
      </c>
      <c r="AB579" s="1">
        <v>0.77123975219726559</v>
      </c>
      <c r="AC579" s="1">
        <v>0.77123975219726559</v>
      </c>
      <c r="AD579" s="1">
        <v>0.85693405761718755</v>
      </c>
      <c r="AE579" s="1">
        <v>0.85693405761718755</v>
      </c>
      <c r="AF579" s="1">
        <v>1.2854065368652341</v>
      </c>
      <c r="AG579" s="1">
        <v>1.2854065368652341</v>
      </c>
      <c r="AH579" s="1">
        <v>1.2854065368652341</v>
      </c>
      <c r="AI579" s="1">
        <v>1.2854065368652341</v>
      </c>
      <c r="AJ579" s="1">
        <v>1.2854065368652341</v>
      </c>
      <c r="AK579" s="1">
        <v>1.2854065368652341</v>
      </c>
      <c r="AL579" s="1">
        <v>1.2854065368652341</v>
      </c>
      <c r="AM579" s="1">
        <v>1.2854065368652341</v>
      </c>
      <c r="AN579" s="1">
        <v>1.2854065368652341</v>
      </c>
      <c r="AO579" s="1">
        <v>1.2854065368652341</v>
      </c>
      <c r="AP579" s="1">
        <v>1.2854065368652341</v>
      </c>
      <c r="AQ579" s="1">
        <v>1.2854065368652341</v>
      </c>
      <c r="AR579" s="1">
        <v>1.2854065368652341</v>
      </c>
      <c r="AS579" s="1">
        <v>1.2854065368652341</v>
      </c>
      <c r="AT579" s="1">
        <v>1.2854065368652341</v>
      </c>
      <c r="AU579" s="1">
        <v>1.371101434326172</v>
      </c>
      <c r="AV579" s="1">
        <v>1.371101434326172</v>
      </c>
      <c r="AW579" s="1">
        <v>1.371101434326172</v>
      </c>
    </row>
    <row r="580" spans="1:49">
      <c r="A580" s="1">
        <v>62392</v>
      </c>
      <c r="B580" s="1" t="s">
        <v>83</v>
      </c>
      <c r="C580" s="1" t="s">
        <v>978</v>
      </c>
      <c r="D580" s="1" t="s">
        <v>946</v>
      </c>
      <c r="E580" s="1">
        <v>5208806</v>
      </c>
      <c r="F580" s="1" t="s">
        <v>979</v>
      </c>
      <c r="G580" s="1">
        <v>117</v>
      </c>
      <c r="H580" s="1" t="s">
        <v>185</v>
      </c>
      <c r="I580" s="1" t="s">
        <v>186</v>
      </c>
      <c r="J580" s="1" t="s">
        <v>197</v>
      </c>
      <c r="K580" s="1" t="s">
        <v>198</v>
      </c>
      <c r="L580" s="1">
        <v>7.5524090942382838</v>
      </c>
      <c r="M580" s="1">
        <v>9.8696239440917939</v>
      </c>
      <c r="N580" s="1">
        <v>15.53390868530273</v>
      </c>
      <c r="O580" s="1">
        <v>19.82503181152342</v>
      </c>
      <c r="P580" s="1">
        <v>26.347510296630919</v>
      </c>
      <c r="Q580" s="1">
        <v>27.892308081054761</v>
      </c>
      <c r="R580" s="1">
        <v>29.265453161621171</v>
      </c>
      <c r="S580" s="1">
        <v>31.23936165771493</v>
      </c>
      <c r="T580" s="1">
        <v>32.355046063232507</v>
      </c>
      <c r="U580" s="1">
        <v>32.698333209228601</v>
      </c>
      <c r="V580" s="1">
        <v>32.869976373291102</v>
      </c>
      <c r="W580" s="1">
        <v>33.213263977050858</v>
      </c>
      <c r="X580" s="1">
        <v>33.985660430908297</v>
      </c>
      <c r="Y580" s="1">
        <v>38.705914385986389</v>
      </c>
      <c r="Z580" s="1">
        <v>40.851460589599583</v>
      </c>
      <c r="AA580" s="1">
        <v>41.967144427490162</v>
      </c>
      <c r="AB580" s="1">
        <v>44.112687835693187</v>
      </c>
      <c r="AC580" s="1">
        <v>45.571668597411893</v>
      </c>
      <c r="AD580" s="1">
        <v>46.429890368652103</v>
      </c>
      <c r="AE580" s="1">
        <v>46.515713812255619</v>
      </c>
      <c r="AF580" s="1">
        <v>46.773177630614988</v>
      </c>
      <c r="AG580" s="1">
        <v>47.373930224609097</v>
      </c>
      <c r="AH580" s="1">
        <v>47.373930224609097</v>
      </c>
      <c r="AI580" s="1">
        <v>47.459751690673549</v>
      </c>
      <c r="AJ580" s="1">
        <v>47.803045001220433</v>
      </c>
      <c r="AK580" s="1">
        <v>48.403804809570033</v>
      </c>
      <c r="AL580" s="1">
        <v>48.489628137206751</v>
      </c>
      <c r="AM580" s="1">
        <v>48.575449487304397</v>
      </c>
      <c r="AN580" s="1">
        <v>49.090380029296611</v>
      </c>
      <c r="AO580" s="1">
        <v>49.51948851928686</v>
      </c>
      <c r="AP580" s="1">
        <v>50.377701446532988</v>
      </c>
      <c r="AQ580" s="1">
        <v>50.377701446532988</v>
      </c>
      <c r="AR580" s="1">
        <v>50.463522448730259</v>
      </c>
      <c r="AS580" s="1">
        <v>50.549343334960717</v>
      </c>
      <c r="AT580" s="1">
        <v>50.635164221191189</v>
      </c>
      <c r="AU580" s="1">
        <v>50.635164221191189</v>
      </c>
      <c r="AV580" s="1">
        <v>50.635164221191189</v>
      </c>
      <c r="AW580" s="1">
        <v>50.635164221191189</v>
      </c>
    </row>
    <row r="581" spans="1:49">
      <c r="A581" s="1">
        <v>62397</v>
      </c>
      <c r="B581" s="1" t="s">
        <v>83</v>
      </c>
      <c r="C581" s="1" t="s">
        <v>980</v>
      </c>
      <c r="D581" s="1" t="s">
        <v>946</v>
      </c>
      <c r="E581" s="1">
        <v>5209200</v>
      </c>
      <c r="F581" s="1" t="s">
        <v>981</v>
      </c>
      <c r="G581" s="1">
        <v>117</v>
      </c>
      <c r="H581" s="1" t="s">
        <v>185</v>
      </c>
      <c r="I581" s="1" t="s">
        <v>186</v>
      </c>
      <c r="J581" s="1" t="s">
        <v>197</v>
      </c>
      <c r="K581" s="1" t="s">
        <v>198</v>
      </c>
      <c r="L581" s="1">
        <v>0.68520039062500004</v>
      </c>
      <c r="M581" s="1">
        <v>0.68520039062500004</v>
      </c>
      <c r="N581" s="1">
        <v>0.68520039062500004</v>
      </c>
      <c r="O581" s="1">
        <v>0.68520039062500004</v>
      </c>
      <c r="P581" s="1">
        <v>0.68520039062500004</v>
      </c>
      <c r="Q581" s="1">
        <v>0.94215052490234352</v>
      </c>
      <c r="R581" s="1">
        <v>0.94215052490234352</v>
      </c>
      <c r="S581" s="1">
        <v>0.94215052490234352</v>
      </c>
      <c r="T581" s="1">
        <v>1.0278000549316411</v>
      </c>
      <c r="U581" s="1">
        <v>1.2847493530273431</v>
      </c>
      <c r="V581" s="1">
        <v>1.2847493530273431</v>
      </c>
      <c r="W581" s="1">
        <v>1.2847493530273431</v>
      </c>
      <c r="X581" s="1">
        <v>1.2847493530273431</v>
      </c>
      <c r="Y581" s="1">
        <v>1.2847493530273431</v>
      </c>
      <c r="Z581" s="1">
        <v>1.2847493530273431</v>
      </c>
      <c r="AA581" s="1">
        <v>1.2847493530273431</v>
      </c>
      <c r="AB581" s="1">
        <v>1.2847493530273431</v>
      </c>
      <c r="AC581" s="1">
        <v>1.3704010253906249</v>
      </c>
      <c r="AD581" s="1">
        <v>4.9677108642578123</v>
      </c>
      <c r="AE581" s="1">
        <v>9.250186297607419</v>
      </c>
      <c r="AF581" s="1">
        <v>16.873044805908261</v>
      </c>
      <c r="AG581" s="1">
        <v>17.815195697021551</v>
      </c>
      <c r="AH581" s="1">
        <v>18.757343725586011</v>
      </c>
      <c r="AI581" s="1">
        <v>20.727271337890731</v>
      </c>
      <c r="AJ581" s="1">
        <v>21.326818273925891</v>
      </c>
      <c r="AK581" s="1">
        <v>24.153272515869261</v>
      </c>
      <c r="AL581" s="1">
        <v>26.55146669921886</v>
      </c>
      <c r="AM581" s="1">
        <v>34.174345367431677</v>
      </c>
      <c r="AN581" s="1">
        <v>40.341150677490219</v>
      </c>
      <c r="AO581" s="1">
        <v>44.794880236816311</v>
      </c>
      <c r="AP581" s="1">
        <v>50.361666650390497</v>
      </c>
      <c r="AQ581" s="1">
        <v>58.840293261718607</v>
      </c>
      <c r="AR581" s="1">
        <v>63.379404803466628</v>
      </c>
      <c r="AS581" s="1">
        <v>67.147718023681449</v>
      </c>
      <c r="AT581" s="1">
        <v>70.14521109619119</v>
      </c>
      <c r="AU581" s="1">
        <v>70.573455639648202</v>
      </c>
      <c r="AV581" s="1">
        <v>70.573455639648202</v>
      </c>
      <c r="AW581" s="1">
        <v>70.573455639648202</v>
      </c>
    </row>
    <row r="582" spans="1:49">
      <c r="A582" s="1">
        <v>62402</v>
      </c>
      <c r="B582" s="1" t="s">
        <v>83</v>
      </c>
      <c r="C582" s="1" t="s">
        <v>982</v>
      </c>
      <c r="D582" s="1" t="s">
        <v>946</v>
      </c>
      <c r="E582" s="1">
        <v>5209705</v>
      </c>
      <c r="F582" s="1" t="s">
        <v>983</v>
      </c>
      <c r="G582" s="1">
        <v>217</v>
      </c>
      <c r="H582" s="1" t="s">
        <v>185</v>
      </c>
      <c r="I582" s="1" t="s">
        <v>189</v>
      </c>
      <c r="J582" s="1" t="s">
        <v>200</v>
      </c>
      <c r="K582" s="1" t="s">
        <v>201</v>
      </c>
      <c r="P582" s="1">
        <v>8.5653100585937503E-2</v>
      </c>
      <c r="Q582" s="1">
        <v>8.5653100585937503E-2</v>
      </c>
      <c r="R582" s="1">
        <v>8.5653100585937503E-2</v>
      </c>
      <c r="S582" s="1">
        <v>0.1713063232421875</v>
      </c>
      <c r="T582" s="1">
        <v>0.25695930786132809</v>
      </c>
      <c r="U582" s="1">
        <v>0.51391968383789066</v>
      </c>
      <c r="V582" s="1">
        <v>0.51391968383789066</v>
      </c>
      <c r="W582" s="1">
        <v>0.51391968383789066</v>
      </c>
      <c r="X582" s="1">
        <v>0.51391968383789066</v>
      </c>
      <c r="Y582" s="1">
        <v>0.51391968383789066</v>
      </c>
      <c r="Z582" s="1">
        <v>0.51391968383789066</v>
      </c>
      <c r="AA582" s="1">
        <v>0.51391968383789066</v>
      </c>
      <c r="AB582" s="1">
        <v>0.51391968383789066</v>
      </c>
      <c r="AC582" s="1">
        <v>0.51391968383789066</v>
      </c>
      <c r="AD582" s="1">
        <v>0.51391968383789066</v>
      </c>
      <c r="AE582" s="1">
        <v>0.51391968383789066</v>
      </c>
      <c r="AF582" s="1">
        <v>0.51391968383789066</v>
      </c>
      <c r="AG582" s="1">
        <v>0.51391968383789066</v>
      </c>
      <c r="AH582" s="1">
        <v>0.51391968383789066</v>
      </c>
      <c r="AI582" s="1">
        <v>0.51391968383789066</v>
      </c>
      <c r="AJ582" s="1">
        <v>0.51391968383789066</v>
      </c>
      <c r="AK582" s="1">
        <v>0.51391968383789066</v>
      </c>
      <c r="AL582" s="1">
        <v>0.51391968383789066</v>
      </c>
      <c r="AM582" s="1">
        <v>0.51391968383789066</v>
      </c>
      <c r="AN582" s="1">
        <v>0.51391968383789066</v>
      </c>
      <c r="AO582" s="1">
        <v>0.51391968383789066</v>
      </c>
      <c r="AP582" s="1">
        <v>0.51391968383789066</v>
      </c>
      <c r="AQ582" s="1">
        <v>0.51391968383789066</v>
      </c>
      <c r="AR582" s="1">
        <v>0.51391968383789066</v>
      </c>
      <c r="AS582" s="1">
        <v>0.51391968383789066</v>
      </c>
      <c r="AT582" s="1">
        <v>0.51391968383789066</v>
      </c>
      <c r="AU582" s="1">
        <v>0.51391968383789066</v>
      </c>
      <c r="AV582" s="1">
        <v>0.51391968383789066</v>
      </c>
      <c r="AW582" s="1">
        <v>0.51391968383789066</v>
      </c>
    </row>
    <row r="583" spans="1:49">
      <c r="A583" s="1">
        <v>62427</v>
      </c>
      <c r="B583" s="1" t="s">
        <v>83</v>
      </c>
      <c r="C583" s="1" t="s">
        <v>984</v>
      </c>
      <c r="D583" s="1" t="s">
        <v>946</v>
      </c>
      <c r="E583" s="1">
        <v>5211701</v>
      </c>
      <c r="F583" s="1" t="s">
        <v>985</v>
      </c>
      <c r="G583" s="1">
        <v>122</v>
      </c>
      <c r="H583" s="1" t="s">
        <v>185</v>
      </c>
      <c r="I583" s="1" t="s">
        <v>186</v>
      </c>
      <c r="J583" s="1" t="s">
        <v>197</v>
      </c>
      <c r="K583" s="1" t="s">
        <v>199</v>
      </c>
      <c r="R583" s="1">
        <v>8.5519305419921879E-2</v>
      </c>
      <c r="S583" s="1">
        <v>3.8483927795410171</v>
      </c>
      <c r="T583" s="1">
        <v>7.6113290344238287</v>
      </c>
      <c r="U583" s="1">
        <v>10.519078649902349</v>
      </c>
      <c r="V583" s="1">
        <v>11.801895452880871</v>
      </c>
      <c r="W583" s="1">
        <v>12.913670501708991</v>
      </c>
      <c r="X583" s="1">
        <v>15.65034381713863</v>
      </c>
      <c r="Y583" s="1">
        <v>16.248997485351509</v>
      </c>
      <c r="Z583" s="1">
        <v>16.676599090576119</v>
      </c>
      <c r="AA583" s="1">
        <v>18.301500140380799</v>
      </c>
      <c r="AB583" s="1">
        <v>21.123683697509708</v>
      </c>
      <c r="AC583" s="1">
        <v>21.722328271484319</v>
      </c>
      <c r="AD583" s="1">
        <v>24.63004881591792</v>
      </c>
      <c r="AE583" s="1">
        <v>25.656303479003849</v>
      </c>
      <c r="AF583" s="1">
        <v>26.597035455322221</v>
      </c>
      <c r="AG583" s="1">
        <v>26.768077697753871</v>
      </c>
      <c r="AH583" s="1">
        <v>28.64955397949214</v>
      </c>
      <c r="AI583" s="1">
        <v>30.445488555908181</v>
      </c>
      <c r="AJ583" s="1">
        <v>30.616527886962871</v>
      </c>
      <c r="AK583" s="1">
        <v>32.583501788330082</v>
      </c>
      <c r="AL583" s="1">
        <v>34.379438659668011</v>
      </c>
      <c r="AM583" s="1">
        <v>36.175365844726613</v>
      </c>
      <c r="AN583" s="1">
        <v>38.912025610351591</v>
      </c>
      <c r="AO583" s="1">
        <v>41.050036437988332</v>
      </c>
      <c r="AP583" s="1">
        <v>41.819727374267607</v>
      </c>
      <c r="AQ583" s="1">
        <v>43.102553161621117</v>
      </c>
      <c r="AR583" s="1">
        <v>44.898519091796899</v>
      </c>
      <c r="AS583" s="1">
        <v>46.437926745605488</v>
      </c>
      <c r="AT583" s="1">
        <v>48.66152540893556</v>
      </c>
      <c r="AU583" s="1">
        <v>50.200931622314492</v>
      </c>
      <c r="AV583" s="1">
        <v>50.200931622314492</v>
      </c>
      <c r="AW583" s="1">
        <v>50.200931622314492</v>
      </c>
    </row>
    <row r="584" spans="1:49">
      <c r="A584" s="1">
        <v>62428</v>
      </c>
      <c r="B584" s="1" t="s">
        <v>83</v>
      </c>
      <c r="C584" s="1" t="s">
        <v>986</v>
      </c>
      <c r="D584" s="1" t="s">
        <v>946</v>
      </c>
      <c r="E584" s="1">
        <v>5211800</v>
      </c>
      <c r="F584" s="1" t="s">
        <v>987</v>
      </c>
      <c r="G584" s="1">
        <v>217</v>
      </c>
      <c r="H584" s="1" t="s">
        <v>185</v>
      </c>
      <c r="I584" s="1" t="s">
        <v>189</v>
      </c>
      <c r="J584" s="1" t="s">
        <v>200</v>
      </c>
      <c r="K584" s="1" t="s">
        <v>201</v>
      </c>
      <c r="AJ584" s="1">
        <v>5.5136687927246086</v>
      </c>
      <c r="AK584" s="1">
        <v>6.6336307983398459</v>
      </c>
      <c r="AL584" s="1">
        <v>7.495137878417971</v>
      </c>
      <c r="AM584" s="1">
        <v>8.9597067687988314</v>
      </c>
      <c r="AN584" s="1">
        <v>10.768879339599611</v>
      </c>
      <c r="AO584" s="1">
        <v>11.63039063720703</v>
      </c>
      <c r="AP584" s="1">
        <v>12.061146405029289</v>
      </c>
      <c r="AQ584" s="1">
        <v>12.6642008972168</v>
      </c>
      <c r="AR584" s="1">
        <v>13.698025793457029</v>
      </c>
      <c r="AS584" s="1">
        <v>14.47338555908204</v>
      </c>
      <c r="AT584" s="1">
        <v>15.16259290771484</v>
      </c>
      <c r="AU584" s="1">
        <v>15.248743328857421</v>
      </c>
      <c r="AV584" s="1">
        <v>15.248743328857421</v>
      </c>
      <c r="AW584" s="1">
        <v>15.248743328857421</v>
      </c>
    </row>
    <row r="585" spans="1:49">
      <c r="A585" s="1">
        <v>62445</v>
      </c>
      <c r="B585" s="1" t="s">
        <v>83</v>
      </c>
      <c r="C585" s="1" t="s">
        <v>988</v>
      </c>
      <c r="D585" s="1" t="s">
        <v>946</v>
      </c>
      <c r="E585" s="1">
        <v>5213087</v>
      </c>
      <c r="F585" s="1" t="s">
        <v>989</v>
      </c>
      <c r="G585" s="1">
        <v>105</v>
      </c>
      <c r="H585" s="1" t="s">
        <v>185</v>
      </c>
      <c r="I585" s="1" t="s">
        <v>186</v>
      </c>
      <c r="J585" s="1" t="s">
        <v>187</v>
      </c>
      <c r="K585" s="1" t="s">
        <v>990</v>
      </c>
      <c r="L585" s="1">
        <v>411.84491370849821</v>
      </c>
      <c r="M585" s="1">
        <v>448.89715639038042</v>
      </c>
      <c r="N585" s="1">
        <v>476.3829615173334</v>
      </c>
      <c r="O585" s="1">
        <v>490.99541958618357</v>
      </c>
      <c r="P585" s="1">
        <v>508.04345588989833</v>
      </c>
      <c r="Q585" s="1">
        <v>543.61823751221129</v>
      </c>
      <c r="R585" s="1">
        <v>581.97611585083587</v>
      </c>
      <c r="S585" s="1">
        <v>624.07485255127324</v>
      </c>
      <c r="T585" s="1">
        <v>673.39217161255306</v>
      </c>
      <c r="U585" s="1">
        <v>728.53762455444939</v>
      </c>
      <c r="V585" s="1">
        <v>735.58293161621634</v>
      </c>
      <c r="W585" s="1">
        <v>741.23662368164503</v>
      </c>
      <c r="X585" s="1">
        <v>746.10760274048266</v>
      </c>
      <c r="Y585" s="1">
        <v>777.85725830688796</v>
      </c>
      <c r="Z585" s="1">
        <v>791.2529931640654</v>
      </c>
      <c r="AA585" s="1">
        <v>802.03897728882123</v>
      </c>
      <c r="AB585" s="1">
        <v>805.17044436035212</v>
      </c>
      <c r="AC585" s="1">
        <v>806.04030166015775</v>
      </c>
      <c r="AD585" s="1">
        <v>808.99780348510978</v>
      </c>
      <c r="AE585" s="1">
        <v>812.30327163696552</v>
      </c>
      <c r="AF585" s="1">
        <v>814.65184719238493</v>
      </c>
      <c r="AG585" s="1">
        <v>819.9580444213874</v>
      </c>
      <c r="AH585" s="1">
        <v>825.4382688781734</v>
      </c>
      <c r="AI585" s="1">
        <v>826.8300029602035</v>
      </c>
      <c r="AJ585" s="1">
        <v>832.65736851196039</v>
      </c>
      <c r="AK585" s="1">
        <v>839.18055991821154</v>
      </c>
      <c r="AL585" s="1">
        <v>842.39869532470539</v>
      </c>
      <c r="AM585" s="1">
        <v>851.3575095886182</v>
      </c>
      <c r="AN585" s="1">
        <v>857.70688125610002</v>
      </c>
      <c r="AO585" s="1">
        <v>870.49278731689162</v>
      </c>
      <c r="AP585" s="1">
        <v>888.67223240966723</v>
      </c>
      <c r="AQ585" s="1">
        <v>909.8085732971183</v>
      </c>
      <c r="AR585" s="1">
        <v>912.76592714843866</v>
      </c>
      <c r="AS585" s="1">
        <v>913.72272693481591</v>
      </c>
      <c r="AT585" s="1">
        <v>914.59257463379095</v>
      </c>
      <c r="AU585" s="1">
        <v>914.85350399780486</v>
      </c>
      <c r="AV585" s="1">
        <v>914.85350399780486</v>
      </c>
      <c r="AW585" s="1">
        <v>914.85350399780486</v>
      </c>
    </row>
    <row r="586" spans="1:49">
      <c r="A586" s="1">
        <v>62461</v>
      </c>
      <c r="B586" s="1" t="s">
        <v>83</v>
      </c>
      <c r="C586" s="1" t="s">
        <v>991</v>
      </c>
      <c r="D586" s="1" t="s">
        <v>946</v>
      </c>
      <c r="E586" s="1">
        <v>5214606</v>
      </c>
      <c r="F586" s="1" t="s">
        <v>992</v>
      </c>
      <c r="G586" s="1">
        <v>104</v>
      </c>
      <c r="H586" s="1" t="s">
        <v>185</v>
      </c>
      <c r="I586" s="1" t="s">
        <v>186</v>
      </c>
      <c r="J586" s="1" t="s">
        <v>187</v>
      </c>
      <c r="K586" s="1" t="s">
        <v>294</v>
      </c>
      <c r="L586" s="1">
        <v>208.28997616577121</v>
      </c>
      <c r="M586" s="1">
        <v>289.59515699462918</v>
      </c>
      <c r="N586" s="1">
        <v>347.75645586547932</v>
      </c>
      <c r="O586" s="1">
        <v>378.00712640380902</v>
      </c>
      <c r="P586" s="1">
        <v>430.62256460571399</v>
      </c>
      <c r="Q586" s="1">
        <v>467.74176879882822</v>
      </c>
      <c r="R586" s="1">
        <v>476.58793330078089</v>
      </c>
      <c r="S586" s="1">
        <v>487.77093423461901</v>
      </c>
      <c r="T586" s="1">
        <v>525.65502934570293</v>
      </c>
      <c r="U586" s="1">
        <v>581.65304664916971</v>
      </c>
      <c r="V586" s="1">
        <v>603.75671533813477</v>
      </c>
      <c r="W586" s="1">
        <v>619.4459696533205</v>
      </c>
      <c r="X586" s="1">
        <v>659.40493189086806</v>
      </c>
      <c r="Y586" s="1">
        <v>702.39707617187435</v>
      </c>
      <c r="Z586" s="1">
        <v>757.00718776245162</v>
      </c>
      <c r="AA586" s="1">
        <v>834.75775780028312</v>
      </c>
      <c r="AB586" s="1">
        <v>897.68464719237591</v>
      </c>
      <c r="AC586" s="1">
        <v>945.00984588621895</v>
      </c>
      <c r="AD586" s="1">
        <v>1054.226531091299</v>
      </c>
      <c r="AE586" s="1">
        <v>1160.8381552307039</v>
      </c>
      <c r="AF586" s="1">
        <v>1308.799607391345</v>
      </c>
      <c r="AG586" s="1">
        <v>1644.682901959218</v>
      </c>
      <c r="AH586" s="1">
        <v>1912.8576399658491</v>
      </c>
      <c r="AI586" s="1">
        <v>2451.846871240245</v>
      </c>
      <c r="AJ586" s="1">
        <v>2703.4126422729528</v>
      </c>
      <c r="AK586" s="1">
        <v>2797.1938190856981</v>
      </c>
      <c r="AL586" s="1">
        <v>2945.147514892617</v>
      </c>
      <c r="AM586" s="1">
        <v>3064.6615000244501</v>
      </c>
      <c r="AN586" s="1">
        <v>3149.8570001892722</v>
      </c>
      <c r="AO586" s="1">
        <v>3223.263697741761</v>
      </c>
      <c r="AP586" s="1">
        <v>3257.4994868286631</v>
      </c>
      <c r="AQ586" s="1">
        <v>3282.6328441040591</v>
      </c>
      <c r="AR586" s="1">
        <v>3295.373918212937</v>
      </c>
      <c r="AS586" s="1">
        <v>3313.0542121521298</v>
      </c>
      <c r="AT586" s="1">
        <v>3318.4280389160558</v>
      </c>
      <c r="AU586" s="1">
        <v>3321.808656201214</v>
      </c>
      <c r="AV586" s="1">
        <v>3326.6623142761659</v>
      </c>
      <c r="AW586" s="1">
        <v>3333.4227176941308</v>
      </c>
    </row>
    <row r="587" spans="1:49">
      <c r="A587" s="1">
        <v>62461</v>
      </c>
      <c r="B587" s="1" t="s">
        <v>83</v>
      </c>
      <c r="C587" s="1" t="s">
        <v>991</v>
      </c>
      <c r="D587" s="1" t="s">
        <v>946</v>
      </c>
      <c r="E587" s="1">
        <v>5214606</v>
      </c>
      <c r="F587" s="1" t="s">
        <v>992</v>
      </c>
      <c r="G587" s="1">
        <v>117</v>
      </c>
      <c r="H587" s="1" t="s">
        <v>185</v>
      </c>
      <c r="I587" s="1" t="s">
        <v>186</v>
      </c>
      <c r="J587" s="1" t="s">
        <v>197</v>
      </c>
      <c r="K587" s="1" t="s">
        <v>198</v>
      </c>
      <c r="L587" s="1">
        <v>388.10026881103357</v>
      </c>
      <c r="M587" s="1">
        <v>436.06533247680551</v>
      </c>
      <c r="N587" s="1">
        <v>479.3550198364253</v>
      </c>
      <c r="O587" s="1">
        <v>519.43564833374012</v>
      </c>
      <c r="P587" s="1">
        <v>531.23427247314407</v>
      </c>
      <c r="Q587" s="1">
        <v>541.12295541381582</v>
      </c>
      <c r="R587" s="1">
        <v>548.58429436645281</v>
      </c>
      <c r="S587" s="1">
        <v>560.55707011718266</v>
      </c>
      <c r="T587" s="1">
        <v>582.42027104491751</v>
      </c>
      <c r="U587" s="1">
        <v>600.90022659911688</v>
      </c>
      <c r="V587" s="1">
        <v>615.0419412109319</v>
      </c>
      <c r="W587" s="1">
        <v>636.46888091430003</v>
      </c>
      <c r="X587" s="1">
        <v>675.50681873168162</v>
      </c>
      <c r="Y587" s="1">
        <v>762.86773558349478</v>
      </c>
      <c r="Z587" s="1">
        <v>928.91847727050936</v>
      </c>
      <c r="AA587" s="1">
        <v>993.80667342529614</v>
      </c>
      <c r="AB587" s="1">
        <v>1016.969335180666</v>
      </c>
      <c r="AC587" s="1">
        <v>1033.7109018554711</v>
      </c>
      <c r="AD587" s="1">
        <v>1046.5507701538161</v>
      </c>
      <c r="AE587" s="1">
        <v>1065.0303617675879</v>
      </c>
      <c r="AF587" s="1">
        <v>1077.090126281747</v>
      </c>
      <c r="AG587" s="1">
        <v>1080.560177514654</v>
      </c>
      <c r="AH587" s="1">
        <v>1083.943320269781</v>
      </c>
      <c r="AI587" s="1">
        <v>1097.129866174324</v>
      </c>
      <c r="AJ587" s="1">
        <v>1100.079193011484</v>
      </c>
      <c r="AK587" s="1">
        <v>1104.5894561157329</v>
      </c>
      <c r="AL587" s="1">
        <v>1110.487031640635</v>
      </c>
      <c r="AM587" s="1">
        <v>1122.191256341564</v>
      </c>
      <c r="AN587" s="1">
        <v>1132.4221922912709</v>
      </c>
      <c r="AO587" s="1">
        <v>1145.8601293884381</v>
      </c>
      <c r="AP587" s="1">
        <v>1152.8845026184149</v>
      </c>
      <c r="AQ587" s="1">
        <v>1156.527788238534</v>
      </c>
      <c r="AR587" s="1">
        <v>1157.6552099914641</v>
      </c>
      <c r="AS587" s="1">
        <v>1159.91041883546</v>
      </c>
      <c r="AT587" s="1">
        <v>1164.681308361829</v>
      </c>
      <c r="AU587" s="1">
        <v>1167.543345397962</v>
      </c>
      <c r="AV587" s="1">
        <v>1216.4373827880979</v>
      </c>
      <c r="AW587" s="1">
        <v>1217.3042825256471</v>
      </c>
    </row>
    <row r="588" spans="1:49">
      <c r="A588" s="1">
        <v>62461</v>
      </c>
      <c r="B588" s="1" t="s">
        <v>83</v>
      </c>
      <c r="C588" s="1" t="s">
        <v>991</v>
      </c>
      <c r="D588" s="1" t="s">
        <v>946</v>
      </c>
      <c r="E588" s="1">
        <v>5214606</v>
      </c>
      <c r="F588" s="1" t="s">
        <v>992</v>
      </c>
      <c r="G588" s="1">
        <v>215</v>
      </c>
      <c r="H588" s="1" t="s">
        <v>185</v>
      </c>
      <c r="I588" s="1" t="s">
        <v>189</v>
      </c>
      <c r="J588" s="1" t="s">
        <v>190</v>
      </c>
      <c r="K588" s="1" t="s">
        <v>192</v>
      </c>
      <c r="AV588" s="1">
        <v>23.226137530517601</v>
      </c>
      <c r="AW588" s="1">
        <v>29.37932924804689</v>
      </c>
    </row>
    <row r="589" spans="1:49">
      <c r="A589" s="1">
        <v>62466</v>
      </c>
      <c r="B589" s="1" t="s">
        <v>83</v>
      </c>
      <c r="C589" s="1" t="s">
        <v>993</v>
      </c>
      <c r="D589" s="1" t="s">
        <v>946</v>
      </c>
      <c r="E589" s="1">
        <v>5214879</v>
      </c>
      <c r="F589" s="1" t="s">
        <v>994</v>
      </c>
      <c r="G589" s="1">
        <v>109</v>
      </c>
      <c r="H589" s="1" t="s">
        <v>185</v>
      </c>
      <c r="I589" s="1" t="s">
        <v>186</v>
      </c>
      <c r="J589" s="1" t="s">
        <v>187</v>
      </c>
      <c r="K589" s="1" t="s">
        <v>306</v>
      </c>
      <c r="L589" s="1">
        <v>8.6715472412109376E-2</v>
      </c>
      <c r="M589" s="1">
        <v>8.6715472412109376E-2</v>
      </c>
      <c r="N589" s="1">
        <v>8.6715472412109376E-2</v>
      </c>
      <c r="O589" s="1">
        <v>8.6715472412109376E-2</v>
      </c>
      <c r="P589" s="1">
        <v>8.6715472412109376E-2</v>
      </c>
      <c r="Q589" s="1">
        <v>8.6715472412109376E-2</v>
      </c>
      <c r="R589" s="1">
        <v>8.6715472412109376E-2</v>
      </c>
      <c r="S589" s="1">
        <v>8.6715472412109376E-2</v>
      </c>
      <c r="T589" s="1">
        <v>8.6715472412109376E-2</v>
      </c>
      <c r="U589" s="1">
        <v>8.6715472412109376E-2</v>
      </c>
      <c r="V589" s="1">
        <v>0.17342973022460939</v>
      </c>
      <c r="W589" s="1">
        <v>0.17342973022460939</v>
      </c>
      <c r="X589" s="1">
        <v>0.17342973022460939</v>
      </c>
      <c r="Y589" s="1">
        <v>0.17342973022460939</v>
      </c>
      <c r="Z589" s="1">
        <v>0.17342973022460939</v>
      </c>
      <c r="AA589" s="1">
        <v>0.17342973022460939</v>
      </c>
      <c r="AB589" s="1">
        <v>0.17342973022460939</v>
      </c>
      <c r="AC589" s="1">
        <v>0.17342973022460939</v>
      </c>
      <c r="AD589" s="1">
        <v>0.69371051635742187</v>
      </c>
      <c r="AE589" s="1">
        <v>1.3007055664062499</v>
      </c>
      <c r="AF589" s="1">
        <v>1.4741326660156251</v>
      </c>
      <c r="AG589" s="1">
        <v>1.560846520996094</v>
      </c>
      <c r="AH589" s="1">
        <v>1.8209871704101559</v>
      </c>
      <c r="AI589" s="1">
        <v>1.8209871704101559</v>
      </c>
      <c r="AJ589" s="1">
        <v>1.8209871704101559</v>
      </c>
      <c r="AK589" s="1">
        <v>1.8209871704101559</v>
      </c>
      <c r="AL589" s="1">
        <v>1.994413061523437</v>
      </c>
      <c r="AM589" s="1">
        <v>2.0811271179199222</v>
      </c>
      <c r="AN589" s="1">
        <v>2.0811271179199222</v>
      </c>
      <c r="AO589" s="1">
        <v>2.7748274230957031</v>
      </c>
      <c r="AP589" s="1">
        <v>2.7748274230957031</v>
      </c>
      <c r="AQ589" s="1">
        <v>2.7748274230957031</v>
      </c>
      <c r="AR589" s="1">
        <v>3.2083900146484381</v>
      </c>
      <c r="AS589" s="1">
        <v>3.4685284423828122</v>
      </c>
      <c r="AT589" s="1">
        <v>3.555241284179687</v>
      </c>
      <c r="AU589" s="1">
        <v>3.555241284179687</v>
      </c>
      <c r="AV589" s="1">
        <v>3.8153787963867201</v>
      </c>
      <c r="AW589" s="1">
        <v>3.9020921447753909</v>
      </c>
    </row>
    <row r="590" spans="1:49">
      <c r="A590" s="1">
        <v>62466</v>
      </c>
      <c r="B590" s="1" t="s">
        <v>83</v>
      </c>
      <c r="C590" s="1" t="s">
        <v>993</v>
      </c>
      <c r="D590" s="1" t="s">
        <v>946</v>
      </c>
      <c r="E590" s="1">
        <v>5214879</v>
      </c>
      <c r="F590" s="1" t="s">
        <v>994</v>
      </c>
      <c r="G590" s="1">
        <v>215</v>
      </c>
      <c r="H590" s="1" t="s">
        <v>185</v>
      </c>
      <c r="I590" s="1" t="s">
        <v>189</v>
      </c>
      <c r="J590" s="1" t="s">
        <v>190</v>
      </c>
      <c r="K590" s="1" t="s">
        <v>192</v>
      </c>
      <c r="AV590" s="1">
        <v>0.69369302978515623</v>
      </c>
      <c r="AW590" s="1">
        <v>1.127251580810547</v>
      </c>
    </row>
    <row r="591" spans="1:49">
      <c r="A591" s="1">
        <v>62475</v>
      </c>
      <c r="B591" s="1" t="s">
        <v>83</v>
      </c>
      <c r="C591" s="1" t="s">
        <v>995</v>
      </c>
      <c r="D591" s="1" t="s">
        <v>946</v>
      </c>
      <c r="E591" s="1">
        <v>5215603</v>
      </c>
      <c r="F591" s="1" t="s">
        <v>996</v>
      </c>
      <c r="G591" s="1">
        <v>117</v>
      </c>
      <c r="H591" s="1" t="s">
        <v>185</v>
      </c>
      <c r="I591" s="1" t="s">
        <v>186</v>
      </c>
      <c r="J591" s="1" t="s">
        <v>197</v>
      </c>
      <c r="K591" s="1" t="s">
        <v>198</v>
      </c>
      <c r="AK591" s="1">
        <v>1.552257421875</v>
      </c>
      <c r="AL591" s="1">
        <v>12.676794696044899</v>
      </c>
      <c r="AM591" s="1">
        <v>24.405047326660188</v>
      </c>
      <c r="AN591" s="1">
        <v>25.957324743652379</v>
      </c>
      <c r="AO591" s="1">
        <v>27.595839349365271</v>
      </c>
      <c r="AP591" s="1">
        <v>30.35545480346682</v>
      </c>
      <c r="AQ591" s="1">
        <v>33.028843145751971</v>
      </c>
      <c r="AR591" s="1">
        <v>35.271031152343802</v>
      </c>
      <c r="AS591" s="1">
        <v>37.426960186767658</v>
      </c>
      <c r="AT591" s="1">
        <v>41.652553717041087</v>
      </c>
      <c r="AU591" s="1">
        <v>45.0157923339844</v>
      </c>
      <c r="AV591" s="1">
        <v>45.0157923339844</v>
      </c>
      <c r="AW591" s="1">
        <v>45.0157923339844</v>
      </c>
    </row>
    <row r="592" spans="1:49">
      <c r="A592" s="1">
        <v>62475</v>
      </c>
      <c r="B592" s="1" t="s">
        <v>83</v>
      </c>
      <c r="C592" s="1" t="s">
        <v>995</v>
      </c>
      <c r="D592" s="1" t="s">
        <v>946</v>
      </c>
      <c r="E592" s="1">
        <v>5215603</v>
      </c>
      <c r="F592" s="1" t="s">
        <v>996</v>
      </c>
      <c r="G592" s="1">
        <v>122</v>
      </c>
      <c r="H592" s="1" t="s">
        <v>185</v>
      </c>
      <c r="I592" s="1" t="s">
        <v>186</v>
      </c>
      <c r="J592" s="1" t="s">
        <v>197</v>
      </c>
      <c r="K592" s="1" t="s">
        <v>199</v>
      </c>
      <c r="AM592" s="1">
        <v>0.1723957336425781</v>
      </c>
      <c r="AN592" s="1">
        <v>0.1723957336425781</v>
      </c>
      <c r="AO592" s="1">
        <v>0.1723957336425781</v>
      </c>
      <c r="AP592" s="1">
        <v>0.1723957336425781</v>
      </c>
      <c r="AQ592" s="1">
        <v>0.1723957336425781</v>
      </c>
      <c r="AR592" s="1">
        <v>0.1723957336425781</v>
      </c>
      <c r="AS592" s="1">
        <v>0.60339443969726569</v>
      </c>
      <c r="AT592" s="1">
        <v>37.841736627197292</v>
      </c>
      <c r="AU592" s="1">
        <v>37.841736627197292</v>
      </c>
      <c r="AV592" s="1">
        <v>37.841736627197292</v>
      </c>
      <c r="AW592" s="1">
        <v>37.841736627197292</v>
      </c>
    </row>
    <row r="593" spans="1:49">
      <c r="A593" s="1">
        <v>62475</v>
      </c>
      <c r="B593" s="1" t="s">
        <v>83</v>
      </c>
      <c r="C593" s="1" t="s">
        <v>995</v>
      </c>
      <c r="D593" s="1" t="s">
        <v>946</v>
      </c>
      <c r="E593" s="1">
        <v>5215603</v>
      </c>
      <c r="F593" s="1" t="s">
        <v>996</v>
      </c>
      <c r="G593" s="1">
        <v>217</v>
      </c>
      <c r="H593" s="1" t="s">
        <v>185</v>
      </c>
      <c r="I593" s="1" t="s">
        <v>189</v>
      </c>
      <c r="J593" s="1" t="s">
        <v>200</v>
      </c>
      <c r="K593" s="1" t="s">
        <v>201</v>
      </c>
      <c r="U593" s="1">
        <v>0.51731912841796879</v>
      </c>
      <c r="V593" s="1">
        <v>0.6035391113281251</v>
      </c>
      <c r="W593" s="1">
        <v>1.551952990722657</v>
      </c>
      <c r="X593" s="1">
        <v>1.551952990722657</v>
      </c>
      <c r="Y593" s="1">
        <v>1.551952990722657</v>
      </c>
      <c r="Z593" s="1">
        <v>1.551952990722657</v>
      </c>
      <c r="AA593" s="1">
        <v>2.1554902343750002</v>
      </c>
      <c r="AB593" s="1">
        <v>2.241709887695313</v>
      </c>
      <c r="AC593" s="1">
        <v>2.5865890502929698</v>
      </c>
      <c r="AD593" s="1">
        <v>2.5865890502929698</v>
      </c>
      <c r="AE593" s="1">
        <v>2.9314670043945328</v>
      </c>
      <c r="AF593" s="1">
        <v>2.9314670043945328</v>
      </c>
      <c r="AG593" s="1">
        <v>2.9314670043945328</v>
      </c>
      <c r="AH593" s="1">
        <v>2.9314670043945328</v>
      </c>
      <c r="AI593" s="1">
        <v>3.1901298095703141</v>
      </c>
      <c r="AJ593" s="1">
        <v>3.7936816650390641</v>
      </c>
      <c r="AK593" s="1">
        <v>3.7936816650390641</v>
      </c>
      <c r="AL593" s="1">
        <v>3.7936816650390641</v>
      </c>
      <c r="AM593" s="1">
        <v>51.904982104492149</v>
      </c>
      <c r="AN593" s="1">
        <v>59.49243717041017</v>
      </c>
      <c r="AO593" s="1">
        <v>61.734191552734451</v>
      </c>
      <c r="AP593" s="1">
        <v>63.02751008300794</v>
      </c>
      <c r="AQ593" s="1">
        <v>63.19995422363295</v>
      </c>
      <c r="AR593" s="1">
        <v>63.631057983398598</v>
      </c>
      <c r="AS593" s="1">
        <v>67.079897833252204</v>
      </c>
      <c r="AT593" s="1">
        <v>69.149199615478764</v>
      </c>
      <c r="AU593" s="1">
        <v>69.149199615478764</v>
      </c>
      <c r="AV593" s="1">
        <v>69.149199615478764</v>
      </c>
      <c r="AW593" s="1">
        <v>69.149199615478764</v>
      </c>
    </row>
    <row r="594" spans="1:49">
      <c r="A594" s="1">
        <v>62489</v>
      </c>
      <c r="B594" s="1" t="s">
        <v>83</v>
      </c>
      <c r="C594" s="1" t="s">
        <v>997</v>
      </c>
      <c r="D594" s="1" t="s">
        <v>946</v>
      </c>
      <c r="E594" s="1">
        <v>5217302</v>
      </c>
      <c r="F594" s="1" t="s">
        <v>998</v>
      </c>
      <c r="G594" s="1">
        <v>217</v>
      </c>
      <c r="H594" s="1" t="s">
        <v>185</v>
      </c>
      <c r="I594" s="1" t="s">
        <v>189</v>
      </c>
      <c r="J594" s="1" t="s">
        <v>200</v>
      </c>
      <c r="K594" s="1" t="s">
        <v>201</v>
      </c>
      <c r="Q594" s="1">
        <v>8.6089093994140633</v>
      </c>
      <c r="R594" s="1">
        <v>8.6089093994140633</v>
      </c>
      <c r="S594" s="1">
        <v>8.695000274658204</v>
      </c>
      <c r="T594" s="1">
        <v>8.695000274658204</v>
      </c>
      <c r="U594" s="1">
        <v>11.01943724365235</v>
      </c>
      <c r="V594" s="1">
        <v>33.488800073242118</v>
      </c>
      <c r="W594" s="1">
        <v>33.488800073242118</v>
      </c>
      <c r="X594" s="1">
        <v>33.488800073242118</v>
      </c>
      <c r="Y594" s="1">
        <v>33.488800073242118</v>
      </c>
      <c r="Z594" s="1">
        <v>33.488800073242118</v>
      </c>
      <c r="AA594" s="1">
        <v>48.554343078613307</v>
      </c>
      <c r="AB594" s="1">
        <v>48.898700543212911</v>
      </c>
      <c r="AC594" s="1">
        <v>48.898700543212911</v>
      </c>
      <c r="AD594" s="1">
        <v>48.898700543212911</v>
      </c>
      <c r="AE594" s="1">
        <v>48.898700543212911</v>
      </c>
      <c r="AF594" s="1">
        <v>48.898700543212911</v>
      </c>
      <c r="AG594" s="1">
        <v>56.130265148925758</v>
      </c>
      <c r="AH594" s="1">
        <v>56.130265148925758</v>
      </c>
      <c r="AI594" s="1">
        <v>70.937561047363616</v>
      </c>
      <c r="AJ594" s="1">
        <v>73.175864129638839</v>
      </c>
      <c r="AK594" s="1">
        <v>73.520219567871266</v>
      </c>
      <c r="AL594" s="1">
        <v>74.553300891113452</v>
      </c>
      <c r="AM594" s="1">
        <v>74.639391204834155</v>
      </c>
      <c r="AN594" s="1">
        <v>74.983748321533355</v>
      </c>
      <c r="AO594" s="1">
        <v>75.069839086914214</v>
      </c>
      <c r="AP594" s="1">
        <v>75.069839086914214</v>
      </c>
      <c r="AQ594" s="1">
        <v>75.069839086914214</v>
      </c>
      <c r="AR594" s="1">
        <v>75.069839086914214</v>
      </c>
      <c r="AS594" s="1">
        <v>75.069839086914214</v>
      </c>
      <c r="AT594" s="1">
        <v>75.069839086914214</v>
      </c>
      <c r="AU594" s="1">
        <v>75.069839086914214</v>
      </c>
      <c r="AV594" s="1">
        <v>75.069839086914214</v>
      </c>
      <c r="AW594" s="1">
        <v>75.069839086914214</v>
      </c>
    </row>
    <row r="595" spans="1:49">
      <c r="A595" s="1">
        <v>62491</v>
      </c>
      <c r="B595" s="1" t="s">
        <v>83</v>
      </c>
      <c r="C595" s="1" t="s">
        <v>999</v>
      </c>
      <c r="D595" s="1" t="s">
        <v>946</v>
      </c>
      <c r="E595" s="1">
        <v>5217609</v>
      </c>
      <c r="F595" s="1" t="s">
        <v>1000</v>
      </c>
      <c r="G595" s="1">
        <v>122</v>
      </c>
      <c r="H595" s="1" t="s">
        <v>185</v>
      </c>
      <c r="I595" s="1" t="s">
        <v>186</v>
      </c>
      <c r="J595" s="1" t="s">
        <v>197</v>
      </c>
      <c r="K595" s="1" t="s">
        <v>199</v>
      </c>
      <c r="P595" s="1">
        <v>0.43118215942382809</v>
      </c>
      <c r="Q595" s="1">
        <v>1.552251306152344</v>
      </c>
      <c r="R595" s="1">
        <v>2.414613891601562</v>
      </c>
      <c r="S595" s="1">
        <v>3.7943920227050789</v>
      </c>
      <c r="T595" s="1">
        <v>5.1741688415527332</v>
      </c>
      <c r="U595" s="1">
        <v>6.0365300048828141</v>
      </c>
      <c r="V595" s="1">
        <v>6.1227667663574241</v>
      </c>
      <c r="W595" s="1">
        <v>7.5025472961425796</v>
      </c>
      <c r="X595" s="1">
        <v>9.2272713684082124</v>
      </c>
      <c r="Y595" s="1">
        <v>13.53909619140626</v>
      </c>
      <c r="Z595" s="1">
        <v>13.53909619140626</v>
      </c>
      <c r="AA595" s="1">
        <v>13.53909619140626</v>
      </c>
      <c r="AB595" s="1">
        <v>13.53909619140626</v>
      </c>
      <c r="AC595" s="1">
        <v>13.625331860351571</v>
      </c>
      <c r="AD595" s="1">
        <v>14.315222454833989</v>
      </c>
      <c r="AE595" s="1">
        <v>14.573932299804691</v>
      </c>
      <c r="AF595" s="1">
        <v>14.573932299804691</v>
      </c>
      <c r="AG595" s="1">
        <v>14.573932299804691</v>
      </c>
      <c r="AH595" s="1">
        <v>14.573932299804691</v>
      </c>
      <c r="AI595" s="1">
        <v>14.573932299804691</v>
      </c>
      <c r="AJ595" s="1">
        <v>14.573932299804691</v>
      </c>
      <c r="AK595" s="1">
        <v>14.573932299804691</v>
      </c>
      <c r="AL595" s="1">
        <v>14.573932299804691</v>
      </c>
      <c r="AM595" s="1">
        <v>14.573932299804691</v>
      </c>
      <c r="AN595" s="1">
        <v>14.573932299804691</v>
      </c>
      <c r="AO595" s="1">
        <v>14.573932299804691</v>
      </c>
      <c r="AP595" s="1">
        <v>14.573932299804691</v>
      </c>
      <c r="AQ595" s="1">
        <v>14.573932299804691</v>
      </c>
      <c r="AR595" s="1">
        <v>16.126194995117199</v>
      </c>
      <c r="AS595" s="1">
        <v>16.643611627197281</v>
      </c>
      <c r="AT595" s="1">
        <v>17.50597584838869</v>
      </c>
      <c r="AU595" s="1">
        <v>17.50597584838869</v>
      </c>
      <c r="AV595" s="1">
        <v>17.50597584838869</v>
      </c>
      <c r="AW595" s="1">
        <v>17.50597584838869</v>
      </c>
    </row>
    <row r="596" spans="1:49">
      <c r="A596" s="1">
        <v>62491</v>
      </c>
      <c r="B596" s="1" t="s">
        <v>83</v>
      </c>
      <c r="C596" s="1" t="s">
        <v>999</v>
      </c>
      <c r="D596" s="1" t="s">
        <v>946</v>
      </c>
      <c r="E596" s="1">
        <v>5217609</v>
      </c>
      <c r="F596" s="1" t="s">
        <v>1000</v>
      </c>
      <c r="G596" s="1">
        <v>217</v>
      </c>
      <c r="H596" s="1" t="s">
        <v>185</v>
      </c>
      <c r="I596" s="1" t="s">
        <v>189</v>
      </c>
      <c r="J596" s="1" t="s">
        <v>200</v>
      </c>
      <c r="K596" s="1" t="s">
        <v>201</v>
      </c>
      <c r="L596" s="1">
        <v>6.8130740234375011</v>
      </c>
      <c r="M596" s="1">
        <v>7.416765100097658</v>
      </c>
      <c r="N596" s="1">
        <v>7.8479736572265626</v>
      </c>
      <c r="O596" s="1">
        <v>8.5379042236328111</v>
      </c>
      <c r="P596" s="1">
        <v>9.3140779113769518</v>
      </c>
      <c r="Q596" s="1">
        <v>11.125147717285151</v>
      </c>
      <c r="R596" s="1">
        <v>12.24630643310547</v>
      </c>
      <c r="S596" s="1">
        <v>13.971147973632799</v>
      </c>
      <c r="T596" s="1">
        <v>15.092304602050771</v>
      </c>
      <c r="U596" s="1">
        <v>18.800781176757809</v>
      </c>
      <c r="V596" s="1">
        <v>19.145744433593752</v>
      </c>
      <c r="W596" s="1">
        <v>19.145744433593752</v>
      </c>
      <c r="X596" s="1">
        <v>19.318226062011721</v>
      </c>
      <c r="Y596" s="1">
        <v>19.83567237548829</v>
      </c>
      <c r="Z596" s="1">
        <v>19.83567237548829</v>
      </c>
      <c r="AA596" s="1">
        <v>20.266880828857438</v>
      </c>
      <c r="AB596" s="1">
        <v>21.819246466064481</v>
      </c>
      <c r="AC596" s="1">
        <v>22.50917955322268</v>
      </c>
      <c r="AD596" s="1">
        <v>23.45783902587894</v>
      </c>
      <c r="AE596" s="1">
        <v>23.802802722168011</v>
      </c>
      <c r="AF596" s="1">
        <v>24.234010083007849</v>
      </c>
      <c r="AG596" s="1">
        <v>24.83770518798832</v>
      </c>
      <c r="AH596" s="1">
        <v>27.08000399169925</v>
      </c>
      <c r="AI596" s="1">
        <v>27.94242614135748</v>
      </c>
      <c r="AJ596" s="1">
        <v>30.788431384277391</v>
      </c>
      <c r="AK596" s="1">
        <v>35.100511517334013</v>
      </c>
      <c r="AL596" s="1">
        <v>40.016223352050787</v>
      </c>
      <c r="AM596" s="1">
        <v>42.344774053955071</v>
      </c>
      <c r="AN596" s="1">
        <v>44.155853082275378</v>
      </c>
      <c r="AO596" s="1">
        <v>44.328341717529291</v>
      </c>
      <c r="AP596" s="1">
        <v>46.915659490966803</v>
      </c>
      <c r="AQ596" s="1">
        <v>47.174392773437503</v>
      </c>
      <c r="AR596" s="1">
        <v>47.691841284179688</v>
      </c>
      <c r="AS596" s="1">
        <v>47.691841284179688</v>
      </c>
      <c r="AT596" s="1">
        <v>50.020441442871103</v>
      </c>
      <c r="AU596" s="1">
        <v>50.020441442871103</v>
      </c>
      <c r="AV596" s="1">
        <v>50.020441442871103</v>
      </c>
      <c r="AW596" s="1">
        <v>50.020441442871103</v>
      </c>
    </row>
    <row r="597" spans="1:49">
      <c r="A597" s="1">
        <v>62507</v>
      </c>
      <c r="B597" s="1" t="s">
        <v>83</v>
      </c>
      <c r="C597" s="1" t="s">
        <v>1001</v>
      </c>
      <c r="D597" s="1" t="s">
        <v>946</v>
      </c>
      <c r="E597" s="1">
        <v>5219100</v>
      </c>
      <c r="F597" s="1" t="s">
        <v>1002</v>
      </c>
      <c r="G597" s="1">
        <v>107</v>
      </c>
      <c r="H597" s="1" t="s">
        <v>185</v>
      </c>
      <c r="I597" s="1" t="s">
        <v>186</v>
      </c>
      <c r="J597" s="1" t="s">
        <v>187</v>
      </c>
      <c r="K597" s="1" t="s">
        <v>1003</v>
      </c>
      <c r="L597" s="1">
        <v>0.17155091552734381</v>
      </c>
      <c r="M597" s="1">
        <v>0.17155091552734381</v>
      </c>
      <c r="N597" s="1">
        <v>0.17155091552734381</v>
      </c>
      <c r="O597" s="1">
        <v>0.17155091552734381</v>
      </c>
      <c r="P597" s="1">
        <v>4.6318905456543016</v>
      </c>
      <c r="Q597" s="1">
        <v>4.6318905456543016</v>
      </c>
      <c r="R597" s="1">
        <v>4.6318905456543016</v>
      </c>
      <c r="S597" s="1">
        <v>4.6318905456543016</v>
      </c>
      <c r="T597" s="1">
        <v>4.6318905456543016</v>
      </c>
      <c r="U597" s="1">
        <v>23.50243022460938</v>
      </c>
      <c r="V597" s="1">
        <v>26.161477478027312</v>
      </c>
      <c r="W597" s="1">
        <v>26.761906732177678</v>
      </c>
      <c r="X597" s="1">
        <v>26.847681958007762</v>
      </c>
      <c r="Y597" s="1">
        <v>27.190784252929621</v>
      </c>
      <c r="Z597" s="1">
        <v>27.190784252929621</v>
      </c>
      <c r="AA597" s="1">
        <v>27.362335992431571</v>
      </c>
      <c r="AB597" s="1">
        <v>27.362335992431571</v>
      </c>
      <c r="AC597" s="1">
        <v>27.619662713622969</v>
      </c>
      <c r="AD597" s="1">
        <v>28.39165940551749</v>
      </c>
      <c r="AE597" s="1">
        <v>29.678308502197201</v>
      </c>
      <c r="AF597" s="1">
        <v>29.678308502197201</v>
      </c>
      <c r="AG597" s="1">
        <v>29.764083959960871</v>
      </c>
      <c r="AH597" s="1">
        <v>29.84985953369134</v>
      </c>
      <c r="AI597" s="1">
        <v>30.021410101318299</v>
      </c>
      <c r="AJ597" s="1">
        <v>30.021410101318299</v>
      </c>
      <c r="AK597" s="1">
        <v>30.021410101318299</v>
      </c>
      <c r="AL597" s="1">
        <v>30.62183221435544</v>
      </c>
      <c r="AM597" s="1">
        <v>30.879155651855449</v>
      </c>
      <c r="AN597" s="1">
        <v>30.879155651855449</v>
      </c>
      <c r="AO597" s="1">
        <v>30.879155651855449</v>
      </c>
      <c r="AP597" s="1">
        <v>30.879155651855449</v>
      </c>
      <c r="AQ597" s="1">
        <v>30.879155651855449</v>
      </c>
      <c r="AR597" s="1">
        <v>30.879155651855449</v>
      </c>
      <c r="AS597" s="1">
        <v>30.879155651855449</v>
      </c>
      <c r="AT597" s="1">
        <v>30.879155651855449</v>
      </c>
      <c r="AU597" s="1">
        <v>30.879155651855449</v>
      </c>
      <c r="AV597" s="1">
        <v>30.879155651855449</v>
      </c>
      <c r="AW597" s="1">
        <v>30.879155651855449</v>
      </c>
    </row>
    <row r="598" spans="1:49">
      <c r="A598" s="1">
        <v>62513</v>
      </c>
      <c r="B598" s="1" t="s">
        <v>83</v>
      </c>
      <c r="C598" s="1" t="s">
        <v>1004</v>
      </c>
      <c r="D598" s="1" t="s">
        <v>946</v>
      </c>
      <c r="E598" s="1">
        <v>5219456</v>
      </c>
      <c r="F598" s="1" t="s">
        <v>1005</v>
      </c>
      <c r="G598" s="1">
        <v>104</v>
      </c>
      <c r="H598" s="1" t="s">
        <v>185</v>
      </c>
      <c r="I598" s="1" t="s">
        <v>186</v>
      </c>
      <c r="J598" s="1" t="s">
        <v>187</v>
      </c>
      <c r="K598" s="1" t="s">
        <v>294</v>
      </c>
      <c r="AF598" s="1">
        <v>0.43195093383789063</v>
      </c>
      <c r="AG598" s="1">
        <v>39.048298272704933</v>
      </c>
      <c r="AH598" s="1">
        <v>53.216156115722249</v>
      </c>
      <c r="AI598" s="1">
        <v>53.302542797851153</v>
      </c>
      <c r="AJ598" s="1">
        <v>53.302542797851153</v>
      </c>
      <c r="AK598" s="1">
        <v>53.302542797851153</v>
      </c>
      <c r="AL598" s="1">
        <v>53.302542797851153</v>
      </c>
      <c r="AM598" s="1">
        <v>53.302542797851153</v>
      </c>
      <c r="AN598" s="1">
        <v>53.47535108032185</v>
      </c>
      <c r="AO598" s="1">
        <v>53.648160107421461</v>
      </c>
      <c r="AP598" s="1">
        <v>71.446715814208488</v>
      </c>
      <c r="AQ598" s="1">
        <v>73.606748760985809</v>
      </c>
      <c r="AR598" s="1">
        <v>74.470763604735808</v>
      </c>
      <c r="AS598" s="1">
        <v>76.285193988036582</v>
      </c>
      <c r="AT598" s="1">
        <v>81.642005847167411</v>
      </c>
      <c r="AU598" s="1">
        <v>83.024408117675236</v>
      </c>
      <c r="AV598" s="1">
        <v>83.456434533690867</v>
      </c>
      <c r="AW598" s="1">
        <v>84.838846936034599</v>
      </c>
    </row>
    <row r="599" spans="1:49">
      <c r="A599" s="1">
        <v>62522</v>
      </c>
      <c r="B599" s="1" t="s">
        <v>83</v>
      </c>
      <c r="C599" s="1" t="s">
        <v>1006</v>
      </c>
      <c r="D599" s="1" t="s">
        <v>946</v>
      </c>
      <c r="E599" s="1">
        <v>5220009</v>
      </c>
      <c r="F599" s="1" t="s">
        <v>1007</v>
      </c>
      <c r="G599" s="1">
        <v>103</v>
      </c>
      <c r="H599" s="1" t="s">
        <v>185</v>
      </c>
      <c r="I599" s="1" t="s">
        <v>186</v>
      </c>
      <c r="J599" s="1" t="s">
        <v>187</v>
      </c>
      <c r="K599" s="1" t="s">
        <v>341</v>
      </c>
      <c r="L599" s="1">
        <v>32.593800750732413</v>
      </c>
      <c r="M599" s="1">
        <v>38.315092047119109</v>
      </c>
      <c r="N599" s="1">
        <v>40.482229235839803</v>
      </c>
      <c r="O599" s="1">
        <v>40.482229235839803</v>
      </c>
      <c r="P599" s="1">
        <v>40.482229235839803</v>
      </c>
      <c r="Q599" s="1">
        <v>41.089025506591739</v>
      </c>
      <c r="R599" s="1">
        <v>41.262396582031187</v>
      </c>
      <c r="S599" s="1">
        <v>41.262396582031187</v>
      </c>
      <c r="T599" s="1">
        <v>41.522454876708927</v>
      </c>
      <c r="U599" s="1">
        <v>42.129256951904217</v>
      </c>
      <c r="V599" s="1">
        <v>42.562685601806557</v>
      </c>
      <c r="W599" s="1">
        <v>43.25617011108389</v>
      </c>
      <c r="X599" s="1">
        <v>45.770065484619018</v>
      </c>
      <c r="Y599" s="1">
        <v>51.578034161376827</v>
      </c>
      <c r="Z599" s="1">
        <v>51.664718939208853</v>
      </c>
      <c r="AA599" s="1">
        <v>52.011460986327947</v>
      </c>
      <c r="AB599" s="1">
        <v>52.791623571777187</v>
      </c>
      <c r="AC599" s="1">
        <v>53.138369891357272</v>
      </c>
      <c r="AD599" s="1">
        <v>53.22505507202132</v>
      </c>
      <c r="AE599" s="1">
        <v>53.31173923950179</v>
      </c>
      <c r="AF599" s="1">
        <v>53.31173923950179</v>
      </c>
      <c r="AG599" s="1">
        <v>53.31173923950179</v>
      </c>
      <c r="AH599" s="1">
        <v>53.31173923950179</v>
      </c>
      <c r="AI599" s="1">
        <v>53.31173923950179</v>
      </c>
      <c r="AJ599" s="1">
        <v>53.31173923950179</v>
      </c>
      <c r="AK599" s="1">
        <v>54.785396881103352</v>
      </c>
      <c r="AL599" s="1">
        <v>55.565562091064358</v>
      </c>
      <c r="AM599" s="1">
        <v>55.565562091064358</v>
      </c>
      <c r="AN599" s="1">
        <v>55.9123090148925</v>
      </c>
      <c r="AO599" s="1">
        <v>55.9123090148925</v>
      </c>
      <c r="AP599" s="1">
        <v>55.9123090148925</v>
      </c>
      <c r="AQ599" s="1">
        <v>56.08568364868156</v>
      </c>
      <c r="AR599" s="1">
        <v>56.172370861816333</v>
      </c>
      <c r="AS599" s="1">
        <v>56.172370861816333</v>
      </c>
      <c r="AT599" s="1">
        <v>56.259055133056563</v>
      </c>
      <c r="AU599" s="1">
        <v>56.345739099120998</v>
      </c>
      <c r="AV599" s="1">
        <v>56.345739099120998</v>
      </c>
      <c r="AW599" s="1">
        <v>56.345739099120998</v>
      </c>
    </row>
    <row r="600" spans="1:49">
      <c r="A600" s="1">
        <v>62538</v>
      </c>
      <c r="B600" s="1" t="s">
        <v>83</v>
      </c>
      <c r="C600" s="1" t="s">
        <v>1008</v>
      </c>
      <c r="D600" s="1" t="s">
        <v>946</v>
      </c>
      <c r="E600" s="1">
        <v>5221197</v>
      </c>
      <c r="F600" s="1" t="s">
        <v>1009</v>
      </c>
      <c r="G600" s="1">
        <v>117</v>
      </c>
      <c r="H600" s="1" t="s">
        <v>185</v>
      </c>
      <c r="I600" s="1" t="s">
        <v>186</v>
      </c>
      <c r="J600" s="1" t="s">
        <v>197</v>
      </c>
      <c r="K600" s="1" t="s">
        <v>198</v>
      </c>
      <c r="AG600" s="1">
        <v>8.5797564697265627E-2</v>
      </c>
      <c r="AH600" s="1">
        <v>8.5797564697265627E-2</v>
      </c>
      <c r="AI600" s="1">
        <v>8.5797564697265627E-2</v>
      </c>
      <c r="AJ600" s="1">
        <v>8.5797564697265627E-2</v>
      </c>
      <c r="AK600" s="1">
        <v>8.5797564697265627E-2</v>
      </c>
      <c r="AL600" s="1">
        <v>8.5797564697265627E-2</v>
      </c>
      <c r="AM600" s="1">
        <v>8.5797564697265627E-2</v>
      </c>
      <c r="AN600" s="1">
        <v>8.5797564697265627E-2</v>
      </c>
      <c r="AO600" s="1">
        <v>8.5797564697265627E-2</v>
      </c>
      <c r="AP600" s="1">
        <v>8.5797564697265627E-2</v>
      </c>
      <c r="AQ600" s="1">
        <v>8.5797564697265627E-2</v>
      </c>
      <c r="AR600" s="1">
        <v>8.5797564697265627E-2</v>
      </c>
      <c r="AS600" s="1">
        <v>8.5797564697265627E-2</v>
      </c>
      <c r="AT600" s="1">
        <v>8.5797564697265627E-2</v>
      </c>
      <c r="AU600" s="1">
        <v>8.5797564697265627E-2</v>
      </c>
      <c r="AV600" s="1">
        <v>8.5797564697265627E-2</v>
      </c>
      <c r="AW600" s="1">
        <v>8.5797564697265627E-2</v>
      </c>
    </row>
    <row r="601" spans="1:49">
      <c r="A601" s="1">
        <v>62554</v>
      </c>
      <c r="B601" s="1" t="s">
        <v>83</v>
      </c>
      <c r="C601" s="1" t="s">
        <v>1010</v>
      </c>
      <c r="D601" s="1" t="s">
        <v>1011</v>
      </c>
      <c r="E601" s="1">
        <v>5300108</v>
      </c>
      <c r="F601" s="1" t="s">
        <v>1012</v>
      </c>
      <c r="G601" s="1">
        <v>117</v>
      </c>
      <c r="H601" s="1" t="s">
        <v>185</v>
      </c>
      <c r="I601" s="1" t="s">
        <v>186</v>
      </c>
      <c r="J601" s="1" t="s">
        <v>197</v>
      </c>
      <c r="K601" s="1" t="s">
        <v>198</v>
      </c>
      <c r="L601" s="1">
        <v>58.956475360107667</v>
      </c>
      <c r="M601" s="1">
        <v>66.024350006103589</v>
      </c>
      <c r="N601" s="1">
        <v>67.317253405761747</v>
      </c>
      <c r="O601" s="1">
        <v>69.299701507568486</v>
      </c>
      <c r="P601" s="1">
        <v>79.81532648315445</v>
      </c>
      <c r="Q601" s="1">
        <v>80.073906860351698</v>
      </c>
      <c r="R601" s="1">
        <v>83.521666052246104</v>
      </c>
      <c r="S601" s="1">
        <v>90.330930865478749</v>
      </c>
      <c r="T601" s="1">
        <v>93.089130371094001</v>
      </c>
      <c r="U601" s="1">
        <v>97.91599460449244</v>
      </c>
      <c r="V601" s="1">
        <v>105.1562969299322</v>
      </c>
      <c r="W601" s="1">
        <v>108.7764694946294</v>
      </c>
      <c r="X601" s="1">
        <v>112.3103887268071</v>
      </c>
      <c r="Y601" s="1">
        <v>116.6200498596198</v>
      </c>
      <c r="Z601" s="1">
        <v>125.1532273559574</v>
      </c>
      <c r="AA601" s="1">
        <v>138.513235388185</v>
      </c>
      <c r="AB601" s="1">
        <v>144.11583137207151</v>
      </c>
      <c r="AC601" s="1">
        <v>150.49416163330179</v>
      </c>
      <c r="AD601" s="1">
        <v>154.37289019775491</v>
      </c>
      <c r="AE601" s="1">
        <v>164.11278278808749</v>
      </c>
      <c r="AF601" s="1">
        <v>168.25003696289201</v>
      </c>
      <c r="AG601" s="1">
        <v>170.83584071655389</v>
      </c>
      <c r="AH601" s="1">
        <v>173.50784632568471</v>
      </c>
      <c r="AI601" s="1">
        <v>175.1455010803233</v>
      </c>
      <c r="AJ601" s="1">
        <v>179.97239692993259</v>
      </c>
      <c r="AK601" s="1">
        <v>185.66116141357529</v>
      </c>
      <c r="AL601" s="1">
        <v>189.79844089965931</v>
      </c>
      <c r="AM601" s="1">
        <v>195.31478517456159</v>
      </c>
      <c r="AN601" s="1">
        <v>200.74506163940541</v>
      </c>
      <c r="AO601" s="1">
        <v>205.7443591613785</v>
      </c>
      <c r="AP601" s="1">
        <v>206.34772163696439</v>
      </c>
      <c r="AQ601" s="1">
        <v>207.38204788208151</v>
      </c>
      <c r="AR601" s="1">
        <v>217.0357206420903</v>
      </c>
      <c r="AS601" s="1">
        <v>221.43157339477511</v>
      </c>
      <c r="AT601" s="1">
        <v>222.37969868164029</v>
      </c>
      <c r="AU601" s="1">
        <v>222.89685446166959</v>
      </c>
      <c r="AV601" s="1">
        <v>222.89685446166959</v>
      </c>
      <c r="AW601" s="1">
        <v>222.89685446166959</v>
      </c>
    </row>
    <row r="602" spans="1:49">
      <c r="A602" s="1">
        <v>62554</v>
      </c>
      <c r="B602" s="1" t="s">
        <v>83</v>
      </c>
      <c r="C602" s="1" t="s">
        <v>1010</v>
      </c>
      <c r="D602" s="1" t="s">
        <v>1011</v>
      </c>
      <c r="E602" s="1">
        <v>5300108</v>
      </c>
      <c r="F602" s="1" t="s">
        <v>1012</v>
      </c>
      <c r="G602" s="1">
        <v>122</v>
      </c>
      <c r="H602" s="1" t="s">
        <v>185</v>
      </c>
      <c r="I602" s="1" t="s">
        <v>186</v>
      </c>
      <c r="J602" s="1" t="s">
        <v>197</v>
      </c>
      <c r="K602" s="1" t="s">
        <v>199</v>
      </c>
      <c r="L602" s="1">
        <v>80.941180358886783</v>
      </c>
      <c r="M602" s="1">
        <v>108.6981103759768</v>
      </c>
      <c r="N602" s="1">
        <v>111.11176660156271</v>
      </c>
      <c r="O602" s="1">
        <v>113.4392207641604</v>
      </c>
      <c r="P602" s="1">
        <v>120.7662623229983</v>
      </c>
      <c r="Q602" s="1">
        <v>124.7307291503909</v>
      </c>
      <c r="R602" s="1">
        <v>130.0744471984865</v>
      </c>
      <c r="S602" s="1">
        <v>140.8510848083499</v>
      </c>
      <c r="T602" s="1">
        <v>151.02351835327181</v>
      </c>
      <c r="U602" s="1">
        <v>158.6955978637699</v>
      </c>
      <c r="V602" s="1">
        <v>174.38450426025449</v>
      </c>
      <c r="W602" s="1">
        <v>184.12547990722709</v>
      </c>
      <c r="X602" s="1">
        <v>198.86800692749111</v>
      </c>
      <c r="Y602" s="1">
        <v>207.8348126220711</v>
      </c>
      <c r="Z602" s="1">
        <v>216.1102972473152</v>
      </c>
      <c r="AA602" s="1">
        <v>234.385203527833</v>
      </c>
      <c r="AB602" s="1">
        <v>240.41907781372171</v>
      </c>
      <c r="AC602" s="1">
        <v>244.81457333374141</v>
      </c>
      <c r="AD602" s="1">
        <v>255.5036540527357</v>
      </c>
      <c r="AE602" s="1">
        <v>268.4344522094741</v>
      </c>
      <c r="AF602" s="1">
        <v>288.69179525757022</v>
      </c>
      <c r="AG602" s="1">
        <v>303.3464099670432</v>
      </c>
      <c r="AH602" s="1">
        <v>309.46632452392822</v>
      </c>
      <c r="AI602" s="1">
        <v>315.84539355468968</v>
      </c>
      <c r="AJ602" s="1">
        <v>323.60376437988481</v>
      </c>
      <c r="AK602" s="1">
        <v>343.68708483887002</v>
      </c>
      <c r="AL602" s="1">
        <v>354.97687591553012</v>
      </c>
      <c r="AM602" s="1">
        <v>371.78292088623328</v>
      </c>
      <c r="AN602" s="1">
        <v>382.0388995849637</v>
      </c>
      <c r="AO602" s="1">
        <v>387.98640912475861</v>
      </c>
      <c r="AP602" s="1">
        <v>393.32923327026629</v>
      </c>
      <c r="AQ602" s="1">
        <v>399.8788548400907</v>
      </c>
      <c r="AR602" s="1">
        <v>402.46404104004182</v>
      </c>
      <c r="AS602" s="1">
        <v>405.8243329040555</v>
      </c>
      <c r="AT602" s="1">
        <v>409.10004556885048</v>
      </c>
      <c r="AU602" s="1">
        <v>416.68566582031542</v>
      </c>
      <c r="AV602" s="1">
        <v>416.68566582031542</v>
      </c>
      <c r="AW602" s="1">
        <v>416.68566582031542</v>
      </c>
    </row>
    <row r="603" spans="1:49">
      <c r="A603" s="1">
        <v>62564</v>
      </c>
      <c r="B603" s="1" t="s">
        <v>86</v>
      </c>
      <c r="C603" s="1" t="s">
        <v>1013</v>
      </c>
      <c r="D603" s="1" t="s">
        <v>586</v>
      </c>
      <c r="E603" s="1">
        <v>2503001</v>
      </c>
      <c r="F603" s="1" t="s">
        <v>1014</v>
      </c>
      <c r="G603" s="1">
        <v>122</v>
      </c>
      <c r="H603" s="1" t="s">
        <v>185</v>
      </c>
      <c r="I603" s="1" t="s">
        <v>186</v>
      </c>
      <c r="J603" s="1" t="s">
        <v>197</v>
      </c>
      <c r="K603" s="1" t="s">
        <v>199</v>
      </c>
      <c r="L603" s="1">
        <v>41.221117071533122</v>
      </c>
      <c r="M603" s="1">
        <v>66.131149499511707</v>
      </c>
      <c r="N603" s="1">
        <v>87.761178076172172</v>
      </c>
      <c r="O603" s="1">
        <v>94.232437646484826</v>
      </c>
      <c r="P603" s="1">
        <v>109.8344799682624</v>
      </c>
      <c r="Q603" s="1">
        <v>112.4939267456061</v>
      </c>
      <c r="R603" s="1">
        <v>114.0009429809577</v>
      </c>
      <c r="S603" s="1">
        <v>115.9512029235845</v>
      </c>
      <c r="T603" s="1">
        <v>119.9403876525882</v>
      </c>
      <c r="U603" s="1">
        <v>122.3338992187503</v>
      </c>
      <c r="V603" s="1">
        <v>125.87984772338891</v>
      </c>
      <c r="W603" s="1">
        <v>127.9187629089359</v>
      </c>
      <c r="X603" s="1">
        <v>128.8938881469731</v>
      </c>
      <c r="Y603" s="1">
        <v>131.46468835449281</v>
      </c>
      <c r="Z603" s="1">
        <v>140.68410604858479</v>
      </c>
      <c r="AA603" s="1">
        <v>146.26897344970769</v>
      </c>
      <c r="AB603" s="1">
        <v>150.25815247802791</v>
      </c>
      <c r="AC603" s="1">
        <v>154.3359845825201</v>
      </c>
      <c r="AD603" s="1">
        <v>161.6938109008795</v>
      </c>
      <c r="AE603" s="1">
        <v>166.92406077880909</v>
      </c>
      <c r="AF603" s="1">
        <v>171.62242348022511</v>
      </c>
      <c r="AG603" s="1">
        <v>175.43428330688519</v>
      </c>
      <c r="AH603" s="1">
        <v>175.96617090454151</v>
      </c>
      <c r="AI603" s="1">
        <v>177.82777988281299</v>
      </c>
      <c r="AJ603" s="1">
        <v>179.60074240112351</v>
      </c>
      <c r="AK603" s="1">
        <v>181.99424378662161</v>
      </c>
      <c r="AL603" s="1">
        <v>184.9196057373054</v>
      </c>
      <c r="AM603" s="1">
        <v>190.3270911193855</v>
      </c>
      <c r="AN603" s="1">
        <v>193.7843393005374</v>
      </c>
      <c r="AO603" s="1">
        <v>194.40487351684601</v>
      </c>
      <c r="AP603" s="1">
        <v>195.20270129394549</v>
      </c>
      <c r="AQ603" s="1">
        <v>197.1529466918945</v>
      </c>
      <c r="AR603" s="1">
        <v>200.07838767089811</v>
      </c>
      <c r="AS603" s="1">
        <v>205.22026859741169</v>
      </c>
      <c r="AT603" s="1">
        <v>206.55011242675749</v>
      </c>
      <c r="AU603" s="1">
        <v>207.79130725097619</v>
      </c>
      <c r="AV603" s="1">
        <v>207.79130725097619</v>
      </c>
      <c r="AW603" s="1">
        <v>207.79130725097619</v>
      </c>
    </row>
    <row r="604" spans="1:49">
      <c r="A604" s="1">
        <v>62572</v>
      </c>
      <c r="B604" s="1" t="s">
        <v>86</v>
      </c>
      <c r="C604" s="1" t="s">
        <v>1015</v>
      </c>
      <c r="D604" s="1" t="s">
        <v>586</v>
      </c>
      <c r="E604" s="1">
        <v>2511905</v>
      </c>
      <c r="F604" s="1" t="s">
        <v>1016</v>
      </c>
      <c r="G604" s="1">
        <v>122</v>
      </c>
      <c r="H604" s="1" t="s">
        <v>185</v>
      </c>
      <c r="I604" s="1" t="s">
        <v>186</v>
      </c>
      <c r="J604" s="1" t="s">
        <v>197</v>
      </c>
      <c r="K604" s="1" t="s">
        <v>199</v>
      </c>
      <c r="AN604" s="1">
        <v>14.71710434570312</v>
      </c>
      <c r="AO604" s="1">
        <v>40.427821215820323</v>
      </c>
      <c r="AP604" s="1">
        <v>55.144990820312437</v>
      </c>
      <c r="AQ604" s="1">
        <v>61.971616821289231</v>
      </c>
      <c r="AR604" s="1">
        <v>69.596175994873278</v>
      </c>
      <c r="AS604" s="1">
        <v>73.674419909668217</v>
      </c>
      <c r="AT604" s="1">
        <v>83.870010247802796</v>
      </c>
      <c r="AU604" s="1">
        <v>85.731810192871222</v>
      </c>
      <c r="AV604" s="1">
        <v>85.731810192871222</v>
      </c>
      <c r="AW604" s="1">
        <v>85.731810192871222</v>
      </c>
    </row>
    <row r="605" spans="1:49">
      <c r="A605" s="1">
        <v>62582</v>
      </c>
      <c r="B605" s="1" t="s">
        <v>86</v>
      </c>
      <c r="C605" s="1" t="s">
        <v>1017</v>
      </c>
      <c r="D605" s="1" t="s">
        <v>591</v>
      </c>
      <c r="E605" s="1">
        <v>2602902</v>
      </c>
      <c r="F605" s="1" t="s">
        <v>1018</v>
      </c>
      <c r="G605" s="1">
        <v>217</v>
      </c>
      <c r="H605" s="1" t="s">
        <v>185</v>
      </c>
      <c r="I605" s="1" t="s">
        <v>189</v>
      </c>
      <c r="J605" s="1" t="s">
        <v>200</v>
      </c>
      <c r="K605" s="1" t="s">
        <v>201</v>
      </c>
      <c r="L605" s="1">
        <v>9.3796980651855488</v>
      </c>
      <c r="M605" s="1">
        <v>10.530019946289061</v>
      </c>
      <c r="N605" s="1">
        <v>12.742183288574219</v>
      </c>
      <c r="O605" s="1">
        <v>17.07803451538086</v>
      </c>
      <c r="P605" s="1">
        <v>17.166520922851561</v>
      </c>
      <c r="Q605" s="1">
        <v>21.679373602294941</v>
      </c>
      <c r="R605" s="1">
        <v>24.510974060058601</v>
      </c>
      <c r="S605" s="1">
        <v>27.165596014404329</v>
      </c>
      <c r="T605" s="1">
        <v>27.87350517578129</v>
      </c>
      <c r="U605" s="1">
        <v>30.616644152832059</v>
      </c>
      <c r="V605" s="1">
        <v>34.775579077148457</v>
      </c>
      <c r="W605" s="1">
        <v>39.288461779785173</v>
      </c>
      <c r="X605" s="1">
        <v>40.438792944335937</v>
      </c>
      <c r="Y605" s="1">
        <v>41.854583331298819</v>
      </c>
      <c r="Z605" s="1">
        <v>43.093412286376918</v>
      </c>
      <c r="AA605" s="1">
        <v>45.836565142822217</v>
      </c>
      <c r="AB605" s="1">
        <v>47.960299609374957</v>
      </c>
      <c r="AC605" s="1">
        <v>49.818571484374949</v>
      </c>
      <c r="AD605" s="1">
        <v>53.535111016845647</v>
      </c>
      <c r="AE605" s="1">
        <v>56.720699560546848</v>
      </c>
      <c r="AF605" s="1">
        <v>59.28688129272458</v>
      </c>
      <c r="AG605" s="1">
        <v>62.64941837158203</v>
      </c>
      <c r="AH605" s="1">
        <v>64.15367826538089</v>
      </c>
      <c r="AI605" s="1">
        <v>67.693192700195382</v>
      </c>
      <c r="AJ605" s="1">
        <v>78.046227026367305</v>
      </c>
      <c r="AK605" s="1">
        <v>83.974918457031308</v>
      </c>
      <c r="AL605" s="1">
        <v>87.425944079589897</v>
      </c>
      <c r="AM605" s="1">
        <v>92.646787091064425</v>
      </c>
      <c r="AN605" s="1">
        <v>96.363306231689435</v>
      </c>
      <c r="AO605" s="1">
        <v>97.336643121337829</v>
      </c>
      <c r="AP605" s="1">
        <v>97.513621551513609</v>
      </c>
      <c r="AQ605" s="1">
        <v>98.752423059081963</v>
      </c>
      <c r="AR605" s="1">
        <v>99.637305920410085</v>
      </c>
      <c r="AS605" s="1">
        <v>100.34522559814449</v>
      </c>
      <c r="AT605" s="1">
        <v>100.34522559814449</v>
      </c>
      <c r="AU605" s="1">
        <v>100.34522559814449</v>
      </c>
      <c r="AV605" s="1">
        <v>100.34522559814449</v>
      </c>
      <c r="AW605" s="1">
        <v>100.34522559814449</v>
      </c>
    </row>
    <row r="606" spans="1:49">
      <c r="A606" s="1">
        <v>62597</v>
      </c>
      <c r="B606" s="1" t="s">
        <v>86</v>
      </c>
      <c r="C606" s="1" t="s">
        <v>1019</v>
      </c>
      <c r="D606" s="1" t="s">
        <v>591</v>
      </c>
      <c r="E606" s="1">
        <v>2607208</v>
      </c>
      <c r="F606" s="1" t="s">
        <v>1020</v>
      </c>
      <c r="G606" s="1">
        <v>217</v>
      </c>
      <c r="H606" s="1" t="s">
        <v>185</v>
      </c>
      <c r="I606" s="1" t="s">
        <v>189</v>
      </c>
      <c r="J606" s="1" t="s">
        <v>200</v>
      </c>
      <c r="K606" s="1" t="s">
        <v>201</v>
      </c>
      <c r="L606" s="1">
        <v>3.184422003173828</v>
      </c>
      <c r="M606" s="1">
        <v>3.7151591857910171</v>
      </c>
      <c r="N606" s="1">
        <v>3.98052850341797</v>
      </c>
      <c r="O606" s="1">
        <v>4.9535468994140643</v>
      </c>
      <c r="P606" s="1">
        <v>8.3148827026367087</v>
      </c>
      <c r="Q606" s="1">
        <v>8.3148827026367087</v>
      </c>
      <c r="R606" s="1">
        <v>8.3148827026367087</v>
      </c>
      <c r="S606" s="1">
        <v>8.403339196777333</v>
      </c>
      <c r="T606" s="1">
        <v>8.403339196777333</v>
      </c>
      <c r="U606" s="1">
        <v>8.403339196777333</v>
      </c>
      <c r="V606" s="1">
        <v>8.9340767395019398</v>
      </c>
      <c r="W606" s="1">
        <v>8.9340767395019398</v>
      </c>
      <c r="X606" s="1">
        <v>9.0225327575683458</v>
      </c>
      <c r="Y606" s="1">
        <v>9.0225327575683458</v>
      </c>
      <c r="Z606" s="1">
        <v>9.1109893127441257</v>
      </c>
      <c r="AA606" s="1">
        <v>9.4648155944824062</v>
      </c>
      <c r="AB606" s="1">
        <v>10.70320907592772</v>
      </c>
      <c r="AC606" s="1">
        <v>11.410861773681621</v>
      </c>
      <c r="AD606" s="1">
        <v>12.11851267089841</v>
      </c>
      <c r="AE606" s="1">
        <v>12.91462071533201</v>
      </c>
      <c r="AF606" s="1">
        <v>13.003077453613249</v>
      </c>
      <c r="AG606" s="1">
        <v>13.35690440673825</v>
      </c>
      <c r="AH606" s="1">
        <v>13.44536108398435</v>
      </c>
      <c r="AI606" s="1">
        <v>13.710730993652319</v>
      </c>
      <c r="AJ606" s="1">
        <v>13.88764368896482</v>
      </c>
      <c r="AK606" s="1">
        <v>13.88764368896482</v>
      </c>
      <c r="AL606" s="1">
        <v>13.88764368896482</v>
      </c>
      <c r="AM606" s="1">
        <v>13.88764368896482</v>
      </c>
      <c r="AN606" s="1">
        <v>13.88764368896482</v>
      </c>
      <c r="AO606" s="1">
        <v>13.97609964599607</v>
      </c>
      <c r="AP606" s="1">
        <v>14.06455548095701</v>
      </c>
      <c r="AQ606" s="1">
        <v>14.06455548095701</v>
      </c>
      <c r="AR606" s="1">
        <v>14.06455548095701</v>
      </c>
      <c r="AS606" s="1">
        <v>14.06455548095701</v>
      </c>
      <c r="AT606" s="1">
        <v>14.329925213623021</v>
      </c>
      <c r="AU606" s="1">
        <v>14.41838170776365</v>
      </c>
      <c r="AV606" s="1">
        <v>14.41838170776365</v>
      </c>
      <c r="AW606" s="1">
        <v>14.41838170776365</v>
      </c>
    </row>
    <row r="607" spans="1:49">
      <c r="A607" s="1">
        <v>62602</v>
      </c>
      <c r="B607" s="1" t="s">
        <v>86</v>
      </c>
      <c r="C607" s="1" t="s">
        <v>1021</v>
      </c>
      <c r="D607" s="1" t="s">
        <v>591</v>
      </c>
      <c r="E607" s="1">
        <v>2607901</v>
      </c>
      <c r="F607" s="1" t="s">
        <v>1022</v>
      </c>
      <c r="G607" s="1">
        <v>117</v>
      </c>
      <c r="H607" s="1" t="s">
        <v>185</v>
      </c>
      <c r="I607" s="1" t="s">
        <v>186</v>
      </c>
      <c r="J607" s="1" t="s">
        <v>197</v>
      </c>
      <c r="K607" s="1" t="s">
        <v>198</v>
      </c>
      <c r="L607" s="1">
        <v>49.922588708496079</v>
      </c>
      <c r="M607" s="1">
        <v>55.321879602050828</v>
      </c>
      <c r="N607" s="1">
        <v>61.518118817138692</v>
      </c>
      <c r="O607" s="1">
        <v>72.051382550049027</v>
      </c>
      <c r="P607" s="1">
        <v>80.990988806152458</v>
      </c>
      <c r="Q607" s="1">
        <v>88.426186151123204</v>
      </c>
      <c r="R607" s="1">
        <v>103.3848417419435</v>
      </c>
      <c r="S607" s="1">
        <v>127.461165197754</v>
      </c>
      <c r="T607" s="1">
        <v>138.7025790588381</v>
      </c>
      <c r="U607" s="1">
        <v>147.64252445678721</v>
      </c>
      <c r="V607" s="1">
        <v>153.92702319946301</v>
      </c>
      <c r="W607" s="1">
        <v>160.74258991699261</v>
      </c>
      <c r="X607" s="1">
        <v>176.85318173217769</v>
      </c>
      <c r="Y607" s="1">
        <v>190.66216334228491</v>
      </c>
      <c r="Z607" s="1">
        <v>205.26679895019521</v>
      </c>
      <c r="AA607" s="1">
        <v>220.22587344360329</v>
      </c>
      <c r="AB607" s="1">
        <v>236.51250936279331</v>
      </c>
      <c r="AC607" s="1">
        <v>247.48826904907261</v>
      </c>
      <c r="AD607" s="1">
        <v>254.39240894775389</v>
      </c>
      <c r="AE607" s="1">
        <v>257.57896828002941</v>
      </c>
      <c r="AF607" s="1">
        <v>260.3228759399409</v>
      </c>
      <c r="AG607" s="1">
        <v>265.19102498168883</v>
      </c>
      <c r="AH607" s="1">
        <v>281.74311376342638</v>
      </c>
      <c r="AI607" s="1">
        <v>286.34590462035987</v>
      </c>
      <c r="AJ607" s="1">
        <v>303.25225401611277</v>
      </c>
      <c r="AK607" s="1">
        <v>319.36149931640438</v>
      </c>
      <c r="AL607" s="1">
        <v>335.29385988769479</v>
      </c>
      <c r="AM607" s="1">
        <v>353.97029136352472</v>
      </c>
      <c r="AN607" s="1">
        <v>364.68023814086831</v>
      </c>
      <c r="AO607" s="1">
        <v>369.46007818603408</v>
      </c>
      <c r="AP607" s="1">
        <v>377.86897297973451</v>
      </c>
      <c r="AQ607" s="1">
        <v>392.91653931884662</v>
      </c>
      <c r="AR607" s="1">
        <v>402.83019915161128</v>
      </c>
      <c r="AS607" s="1">
        <v>404.51189755859349</v>
      </c>
      <c r="AT607" s="1">
        <v>404.60040582275371</v>
      </c>
      <c r="AU607" s="1">
        <v>404.68891426391582</v>
      </c>
      <c r="AV607" s="1">
        <v>404.68891426391582</v>
      </c>
      <c r="AW607" s="1">
        <v>404.68891426391582</v>
      </c>
    </row>
    <row r="608" spans="1:49">
      <c r="A608" s="1">
        <v>62602</v>
      </c>
      <c r="B608" s="1" t="s">
        <v>86</v>
      </c>
      <c r="C608" s="1" t="s">
        <v>1021</v>
      </c>
      <c r="D608" s="1" t="s">
        <v>591</v>
      </c>
      <c r="E608" s="1">
        <v>2607901</v>
      </c>
      <c r="F608" s="1" t="s">
        <v>1022</v>
      </c>
      <c r="G608" s="1">
        <v>217</v>
      </c>
      <c r="H608" s="1" t="s">
        <v>185</v>
      </c>
      <c r="I608" s="1" t="s">
        <v>189</v>
      </c>
      <c r="J608" s="1" t="s">
        <v>200</v>
      </c>
      <c r="K608" s="1" t="s">
        <v>201</v>
      </c>
      <c r="L608" s="1">
        <v>19.20895729980468</v>
      </c>
      <c r="M608" s="1">
        <v>21.687480255126921</v>
      </c>
      <c r="N608" s="1">
        <v>25.405330883789041</v>
      </c>
      <c r="O608" s="1">
        <v>31.424718237304589</v>
      </c>
      <c r="P608" s="1">
        <v>33.372158514404227</v>
      </c>
      <c r="Q608" s="1">
        <v>47.004144525146437</v>
      </c>
      <c r="R608" s="1">
        <v>54.882299884033372</v>
      </c>
      <c r="S608" s="1">
        <v>60.547518615722851</v>
      </c>
      <c r="T608" s="1">
        <v>67.097954949951458</v>
      </c>
      <c r="U608" s="1">
        <v>73.559887304687891</v>
      </c>
      <c r="V608" s="1">
        <v>75.418801177978935</v>
      </c>
      <c r="W608" s="1">
        <v>77.631775457763922</v>
      </c>
      <c r="X608" s="1">
        <v>82.057734582519544</v>
      </c>
      <c r="Y608" s="1">
        <v>86.129625494384698</v>
      </c>
      <c r="Z608" s="1">
        <v>90.909642681884492</v>
      </c>
      <c r="AA608" s="1">
        <v>116.40289810791</v>
      </c>
      <c r="AB608" s="1">
        <v>125.8743640502932</v>
      </c>
      <c r="AC608" s="1">
        <v>127.7332619140625</v>
      </c>
      <c r="AD608" s="1">
        <v>133.3099677978515</v>
      </c>
      <c r="AE608" s="1">
        <v>140.30300246582021</v>
      </c>
      <c r="AF608" s="1">
        <v>144.02081621093791</v>
      </c>
      <c r="AG608" s="1">
        <v>147.38455178222739</v>
      </c>
      <c r="AH608" s="1">
        <v>151.36792836303781</v>
      </c>
      <c r="AI608" s="1">
        <v>154.0235114685064</v>
      </c>
      <c r="AJ608" s="1">
        <v>162.25581776123099</v>
      </c>
      <c r="AK608" s="1">
        <v>172.34707920532301</v>
      </c>
      <c r="AL608" s="1">
        <v>176.5960136413581</v>
      </c>
      <c r="AM608" s="1">
        <v>180.22531206054779</v>
      </c>
      <c r="AN608" s="1">
        <v>181.64161236572369</v>
      </c>
      <c r="AO608" s="1">
        <v>183.67754726562629</v>
      </c>
      <c r="AP608" s="1">
        <v>184.91681624756001</v>
      </c>
      <c r="AQ608" s="1">
        <v>185.97904785156399</v>
      </c>
      <c r="AR608" s="1">
        <v>186.9527525268571</v>
      </c>
      <c r="AS608" s="1">
        <v>187.3068279724138</v>
      </c>
      <c r="AT608" s="1">
        <v>187.4838658142107</v>
      </c>
      <c r="AU608" s="1">
        <v>187.4838658142107</v>
      </c>
      <c r="AV608" s="1">
        <v>187.4838658142107</v>
      </c>
      <c r="AW608" s="1">
        <v>187.4838658142107</v>
      </c>
    </row>
    <row r="609" spans="1:49">
      <c r="A609" s="1">
        <v>62611</v>
      </c>
      <c r="B609" s="1" t="s">
        <v>86</v>
      </c>
      <c r="C609" s="1" t="s">
        <v>1023</v>
      </c>
      <c r="D609" s="1" t="s">
        <v>591</v>
      </c>
      <c r="E609" s="1">
        <v>2609402</v>
      </c>
      <c r="F609" s="1" t="s">
        <v>1024</v>
      </c>
      <c r="G609" s="1">
        <v>117</v>
      </c>
      <c r="H609" s="1" t="s">
        <v>185</v>
      </c>
      <c r="I609" s="1" t="s">
        <v>186</v>
      </c>
      <c r="J609" s="1" t="s">
        <v>197</v>
      </c>
      <c r="K609" s="1" t="s">
        <v>198</v>
      </c>
      <c r="L609" s="1">
        <v>8.4099023376464856</v>
      </c>
      <c r="M609" s="1">
        <v>8.7640029785156255</v>
      </c>
      <c r="N609" s="1">
        <v>10.00335629882812</v>
      </c>
      <c r="O609" s="1">
        <v>11.065656549072269</v>
      </c>
      <c r="P609" s="1">
        <v>11.242707019042969</v>
      </c>
      <c r="Q609" s="1">
        <v>11.331232196044921</v>
      </c>
      <c r="R609" s="1">
        <v>12.836157159423831</v>
      </c>
      <c r="S609" s="1">
        <v>13.80993414306641</v>
      </c>
      <c r="T609" s="1">
        <v>14.164035772705081</v>
      </c>
      <c r="U609" s="1">
        <v>14.518137402343751</v>
      </c>
      <c r="V609" s="1">
        <v>14.518137402343751</v>
      </c>
      <c r="W609" s="1">
        <v>14.518137402343751</v>
      </c>
      <c r="X609" s="1">
        <v>16.642734197998031</v>
      </c>
      <c r="Y609" s="1">
        <v>17.439461938476541</v>
      </c>
      <c r="Z609" s="1">
        <v>17.439461938476541</v>
      </c>
      <c r="AA609" s="1">
        <v>17.79356322631833</v>
      </c>
      <c r="AB609" s="1">
        <v>18.501764862060519</v>
      </c>
      <c r="AC609" s="1">
        <v>18.590290155029269</v>
      </c>
      <c r="AD609" s="1">
        <v>19.652594116210899</v>
      </c>
      <c r="AE609" s="1">
        <v>20.626371575927699</v>
      </c>
      <c r="AF609" s="1">
        <v>21.33457274169918</v>
      </c>
      <c r="AG609" s="1">
        <v>21.33457274169918</v>
      </c>
      <c r="AH609" s="1">
        <v>22.39687948608395</v>
      </c>
      <c r="AI609" s="1">
        <v>23.459185723876921</v>
      </c>
      <c r="AJ609" s="1">
        <v>26.82315722656244</v>
      </c>
      <c r="AK609" s="1">
        <v>27.088733734130798</v>
      </c>
      <c r="AL609" s="1">
        <v>27.796937109374941</v>
      </c>
      <c r="AM609" s="1">
        <v>28.68218920898433</v>
      </c>
      <c r="AN609" s="1">
        <v>28.770714904785109</v>
      </c>
      <c r="AO609" s="1">
        <v>28.85924066162104</v>
      </c>
      <c r="AP609" s="1">
        <v>28.85924066162104</v>
      </c>
      <c r="AQ609" s="1">
        <v>28.85924066162104</v>
      </c>
      <c r="AR609" s="1">
        <v>28.85924066162104</v>
      </c>
      <c r="AS609" s="1">
        <v>28.85924066162104</v>
      </c>
      <c r="AT609" s="1">
        <v>28.85924066162104</v>
      </c>
      <c r="AU609" s="1">
        <v>28.85924066162104</v>
      </c>
      <c r="AV609" s="1">
        <v>28.85924066162104</v>
      </c>
      <c r="AW609" s="1">
        <v>28.85924066162104</v>
      </c>
    </row>
    <row r="610" spans="1:49">
      <c r="A610" s="1">
        <v>62617</v>
      </c>
      <c r="B610" s="1" t="s">
        <v>86</v>
      </c>
      <c r="C610" s="1" t="s">
        <v>1025</v>
      </c>
      <c r="D610" s="1" t="s">
        <v>591</v>
      </c>
      <c r="E610" s="1">
        <v>2610707</v>
      </c>
      <c r="F610" s="1" t="s">
        <v>1026</v>
      </c>
      <c r="G610" s="1">
        <v>122</v>
      </c>
      <c r="H610" s="1" t="s">
        <v>185</v>
      </c>
      <c r="I610" s="1" t="s">
        <v>186</v>
      </c>
      <c r="J610" s="1" t="s">
        <v>197</v>
      </c>
      <c r="K610" s="1" t="s">
        <v>199</v>
      </c>
      <c r="L610" s="1">
        <v>69.885591760253917</v>
      </c>
      <c r="M610" s="1">
        <v>71.92280283203128</v>
      </c>
      <c r="N610" s="1">
        <v>73.782879687500028</v>
      </c>
      <c r="O610" s="1">
        <v>77.41445015258779</v>
      </c>
      <c r="P610" s="1">
        <v>77.857328454589734</v>
      </c>
      <c r="Q610" s="1">
        <v>79.185959979247954</v>
      </c>
      <c r="R610" s="1">
        <v>81.223187725829987</v>
      </c>
      <c r="S610" s="1">
        <v>86.271976470947138</v>
      </c>
      <c r="T610" s="1">
        <v>88.752085937499885</v>
      </c>
      <c r="U610" s="1">
        <v>88.929236999511602</v>
      </c>
      <c r="V610" s="1">
        <v>89.017812561035043</v>
      </c>
      <c r="W610" s="1">
        <v>89.637839453124883</v>
      </c>
      <c r="X610" s="1">
        <v>90.435020611572142</v>
      </c>
      <c r="Y610" s="1">
        <v>90.700747460937365</v>
      </c>
      <c r="Z610" s="1">
        <v>91.497927557372918</v>
      </c>
      <c r="AA610" s="1">
        <v>92.560828216552622</v>
      </c>
      <c r="AB610" s="1">
        <v>93.269422644042848</v>
      </c>
      <c r="AC610" s="1">
        <v>94.243752947997947</v>
      </c>
      <c r="AD610" s="1">
        <v>95.129508148193267</v>
      </c>
      <c r="AE610" s="1">
        <v>95.572386285400285</v>
      </c>
      <c r="AF610" s="1">
        <v>96.45813755493154</v>
      </c>
      <c r="AG610" s="1">
        <v>96.989591638183498</v>
      </c>
      <c r="AH610" s="1">
        <v>97.432468475341707</v>
      </c>
      <c r="AI610" s="1">
        <v>98.495366815185477</v>
      </c>
      <c r="AJ610" s="1">
        <v>99.292542797851524</v>
      </c>
      <c r="AK610" s="1">
        <v>99.646844195556611</v>
      </c>
      <c r="AL610" s="1">
        <v>100.8869037231446</v>
      </c>
      <c r="AM610" s="1">
        <v>100.8869037231446</v>
      </c>
      <c r="AN610" s="1">
        <v>101.41836566162119</v>
      </c>
      <c r="AO610" s="1">
        <v>101.5955153198243</v>
      </c>
      <c r="AP610" s="1">
        <v>101.7726669433594</v>
      </c>
      <c r="AQ610" s="1">
        <v>101.7726669433594</v>
      </c>
      <c r="AR610" s="1">
        <v>102.1269748474121</v>
      </c>
      <c r="AS610" s="1">
        <v>102.1269748474121</v>
      </c>
      <c r="AT610" s="1">
        <v>102.1269748474121</v>
      </c>
      <c r="AU610" s="1">
        <v>102.1269748474121</v>
      </c>
      <c r="AV610" s="1">
        <v>102.1269748474121</v>
      </c>
      <c r="AW610" s="1">
        <v>102.1269748474121</v>
      </c>
    </row>
    <row r="611" spans="1:49">
      <c r="A611" s="1">
        <v>62621</v>
      </c>
      <c r="B611" s="1" t="s">
        <v>86</v>
      </c>
      <c r="C611" s="1" t="s">
        <v>1027</v>
      </c>
      <c r="D611" s="1" t="s">
        <v>591</v>
      </c>
      <c r="E611" s="1">
        <v>2611606</v>
      </c>
      <c r="F611" s="1" t="s">
        <v>1028</v>
      </c>
      <c r="G611" s="1">
        <v>217</v>
      </c>
      <c r="H611" s="1" t="s">
        <v>185</v>
      </c>
      <c r="I611" s="1" t="s">
        <v>189</v>
      </c>
      <c r="J611" s="1" t="s">
        <v>200</v>
      </c>
      <c r="K611" s="1" t="s">
        <v>201</v>
      </c>
      <c r="L611" s="1">
        <v>1.858942938232421</v>
      </c>
      <c r="M611" s="1">
        <v>1.858942938232421</v>
      </c>
      <c r="N611" s="1">
        <v>1.947464062499999</v>
      </c>
      <c r="O611" s="1">
        <v>2.4785912048339842</v>
      </c>
      <c r="P611" s="1">
        <v>2.4785912048339842</v>
      </c>
      <c r="Q611" s="1">
        <v>2.9211970520019528</v>
      </c>
      <c r="R611" s="1">
        <v>2.9211970520019528</v>
      </c>
      <c r="S611" s="1">
        <v>2.9211970520019528</v>
      </c>
      <c r="T611" s="1">
        <v>2.9211970520019528</v>
      </c>
      <c r="U611" s="1">
        <v>2.9211970520019528</v>
      </c>
      <c r="V611" s="1">
        <v>3.009718231201171</v>
      </c>
      <c r="W611" s="1">
        <v>3.0982396423339842</v>
      </c>
      <c r="X611" s="1">
        <v>3.0982396423339842</v>
      </c>
      <c r="Y611" s="1">
        <v>3.0982396423339842</v>
      </c>
      <c r="Z611" s="1">
        <v>3.1867608215332028</v>
      </c>
      <c r="AA611" s="1">
        <v>4.6031026184082036</v>
      </c>
      <c r="AB611" s="1">
        <v>4.6031026184082036</v>
      </c>
      <c r="AC611" s="1">
        <v>4.6031026184082036</v>
      </c>
      <c r="AD611" s="1">
        <v>4.6031026184082036</v>
      </c>
      <c r="AE611" s="1">
        <v>4.6031026184082036</v>
      </c>
      <c r="AF611" s="1">
        <v>4.6031026184082036</v>
      </c>
      <c r="AG611" s="1">
        <v>4.6916241455078129</v>
      </c>
      <c r="AH611" s="1">
        <v>4.6916241455078129</v>
      </c>
      <c r="AI611" s="1">
        <v>4.6916241455078129</v>
      </c>
      <c r="AJ611" s="1">
        <v>4.6916241455078129</v>
      </c>
      <c r="AK611" s="1">
        <v>4.6916241455078129</v>
      </c>
      <c r="AL611" s="1">
        <v>4.6916241455078129</v>
      </c>
      <c r="AM611" s="1">
        <v>4.6916241455078129</v>
      </c>
      <c r="AN611" s="1">
        <v>4.6916241455078129</v>
      </c>
      <c r="AO611" s="1">
        <v>4.6916241455078129</v>
      </c>
      <c r="AP611" s="1">
        <v>4.6916241455078129</v>
      </c>
      <c r="AQ611" s="1">
        <v>4.6916241455078129</v>
      </c>
      <c r="AR611" s="1">
        <v>4.6916241455078129</v>
      </c>
      <c r="AS611" s="1">
        <v>4.6916241455078129</v>
      </c>
      <c r="AT611" s="1">
        <v>4.6916241455078129</v>
      </c>
      <c r="AU611" s="1">
        <v>4.6916241455078129</v>
      </c>
      <c r="AV611" s="1">
        <v>4.6916241455078129</v>
      </c>
      <c r="AW611" s="1">
        <v>4.6916241455078129</v>
      </c>
    </row>
    <row r="612" spans="1:49">
      <c r="A612" s="1">
        <v>62633</v>
      </c>
      <c r="B612" s="1" t="s">
        <v>86</v>
      </c>
      <c r="C612" s="1" t="s">
        <v>1029</v>
      </c>
      <c r="D612" s="1" t="s">
        <v>591</v>
      </c>
      <c r="E612" s="1">
        <v>2616407</v>
      </c>
      <c r="F612" s="1" t="s">
        <v>1030</v>
      </c>
      <c r="G612" s="1">
        <v>117</v>
      </c>
      <c r="H612" s="1" t="s">
        <v>185</v>
      </c>
      <c r="I612" s="1" t="s">
        <v>186</v>
      </c>
      <c r="J612" s="1" t="s">
        <v>197</v>
      </c>
      <c r="K612" s="1" t="s">
        <v>198</v>
      </c>
      <c r="P612" s="1">
        <v>5.0459568664550822</v>
      </c>
      <c r="Q612" s="1">
        <v>5.0459568664550822</v>
      </c>
      <c r="R612" s="1">
        <v>5.3115343627929734</v>
      </c>
      <c r="S612" s="1">
        <v>5.3115343627929734</v>
      </c>
      <c r="T612" s="1">
        <v>5.3115343627929734</v>
      </c>
      <c r="U612" s="1">
        <v>5.3115343627929734</v>
      </c>
      <c r="V612" s="1">
        <v>5.3115343627929734</v>
      </c>
      <c r="W612" s="1">
        <v>5.3115343627929734</v>
      </c>
      <c r="X612" s="1">
        <v>5.3115343627929734</v>
      </c>
      <c r="Y612" s="1">
        <v>6.7279445983886799</v>
      </c>
      <c r="Z612" s="1">
        <v>6.7279445983886799</v>
      </c>
      <c r="AA612" s="1">
        <v>11.59685336914062</v>
      </c>
      <c r="AB612" s="1">
        <v>14.075568707275369</v>
      </c>
      <c r="AC612" s="1">
        <v>15.31492642822265</v>
      </c>
      <c r="AD612" s="1">
        <v>15.4919781677246</v>
      </c>
      <c r="AE612" s="1">
        <v>15.58050397949218</v>
      </c>
      <c r="AF612" s="1">
        <v>16.02313264160156</v>
      </c>
      <c r="AG612" s="1">
        <v>16.554285614013679</v>
      </c>
      <c r="AH612" s="1">
        <v>16.554285614013679</v>
      </c>
      <c r="AI612" s="1">
        <v>16.554285614013679</v>
      </c>
      <c r="AJ612" s="1">
        <v>16.554285614013679</v>
      </c>
      <c r="AK612" s="1">
        <v>16.554285614013679</v>
      </c>
      <c r="AL612" s="1">
        <v>16.554285614013679</v>
      </c>
      <c r="AM612" s="1">
        <v>16.554285614013679</v>
      </c>
      <c r="AN612" s="1">
        <v>17.616595660400389</v>
      </c>
      <c r="AO612" s="1">
        <v>22.396981518554711</v>
      </c>
      <c r="AP612" s="1">
        <v>24.07896709594732</v>
      </c>
      <c r="AQ612" s="1">
        <v>24.25601895141607</v>
      </c>
      <c r="AR612" s="1">
        <v>24.521596679687558</v>
      </c>
      <c r="AS612" s="1">
        <v>24.698648590087949</v>
      </c>
      <c r="AT612" s="1">
        <v>24.698648590087949</v>
      </c>
      <c r="AU612" s="1">
        <v>24.787174517822329</v>
      </c>
      <c r="AV612" s="1">
        <v>24.787174517822329</v>
      </c>
      <c r="AW612" s="1">
        <v>24.787174517822329</v>
      </c>
    </row>
    <row r="613" spans="1:49">
      <c r="A613" s="1">
        <v>62688</v>
      </c>
      <c r="B613" s="1" t="s">
        <v>86</v>
      </c>
      <c r="C613" s="1" t="s">
        <v>1031</v>
      </c>
      <c r="D613" s="1" t="s">
        <v>619</v>
      </c>
      <c r="E613" s="1">
        <v>2800308</v>
      </c>
      <c r="F613" s="1" t="s">
        <v>1032</v>
      </c>
      <c r="G613" s="1">
        <v>217</v>
      </c>
      <c r="H613" s="1" t="s">
        <v>185</v>
      </c>
      <c r="I613" s="1" t="s">
        <v>189</v>
      </c>
      <c r="J613" s="1" t="s">
        <v>200</v>
      </c>
      <c r="K613" s="1" t="s">
        <v>201</v>
      </c>
      <c r="L613" s="1">
        <v>9.5712898498535139</v>
      </c>
      <c r="M613" s="1">
        <v>12.20556560058594</v>
      </c>
      <c r="N613" s="1">
        <v>14.13738447875977</v>
      </c>
      <c r="O613" s="1">
        <v>16.59606889038086</v>
      </c>
      <c r="P613" s="1">
        <v>17.649786804199199</v>
      </c>
      <c r="Q613" s="1">
        <v>18.440076159667949</v>
      </c>
      <c r="R613" s="1">
        <v>19.49379346313475</v>
      </c>
      <c r="S613" s="1">
        <v>20.020652148437481</v>
      </c>
      <c r="T613" s="1">
        <v>20.28407970581053</v>
      </c>
      <c r="U613" s="1">
        <v>21.601229858398401</v>
      </c>
      <c r="V613" s="1">
        <v>22.567139691162069</v>
      </c>
      <c r="W613" s="1">
        <v>22.567139691162069</v>
      </c>
      <c r="X613" s="1">
        <v>22.74276016235347</v>
      </c>
      <c r="Y613" s="1">
        <v>22.830570593261669</v>
      </c>
      <c r="Z613" s="1">
        <v>22.830570593261669</v>
      </c>
      <c r="AA613" s="1">
        <v>22.830570593261669</v>
      </c>
      <c r="AB613" s="1">
        <v>22.830570593261669</v>
      </c>
      <c r="AC613" s="1">
        <v>22.830570593261669</v>
      </c>
      <c r="AD613" s="1">
        <v>22.830570593261669</v>
      </c>
      <c r="AE613" s="1">
        <v>22.830570593261669</v>
      </c>
      <c r="AF613" s="1">
        <v>22.830570593261669</v>
      </c>
      <c r="AG613" s="1">
        <v>22.830570593261669</v>
      </c>
      <c r="AH613" s="1">
        <v>22.830570593261669</v>
      </c>
      <c r="AI613" s="1">
        <v>23.093999938964799</v>
      </c>
      <c r="AJ613" s="1">
        <v>23.18180982666011</v>
      </c>
      <c r="AK613" s="1">
        <v>23.269619476318319</v>
      </c>
      <c r="AL613" s="1">
        <v>23.269619476318319</v>
      </c>
      <c r="AM613" s="1">
        <v>23.269619476318319</v>
      </c>
      <c r="AN613" s="1">
        <v>23.269619476318319</v>
      </c>
      <c r="AO613" s="1">
        <v>23.269619476318319</v>
      </c>
      <c r="AP613" s="1">
        <v>23.269619476318319</v>
      </c>
      <c r="AQ613" s="1">
        <v>23.269619476318319</v>
      </c>
      <c r="AR613" s="1">
        <v>23.269619476318319</v>
      </c>
      <c r="AS613" s="1">
        <v>23.269619476318319</v>
      </c>
      <c r="AT613" s="1">
        <v>23.269619476318319</v>
      </c>
      <c r="AU613" s="1">
        <v>23.269619476318319</v>
      </c>
      <c r="AV613" s="1">
        <v>23.269619476318319</v>
      </c>
      <c r="AW613" s="1">
        <v>23.269619476318319</v>
      </c>
    </row>
    <row r="614" spans="1:49">
      <c r="A614" s="1">
        <v>62694</v>
      </c>
      <c r="B614" s="1" t="s">
        <v>86</v>
      </c>
      <c r="C614" s="1" t="s">
        <v>1033</v>
      </c>
      <c r="D614" s="1" t="s">
        <v>619</v>
      </c>
      <c r="E614" s="1">
        <v>2801306</v>
      </c>
      <c r="F614" s="1" t="s">
        <v>1034</v>
      </c>
      <c r="G614" s="1">
        <v>129</v>
      </c>
      <c r="H614" s="1" t="s">
        <v>185</v>
      </c>
      <c r="I614" s="1" t="s">
        <v>186</v>
      </c>
      <c r="J614" s="1" t="s">
        <v>640</v>
      </c>
      <c r="K614" s="1" t="s">
        <v>1035</v>
      </c>
      <c r="AQ614" s="1">
        <v>2.5493884582519528</v>
      </c>
      <c r="AR614" s="1">
        <v>2.5493884582519528</v>
      </c>
      <c r="AS614" s="1">
        <v>2.5493884582519528</v>
      </c>
      <c r="AT614" s="1">
        <v>10.63715053710936</v>
      </c>
      <c r="AU614" s="1">
        <v>10.63715053710936</v>
      </c>
      <c r="AV614" s="1">
        <v>10.63715053710936</v>
      </c>
      <c r="AW614" s="1">
        <v>10.63715053710936</v>
      </c>
    </row>
    <row r="615" spans="1:49">
      <c r="A615" s="1">
        <v>62695</v>
      </c>
      <c r="B615" s="1" t="s">
        <v>86</v>
      </c>
      <c r="C615" s="1" t="s">
        <v>1036</v>
      </c>
      <c r="D615" s="1" t="s">
        <v>619</v>
      </c>
      <c r="E615" s="1">
        <v>2801504</v>
      </c>
      <c r="F615" s="1" t="s">
        <v>1037</v>
      </c>
      <c r="G615" s="1">
        <v>129</v>
      </c>
      <c r="H615" s="1" t="s">
        <v>185</v>
      </c>
      <c r="I615" s="1" t="s">
        <v>186</v>
      </c>
      <c r="J615" s="1" t="s">
        <v>640</v>
      </c>
      <c r="K615" s="1" t="s">
        <v>1035</v>
      </c>
      <c r="AT615" s="1">
        <v>7.3833943115234408</v>
      </c>
      <c r="AU615" s="1">
        <v>7.3833943115234408</v>
      </c>
      <c r="AV615" s="1">
        <v>7.3833943115234408</v>
      </c>
      <c r="AW615" s="1">
        <v>7.3833943115234408</v>
      </c>
    </row>
    <row r="616" spans="1:49">
      <c r="A616" s="1">
        <v>62697</v>
      </c>
      <c r="B616" s="1" t="s">
        <v>86</v>
      </c>
      <c r="C616" s="1" t="s">
        <v>1038</v>
      </c>
      <c r="D616" s="1" t="s">
        <v>619</v>
      </c>
      <c r="E616" s="1">
        <v>2802007</v>
      </c>
      <c r="F616" s="1" t="s">
        <v>1039</v>
      </c>
      <c r="G616" s="1">
        <v>129</v>
      </c>
      <c r="H616" s="1" t="s">
        <v>185</v>
      </c>
      <c r="I616" s="1" t="s">
        <v>186</v>
      </c>
      <c r="J616" s="1" t="s">
        <v>640</v>
      </c>
      <c r="K616" s="1" t="s">
        <v>1035</v>
      </c>
      <c r="AT616" s="1">
        <v>4.043296252441408</v>
      </c>
      <c r="AU616" s="1">
        <v>4.043296252441408</v>
      </c>
      <c r="AV616" s="1">
        <v>4.043296252441408</v>
      </c>
      <c r="AW616" s="1">
        <v>4.043296252441408</v>
      </c>
    </row>
    <row r="617" spans="1:49">
      <c r="A617" s="1">
        <v>62703</v>
      </c>
      <c r="B617" s="1" t="s">
        <v>86</v>
      </c>
      <c r="C617" s="1" t="s">
        <v>1040</v>
      </c>
      <c r="D617" s="1" t="s">
        <v>619</v>
      </c>
      <c r="E617" s="1">
        <v>2803302</v>
      </c>
      <c r="F617" s="1" t="s">
        <v>1041</v>
      </c>
      <c r="G617" s="1">
        <v>129</v>
      </c>
      <c r="H617" s="1" t="s">
        <v>185</v>
      </c>
      <c r="I617" s="1" t="s">
        <v>186</v>
      </c>
      <c r="J617" s="1" t="s">
        <v>640</v>
      </c>
      <c r="K617" s="1" t="s">
        <v>1035</v>
      </c>
      <c r="AT617" s="1">
        <v>2.8128353027343751</v>
      </c>
      <c r="AU617" s="1">
        <v>2.8128353027343751</v>
      </c>
      <c r="AV617" s="1">
        <v>2.8128353027343751</v>
      </c>
      <c r="AW617" s="1">
        <v>2.8128353027343751</v>
      </c>
    </row>
    <row r="618" spans="1:49">
      <c r="A618" s="1">
        <v>62705</v>
      </c>
      <c r="B618" s="1" t="s">
        <v>86</v>
      </c>
      <c r="C618" s="1" t="s">
        <v>1042</v>
      </c>
      <c r="D618" s="1" t="s">
        <v>619</v>
      </c>
      <c r="E618" s="1">
        <v>2803609</v>
      </c>
      <c r="F618" s="1" t="s">
        <v>1043</v>
      </c>
      <c r="G618" s="1">
        <v>122</v>
      </c>
      <c r="H618" s="1" t="s">
        <v>185</v>
      </c>
      <c r="I618" s="1" t="s">
        <v>186</v>
      </c>
      <c r="J618" s="1" t="s">
        <v>197</v>
      </c>
      <c r="K618" s="1" t="s">
        <v>199</v>
      </c>
      <c r="L618" s="1">
        <v>30.483030554199178</v>
      </c>
      <c r="M618" s="1">
        <v>31.712894946289019</v>
      </c>
      <c r="N618" s="1">
        <v>33.030608105468708</v>
      </c>
      <c r="O618" s="1">
        <v>39.443412768554673</v>
      </c>
      <c r="P618" s="1">
        <v>41.112525329589843</v>
      </c>
      <c r="Q618" s="1">
        <v>41.200374163818353</v>
      </c>
      <c r="R618" s="1">
        <v>43.572259234619153</v>
      </c>
      <c r="S618" s="1">
        <v>48.930989495849587</v>
      </c>
      <c r="T618" s="1">
        <v>49.106684082031229</v>
      </c>
      <c r="U618" s="1">
        <v>50.687937744140619</v>
      </c>
      <c r="V618" s="1">
        <v>52.708440625000023</v>
      </c>
      <c r="W618" s="1">
        <v>54.553245074462893</v>
      </c>
      <c r="X618" s="1">
        <v>58.769940710449333</v>
      </c>
      <c r="Y618" s="1">
        <v>62.547374981689593</v>
      </c>
      <c r="Z618" s="1">
        <v>65.885562359619414</v>
      </c>
      <c r="AA618" s="1">
        <v>68.872389459228813</v>
      </c>
      <c r="AB618" s="1">
        <v>70.892901507568666</v>
      </c>
      <c r="AC618" s="1">
        <v>71.50782623291046</v>
      </c>
      <c r="AD618" s="1">
        <v>77.130075878906482</v>
      </c>
      <c r="AE618" s="1">
        <v>87.056846856689674</v>
      </c>
      <c r="AF618" s="1">
        <v>92.239797381592041</v>
      </c>
      <c r="AG618" s="1">
        <v>95.577978704834109</v>
      </c>
      <c r="AH618" s="1">
        <v>100.8487993835449</v>
      </c>
      <c r="AI618" s="1">
        <v>129.3111598144533</v>
      </c>
      <c r="AJ618" s="1">
        <v>131.50729721069371</v>
      </c>
      <c r="AK618" s="1">
        <v>135.28467227172891</v>
      </c>
      <c r="AL618" s="1">
        <v>140.7311613525394</v>
      </c>
      <c r="AM618" s="1">
        <v>148.9887795837403</v>
      </c>
      <c r="AN618" s="1">
        <v>153.205385235596</v>
      </c>
      <c r="AO618" s="1">
        <v>156.36784488525399</v>
      </c>
      <c r="AP618" s="1">
        <v>157.8612208251954</v>
      </c>
      <c r="AQ618" s="1">
        <v>159.96952781982429</v>
      </c>
      <c r="AR618" s="1">
        <v>160.23306708374031</v>
      </c>
      <c r="AS618" s="1">
        <v>160.49660734252939</v>
      </c>
      <c r="AT618" s="1">
        <v>161.02368718261729</v>
      </c>
      <c r="AU618" s="1">
        <v>161.3750736511231</v>
      </c>
      <c r="AV618" s="1">
        <v>161.3750736511231</v>
      </c>
      <c r="AW618" s="1">
        <v>161.3750736511231</v>
      </c>
    </row>
    <row r="619" spans="1:49">
      <c r="A619" s="1">
        <v>62709</v>
      </c>
      <c r="B619" s="1" t="s">
        <v>86</v>
      </c>
      <c r="C619" s="1" t="s">
        <v>1044</v>
      </c>
      <c r="D619" s="1" t="s">
        <v>619</v>
      </c>
      <c r="E619" s="1">
        <v>2804805</v>
      </c>
      <c r="F619" s="1" t="s">
        <v>1045</v>
      </c>
      <c r="G619" s="1">
        <v>122</v>
      </c>
      <c r="H619" s="1" t="s">
        <v>185</v>
      </c>
      <c r="I619" s="1" t="s">
        <v>186</v>
      </c>
      <c r="J619" s="1" t="s">
        <v>197</v>
      </c>
      <c r="K619" s="1" t="s">
        <v>199</v>
      </c>
      <c r="L619" s="1">
        <v>40.407411157226619</v>
      </c>
      <c r="M619" s="1">
        <v>47.961835559082068</v>
      </c>
      <c r="N619" s="1">
        <v>62.807128662109001</v>
      </c>
      <c r="O619" s="1">
        <v>75.368538586425444</v>
      </c>
      <c r="P619" s="1">
        <v>102.6875315612789</v>
      </c>
      <c r="Q619" s="1">
        <v>103.74163203124959</v>
      </c>
      <c r="R619" s="1">
        <v>106.8161251525879</v>
      </c>
      <c r="S619" s="1">
        <v>108.13375015258811</v>
      </c>
      <c r="T619" s="1">
        <v>108.3972787841799</v>
      </c>
      <c r="U619" s="1">
        <v>108.7486508544924</v>
      </c>
      <c r="V619" s="1">
        <v>112.78928893432671</v>
      </c>
      <c r="W619" s="1">
        <v>114.45826063232479</v>
      </c>
      <c r="X619" s="1">
        <v>118.49890751342841</v>
      </c>
      <c r="Y619" s="1">
        <v>128.1613095581055</v>
      </c>
      <c r="Z619" s="1">
        <v>148.5402394104014</v>
      </c>
      <c r="AA619" s="1">
        <v>159.2568317626959</v>
      </c>
      <c r="AB619" s="1">
        <v>164.87865754394551</v>
      </c>
      <c r="AC619" s="1">
        <v>170.23697417602531</v>
      </c>
      <c r="AD619" s="1">
        <v>181.74418585815451</v>
      </c>
      <c r="AE619" s="1">
        <v>190.0012221008302</v>
      </c>
      <c r="AF619" s="1">
        <v>203.26514835815439</v>
      </c>
      <c r="AG619" s="1">
        <v>216.0020696166979</v>
      </c>
      <c r="AH619" s="1">
        <v>238.75278811035159</v>
      </c>
      <c r="AI619" s="1">
        <v>267.91595689086938</v>
      </c>
      <c r="AJ619" s="1">
        <v>274.85534301757792</v>
      </c>
      <c r="AK619" s="1">
        <v>279.42304176635793</v>
      </c>
      <c r="AL619" s="1">
        <v>285.48401002807708</v>
      </c>
      <c r="AM619" s="1">
        <v>288.38274192504912</v>
      </c>
      <c r="AN619" s="1">
        <v>293.56535045166021</v>
      </c>
      <c r="AO619" s="1">
        <v>296.81546036987311</v>
      </c>
      <c r="AP619" s="1">
        <v>300.94396109619038</v>
      </c>
      <c r="AQ619" s="1">
        <v>303.84268896484218</v>
      </c>
      <c r="AR619" s="1">
        <v>304.89677517089677</v>
      </c>
      <c r="AS619" s="1">
        <v>305.33598034057451</v>
      </c>
      <c r="AT619" s="1">
        <v>305.59950341796701</v>
      </c>
      <c r="AU619" s="1">
        <v>309.64017135619912</v>
      </c>
      <c r="AV619" s="1">
        <v>309.64017135619912</v>
      </c>
      <c r="AW619" s="1">
        <v>309.64017135619912</v>
      </c>
    </row>
    <row r="620" spans="1:49">
      <c r="A620" s="1">
        <v>62709</v>
      </c>
      <c r="B620" s="1" t="s">
        <v>86</v>
      </c>
      <c r="C620" s="1" t="s">
        <v>1044</v>
      </c>
      <c r="D620" s="1" t="s">
        <v>619</v>
      </c>
      <c r="E620" s="1">
        <v>2804805</v>
      </c>
      <c r="F620" s="1" t="s">
        <v>1045</v>
      </c>
      <c r="G620" s="1">
        <v>217</v>
      </c>
      <c r="H620" s="1" t="s">
        <v>185</v>
      </c>
      <c r="I620" s="1" t="s">
        <v>189</v>
      </c>
      <c r="J620" s="1" t="s">
        <v>200</v>
      </c>
      <c r="K620" s="1" t="s">
        <v>201</v>
      </c>
      <c r="L620" s="1">
        <v>1.932255560302734</v>
      </c>
      <c r="M620" s="1">
        <v>2.4592313659667968</v>
      </c>
      <c r="N620" s="1">
        <v>2.810550054931642</v>
      </c>
      <c r="O620" s="1">
        <v>3.864510736083985</v>
      </c>
      <c r="P620" s="1">
        <v>4.9184690185546884</v>
      </c>
      <c r="Q620" s="1">
        <v>4.9184690185546884</v>
      </c>
      <c r="R620" s="1">
        <v>4.9184690185546884</v>
      </c>
      <c r="S620" s="1">
        <v>5.0941284729003913</v>
      </c>
      <c r="T620" s="1">
        <v>5.2697879333496092</v>
      </c>
      <c r="U620" s="1">
        <v>5.2697879333496092</v>
      </c>
      <c r="V620" s="1">
        <v>5.2697879333496092</v>
      </c>
      <c r="W620" s="1">
        <v>5.3576170837402337</v>
      </c>
      <c r="X620" s="1">
        <v>5.4454482421875001</v>
      </c>
      <c r="Y620" s="1">
        <v>5.4454482421875001</v>
      </c>
      <c r="Z620" s="1">
        <v>5.7089413391113277</v>
      </c>
      <c r="AA620" s="1">
        <v>5.7967707214355473</v>
      </c>
      <c r="AB620" s="1">
        <v>6.5872374633789059</v>
      </c>
      <c r="AC620" s="1">
        <v>7.6412106933593762</v>
      </c>
      <c r="AD620" s="1">
        <v>7.6412106933593762</v>
      </c>
      <c r="AE620" s="1">
        <v>7.6412106933593762</v>
      </c>
      <c r="AF620" s="1">
        <v>7.7290402282714856</v>
      </c>
      <c r="AG620" s="1">
        <v>7.7290402282714856</v>
      </c>
      <c r="AH620" s="1">
        <v>7.9046992187500011</v>
      </c>
      <c r="AI620" s="1">
        <v>7.9925286743164072</v>
      </c>
      <c r="AJ620" s="1">
        <v>7.9925286743164072</v>
      </c>
      <c r="AK620" s="1">
        <v>7.9925286743164072</v>
      </c>
      <c r="AL620" s="1">
        <v>7.9925286743164072</v>
      </c>
      <c r="AM620" s="1">
        <v>7.9925286743164072</v>
      </c>
      <c r="AN620" s="1">
        <v>7.9925286743164072</v>
      </c>
      <c r="AO620" s="1">
        <v>7.9925286743164072</v>
      </c>
      <c r="AP620" s="1">
        <v>7.9925286743164072</v>
      </c>
      <c r="AQ620" s="1">
        <v>7.9925286743164072</v>
      </c>
      <c r="AR620" s="1">
        <v>7.9925286743164072</v>
      </c>
      <c r="AS620" s="1">
        <v>7.9925286743164072</v>
      </c>
      <c r="AT620" s="1">
        <v>7.9925286743164072</v>
      </c>
      <c r="AU620" s="1">
        <v>7.9925286743164072</v>
      </c>
      <c r="AV620" s="1">
        <v>7.9925286743164072</v>
      </c>
      <c r="AW620" s="1">
        <v>7.9925286743164072</v>
      </c>
    </row>
    <row r="621" spans="1:49">
      <c r="A621" s="1">
        <v>62710</v>
      </c>
      <c r="B621" s="1" t="s">
        <v>86</v>
      </c>
      <c r="C621" s="1" t="s">
        <v>554</v>
      </c>
      <c r="D621" s="1" t="s">
        <v>619</v>
      </c>
      <c r="E621" s="1">
        <v>2804904</v>
      </c>
      <c r="F621" s="1" t="s">
        <v>1046</v>
      </c>
      <c r="G621" s="1">
        <v>122</v>
      </c>
      <c r="H621" s="1" t="s">
        <v>185</v>
      </c>
      <c r="I621" s="1" t="s">
        <v>186</v>
      </c>
      <c r="J621" s="1" t="s">
        <v>197</v>
      </c>
      <c r="K621" s="1" t="s">
        <v>199</v>
      </c>
      <c r="L621" s="1">
        <v>2.3749921203613291</v>
      </c>
      <c r="M621" s="1">
        <v>4.4860933105468712</v>
      </c>
      <c r="N621" s="1">
        <v>8.4444219604492119</v>
      </c>
      <c r="O621" s="1">
        <v>11.52310886230468</v>
      </c>
      <c r="P621" s="1">
        <v>13.458288916015601</v>
      </c>
      <c r="Q621" s="1">
        <v>13.898102783203109</v>
      </c>
      <c r="R621" s="1">
        <v>14.249953637695301</v>
      </c>
      <c r="S621" s="1">
        <v>14.249953637695301</v>
      </c>
      <c r="T621" s="1">
        <v>14.249953637695301</v>
      </c>
      <c r="U621" s="1">
        <v>14.249953637695301</v>
      </c>
      <c r="V621" s="1">
        <v>14.249953637695301</v>
      </c>
      <c r="W621" s="1">
        <v>14.249953637695301</v>
      </c>
      <c r="X621" s="1">
        <v>14.249953637695301</v>
      </c>
      <c r="Y621" s="1">
        <v>14.249953637695301</v>
      </c>
      <c r="Z621" s="1">
        <v>14.249953637695301</v>
      </c>
      <c r="AA621" s="1">
        <v>14.249953637695301</v>
      </c>
      <c r="AB621" s="1">
        <v>14.249953637695301</v>
      </c>
      <c r="AC621" s="1">
        <v>14.249953637695301</v>
      </c>
      <c r="AD621" s="1">
        <v>25.597168023681672</v>
      </c>
      <c r="AE621" s="1">
        <v>25.77309345703128</v>
      </c>
      <c r="AF621" s="1">
        <v>26.38883247680667</v>
      </c>
      <c r="AG621" s="1">
        <v>26.38883247680667</v>
      </c>
      <c r="AH621" s="1">
        <v>26.38883247680667</v>
      </c>
      <c r="AI621" s="1">
        <v>27.00457000122076</v>
      </c>
      <c r="AJ621" s="1">
        <v>27.620307214355531</v>
      </c>
      <c r="AK621" s="1">
        <v>27.796233905029371</v>
      </c>
      <c r="AL621" s="1">
        <v>28.060121972656319</v>
      </c>
      <c r="AM621" s="1">
        <v>28.060121972656319</v>
      </c>
      <c r="AN621" s="1">
        <v>28.060121972656319</v>
      </c>
      <c r="AO621" s="1">
        <v>28.148084613037181</v>
      </c>
      <c r="AP621" s="1">
        <v>28.236047180175849</v>
      </c>
      <c r="AQ621" s="1">
        <v>28.236047180175849</v>
      </c>
      <c r="AR621" s="1">
        <v>28.236047180175849</v>
      </c>
      <c r="AS621" s="1">
        <v>28.236047180175849</v>
      </c>
      <c r="AT621" s="1">
        <v>28.236047180175849</v>
      </c>
      <c r="AU621" s="1">
        <v>28.236047180175849</v>
      </c>
      <c r="AV621" s="1">
        <v>28.236047180175849</v>
      </c>
      <c r="AW621" s="1">
        <v>28.236047180175849</v>
      </c>
    </row>
    <row r="622" spans="1:49">
      <c r="A622" s="1">
        <v>62714</v>
      </c>
      <c r="B622" s="1" t="s">
        <v>86</v>
      </c>
      <c r="C622" s="1" t="s">
        <v>1047</v>
      </c>
      <c r="D622" s="1" t="s">
        <v>619</v>
      </c>
      <c r="E622" s="1">
        <v>2805901</v>
      </c>
      <c r="F622" s="1" t="s">
        <v>1048</v>
      </c>
      <c r="G622" s="1">
        <v>129</v>
      </c>
      <c r="H622" s="1" t="s">
        <v>185</v>
      </c>
      <c r="I622" s="1" t="s">
        <v>186</v>
      </c>
      <c r="J622" s="1" t="s">
        <v>640</v>
      </c>
      <c r="K622" s="1" t="s">
        <v>1035</v>
      </c>
      <c r="AA622" s="1">
        <v>0.35151967163085929</v>
      </c>
      <c r="AB622" s="1">
        <v>0.35151967163085929</v>
      </c>
      <c r="AC622" s="1">
        <v>0.35151967163085929</v>
      </c>
      <c r="AD622" s="1">
        <v>0.35151967163085929</v>
      </c>
      <c r="AE622" s="1">
        <v>0.35151967163085929</v>
      </c>
      <c r="AF622" s="1">
        <v>0.35151967163085929</v>
      </c>
      <c r="AG622" s="1">
        <v>0.35151967163085929</v>
      </c>
      <c r="AH622" s="1">
        <v>0.35151967163085929</v>
      </c>
      <c r="AI622" s="1">
        <v>0.35151967163085929</v>
      </c>
      <c r="AJ622" s="1">
        <v>0.35151967163085929</v>
      </c>
      <c r="AK622" s="1">
        <v>0.35151967163085929</v>
      </c>
      <c r="AL622" s="1">
        <v>0.35151967163085929</v>
      </c>
      <c r="AM622" s="1">
        <v>0.35151967163085929</v>
      </c>
      <c r="AN622" s="1">
        <v>0.35151967163085929</v>
      </c>
      <c r="AO622" s="1">
        <v>0.35151967163085929</v>
      </c>
      <c r="AP622" s="1">
        <v>0.35151967163085929</v>
      </c>
      <c r="AQ622" s="1">
        <v>0.35151967163085929</v>
      </c>
      <c r="AR622" s="1">
        <v>0.35151967163085929</v>
      </c>
      <c r="AS622" s="1">
        <v>0.35151967163085929</v>
      </c>
      <c r="AT622" s="1">
        <v>4.5697486389160149</v>
      </c>
      <c r="AU622" s="1">
        <v>4.5697486389160149</v>
      </c>
      <c r="AV622" s="1">
        <v>4.5697486389160149</v>
      </c>
      <c r="AW622" s="1">
        <v>4.5697486389160149</v>
      </c>
    </row>
    <row r="623" spans="1:49">
      <c r="A623" s="1">
        <v>62715</v>
      </c>
      <c r="B623" s="1" t="s">
        <v>86</v>
      </c>
      <c r="C623" s="1" t="s">
        <v>1049</v>
      </c>
      <c r="D623" s="1" t="s">
        <v>619</v>
      </c>
      <c r="E623" s="1">
        <v>2806107</v>
      </c>
      <c r="F623" s="1" t="s">
        <v>1050</v>
      </c>
      <c r="G623" s="1">
        <v>129</v>
      </c>
      <c r="H623" s="1" t="s">
        <v>185</v>
      </c>
      <c r="I623" s="1" t="s">
        <v>186</v>
      </c>
      <c r="J623" s="1" t="s">
        <v>640</v>
      </c>
      <c r="K623" s="1" t="s">
        <v>1035</v>
      </c>
      <c r="AT623" s="1">
        <v>0.35160961303710941</v>
      </c>
      <c r="AU623" s="1">
        <v>0.35160961303710941</v>
      </c>
      <c r="AV623" s="1">
        <v>0.35160961303710941</v>
      </c>
      <c r="AW623" s="1">
        <v>0.35160961303710941</v>
      </c>
    </row>
    <row r="624" spans="1:49">
      <c r="A624" s="1">
        <v>62715</v>
      </c>
      <c r="B624" s="1" t="s">
        <v>86</v>
      </c>
      <c r="C624" s="1" t="s">
        <v>1049</v>
      </c>
      <c r="D624" s="1" t="s">
        <v>619</v>
      </c>
      <c r="E624" s="1">
        <v>2806107</v>
      </c>
      <c r="F624" s="1" t="s">
        <v>1050</v>
      </c>
      <c r="G624" s="1">
        <v>214</v>
      </c>
      <c r="H624" s="1" t="s">
        <v>185</v>
      </c>
      <c r="I624" s="1" t="s">
        <v>189</v>
      </c>
      <c r="J624" s="1" t="s">
        <v>190</v>
      </c>
      <c r="K624" s="1" t="s">
        <v>191</v>
      </c>
      <c r="AT624" s="1">
        <v>0.17579621582031249</v>
      </c>
      <c r="AU624" s="1">
        <v>0.17579621582031249</v>
      </c>
      <c r="AV624" s="1">
        <v>0.17579621582031249</v>
      </c>
      <c r="AW624" s="1">
        <v>0.17579621582031249</v>
      </c>
    </row>
    <row r="625" spans="1:49">
      <c r="A625" s="1">
        <v>62721</v>
      </c>
      <c r="B625" s="1" t="s">
        <v>86</v>
      </c>
      <c r="C625" s="1" t="s">
        <v>1051</v>
      </c>
      <c r="D625" s="1" t="s">
        <v>619</v>
      </c>
      <c r="E625" s="1">
        <v>2806701</v>
      </c>
      <c r="F625" s="1" t="s">
        <v>1052</v>
      </c>
      <c r="G625" s="1">
        <v>217</v>
      </c>
      <c r="H625" s="1" t="s">
        <v>185</v>
      </c>
      <c r="I625" s="1" t="s">
        <v>189</v>
      </c>
      <c r="J625" s="1" t="s">
        <v>200</v>
      </c>
      <c r="K625" s="1" t="s">
        <v>201</v>
      </c>
      <c r="L625" s="1">
        <v>18.174388311767562</v>
      </c>
      <c r="M625" s="1">
        <v>22.476526794433578</v>
      </c>
      <c r="N625" s="1">
        <v>25.988401965331999</v>
      </c>
      <c r="O625" s="1">
        <v>41.089987182617229</v>
      </c>
      <c r="P625" s="1">
        <v>49.782202966308724</v>
      </c>
      <c r="Q625" s="1">
        <v>54.2599805175782</v>
      </c>
      <c r="R625" s="1">
        <v>63.654542797851548</v>
      </c>
      <c r="S625" s="1">
        <v>72.346717498779441</v>
      </c>
      <c r="T625" s="1">
        <v>81.302128228759997</v>
      </c>
      <c r="U625" s="1">
        <v>90.082078186035346</v>
      </c>
      <c r="V625" s="1">
        <v>94.647538983154362</v>
      </c>
      <c r="W625" s="1">
        <v>96.754712664794937</v>
      </c>
      <c r="X625" s="1">
        <v>99.564218511962892</v>
      </c>
      <c r="Y625" s="1">
        <v>103.95412126464861</v>
      </c>
      <c r="Z625" s="1">
        <v>109.57329537963891</v>
      </c>
      <c r="AA625" s="1">
        <v>111.3292432128908</v>
      </c>
      <c r="AB625" s="1">
        <v>115.455662365723</v>
      </c>
      <c r="AC625" s="1">
        <v>117.1237881530764</v>
      </c>
      <c r="AD625" s="1">
        <v>118.08955112915049</v>
      </c>
      <c r="AE625" s="1">
        <v>119.23091531982411</v>
      </c>
      <c r="AF625" s="1">
        <v>120.8990871887207</v>
      </c>
      <c r="AG625" s="1">
        <v>122.8306414611816</v>
      </c>
      <c r="AH625" s="1">
        <v>126.5181715087887</v>
      </c>
      <c r="AI625" s="1">
        <v>153.56018792114261</v>
      </c>
      <c r="AJ625" s="1">
        <v>170.59300134887721</v>
      </c>
      <c r="AK625" s="1">
        <v>178.58260827026359</v>
      </c>
      <c r="AL625" s="1">
        <v>189.38173823852529</v>
      </c>
      <c r="AM625" s="1">
        <v>196.66895966796861</v>
      </c>
      <c r="AN625" s="1">
        <v>198.24931310424819</v>
      </c>
      <c r="AO625" s="1">
        <v>199.8296837585452</v>
      </c>
      <c r="AP625" s="1">
        <v>200.61986782836939</v>
      </c>
      <c r="AQ625" s="1">
        <v>203.25379181518579</v>
      </c>
      <c r="AR625" s="1">
        <v>204.13176380615269</v>
      </c>
      <c r="AS625" s="1">
        <v>204.4829530029302</v>
      </c>
      <c r="AT625" s="1">
        <v>205.18533201904339</v>
      </c>
      <c r="AU625" s="1">
        <v>205.18533201904339</v>
      </c>
      <c r="AV625" s="1">
        <v>205.18533201904339</v>
      </c>
      <c r="AW625" s="1">
        <v>205.18533201904339</v>
      </c>
    </row>
    <row r="626" spans="1:49">
      <c r="A626" s="1">
        <v>62723</v>
      </c>
      <c r="B626" s="1" t="s">
        <v>86</v>
      </c>
      <c r="C626" s="1" t="s">
        <v>1053</v>
      </c>
      <c r="D626" s="1" t="s">
        <v>619</v>
      </c>
      <c r="E626" s="1">
        <v>2807204</v>
      </c>
      <c r="F626" s="1" t="s">
        <v>1054</v>
      </c>
      <c r="G626" s="1">
        <v>129</v>
      </c>
      <c r="H626" s="1" t="s">
        <v>185</v>
      </c>
      <c r="I626" s="1" t="s">
        <v>186</v>
      </c>
      <c r="J626" s="1" t="s">
        <v>640</v>
      </c>
      <c r="K626" s="1" t="s">
        <v>1035</v>
      </c>
      <c r="AT626" s="1">
        <v>1.4944561462402339</v>
      </c>
      <c r="AU626" s="1">
        <v>1.4944561462402339</v>
      </c>
      <c r="AV626" s="1">
        <v>1.4944561462402339</v>
      </c>
      <c r="AW626" s="1">
        <v>1.4944561462402339</v>
      </c>
    </row>
    <row r="627" spans="1:49">
      <c r="A627" s="1">
        <v>62726</v>
      </c>
      <c r="B627" s="1" t="s">
        <v>86</v>
      </c>
      <c r="C627" s="1" t="s">
        <v>1055</v>
      </c>
      <c r="D627" s="1" t="s">
        <v>628</v>
      </c>
      <c r="E627" s="1">
        <v>2900702</v>
      </c>
      <c r="F627" s="1" t="s">
        <v>1056</v>
      </c>
      <c r="G627" s="1">
        <v>215</v>
      </c>
      <c r="H627" s="1" t="s">
        <v>185</v>
      </c>
      <c r="I627" s="1" t="s">
        <v>189</v>
      </c>
      <c r="J627" s="1" t="s">
        <v>190</v>
      </c>
      <c r="K627" s="1" t="s">
        <v>192</v>
      </c>
      <c r="AW627" s="1">
        <v>23.958933917236291</v>
      </c>
    </row>
    <row r="628" spans="1:49">
      <c r="A628" s="1">
        <v>62741</v>
      </c>
      <c r="B628" s="1" t="s">
        <v>86</v>
      </c>
      <c r="C628" s="1" t="s">
        <v>1057</v>
      </c>
      <c r="D628" s="1" t="s">
        <v>628</v>
      </c>
      <c r="E628" s="1">
        <v>2903409</v>
      </c>
      <c r="F628" s="1" t="s">
        <v>1058</v>
      </c>
      <c r="G628" s="1">
        <v>225</v>
      </c>
      <c r="H628" s="1" t="s">
        <v>185</v>
      </c>
      <c r="I628" s="1" t="s">
        <v>189</v>
      </c>
      <c r="J628" s="1" t="s">
        <v>263</v>
      </c>
      <c r="K628" s="1" t="s">
        <v>273</v>
      </c>
      <c r="AF628" s="1">
        <v>0.34433560180664058</v>
      </c>
      <c r="AG628" s="1">
        <v>0.34433560180664058</v>
      </c>
      <c r="AH628" s="1">
        <v>0.34433560180664058</v>
      </c>
      <c r="AI628" s="1">
        <v>0.68867153930664071</v>
      </c>
      <c r="AJ628" s="1">
        <v>2.5825217773437492</v>
      </c>
      <c r="AK628" s="1">
        <v>3.7016127258300782</v>
      </c>
      <c r="AL628" s="1">
        <v>5.6815497009277358</v>
      </c>
      <c r="AM628" s="1">
        <v>7.8336620361328091</v>
      </c>
      <c r="AN628" s="1">
        <v>9.6414396667480435</v>
      </c>
      <c r="AO628" s="1">
        <v>10.24403243408203</v>
      </c>
      <c r="AP628" s="1">
        <v>10.24403243408203</v>
      </c>
      <c r="AQ628" s="1">
        <v>12.22397208862305</v>
      </c>
      <c r="AR628" s="1">
        <v>15.495171899414061</v>
      </c>
      <c r="AS628" s="1">
        <v>19.19682645263671</v>
      </c>
      <c r="AT628" s="1">
        <v>22.12372230224608</v>
      </c>
      <c r="AU628" s="1">
        <v>27.977508477783179</v>
      </c>
      <c r="AV628" s="1">
        <v>27.977508477783179</v>
      </c>
      <c r="AW628" s="1">
        <v>27.977508477783179</v>
      </c>
    </row>
    <row r="629" spans="1:49">
      <c r="A629" s="1">
        <v>62758</v>
      </c>
      <c r="B629" s="1" t="s">
        <v>86</v>
      </c>
      <c r="C629" s="1" t="s">
        <v>1059</v>
      </c>
      <c r="D629" s="1" t="s">
        <v>628</v>
      </c>
      <c r="E629" s="1">
        <v>2908309</v>
      </c>
      <c r="F629" s="1" t="s">
        <v>1060</v>
      </c>
      <c r="G629" s="1">
        <v>117</v>
      </c>
      <c r="H629" s="1" t="s">
        <v>185</v>
      </c>
      <c r="I629" s="1" t="s">
        <v>186</v>
      </c>
      <c r="J629" s="1" t="s">
        <v>197</v>
      </c>
      <c r="K629" s="1" t="s">
        <v>198</v>
      </c>
      <c r="L629" s="1">
        <v>0.26161060180664059</v>
      </c>
      <c r="M629" s="1">
        <v>0.26161060180664059</v>
      </c>
      <c r="N629" s="1">
        <v>0.26161060180664059</v>
      </c>
      <c r="O629" s="1">
        <v>0.26161060180664059</v>
      </c>
      <c r="P629" s="1">
        <v>0.26161060180664059</v>
      </c>
      <c r="Q629" s="1">
        <v>0.26161060180664059</v>
      </c>
      <c r="R629" s="1">
        <v>0.26161060180664059</v>
      </c>
      <c r="S629" s="1">
        <v>0.26161060180664059</v>
      </c>
      <c r="T629" s="1">
        <v>0.26161060180664059</v>
      </c>
      <c r="U629" s="1">
        <v>0.26161060180664059</v>
      </c>
      <c r="V629" s="1">
        <v>0.26161060180664059</v>
      </c>
      <c r="W629" s="1">
        <v>0.26161060180664059</v>
      </c>
      <c r="X629" s="1">
        <v>0.26161060180664059</v>
      </c>
      <c r="Y629" s="1">
        <v>0.34881401367187498</v>
      </c>
      <c r="Z629" s="1">
        <v>0.34881401367187498</v>
      </c>
      <c r="AA629" s="1">
        <v>0.34881401367187498</v>
      </c>
      <c r="AB629" s="1">
        <v>0.34881401367187498</v>
      </c>
      <c r="AC629" s="1">
        <v>0.34881401367187498</v>
      </c>
      <c r="AD629" s="1">
        <v>0.34881401367187498</v>
      </c>
      <c r="AE629" s="1">
        <v>0.34881401367187498</v>
      </c>
      <c r="AF629" s="1">
        <v>0.34881401367187498</v>
      </c>
      <c r="AG629" s="1">
        <v>0.34881401367187498</v>
      </c>
      <c r="AH629" s="1">
        <v>0.34881401367187498</v>
      </c>
      <c r="AI629" s="1">
        <v>0.34881401367187498</v>
      </c>
      <c r="AJ629" s="1">
        <v>0.34881401367187498</v>
      </c>
      <c r="AK629" s="1">
        <v>0.34881401367187498</v>
      </c>
      <c r="AL629" s="1">
        <v>0.34881401367187498</v>
      </c>
      <c r="AM629" s="1">
        <v>0.34881401367187498</v>
      </c>
      <c r="AN629" s="1">
        <v>0.5232210205078125</v>
      </c>
      <c r="AO629" s="1">
        <v>1.3080517272949219</v>
      </c>
      <c r="AP629" s="1">
        <v>1.39525523071289</v>
      </c>
      <c r="AQ629" s="1">
        <v>1.39525523071289</v>
      </c>
      <c r="AR629" s="1">
        <v>1.39525523071289</v>
      </c>
      <c r="AS629" s="1">
        <v>1.39525523071289</v>
      </c>
      <c r="AT629" s="1">
        <v>1.39525523071289</v>
      </c>
      <c r="AU629" s="1">
        <v>1.39525523071289</v>
      </c>
      <c r="AV629" s="1">
        <v>1.39525523071289</v>
      </c>
      <c r="AW629" s="1">
        <v>1.39525523071289</v>
      </c>
    </row>
    <row r="630" spans="1:49">
      <c r="A630" s="1">
        <v>62767</v>
      </c>
      <c r="B630" s="1" t="s">
        <v>86</v>
      </c>
      <c r="C630" s="1" t="s">
        <v>1061</v>
      </c>
      <c r="D630" s="1" t="s">
        <v>628</v>
      </c>
      <c r="E630" s="1">
        <v>2910503</v>
      </c>
      <c r="F630" s="1" t="s">
        <v>1062</v>
      </c>
      <c r="G630" s="1">
        <v>215</v>
      </c>
      <c r="H630" s="1" t="s">
        <v>185</v>
      </c>
      <c r="I630" s="1" t="s">
        <v>189</v>
      </c>
      <c r="J630" s="1" t="s">
        <v>190</v>
      </c>
      <c r="K630" s="1" t="s">
        <v>192</v>
      </c>
      <c r="AV630" s="1">
        <v>4.112169311523437</v>
      </c>
      <c r="AW630" s="1">
        <v>25.897923162841789</v>
      </c>
    </row>
    <row r="631" spans="1:49">
      <c r="A631" s="1">
        <v>62768</v>
      </c>
      <c r="B631" s="1" t="s">
        <v>86</v>
      </c>
      <c r="C631" s="1" t="s">
        <v>1063</v>
      </c>
      <c r="D631" s="1" t="s">
        <v>628</v>
      </c>
      <c r="E631" s="1">
        <v>2910602</v>
      </c>
      <c r="F631" s="1" t="s">
        <v>1064</v>
      </c>
      <c r="G631" s="1">
        <v>129</v>
      </c>
      <c r="H631" s="1" t="s">
        <v>185</v>
      </c>
      <c r="I631" s="1" t="s">
        <v>186</v>
      </c>
      <c r="J631" s="1" t="s">
        <v>640</v>
      </c>
      <c r="K631" s="1" t="s">
        <v>1035</v>
      </c>
      <c r="L631" s="1">
        <v>77.034168481445249</v>
      </c>
      <c r="M631" s="1">
        <v>77.034168481445249</v>
      </c>
      <c r="N631" s="1">
        <v>80.622728552246016</v>
      </c>
      <c r="O631" s="1">
        <v>84.473661907959084</v>
      </c>
      <c r="P631" s="1">
        <v>209.4717252685542</v>
      </c>
      <c r="Q631" s="1">
        <v>268.72559856567261</v>
      </c>
      <c r="R631" s="1">
        <v>272.75176268920768</v>
      </c>
      <c r="S631" s="1">
        <v>278.0032617675767</v>
      </c>
      <c r="T631" s="1">
        <v>364.65152031249818</v>
      </c>
      <c r="U631" s="1">
        <v>469.76954030151052</v>
      </c>
      <c r="V631" s="1">
        <v>490.42759002074968</v>
      </c>
      <c r="W631" s="1">
        <v>493.22834412231248</v>
      </c>
      <c r="X631" s="1">
        <v>493.22834412231248</v>
      </c>
      <c r="Y631" s="1">
        <v>493.49099866943158</v>
      </c>
      <c r="Z631" s="1">
        <v>493.49099866943158</v>
      </c>
      <c r="AA631" s="1">
        <v>493.49099866943158</v>
      </c>
      <c r="AB631" s="1">
        <v>493.49099866943158</v>
      </c>
      <c r="AC631" s="1">
        <v>493.49099866943158</v>
      </c>
      <c r="AD631" s="1">
        <v>493.57851520995899</v>
      </c>
      <c r="AE631" s="1">
        <v>493.92862460937312</v>
      </c>
      <c r="AF631" s="1">
        <v>494.01614572143347</v>
      </c>
      <c r="AG631" s="1">
        <v>494.01614572143347</v>
      </c>
      <c r="AH631" s="1">
        <v>494.10368624877731</v>
      </c>
      <c r="AI631" s="1">
        <v>494.80394259032983</v>
      </c>
      <c r="AJ631" s="1">
        <v>496.11696110229258</v>
      </c>
      <c r="AK631" s="1">
        <v>499.88118134765432</v>
      </c>
      <c r="AL631" s="1">
        <v>500.05623743896302</v>
      </c>
      <c r="AM631" s="1">
        <v>500.14377645263482</v>
      </c>
      <c r="AN631" s="1">
        <v>500.66898068237123</v>
      </c>
      <c r="AO631" s="1">
        <v>500.66898068237123</v>
      </c>
      <c r="AP631" s="1">
        <v>500.75652542114068</v>
      </c>
      <c r="AQ631" s="1">
        <v>501.36922313842581</v>
      </c>
      <c r="AR631" s="1">
        <v>502.68217979125791</v>
      </c>
      <c r="AS631" s="1">
        <v>504.25774823608202</v>
      </c>
      <c r="AT631" s="1">
        <v>505.39560319823988</v>
      </c>
      <c r="AU631" s="1">
        <v>505.39560319823988</v>
      </c>
      <c r="AV631" s="1">
        <v>505.39560319823988</v>
      </c>
      <c r="AW631" s="1">
        <v>505.39560319823988</v>
      </c>
    </row>
    <row r="632" spans="1:49">
      <c r="A632" s="1">
        <v>62783</v>
      </c>
      <c r="B632" s="1" t="s">
        <v>86</v>
      </c>
      <c r="C632" s="1" t="s">
        <v>1065</v>
      </c>
      <c r="D632" s="1" t="s">
        <v>628</v>
      </c>
      <c r="E632" s="1">
        <v>2913606</v>
      </c>
      <c r="F632" s="1" t="s">
        <v>1066</v>
      </c>
      <c r="G632" s="1">
        <v>122</v>
      </c>
      <c r="H632" s="1" t="s">
        <v>185</v>
      </c>
      <c r="I632" s="1" t="s">
        <v>186</v>
      </c>
      <c r="J632" s="1" t="s">
        <v>197</v>
      </c>
      <c r="K632" s="1" t="s">
        <v>199</v>
      </c>
      <c r="L632" s="1">
        <v>2.5073840270996088</v>
      </c>
      <c r="M632" s="1">
        <v>2.5073840270996088</v>
      </c>
      <c r="N632" s="1">
        <v>2.5938463806152341</v>
      </c>
      <c r="O632" s="1">
        <v>2.5938463806152341</v>
      </c>
      <c r="P632" s="1">
        <v>4.6689552734374997</v>
      </c>
      <c r="Q632" s="1">
        <v>6.8305079223632807</v>
      </c>
      <c r="R632" s="1">
        <v>7.7815673706054671</v>
      </c>
      <c r="S632" s="1">
        <v>9.2514233398437522</v>
      </c>
      <c r="T632" s="1">
        <v>9.597261651611328</v>
      </c>
      <c r="U632" s="1">
        <v>10.20249208984375</v>
      </c>
      <c r="V632" s="1">
        <v>10.20249208984375</v>
      </c>
      <c r="W632" s="1">
        <v>10.20249208984375</v>
      </c>
      <c r="X632" s="1">
        <v>10.634797625732419</v>
      </c>
      <c r="Y632" s="1">
        <v>12.79631331176758</v>
      </c>
      <c r="Z632" s="1">
        <v>28.35927940673826</v>
      </c>
      <c r="AA632" s="1">
        <v>33.63337882080075</v>
      </c>
      <c r="AB632" s="1">
        <v>36.054282110595729</v>
      </c>
      <c r="AC632" s="1">
        <v>38.215790203857438</v>
      </c>
      <c r="AD632" s="1">
        <v>38.821010931396508</v>
      </c>
      <c r="AE632" s="1">
        <v>46.688767144775511</v>
      </c>
      <c r="AF632" s="1">
        <v>49.80132738647476</v>
      </c>
      <c r="AG632" s="1">
        <v>53.864908526611593</v>
      </c>
      <c r="AH632" s="1">
        <v>58.101433410644653</v>
      </c>
      <c r="AI632" s="1">
        <v>63.721308544921918</v>
      </c>
      <c r="AJ632" s="1">
        <v>67.871346405029328</v>
      </c>
      <c r="AK632" s="1">
        <v>70.032822985839843</v>
      </c>
      <c r="AL632" s="1">
        <v>71.416175701904379</v>
      </c>
      <c r="AM632" s="1">
        <v>81.791188342284983</v>
      </c>
      <c r="AN632" s="1">
        <v>88.189145935058448</v>
      </c>
      <c r="AO632" s="1">
        <v>88.534973046874882</v>
      </c>
      <c r="AP632" s="1">
        <v>88.880804071044793</v>
      </c>
      <c r="AQ632" s="1">
        <v>92.16630654907209</v>
      </c>
      <c r="AR632" s="1">
        <v>96.662208746337626</v>
      </c>
      <c r="AS632" s="1">
        <v>108.0749366760251</v>
      </c>
      <c r="AT632" s="1">
        <v>114.04067888793941</v>
      </c>
      <c r="AU632" s="1">
        <v>117.67194857177719</v>
      </c>
      <c r="AV632" s="1">
        <v>117.67194857177719</v>
      </c>
      <c r="AW632" s="1">
        <v>117.67194857177719</v>
      </c>
    </row>
    <row r="633" spans="1:49">
      <c r="A633" s="1">
        <v>62783</v>
      </c>
      <c r="B633" s="1" t="s">
        <v>86</v>
      </c>
      <c r="C633" s="1" t="s">
        <v>1065</v>
      </c>
      <c r="D633" s="1" t="s">
        <v>628</v>
      </c>
      <c r="E633" s="1">
        <v>2913606</v>
      </c>
      <c r="F633" s="1" t="s">
        <v>1066</v>
      </c>
      <c r="G633" s="1">
        <v>217</v>
      </c>
      <c r="H633" s="1" t="s">
        <v>185</v>
      </c>
      <c r="I633" s="1" t="s">
        <v>189</v>
      </c>
      <c r="J633" s="1" t="s">
        <v>200</v>
      </c>
      <c r="K633" s="1" t="s">
        <v>201</v>
      </c>
      <c r="L633" s="1">
        <v>14.63323356323242</v>
      </c>
      <c r="M633" s="1">
        <v>17.750829284667969</v>
      </c>
      <c r="N633" s="1">
        <v>18.09724309082031</v>
      </c>
      <c r="O633" s="1">
        <v>18.270451281738289</v>
      </c>
      <c r="P633" s="1">
        <v>18.9629599609375</v>
      </c>
      <c r="Q633" s="1">
        <v>22.773141516113299</v>
      </c>
      <c r="R633" s="1">
        <v>23.37871889648439</v>
      </c>
      <c r="S633" s="1">
        <v>24.15734277343752</v>
      </c>
      <c r="T633" s="1">
        <v>24.67615991821291</v>
      </c>
      <c r="U633" s="1">
        <v>24.84904314575197</v>
      </c>
      <c r="V633" s="1">
        <v>24.84904314575197</v>
      </c>
      <c r="W633" s="1">
        <v>25.02192584838869</v>
      </c>
      <c r="X633" s="1">
        <v>30.910947595214871</v>
      </c>
      <c r="Y633" s="1">
        <v>31.429926391601601</v>
      </c>
      <c r="Z633" s="1">
        <v>31.516531567382849</v>
      </c>
      <c r="AA633" s="1">
        <v>31.86295288696293</v>
      </c>
      <c r="AB633" s="1">
        <v>31.86295288696293</v>
      </c>
      <c r="AC633" s="1">
        <v>31.86295288696293</v>
      </c>
      <c r="AD633" s="1">
        <v>31.86295288696293</v>
      </c>
      <c r="AE633" s="1">
        <v>31.86295288696293</v>
      </c>
      <c r="AF633" s="1">
        <v>31.86295288696293</v>
      </c>
      <c r="AG633" s="1">
        <v>31.86295288696293</v>
      </c>
      <c r="AH633" s="1">
        <v>32.122272747802768</v>
      </c>
      <c r="AI633" s="1">
        <v>32.727352075195348</v>
      </c>
      <c r="AJ633" s="1">
        <v>32.727352075195348</v>
      </c>
      <c r="AK633" s="1">
        <v>33.245992120361358</v>
      </c>
      <c r="AL633" s="1">
        <v>33.245992120361358</v>
      </c>
      <c r="AM633" s="1">
        <v>35.666304248046913</v>
      </c>
      <c r="AN633" s="1">
        <v>37.135775665283226</v>
      </c>
      <c r="AO633" s="1">
        <v>37.135775665283226</v>
      </c>
      <c r="AP633" s="1">
        <v>37.135775665283226</v>
      </c>
      <c r="AQ633" s="1">
        <v>37.481535449218782</v>
      </c>
      <c r="AR633" s="1">
        <v>39.901847143554733</v>
      </c>
      <c r="AS633" s="1">
        <v>40.074725177001987</v>
      </c>
      <c r="AT633" s="1">
        <v>40.074725177001987</v>
      </c>
      <c r="AU633" s="1">
        <v>40.334043768310593</v>
      </c>
      <c r="AV633" s="1">
        <v>40.334043768310593</v>
      </c>
      <c r="AW633" s="1">
        <v>40.334043768310593</v>
      </c>
    </row>
    <row r="634" spans="1:49">
      <c r="A634" s="1">
        <v>62785</v>
      </c>
      <c r="B634" s="1" t="s">
        <v>86</v>
      </c>
      <c r="C634" s="1" t="s">
        <v>1067</v>
      </c>
      <c r="D634" s="1" t="s">
        <v>628</v>
      </c>
      <c r="E634" s="1">
        <v>2914653</v>
      </c>
      <c r="F634" s="1" t="s">
        <v>1068</v>
      </c>
      <c r="G634" s="1">
        <v>125</v>
      </c>
      <c r="H634" s="1" t="s">
        <v>204</v>
      </c>
      <c r="I634" s="1" t="s">
        <v>186</v>
      </c>
      <c r="J634" s="1" t="s">
        <v>205</v>
      </c>
      <c r="K634" s="1" t="s">
        <v>204</v>
      </c>
      <c r="L634" s="1">
        <v>8.3185086914062385</v>
      </c>
      <c r="M634" s="1">
        <v>9.0045720825195215</v>
      </c>
      <c r="N634" s="1">
        <v>13.549756341552721</v>
      </c>
      <c r="O634" s="1">
        <v>15.436440643310551</v>
      </c>
      <c r="P634" s="1">
        <v>16.03674369506837</v>
      </c>
      <c r="Q634" s="1">
        <v>17.580379394531288</v>
      </c>
      <c r="R634" s="1">
        <v>17.751895245361371</v>
      </c>
      <c r="S634" s="1">
        <v>17.751895245361371</v>
      </c>
      <c r="T634" s="1">
        <v>17.751895245361371</v>
      </c>
      <c r="U634" s="1">
        <v>17.751895245361371</v>
      </c>
      <c r="V634" s="1">
        <v>17.751895245361371</v>
      </c>
      <c r="W634" s="1">
        <v>17.751895245361371</v>
      </c>
      <c r="X634" s="1">
        <v>17.751895245361371</v>
      </c>
      <c r="Y634" s="1">
        <v>18.266437634277391</v>
      </c>
      <c r="Z634" s="1">
        <v>18.266437634277391</v>
      </c>
      <c r="AA634" s="1">
        <v>18.523709118652398</v>
      </c>
      <c r="AB634" s="1">
        <v>19.2097670043946</v>
      </c>
      <c r="AC634" s="1">
        <v>19.2097670043946</v>
      </c>
      <c r="AD634" s="1">
        <v>19.29552393188483</v>
      </c>
      <c r="AE634" s="1">
        <v>20.667645190429759</v>
      </c>
      <c r="AF634" s="1">
        <v>21.26795072021492</v>
      </c>
      <c r="AG634" s="1">
        <v>21.26795072021492</v>
      </c>
      <c r="AH634" s="1">
        <v>21.26795072021492</v>
      </c>
      <c r="AI634" s="1">
        <v>21.26795072021492</v>
      </c>
      <c r="AJ634" s="1">
        <v>21.26795072021492</v>
      </c>
      <c r="AK634" s="1">
        <v>21.26795072021492</v>
      </c>
      <c r="AL634" s="1">
        <v>21.26795072021492</v>
      </c>
      <c r="AM634" s="1">
        <v>21.26795072021492</v>
      </c>
      <c r="AN634" s="1">
        <v>21.26795072021492</v>
      </c>
      <c r="AO634" s="1">
        <v>21.26795072021492</v>
      </c>
      <c r="AP634" s="1">
        <v>21.26795072021492</v>
      </c>
      <c r="AQ634" s="1">
        <v>21.26795072021492</v>
      </c>
      <c r="AR634" s="1">
        <v>21.26795072021492</v>
      </c>
      <c r="AS634" s="1">
        <v>21.26795072021492</v>
      </c>
      <c r="AT634" s="1">
        <v>21.26795072021492</v>
      </c>
      <c r="AU634" s="1">
        <v>21.26795072021492</v>
      </c>
      <c r="AV634" s="1">
        <v>21.26795072021492</v>
      </c>
      <c r="AW634" s="1">
        <v>21.26795072021492</v>
      </c>
    </row>
    <row r="635" spans="1:49">
      <c r="A635" s="1">
        <v>62786</v>
      </c>
      <c r="B635" s="1" t="s">
        <v>86</v>
      </c>
      <c r="C635" s="1" t="s">
        <v>1069</v>
      </c>
      <c r="D635" s="1" t="s">
        <v>628</v>
      </c>
      <c r="E635" s="1">
        <v>2914802</v>
      </c>
      <c r="F635" s="1" t="s">
        <v>1070</v>
      </c>
      <c r="G635" s="1">
        <v>122</v>
      </c>
      <c r="H635" s="1" t="s">
        <v>185</v>
      </c>
      <c r="I635" s="1" t="s">
        <v>186</v>
      </c>
      <c r="J635" s="1" t="s">
        <v>197</v>
      </c>
      <c r="K635" s="1" t="s">
        <v>199</v>
      </c>
      <c r="AD635" s="1">
        <v>0.25946724853515618</v>
      </c>
      <c r="AE635" s="1">
        <v>0.25946724853515618</v>
      </c>
      <c r="AF635" s="1">
        <v>0.25946724853515618</v>
      </c>
      <c r="AG635" s="1">
        <v>0.25946724853515618</v>
      </c>
      <c r="AH635" s="1">
        <v>0.25946724853515618</v>
      </c>
      <c r="AI635" s="1">
        <v>3.8054822265625008</v>
      </c>
      <c r="AJ635" s="1">
        <v>3.9784582519531262</v>
      </c>
      <c r="AK635" s="1">
        <v>4.4973861206054693</v>
      </c>
      <c r="AL635" s="1">
        <v>4.4973861206054693</v>
      </c>
      <c r="AM635" s="1">
        <v>4.6703615173339852</v>
      </c>
      <c r="AN635" s="1">
        <v>4.6703615173339852</v>
      </c>
      <c r="AO635" s="1">
        <v>8.9947655883789004</v>
      </c>
      <c r="AP635" s="1">
        <v>10.032619744873051</v>
      </c>
      <c r="AQ635" s="1">
        <v>10.811015698242191</v>
      </c>
      <c r="AR635" s="1">
        <v>10.811015698242191</v>
      </c>
      <c r="AS635" s="1">
        <v>10.897503027343751</v>
      </c>
      <c r="AT635" s="1">
        <v>11.243453076171869</v>
      </c>
      <c r="AU635" s="1">
        <v>11.93535538940429</v>
      </c>
      <c r="AV635" s="1">
        <v>11.93535538940429</v>
      </c>
      <c r="AW635" s="1">
        <v>11.93535538940429</v>
      </c>
    </row>
    <row r="636" spans="1:49">
      <c r="A636" s="1">
        <v>62789</v>
      </c>
      <c r="B636" s="1" t="s">
        <v>86</v>
      </c>
      <c r="C636" s="1" t="s">
        <v>1071</v>
      </c>
      <c r="D636" s="1" t="s">
        <v>628</v>
      </c>
      <c r="E636" s="1">
        <v>2915205</v>
      </c>
      <c r="F636" s="1" t="s">
        <v>1072</v>
      </c>
      <c r="G636" s="1">
        <v>104</v>
      </c>
      <c r="H636" s="1" t="s">
        <v>185</v>
      </c>
      <c r="I636" s="1" t="s">
        <v>186</v>
      </c>
      <c r="J636" s="1" t="s">
        <v>187</v>
      </c>
      <c r="K636" s="1" t="s">
        <v>294</v>
      </c>
      <c r="S636" s="1">
        <v>0.17347800292968751</v>
      </c>
      <c r="T636" s="1">
        <v>0.17347800292968751</v>
      </c>
      <c r="U636" s="1">
        <v>0.17347800292968751</v>
      </c>
      <c r="V636" s="1">
        <v>0.17347800292968751</v>
      </c>
      <c r="W636" s="1">
        <v>0.17347800292968751</v>
      </c>
      <c r="X636" s="1">
        <v>0.17347800292968751</v>
      </c>
      <c r="Y636" s="1">
        <v>0.17347800292968751</v>
      </c>
      <c r="Z636" s="1">
        <v>0.17347800292968751</v>
      </c>
      <c r="AA636" s="1">
        <v>0.17347800292968751</v>
      </c>
      <c r="AB636" s="1">
        <v>0.17347800292968751</v>
      </c>
      <c r="AC636" s="1">
        <v>0.17347800292968751</v>
      </c>
      <c r="AD636" s="1">
        <v>0.17347800292968751</v>
      </c>
      <c r="AE636" s="1">
        <v>0.17347800292968751</v>
      </c>
      <c r="AF636" s="1">
        <v>0.17347800292968751</v>
      </c>
      <c r="AG636" s="1">
        <v>0.17347800292968751</v>
      </c>
      <c r="AH636" s="1">
        <v>0.17347800292968751</v>
      </c>
      <c r="AI636" s="1">
        <v>214.94416058349651</v>
      </c>
      <c r="AJ636" s="1">
        <v>273.23338737792727</v>
      </c>
      <c r="AK636" s="1">
        <v>442.80948545532192</v>
      </c>
      <c r="AL636" s="1">
        <v>510.11887714843641</v>
      </c>
      <c r="AM636" s="1">
        <v>586.01450647582374</v>
      </c>
      <c r="AN636" s="1">
        <v>652.1953496032603</v>
      </c>
      <c r="AO636" s="1">
        <v>688.71179852904959</v>
      </c>
      <c r="AP636" s="1">
        <v>750.81709230346098</v>
      </c>
      <c r="AQ636" s="1">
        <v>760.44502617797298</v>
      </c>
      <c r="AR636" s="1">
        <v>764.34826439208473</v>
      </c>
      <c r="AS636" s="1">
        <v>768.25147014159813</v>
      </c>
      <c r="AT636" s="1">
        <v>782.47629912109255</v>
      </c>
      <c r="AU636" s="1">
        <v>801.64530416870048</v>
      </c>
      <c r="AV636" s="1">
        <v>801.64530416870048</v>
      </c>
      <c r="AW636" s="1">
        <v>801.64530416870048</v>
      </c>
    </row>
    <row r="637" spans="1:49">
      <c r="A637" s="1">
        <v>62790</v>
      </c>
      <c r="B637" s="1" t="s">
        <v>86</v>
      </c>
      <c r="C637" s="1" t="s">
        <v>1073</v>
      </c>
      <c r="D637" s="1" t="s">
        <v>628</v>
      </c>
      <c r="E637" s="1">
        <v>2915304</v>
      </c>
      <c r="F637" s="1" t="s">
        <v>1074</v>
      </c>
      <c r="G637" s="1">
        <v>125</v>
      </c>
      <c r="H637" s="1" t="s">
        <v>204</v>
      </c>
      <c r="I637" s="1" t="s">
        <v>186</v>
      </c>
      <c r="J637" s="1" t="s">
        <v>205</v>
      </c>
      <c r="K637" s="1" t="s">
        <v>204</v>
      </c>
      <c r="P637" s="1">
        <v>8.6004193115234384E-2</v>
      </c>
      <c r="Q637" s="1">
        <v>2.9241532226562499</v>
      </c>
      <c r="R637" s="1">
        <v>2.9241532226562499</v>
      </c>
      <c r="S637" s="1">
        <v>3.0101572998046868</v>
      </c>
      <c r="T637" s="1">
        <v>3.1821659179687498</v>
      </c>
      <c r="U637" s="1">
        <v>3.526182348632811</v>
      </c>
      <c r="V637" s="1">
        <v>4.2142175964355442</v>
      </c>
      <c r="W637" s="1">
        <v>5.762295574951172</v>
      </c>
      <c r="X637" s="1">
        <v>6.5363356994628914</v>
      </c>
      <c r="Y637" s="1">
        <v>6.6223400085449207</v>
      </c>
      <c r="Z637" s="1">
        <v>6.708344427490232</v>
      </c>
      <c r="AA637" s="1">
        <v>8.686438275146493</v>
      </c>
      <c r="AB637" s="1">
        <v>8.944450744628913</v>
      </c>
      <c r="AC637" s="1">
        <v>8.944450744628913</v>
      </c>
      <c r="AD637" s="1">
        <v>9.0304551635742261</v>
      </c>
      <c r="AE637" s="1">
        <v>9.5464819091796951</v>
      </c>
      <c r="AF637" s="1">
        <v>10.836545837402349</v>
      </c>
      <c r="AG637" s="1">
        <v>11.2665685119629</v>
      </c>
      <c r="AH637" s="1">
        <v>11.352573156738289</v>
      </c>
      <c r="AI637" s="1">
        <v>12.040609759521489</v>
      </c>
      <c r="AJ637" s="1">
        <v>13.33067662353516</v>
      </c>
      <c r="AK637" s="1">
        <v>14.27672967529297</v>
      </c>
      <c r="AL637" s="1">
        <v>14.792757891845699</v>
      </c>
      <c r="AM637" s="1">
        <v>15.48079472656249</v>
      </c>
      <c r="AN637" s="1">
        <v>15.7388098083496</v>
      </c>
      <c r="AO637" s="1">
        <v>16.684861157226539</v>
      </c>
      <c r="AP637" s="1">
        <v>17.458904339599581</v>
      </c>
      <c r="AQ637" s="1">
        <v>20.211061895751911</v>
      </c>
      <c r="AR637" s="1">
        <v>21.931162799072219</v>
      </c>
      <c r="AS637" s="1">
        <v>22.36118774414058</v>
      </c>
      <c r="AT637" s="1">
        <v>23.049225946044871</v>
      </c>
      <c r="AU637" s="1">
        <v>23.22123671874995</v>
      </c>
      <c r="AV637" s="1">
        <v>23.22123671874995</v>
      </c>
      <c r="AW637" s="1">
        <v>23.22123671874995</v>
      </c>
    </row>
    <row r="638" spans="1:49">
      <c r="A638" s="1">
        <v>62791</v>
      </c>
      <c r="B638" s="1" t="s">
        <v>86</v>
      </c>
      <c r="C638" s="1" t="s">
        <v>1075</v>
      </c>
      <c r="D638" s="1" t="s">
        <v>628</v>
      </c>
      <c r="E638" s="1">
        <v>2915403</v>
      </c>
      <c r="F638" s="1" t="s">
        <v>1076</v>
      </c>
      <c r="G638" s="1">
        <v>225</v>
      </c>
      <c r="H638" s="1" t="s">
        <v>185</v>
      </c>
      <c r="I638" s="1" t="s">
        <v>189</v>
      </c>
      <c r="J638" s="1" t="s">
        <v>263</v>
      </c>
      <c r="K638" s="1" t="s">
        <v>273</v>
      </c>
      <c r="P638" s="1">
        <v>1.121802185058594</v>
      </c>
      <c r="Q638" s="1">
        <v>1.9847243041992191</v>
      </c>
      <c r="R638" s="1">
        <v>1.9847243041992191</v>
      </c>
      <c r="S638" s="1">
        <v>1.9847243041992191</v>
      </c>
      <c r="T638" s="1">
        <v>2.0710161437988281</v>
      </c>
      <c r="U638" s="1">
        <v>2.4161832946777348</v>
      </c>
      <c r="V638" s="1">
        <v>2.933934344482422</v>
      </c>
      <c r="W638" s="1">
        <v>3.4516852844238288</v>
      </c>
      <c r="X638" s="1">
        <v>8.5430188354492227</v>
      </c>
      <c r="Y638" s="1">
        <v>14.669784893798809</v>
      </c>
      <c r="Z638" s="1">
        <v>19.243279003906249</v>
      </c>
      <c r="AA638" s="1">
        <v>22.781269305419929</v>
      </c>
      <c r="AB638" s="1">
        <v>24.16196082153321</v>
      </c>
      <c r="AC638" s="1">
        <v>24.2482537475586</v>
      </c>
      <c r="AD638" s="1">
        <v>24.679715118408211</v>
      </c>
      <c r="AE638" s="1">
        <v>26.319261077880888</v>
      </c>
      <c r="AF638" s="1">
        <v>27.095887011718801</v>
      </c>
      <c r="AG638" s="1">
        <v>27.095887011718801</v>
      </c>
      <c r="AH638" s="1">
        <v>27.182179071044981</v>
      </c>
      <c r="AI638" s="1">
        <v>27.182179071044981</v>
      </c>
      <c r="AJ638" s="1">
        <v>27.182179071044981</v>
      </c>
      <c r="AK638" s="1">
        <v>27.182179071044981</v>
      </c>
      <c r="AL638" s="1">
        <v>27.354763409423889</v>
      </c>
      <c r="AM638" s="1">
        <v>27.527347198486389</v>
      </c>
      <c r="AN638" s="1">
        <v>27.69993142700201</v>
      </c>
      <c r="AO638" s="1">
        <v>27.69993142700201</v>
      </c>
      <c r="AP638" s="1">
        <v>27.69993142700201</v>
      </c>
      <c r="AQ638" s="1">
        <v>27.69993142700201</v>
      </c>
      <c r="AR638" s="1">
        <v>27.69993142700201</v>
      </c>
      <c r="AS638" s="1">
        <v>27.69993142700201</v>
      </c>
      <c r="AT638" s="1">
        <v>27.69993142700201</v>
      </c>
      <c r="AU638" s="1">
        <v>27.69993142700201</v>
      </c>
      <c r="AV638" s="1">
        <v>27.69993142700201</v>
      </c>
      <c r="AW638" s="1">
        <v>27.69993142700201</v>
      </c>
    </row>
    <row r="639" spans="1:49">
      <c r="A639" s="1">
        <v>62795</v>
      </c>
      <c r="B639" s="1" t="s">
        <v>86</v>
      </c>
      <c r="C639" s="1" t="s">
        <v>1077</v>
      </c>
      <c r="D639" s="1" t="s">
        <v>628</v>
      </c>
      <c r="E639" s="1">
        <v>2915809</v>
      </c>
      <c r="F639" s="1" t="s">
        <v>1078</v>
      </c>
      <c r="G639" s="1">
        <v>122</v>
      </c>
      <c r="H639" s="1" t="s">
        <v>185</v>
      </c>
      <c r="I639" s="1" t="s">
        <v>186</v>
      </c>
      <c r="J639" s="1" t="s">
        <v>197</v>
      </c>
      <c r="K639" s="1" t="s">
        <v>199</v>
      </c>
      <c r="L639" s="1">
        <v>7.4254086425781223</v>
      </c>
      <c r="M639" s="1">
        <v>7.5117499145507791</v>
      </c>
      <c r="N639" s="1">
        <v>7.5980924804687477</v>
      </c>
      <c r="O639" s="1">
        <v>7.770776214599608</v>
      </c>
      <c r="P639" s="1">
        <v>8.0297999328613265</v>
      </c>
      <c r="Q639" s="1">
        <v>8.2024853881835913</v>
      </c>
      <c r="R639" s="1">
        <v>8.2024853881835913</v>
      </c>
      <c r="S639" s="1">
        <v>8.2024853881835913</v>
      </c>
      <c r="T639" s="1">
        <v>8.2024853881835913</v>
      </c>
      <c r="U639" s="1">
        <v>8.2024853881835913</v>
      </c>
      <c r="V639" s="1">
        <v>8.2024853881835913</v>
      </c>
      <c r="W639" s="1">
        <v>8.2024853881835913</v>
      </c>
      <c r="X639" s="1">
        <v>8.7205365905761667</v>
      </c>
      <c r="Y639" s="1">
        <v>9.1522466247558523</v>
      </c>
      <c r="Z639" s="1">
        <v>9.7566392089843657</v>
      </c>
      <c r="AA639" s="1">
        <v>9.7566392089843657</v>
      </c>
      <c r="AB639" s="1">
        <v>10.015664001464829</v>
      </c>
      <c r="AC639" s="1">
        <v>10.18834913940429</v>
      </c>
      <c r="AD639" s="1">
        <v>10.274691601562489</v>
      </c>
      <c r="AE639" s="1">
        <v>10.274691601562489</v>
      </c>
      <c r="AF639" s="1">
        <v>10.274691601562489</v>
      </c>
      <c r="AG639" s="1">
        <v>10.274691601562489</v>
      </c>
      <c r="AH639" s="1">
        <v>10.274691601562489</v>
      </c>
      <c r="AI639" s="1">
        <v>10.274691601562489</v>
      </c>
      <c r="AJ639" s="1">
        <v>10.274691601562489</v>
      </c>
      <c r="AK639" s="1">
        <v>10.274691601562489</v>
      </c>
      <c r="AL639" s="1">
        <v>10.274691601562489</v>
      </c>
      <c r="AM639" s="1">
        <v>10.274691601562489</v>
      </c>
      <c r="AN639" s="1">
        <v>10.274691601562489</v>
      </c>
      <c r="AO639" s="1">
        <v>10.274691601562489</v>
      </c>
      <c r="AP639" s="1">
        <v>10.274691601562489</v>
      </c>
      <c r="AQ639" s="1">
        <v>10.274691601562489</v>
      </c>
      <c r="AR639" s="1">
        <v>10.274691601562489</v>
      </c>
      <c r="AS639" s="1">
        <v>10.274691601562489</v>
      </c>
      <c r="AT639" s="1">
        <v>10.274691601562489</v>
      </c>
      <c r="AU639" s="1">
        <v>10.274691601562489</v>
      </c>
      <c r="AV639" s="1">
        <v>10.274691601562489</v>
      </c>
      <c r="AW639" s="1">
        <v>10.274691601562489</v>
      </c>
    </row>
    <row r="640" spans="1:49">
      <c r="A640" s="1">
        <v>62795</v>
      </c>
      <c r="B640" s="1" t="s">
        <v>86</v>
      </c>
      <c r="C640" s="1" t="s">
        <v>1077</v>
      </c>
      <c r="D640" s="1" t="s">
        <v>628</v>
      </c>
      <c r="E640" s="1">
        <v>2915809</v>
      </c>
      <c r="F640" s="1" t="s">
        <v>1078</v>
      </c>
      <c r="G640" s="1">
        <v>217</v>
      </c>
      <c r="H640" s="1" t="s">
        <v>185</v>
      </c>
      <c r="I640" s="1" t="s">
        <v>189</v>
      </c>
      <c r="J640" s="1" t="s">
        <v>200</v>
      </c>
      <c r="K640" s="1" t="s">
        <v>201</v>
      </c>
      <c r="L640" s="1">
        <v>4.7492908081054681</v>
      </c>
      <c r="M640" s="1">
        <v>4.7492908081054681</v>
      </c>
      <c r="N640" s="1">
        <v>4.7492908081054681</v>
      </c>
      <c r="O640" s="1">
        <v>5.1810436889648432</v>
      </c>
      <c r="P640" s="1">
        <v>6.6490039245605441</v>
      </c>
      <c r="Q640" s="1">
        <v>6.7353540283203106</v>
      </c>
      <c r="R640" s="1">
        <v>6.7353540283203106</v>
      </c>
      <c r="S640" s="1">
        <v>6.7353540283203106</v>
      </c>
      <c r="T640" s="1">
        <v>6.7353540283203106</v>
      </c>
      <c r="U640" s="1">
        <v>6.7353540283203106</v>
      </c>
      <c r="V640" s="1">
        <v>6.7353540283203106</v>
      </c>
      <c r="W640" s="1">
        <v>6.7353540283203106</v>
      </c>
      <c r="X640" s="1">
        <v>6.7353540283203106</v>
      </c>
      <c r="Y640" s="1">
        <v>6.7353540283203106</v>
      </c>
      <c r="Z640" s="1">
        <v>6.7353540283203106</v>
      </c>
      <c r="AA640" s="1">
        <v>6.7353540283203106</v>
      </c>
      <c r="AB640" s="1">
        <v>6.7353540283203106</v>
      </c>
      <c r="AC640" s="1">
        <v>6.7353540283203106</v>
      </c>
      <c r="AD640" s="1">
        <v>6.7353540283203106</v>
      </c>
      <c r="AE640" s="1">
        <v>6.7353540283203106</v>
      </c>
      <c r="AF640" s="1">
        <v>6.7353540283203106</v>
      </c>
      <c r="AG640" s="1">
        <v>6.7353540283203106</v>
      </c>
      <c r="AH640" s="1">
        <v>6.7353540283203106</v>
      </c>
      <c r="AI640" s="1">
        <v>6.7353540283203106</v>
      </c>
      <c r="AJ640" s="1">
        <v>6.7353540283203106</v>
      </c>
      <c r="AK640" s="1">
        <v>6.7353540283203106</v>
      </c>
      <c r="AL640" s="1">
        <v>6.7353540283203106</v>
      </c>
      <c r="AM640" s="1">
        <v>6.7353540283203106</v>
      </c>
      <c r="AN640" s="1">
        <v>6.7353540283203106</v>
      </c>
      <c r="AO640" s="1">
        <v>6.7353540283203106</v>
      </c>
      <c r="AP640" s="1">
        <v>6.7353540283203106</v>
      </c>
      <c r="AQ640" s="1">
        <v>6.7353540283203106</v>
      </c>
      <c r="AR640" s="1">
        <v>6.7353540283203106</v>
      </c>
      <c r="AS640" s="1">
        <v>6.7353540283203106</v>
      </c>
      <c r="AT640" s="1">
        <v>6.7353540283203106</v>
      </c>
      <c r="AU640" s="1">
        <v>6.7353540283203106</v>
      </c>
      <c r="AV640" s="1">
        <v>6.7353540283203106</v>
      </c>
      <c r="AW640" s="1">
        <v>6.7353540283203106</v>
      </c>
    </row>
    <row r="641" spans="1:49">
      <c r="A641" s="1">
        <v>62801</v>
      </c>
      <c r="B641" s="1" t="s">
        <v>86</v>
      </c>
      <c r="C641" s="1" t="s">
        <v>1079</v>
      </c>
      <c r="D641" s="1" t="s">
        <v>628</v>
      </c>
      <c r="E641" s="1">
        <v>2916401</v>
      </c>
      <c r="F641" s="1" t="s">
        <v>1080</v>
      </c>
      <c r="G641" s="1">
        <v>122</v>
      </c>
      <c r="H641" s="1" t="s">
        <v>185</v>
      </c>
      <c r="I641" s="1" t="s">
        <v>186</v>
      </c>
      <c r="J641" s="1" t="s">
        <v>197</v>
      </c>
      <c r="K641" s="1" t="s">
        <v>199</v>
      </c>
      <c r="L641" s="1">
        <v>8.6343103027343757E-2</v>
      </c>
      <c r="M641" s="1">
        <v>1.5540778198242191</v>
      </c>
      <c r="N641" s="1">
        <v>1.7267479736328131</v>
      </c>
      <c r="O641" s="1">
        <v>2.5901582153320311</v>
      </c>
      <c r="P641" s="1">
        <v>2.5901582153320311</v>
      </c>
      <c r="Q641" s="1">
        <v>2.5901582153320311</v>
      </c>
      <c r="R641" s="1">
        <v>2.5901582153320311</v>
      </c>
      <c r="S641" s="1">
        <v>2.5901582153320311</v>
      </c>
      <c r="T641" s="1">
        <v>2.6764932373046881</v>
      </c>
      <c r="U641" s="1">
        <v>2.6764932373046881</v>
      </c>
      <c r="V641" s="1">
        <v>2.6764932373046881</v>
      </c>
      <c r="W641" s="1">
        <v>3.0218335388183588</v>
      </c>
      <c r="X641" s="1">
        <v>3.2808672668457031</v>
      </c>
      <c r="Y641" s="1">
        <v>4.3169957275390622</v>
      </c>
      <c r="Z641" s="1">
        <v>8.2887736267089878</v>
      </c>
      <c r="AA641" s="1">
        <v>10.79264641723633</v>
      </c>
      <c r="AB641" s="1">
        <v>10.965331658935551</v>
      </c>
      <c r="AC641" s="1">
        <v>11.31070225830079</v>
      </c>
      <c r="AD641" s="1">
        <v>11.569722735595709</v>
      </c>
      <c r="AE641" s="1">
        <v>11.74241013183595</v>
      </c>
      <c r="AF641" s="1">
        <v>12.260420263671881</v>
      </c>
      <c r="AG641" s="1">
        <v>12.260420263671881</v>
      </c>
      <c r="AH641" s="1">
        <v>12.260420263671881</v>
      </c>
      <c r="AI641" s="1">
        <v>12.34676250610352</v>
      </c>
      <c r="AJ641" s="1">
        <v>12.34676250610352</v>
      </c>
      <c r="AK641" s="1">
        <v>12.519446673583991</v>
      </c>
      <c r="AL641" s="1">
        <v>13.469213085937501</v>
      </c>
      <c r="AM641" s="1">
        <v>14.24630770874024</v>
      </c>
      <c r="AN641" s="1">
        <v>14.24630770874024</v>
      </c>
      <c r="AO641" s="1">
        <v>14.24630770874024</v>
      </c>
      <c r="AP641" s="1">
        <v>14.24630770874024</v>
      </c>
      <c r="AQ641" s="1">
        <v>14.24630770874024</v>
      </c>
      <c r="AR641" s="1">
        <v>14.24630770874024</v>
      </c>
      <c r="AS641" s="1">
        <v>14.24630770874024</v>
      </c>
      <c r="AT641" s="1">
        <v>14.24630770874024</v>
      </c>
      <c r="AU641" s="1">
        <v>14.24630770874024</v>
      </c>
      <c r="AV641" s="1">
        <v>14.24630770874024</v>
      </c>
      <c r="AW641" s="1">
        <v>14.24630770874024</v>
      </c>
    </row>
    <row r="642" spans="1:49">
      <c r="A642" s="1">
        <v>62804</v>
      </c>
      <c r="B642" s="1" t="s">
        <v>86</v>
      </c>
      <c r="C642" s="1" t="s">
        <v>1081</v>
      </c>
      <c r="D642" s="1" t="s">
        <v>628</v>
      </c>
      <c r="E642" s="1">
        <v>2916807</v>
      </c>
      <c r="F642" s="1" t="s">
        <v>1082</v>
      </c>
      <c r="G642" s="1">
        <v>225</v>
      </c>
      <c r="H642" s="1" t="s">
        <v>185</v>
      </c>
      <c r="I642" s="1" t="s">
        <v>189</v>
      </c>
      <c r="J642" s="1" t="s">
        <v>263</v>
      </c>
      <c r="K642" s="1" t="s">
        <v>273</v>
      </c>
      <c r="AB642" s="1">
        <v>0.51680616455078121</v>
      </c>
      <c r="AC642" s="1">
        <v>2.2394940185546881</v>
      </c>
      <c r="AD642" s="1">
        <v>5.0819458374023432</v>
      </c>
      <c r="AE642" s="1">
        <v>5.168080029296874</v>
      </c>
      <c r="AF642" s="1">
        <v>5.8571600219726543</v>
      </c>
      <c r="AG642" s="1">
        <v>7.8382462585449204</v>
      </c>
      <c r="AH642" s="1">
        <v>8.1827839172363266</v>
      </c>
      <c r="AI642" s="1">
        <v>8.2689178894042961</v>
      </c>
      <c r="AJ642" s="1">
        <v>8.2689178894042961</v>
      </c>
      <c r="AK642" s="1">
        <v>8.2689178894042961</v>
      </c>
      <c r="AL642" s="1">
        <v>8.2689178894042961</v>
      </c>
      <c r="AM642" s="1">
        <v>8.2689178894042961</v>
      </c>
      <c r="AN642" s="1">
        <v>8.2689178894042961</v>
      </c>
      <c r="AO642" s="1">
        <v>8.2689178894042961</v>
      </c>
      <c r="AP642" s="1">
        <v>8.2689178894042961</v>
      </c>
      <c r="AQ642" s="1">
        <v>8.2689178894042961</v>
      </c>
      <c r="AR642" s="1">
        <v>8.2689178894042961</v>
      </c>
      <c r="AS642" s="1">
        <v>8.2689178894042961</v>
      </c>
      <c r="AT642" s="1">
        <v>8.4411859436035179</v>
      </c>
      <c r="AU642" s="1">
        <v>8.4411859436035179</v>
      </c>
      <c r="AV642" s="1">
        <v>8.4411859436035179</v>
      </c>
      <c r="AW642" s="1">
        <v>8.4411859436035179</v>
      </c>
    </row>
    <row r="643" spans="1:49">
      <c r="A643" s="1">
        <v>62815</v>
      </c>
      <c r="B643" s="1" t="s">
        <v>86</v>
      </c>
      <c r="C643" s="1" t="s">
        <v>1083</v>
      </c>
      <c r="D643" s="1" t="s">
        <v>628</v>
      </c>
      <c r="E643" s="1">
        <v>2919207</v>
      </c>
      <c r="F643" s="1" t="s">
        <v>1084</v>
      </c>
      <c r="G643" s="1">
        <v>117</v>
      </c>
      <c r="H643" s="1" t="s">
        <v>185</v>
      </c>
      <c r="I643" s="1" t="s">
        <v>186</v>
      </c>
      <c r="J643" s="1" t="s">
        <v>197</v>
      </c>
      <c r="K643" s="1" t="s">
        <v>198</v>
      </c>
      <c r="Y643" s="1">
        <v>0.69783776855468749</v>
      </c>
      <c r="Z643" s="1">
        <v>0.78506744384765625</v>
      </c>
      <c r="AA643" s="1">
        <v>0.78506744384765625</v>
      </c>
      <c r="AB643" s="1">
        <v>0.78506744384765625</v>
      </c>
      <c r="AC643" s="1">
        <v>0.8722972106933593</v>
      </c>
      <c r="AD643" s="1">
        <v>0.8722972106933593</v>
      </c>
      <c r="AE643" s="1">
        <v>0.95952688598632785</v>
      </c>
      <c r="AF643" s="1">
        <v>0.95952688598632785</v>
      </c>
      <c r="AG643" s="1">
        <v>0.95952688598632785</v>
      </c>
      <c r="AH643" s="1">
        <v>0.95952688598632785</v>
      </c>
      <c r="AI643" s="1">
        <v>0.95952688598632785</v>
      </c>
      <c r="AJ643" s="1">
        <v>0.95952688598632785</v>
      </c>
      <c r="AK643" s="1">
        <v>0.95952688598632785</v>
      </c>
      <c r="AL643" s="1">
        <v>0.95952688598632785</v>
      </c>
      <c r="AM643" s="1">
        <v>0.95952688598632785</v>
      </c>
      <c r="AN643" s="1">
        <v>1.133986236572265</v>
      </c>
      <c r="AO643" s="1">
        <v>1.133986236572265</v>
      </c>
      <c r="AP643" s="1">
        <v>1.7445933227539061</v>
      </c>
      <c r="AQ643" s="1">
        <v>1.7445933227539061</v>
      </c>
      <c r="AR643" s="1">
        <v>1.7445933227539061</v>
      </c>
      <c r="AS643" s="1">
        <v>1.7445933227539061</v>
      </c>
      <c r="AT643" s="1">
        <v>1.7445933227539061</v>
      </c>
      <c r="AU643" s="1">
        <v>1.7445933227539061</v>
      </c>
      <c r="AV643" s="1">
        <v>1.7445933227539061</v>
      </c>
      <c r="AW643" s="1">
        <v>1.7445933227539061</v>
      </c>
    </row>
    <row r="644" spans="1:49">
      <c r="A644" s="1">
        <v>62815</v>
      </c>
      <c r="B644" s="1" t="s">
        <v>86</v>
      </c>
      <c r="C644" s="1" t="s">
        <v>1083</v>
      </c>
      <c r="D644" s="1" t="s">
        <v>628</v>
      </c>
      <c r="E644" s="1">
        <v>2919207</v>
      </c>
      <c r="F644" s="1" t="s">
        <v>1084</v>
      </c>
      <c r="G644" s="1">
        <v>125</v>
      </c>
      <c r="H644" s="1" t="s">
        <v>204</v>
      </c>
      <c r="I644" s="1" t="s">
        <v>186</v>
      </c>
      <c r="J644" s="1" t="s">
        <v>205</v>
      </c>
      <c r="K644" s="1" t="s">
        <v>204</v>
      </c>
      <c r="AE644" s="1">
        <v>0.17442144775390631</v>
      </c>
      <c r="AF644" s="1">
        <v>0.17442144775390631</v>
      </c>
      <c r="AG644" s="1">
        <v>0.2616331787109375</v>
      </c>
      <c r="AH644" s="1">
        <v>0.2616331787109375</v>
      </c>
      <c r="AI644" s="1">
        <v>3.1396076660156251</v>
      </c>
      <c r="AJ644" s="1">
        <v>3.8372973022460939</v>
      </c>
      <c r="AK644" s="1">
        <v>4.0989307556152346</v>
      </c>
      <c r="AL644" s="1">
        <v>4.2733544006347666</v>
      </c>
      <c r="AM644" s="1">
        <v>5.4943214599609389</v>
      </c>
      <c r="AN644" s="1">
        <v>5.9303806579589873</v>
      </c>
      <c r="AO644" s="1">
        <v>6.1048027465820338</v>
      </c>
      <c r="AP644" s="1">
        <v>6.453649938964845</v>
      </c>
      <c r="AQ644" s="1">
        <v>7.587400408935542</v>
      </c>
      <c r="AR644" s="1">
        <v>8.2850931396484349</v>
      </c>
      <c r="AS644" s="1">
        <v>9.5060649902343695</v>
      </c>
      <c r="AT644" s="1">
        <v>10.11654836425781</v>
      </c>
      <c r="AU644" s="1">
        <v>10.11654836425781</v>
      </c>
      <c r="AV644" s="1">
        <v>10.11654836425781</v>
      </c>
      <c r="AW644" s="1">
        <v>10.11654836425781</v>
      </c>
    </row>
    <row r="645" spans="1:49">
      <c r="A645" s="1">
        <v>62818</v>
      </c>
      <c r="B645" s="1" t="s">
        <v>86</v>
      </c>
      <c r="C645" s="1" t="s">
        <v>1085</v>
      </c>
      <c r="D645" s="1" t="s">
        <v>628</v>
      </c>
      <c r="E645" s="1">
        <v>2920007</v>
      </c>
      <c r="F645" s="1" t="s">
        <v>1086</v>
      </c>
      <c r="G645" s="1">
        <v>120</v>
      </c>
      <c r="H645" s="1" t="s">
        <v>185</v>
      </c>
      <c r="I645" s="1" t="s">
        <v>186</v>
      </c>
      <c r="J645" s="1" t="s">
        <v>197</v>
      </c>
      <c r="K645" s="1" t="s">
        <v>828</v>
      </c>
      <c r="N645" s="1">
        <v>0.1722266967773437</v>
      </c>
      <c r="O645" s="1">
        <v>1.980610760498047</v>
      </c>
      <c r="P645" s="1">
        <v>8.6974919860839908</v>
      </c>
      <c r="Q645" s="1">
        <v>8.6974919860839908</v>
      </c>
      <c r="R645" s="1">
        <v>8.7836058959961001</v>
      </c>
      <c r="S645" s="1">
        <v>8.9558338256835999</v>
      </c>
      <c r="T645" s="1">
        <v>8.9558338256835999</v>
      </c>
      <c r="U645" s="1">
        <v>8.9558338256835999</v>
      </c>
      <c r="V645" s="1">
        <v>8.9558338256835999</v>
      </c>
      <c r="W645" s="1">
        <v>9.0419476257324281</v>
      </c>
      <c r="X645" s="1">
        <v>9.4725153808593827</v>
      </c>
      <c r="Y645" s="1">
        <v>9.9891955932617229</v>
      </c>
      <c r="Z645" s="1">
        <v>14.81153522338869</v>
      </c>
      <c r="AA645" s="1">
        <v>20.495025537109381</v>
      </c>
      <c r="AB645" s="1">
        <v>26.523000946044949</v>
      </c>
      <c r="AC645" s="1">
        <v>27.29802411499028</v>
      </c>
      <c r="AD645" s="1">
        <v>28.76196124877935</v>
      </c>
      <c r="AE645" s="1">
        <v>30.91481176757819</v>
      </c>
      <c r="AF645" s="1">
        <v>34.78994649658204</v>
      </c>
      <c r="AG645" s="1">
        <v>40.387342883300853</v>
      </c>
      <c r="AH645" s="1">
        <v>40.904029351806713</v>
      </c>
      <c r="AI645" s="1">
        <v>42.367979650879008</v>
      </c>
      <c r="AJ645" s="1">
        <v>43.573588671875108</v>
      </c>
      <c r="AK645" s="1">
        <v>45.468115759277481</v>
      </c>
      <c r="AL645" s="1">
        <v>48.223788519287261</v>
      </c>
      <c r="AM645" s="1">
        <v>48.998815478515787</v>
      </c>
      <c r="AN645" s="1">
        <v>48.998815478515787</v>
      </c>
      <c r="AO645" s="1">
        <v>49.17104385375994</v>
      </c>
      <c r="AP645" s="1">
        <v>51.41003763427755</v>
      </c>
      <c r="AQ645" s="1">
        <v>53.13233801879904</v>
      </c>
      <c r="AR645" s="1">
        <v>56.835308081054947</v>
      </c>
      <c r="AS645" s="1">
        <v>58.385388922119418</v>
      </c>
      <c r="AT645" s="1">
        <v>58.902079632568608</v>
      </c>
      <c r="AU645" s="1">
        <v>60.710495050049033</v>
      </c>
      <c r="AV645" s="1">
        <v>60.710495050049033</v>
      </c>
      <c r="AW645" s="1">
        <v>60.710495050049033</v>
      </c>
    </row>
    <row r="646" spans="1:49">
      <c r="A646" s="1">
        <v>62823</v>
      </c>
      <c r="B646" s="1" t="s">
        <v>86</v>
      </c>
      <c r="C646" s="1" t="s">
        <v>1087</v>
      </c>
      <c r="D646" s="1" t="s">
        <v>628</v>
      </c>
      <c r="E646" s="1">
        <v>2921104</v>
      </c>
      <c r="F646" s="1" t="s">
        <v>1088</v>
      </c>
      <c r="G646" s="1">
        <v>125</v>
      </c>
      <c r="H646" s="1" t="s">
        <v>204</v>
      </c>
      <c r="I646" s="1" t="s">
        <v>186</v>
      </c>
      <c r="J646" s="1" t="s">
        <v>205</v>
      </c>
      <c r="K646" s="1" t="s">
        <v>204</v>
      </c>
      <c r="T646" s="1">
        <v>0.34165700683593753</v>
      </c>
      <c r="U646" s="1">
        <v>1.2811960144042971</v>
      </c>
      <c r="V646" s="1">
        <v>1.537432568359375</v>
      </c>
      <c r="W646" s="1">
        <v>1.708257385253906</v>
      </c>
      <c r="X646" s="1">
        <v>2.2207421630859372</v>
      </c>
      <c r="Y646" s="1">
        <v>4.3560815612792947</v>
      </c>
      <c r="Z646" s="1">
        <v>4.4414936645507792</v>
      </c>
      <c r="AA646" s="1">
        <v>8.1996488098144535</v>
      </c>
      <c r="AB646" s="1">
        <v>11.87239678344727</v>
      </c>
      <c r="AC646" s="1">
        <v>14.007699005126989</v>
      </c>
      <c r="AD646" s="1">
        <v>15.11805586547854</v>
      </c>
      <c r="AE646" s="1">
        <v>15.37429156494143</v>
      </c>
      <c r="AF646" s="1">
        <v>16.14300061645509</v>
      </c>
      <c r="AG646" s="1">
        <v>16.399236560058611</v>
      </c>
      <c r="AH646" s="1">
        <v>16.82630064086915</v>
      </c>
      <c r="AI646" s="1">
        <v>17.851254730224621</v>
      </c>
      <c r="AJ646" s="1">
        <v>20.157392694091801</v>
      </c>
      <c r="AK646" s="1">
        <v>26.648757373046831</v>
      </c>
      <c r="AL646" s="1">
        <v>32.200567510986303</v>
      </c>
      <c r="AM646" s="1">
        <v>35.360853863525399</v>
      </c>
      <c r="AN646" s="1">
        <v>40.314831225585969</v>
      </c>
      <c r="AO646" s="1">
        <v>42.620995214843802</v>
      </c>
      <c r="AP646" s="1">
        <v>48.172837286377018</v>
      </c>
      <c r="AQ646" s="1">
        <v>56.287121350097657</v>
      </c>
      <c r="AR646" s="1">
        <v>67.647060552978502</v>
      </c>
      <c r="AS646" s="1">
        <v>70.038646813964874</v>
      </c>
      <c r="AT646" s="1">
        <v>72.003158081054792</v>
      </c>
      <c r="AU646" s="1">
        <v>73.540606488037213</v>
      </c>
      <c r="AV646" s="1">
        <v>73.540606488037213</v>
      </c>
      <c r="AW646" s="1">
        <v>73.540606488037213</v>
      </c>
    </row>
    <row r="647" spans="1:49">
      <c r="A647" s="1">
        <v>62823</v>
      </c>
      <c r="B647" s="1" t="s">
        <v>86</v>
      </c>
      <c r="C647" s="1" t="s">
        <v>1087</v>
      </c>
      <c r="D647" s="1" t="s">
        <v>628</v>
      </c>
      <c r="E647" s="1">
        <v>2921104</v>
      </c>
      <c r="F647" s="1" t="s">
        <v>1088</v>
      </c>
      <c r="G647" s="1">
        <v>225</v>
      </c>
      <c r="H647" s="1" t="s">
        <v>185</v>
      </c>
      <c r="I647" s="1" t="s">
        <v>189</v>
      </c>
      <c r="J647" s="1" t="s">
        <v>263</v>
      </c>
      <c r="K647" s="1" t="s">
        <v>273</v>
      </c>
      <c r="R647" s="1">
        <v>8.5399078369140624E-2</v>
      </c>
      <c r="S647" s="1">
        <v>0.42699526977539048</v>
      </c>
      <c r="T647" s="1">
        <v>1.2809843383789059</v>
      </c>
      <c r="U647" s="1">
        <v>1.87877593383789</v>
      </c>
      <c r="V647" s="1">
        <v>2.220370892333984</v>
      </c>
      <c r="W647" s="1">
        <v>2.8181607421874988</v>
      </c>
      <c r="X647" s="1">
        <v>2.9889576660156241</v>
      </c>
      <c r="Y647" s="1">
        <v>3.5013492980957022</v>
      </c>
      <c r="Z647" s="1">
        <v>3.5013492980957022</v>
      </c>
      <c r="AA647" s="1">
        <v>5.7217110839843794</v>
      </c>
      <c r="AB647" s="1">
        <v>7.1734811462402401</v>
      </c>
      <c r="AC647" s="1">
        <v>9.1376525634765677</v>
      </c>
      <c r="AD647" s="1">
        <v>10.24783627929688</v>
      </c>
      <c r="AE647" s="1">
        <v>11.272625207519541</v>
      </c>
      <c r="AF647" s="1">
        <v>11.272625207519541</v>
      </c>
      <c r="AG647" s="1">
        <v>11.272625207519541</v>
      </c>
      <c r="AH647" s="1">
        <v>11.272625207519541</v>
      </c>
      <c r="AI647" s="1">
        <v>11.272625207519541</v>
      </c>
      <c r="AJ647" s="1">
        <v>11.272625207519541</v>
      </c>
      <c r="AK647" s="1">
        <v>11.272625207519541</v>
      </c>
      <c r="AL647" s="1">
        <v>11.272625207519541</v>
      </c>
      <c r="AM647" s="1">
        <v>11.358023919677739</v>
      </c>
      <c r="AN647" s="1">
        <v>11.44342275390626</v>
      </c>
      <c r="AO647" s="1">
        <v>11.44342275390626</v>
      </c>
      <c r="AP647" s="1">
        <v>11.44342275390626</v>
      </c>
      <c r="AQ647" s="1">
        <v>11.44342275390626</v>
      </c>
      <c r="AR647" s="1">
        <v>11.44342275390626</v>
      </c>
      <c r="AS647" s="1">
        <v>11.44342275390626</v>
      </c>
      <c r="AT647" s="1">
        <v>11.44342275390626</v>
      </c>
      <c r="AU647" s="1">
        <v>11.44342275390626</v>
      </c>
      <c r="AV647" s="1">
        <v>11.44342275390626</v>
      </c>
      <c r="AW647" s="1">
        <v>11.44342275390626</v>
      </c>
    </row>
    <row r="648" spans="1:49">
      <c r="A648" s="1">
        <v>62836</v>
      </c>
      <c r="B648" s="1" t="s">
        <v>86</v>
      </c>
      <c r="C648" s="1" t="s">
        <v>1089</v>
      </c>
      <c r="D648" s="1" t="s">
        <v>628</v>
      </c>
      <c r="E648" s="1">
        <v>2924678</v>
      </c>
      <c r="F648" s="1" t="s">
        <v>1090</v>
      </c>
      <c r="G648" s="1">
        <v>112</v>
      </c>
      <c r="H648" s="1" t="s">
        <v>185</v>
      </c>
      <c r="I648" s="1" t="s">
        <v>186</v>
      </c>
      <c r="J648" s="1" t="s">
        <v>187</v>
      </c>
      <c r="K648" s="1" t="s">
        <v>1091</v>
      </c>
      <c r="AQ648" s="1">
        <v>0.17379708251953119</v>
      </c>
      <c r="AR648" s="1">
        <v>0.43449299926757812</v>
      </c>
      <c r="AS648" s="1">
        <v>1.9986688903808589</v>
      </c>
      <c r="AT648" s="1">
        <v>2.6938569274902342</v>
      </c>
      <c r="AU648" s="1">
        <v>2.6938569274902342</v>
      </c>
      <c r="AV648" s="1">
        <v>2.6938569274902342</v>
      </c>
      <c r="AW648" s="1">
        <v>2.6938569274902342</v>
      </c>
    </row>
    <row r="649" spans="1:49">
      <c r="A649" s="1">
        <v>62839</v>
      </c>
      <c r="B649" s="1" t="s">
        <v>86</v>
      </c>
      <c r="C649" s="1" t="s">
        <v>1092</v>
      </c>
      <c r="D649" s="1" t="s">
        <v>628</v>
      </c>
      <c r="E649" s="1">
        <v>2925402</v>
      </c>
      <c r="F649" s="1" t="s">
        <v>1093</v>
      </c>
      <c r="G649" s="1">
        <v>225</v>
      </c>
      <c r="H649" s="1" t="s">
        <v>185</v>
      </c>
      <c r="I649" s="1" t="s">
        <v>189</v>
      </c>
      <c r="J649" s="1" t="s">
        <v>263</v>
      </c>
      <c r="K649" s="1" t="s">
        <v>273</v>
      </c>
      <c r="AJ649" s="1">
        <v>8.6206457519531238E-2</v>
      </c>
      <c r="AK649" s="1">
        <v>8.6206457519531238E-2</v>
      </c>
      <c r="AL649" s="1">
        <v>8.6206457519531238E-2</v>
      </c>
      <c r="AM649" s="1">
        <v>8.6206457519531238E-2</v>
      </c>
      <c r="AN649" s="1">
        <v>8.6206457519531238E-2</v>
      </c>
      <c r="AO649" s="1">
        <v>8.6206457519531238E-2</v>
      </c>
      <c r="AP649" s="1">
        <v>8.6206457519531238E-2</v>
      </c>
      <c r="AQ649" s="1">
        <v>8.6206457519531238E-2</v>
      </c>
      <c r="AR649" s="1">
        <v>0.17241302490234381</v>
      </c>
      <c r="AS649" s="1">
        <v>0.25861948242187499</v>
      </c>
      <c r="AT649" s="1">
        <v>0.25861948242187499</v>
      </c>
      <c r="AU649" s="1">
        <v>0.25861948242187499</v>
      </c>
      <c r="AV649" s="1">
        <v>0.25861948242187499</v>
      </c>
      <c r="AW649" s="1">
        <v>0.25861948242187499</v>
      </c>
    </row>
    <row r="650" spans="1:49">
      <c r="A650" s="1">
        <v>62844</v>
      </c>
      <c r="B650" s="1" t="s">
        <v>86</v>
      </c>
      <c r="C650" s="1" t="s">
        <v>1094</v>
      </c>
      <c r="D650" s="1" t="s">
        <v>628</v>
      </c>
      <c r="E650" s="1">
        <v>2927408</v>
      </c>
      <c r="F650" s="1" t="s">
        <v>1095</v>
      </c>
      <c r="G650" s="1">
        <v>117</v>
      </c>
      <c r="H650" s="1" t="s">
        <v>185</v>
      </c>
      <c r="I650" s="1" t="s">
        <v>186</v>
      </c>
      <c r="J650" s="1" t="s">
        <v>197</v>
      </c>
      <c r="K650" s="1" t="s">
        <v>198</v>
      </c>
      <c r="L650" s="1">
        <v>23.89574980468748</v>
      </c>
      <c r="M650" s="1">
        <v>26.860894464111311</v>
      </c>
      <c r="N650" s="1">
        <v>28.51787776489255</v>
      </c>
      <c r="O650" s="1">
        <v>30.523712634277349</v>
      </c>
      <c r="P650" s="1">
        <v>31.483022564697269</v>
      </c>
      <c r="Q650" s="1">
        <v>32.529539642333958</v>
      </c>
      <c r="R650" s="1">
        <v>34.884205346679657</v>
      </c>
      <c r="S650" s="1">
        <v>35.756300006103508</v>
      </c>
      <c r="T650" s="1">
        <v>40.90172266845704</v>
      </c>
      <c r="U650" s="1">
        <v>40.988933850097673</v>
      </c>
      <c r="V650" s="1">
        <v>41.512197375488292</v>
      </c>
      <c r="W650" s="1">
        <v>42.035453778076182</v>
      </c>
      <c r="X650" s="1">
        <v>42.471497540283217</v>
      </c>
      <c r="Y650" s="1">
        <v>45.175009100341804</v>
      </c>
      <c r="Z650" s="1">
        <v>53.111238653564449</v>
      </c>
      <c r="AA650" s="1">
        <v>58.431119427490131</v>
      </c>
      <c r="AB650" s="1">
        <v>60.262531494140532</v>
      </c>
      <c r="AC650" s="1">
        <v>60.436950750732322</v>
      </c>
      <c r="AD650" s="1">
        <v>60.611367633056531</v>
      </c>
      <c r="AE650" s="1">
        <v>61.48345854492181</v>
      </c>
      <c r="AF650" s="1">
        <v>61.832293408203057</v>
      </c>
      <c r="AG650" s="1">
        <v>62.181129461669862</v>
      </c>
      <c r="AH650" s="1">
        <v>62.442755883788998</v>
      </c>
      <c r="AI650" s="1">
        <v>62.442755883788998</v>
      </c>
      <c r="AJ650" s="1">
        <v>62.617179162597587</v>
      </c>
      <c r="AK650" s="1">
        <v>63.663705682372957</v>
      </c>
      <c r="AL650" s="1">
        <v>65.233496826171788</v>
      </c>
      <c r="AM650" s="1">
        <v>65.320705725097568</v>
      </c>
      <c r="AN650" s="1">
        <v>65.75675076904291</v>
      </c>
      <c r="AO650" s="1">
        <v>65.931167834472589</v>
      </c>
      <c r="AP650" s="1">
        <v>66.367212237548799</v>
      </c>
      <c r="AQ650" s="1">
        <v>66.71605020141601</v>
      </c>
      <c r="AR650" s="1">
        <v>67.239308526611325</v>
      </c>
      <c r="AS650" s="1">
        <v>68.024192358398366</v>
      </c>
      <c r="AT650" s="1">
        <v>68.721863824462758</v>
      </c>
      <c r="AU650" s="1">
        <v>68.721863824462758</v>
      </c>
      <c r="AV650" s="1">
        <v>68.721863824462758</v>
      </c>
      <c r="AW650" s="1">
        <v>68.721863824462758</v>
      </c>
    </row>
    <row r="651" spans="1:49">
      <c r="A651" s="1">
        <v>62844</v>
      </c>
      <c r="B651" s="1" t="s">
        <v>86</v>
      </c>
      <c r="C651" s="1" t="s">
        <v>1094</v>
      </c>
      <c r="D651" s="1" t="s">
        <v>628</v>
      </c>
      <c r="E651" s="1">
        <v>2927408</v>
      </c>
      <c r="F651" s="1" t="s">
        <v>1095</v>
      </c>
      <c r="G651" s="1">
        <v>125</v>
      </c>
      <c r="H651" s="1" t="s">
        <v>204</v>
      </c>
      <c r="I651" s="1" t="s">
        <v>186</v>
      </c>
      <c r="J651" s="1" t="s">
        <v>205</v>
      </c>
      <c r="K651" s="1" t="s">
        <v>204</v>
      </c>
      <c r="L651" s="1">
        <v>21.80201791992188</v>
      </c>
      <c r="M651" s="1">
        <v>27.208905480957071</v>
      </c>
      <c r="N651" s="1">
        <v>29.912350134277389</v>
      </c>
      <c r="O651" s="1">
        <v>31.656510534668019</v>
      </c>
      <c r="P651" s="1">
        <v>32.964629644775471</v>
      </c>
      <c r="Q651" s="1">
        <v>33.226253686523521</v>
      </c>
      <c r="R651" s="1">
        <v>33.662294061279383</v>
      </c>
      <c r="S651" s="1">
        <v>34.185542144775482</v>
      </c>
      <c r="T651" s="1">
        <v>34.883205371093837</v>
      </c>
      <c r="U651" s="1">
        <v>35.406455010986427</v>
      </c>
      <c r="V651" s="1">
        <v>35.755288043213</v>
      </c>
      <c r="W651" s="1">
        <v>38.109944354248192</v>
      </c>
      <c r="X651" s="1">
        <v>42.29611898803725</v>
      </c>
      <c r="Y651" s="1">
        <v>46.918334008789223</v>
      </c>
      <c r="Z651" s="1">
        <v>52.41274913330092</v>
      </c>
      <c r="AA651" s="1">
        <v>54.331417742920138</v>
      </c>
      <c r="AB651" s="1">
        <v>54.680263098144742</v>
      </c>
      <c r="AC651" s="1">
        <v>55.639566900634946</v>
      </c>
      <c r="AD651" s="1">
        <v>58.343121069336121</v>
      </c>
      <c r="AE651" s="1">
        <v>72.907830676269654</v>
      </c>
      <c r="AF651" s="1">
        <v>75.873058203125083</v>
      </c>
      <c r="AG651" s="1">
        <v>77.181217877197398</v>
      </c>
      <c r="AH651" s="1">
        <v>79.18709238891617</v>
      </c>
      <c r="AI651" s="1">
        <v>80.408056408691536</v>
      </c>
      <c r="AJ651" s="1">
        <v>82.675560791015698</v>
      </c>
      <c r="AK651" s="1">
        <v>87.908271923828181</v>
      </c>
      <c r="AL651" s="1">
        <v>96.629416638183557</v>
      </c>
      <c r="AM651" s="1">
        <v>98.373642950439404</v>
      </c>
      <c r="AN651" s="1">
        <v>98.8097016845703</v>
      </c>
      <c r="AO651" s="1">
        <v>100.2923245300293</v>
      </c>
      <c r="AP651" s="1">
        <v>103.5192405822753</v>
      </c>
      <c r="AQ651" s="1">
        <v>106.3972120483399</v>
      </c>
      <c r="AR651" s="1">
        <v>108.0542197021486</v>
      </c>
      <c r="AS651" s="1">
        <v>109.4496119934085</v>
      </c>
      <c r="AT651" s="1">
        <v>115.2057317749027</v>
      </c>
      <c r="AU651" s="1">
        <v>115.3801575134281</v>
      </c>
      <c r="AV651" s="1">
        <v>115.3801575134281</v>
      </c>
      <c r="AW651" s="1">
        <v>115.3801575134281</v>
      </c>
    </row>
    <row r="652" spans="1:49">
      <c r="A652" s="1">
        <v>62858</v>
      </c>
      <c r="B652" s="1" t="s">
        <v>86</v>
      </c>
      <c r="C652" s="1" t="s">
        <v>1096</v>
      </c>
      <c r="D652" s="1" t="s">
        <v>628</v>
      </c>
      <c r="E652" s="1">
        <v>2930709</v>
      </c>
      <c r="F652" s="1" t="s">
        <v>1097</v>
      </c>
      <c r="G652" s="1">
        <v>117</v>
      </c>
      <c r="H652" s="1" t="s">
        <v>185</v>
      </c>
      <c r="I652" s="1" t="s">
        <v>186</v>
      </c>
      <c r="J652" s="1" t="s">
        <v>197</v>
      </c>
      <c r="K652" s="1" t="s">
        <v>198</v>
      </c>
      <c r="L652" s="1">
        <v>21.367417395019551</v>
      </c>
      <c r="M652" s="1">
        <v>22.675607183837919</v>
      </c>
      <c r="N652" s="1">
        <v>24.158252185058618</v>
      </c>
      <c r="O652" s="1">
        <v>24.507122253418</v>
      </c>
      <c r="P652" s="1">
        <v>25.815334344482459</v>
      </c>
      <c r="Q652" s="1">
        <v>26.338611193847669</v>
      </c>
      <c r="R652" s="1">
        <v>27.995678131103531</v>
      </c>
      <c r="S652" s="1">
        <v>29.565528045654322</v>
      </c>
      <c r="T652" s="1">
        <v>38.635783624267518</v>
      </c>
      <c r="U652" s="1">
        <v>38.897457806396417</v>
      </c>
      <c r="V652" s="1">
        <v>39.071884912109311</v>
      </c>
      <c r="W652" s="1">
        <v>39.420752600097593</v>
      </c>
      <c r="X652" s="1">
        <v>40.205791186523363</v>
      </c>
      <c r="Y652" s="1">
        <v>47.09672388916006</v>
      </c>
      <c r="Z652" s="1">
        <v>56.515951055908111</v>
      </c>
      <c r="AA652" s="1">
        <v>63.144639282226457</v>
      </c>
      <c r="AB652" s="1">
        <v>71.342953668212701</v>
      </c>
      <c r="AC652" s="1">
        <v>76.052614556884549</v>
      </c>
      <c r="AD652" s="1">
        <v>78.930961743163778</v>
      </c>
      <c r="AE652" s="1">
        <v>80.239324078368838</v>
      </c>
      <c r="AF652" s="1">
        <v>81.024324029540722</v>
      </c>
      <c r="AG652" s="1">
        <v>81.460474414062205</v>
      </c>
      <c r="AH652" s="1">
        <v>83.554005468749722</v>
      </c>
      <c r="AI652" s="1">
        <v>85.12412168579074</v>
      </c>
      <c r="AJ652" s="1">
        <v>85.560198822021206</v>
      </c>
      <c r="AK652" s="1">
        <v>87.391721051025101</v>
      </c>
      <c r="AL652" s="1">
        <v>89.659386462402082</v>
      </c>
      <c r="AM652" s="1">
        <v>93.061100402831812</v>
      </c>
      <c r="AN652" s="1">
        <v>95.939696295165831</v>
      </c>
      <c r="AO652" s="1">
        <v>98.382147027587706</v>
      </c>
      <c r="AP652" s="1">
        <v>102.2198901794431</v>
      </c>
      <c r="AQ652" s="1">
        <v>105.27277705688449</v>
      </c>
      <c r="AR652" s="1">
        <v>105.8833330322263</v>
      </c>
      <c r="AS652" s="1">
        <v>107.1915862304686</v>
      </c>
      <c r="AT652" s="1">
        <v>107.7148574401854</v>
      </c>
      <c r="AU652" s="1">
        <v>107.7148574401854</v>
      </c>
      <c r="AV652" s="1">
        <v>107.7148574401854</v>
      </c>
      <c r="AW652" s="1">
        <v>107.7148574401854</v>
      </c>
    </row>
    <row r="653" spans="1:49">
      <c r="A653" s="1">
        <v>62860</v>
      </c>
      <c r="B653" s="1" t="s">
        <v>86</v>
      </c>
      <c r="C653" s="1" t="s">
        <v>1098</v>
      </c>
      <c r="D653" s="1" t="s">
        <v>628</v>
      </c>
      <c r="E653" s="1">
        <v>2931350</v>
      </c>
      <c r="F653" s="1" t="s">
        <v>1099</v>
      </c>
      <c r="G653" s="1">
        <v>125</v>
      </c>
      <c r="H653" s="1" t="s">
        <v>204</v>
      </c>
      <c r="I653" s="1" t="s">
        <v>186</v>
      </c>
      <c r="J653" s="1" t="s">
        <v>205</v>
      </c>
      <c r="K653" s="1" t="s">
        <v>204</v>
      </c>
      <c r="R653" s="1">
        <v>0.68285816040039049</v>
      </c>
      <c r="S653" s="1">
        <v>2.6460720153808599</v>
      </c>
      <c r="T653" s="1">
        <v>3.2435700561523442</v>
      </c>
      <c r="U653" s="1">
        <v>3.2435700561523442</v>
      </c>
      <c r="V653" s="1">
        <v>3.3289268493652351</v>
      </c>
      <c r="W653" s="1">
        <v>3.499639569091797</v>
      </c>
      <c r="X653" s="1">
        <v>4.0971387084960922</v>
      </c>
      <c r="Y653" s="1">
        <v>6.6578748168945321</v>
      </c>
      <c r="Z653" s="1">
        <v>17.925065631103489</v>
      </c>
      <c r="AA653" s="1">
        <v>19.546869000244111</v>
      </c>
      <c r="AB653" s="1">
        <v>19.546869000244111</v>
      </c>
      <c r="AC653" s="1">
        <v>19.632225299072239</v>
      </c>
      <c r="AD653" s="1">
        <v>19.888293939208971</v>
      </c>
      <c r="AE653" s="1">
        <v>20.05900776977537</v>
      </c>
      <c r="AF653" s="1">
        <v>20.05900776977537</v>
      </c>
      <c r="AG653" s="1">
        <v>20.14436505737303</v>
      </c>
      <c r="AH653" s="1">
        <v>20.65650579833984</v>
      </c>
      <c r="AI653" s="1">
        <v>22.27828791503908</v>
      </c>
      <c r="AJ653" s="1">
        <v>23.217205322265642</v>
      </c>
      <c r="AK653" s="1">
        <v>24.412199530029302</v>
      </c>
      <c r="AL653" s="1">
        <v>25.35112646484377</v>
      </c>
      <c r="AM653" s="1">
        <v>25.521841406250012</v>
      </c>
      <c r="AN653" s="1">
        <v>25.521841406250012</v>
      </c>
      <c r="AO653" s="1">
        <v>25.521841406250012</v>
      </c>
      <c r="AP653" s="1">
        <v>25.521841406250012</v>
      </c>
      <c r="AQ653" s="1">
        <v>25.521841406250012</v>
      </c>
      <c r="AR653" s="1">
        <v>25.521841406250012</v>
      </c>
      <c r="AS653" s="1">
        <v>25.521841406250012</v>
      </c>
      <c r="AT653" s="1">
        <v>25.521841406250012</v>
      </c>
      <c r="AU653" s="1">
        <v>25.521841406250012</v>
      </c>
      <c r="AV653" s="1">
        <v>25.521841406250012</v>
      </c>
      <c r="AW653" s="1">
        <v>25.521841406250012</v>
      </c>
    </row>
    <row r="654" spans="1:49">
      <c r="A654" s="1">
        <v>62878</v>
      </c>
      <c r="B654" s="1" t="s">
        <v>86</v>
      </c>
      <c r="C654" s="1" t="s">
        <v>1100</v>
      </c>
      <c r="D654" s="1" t="s">
        <v>681</v>
      </c>
      <c r="E654" s="1">
        <v>3101003</v>
      </c>
      <c r="F654" s="1" t="s">
        <v>1101</v>
      </c>
      <c r="G654" s="1">
        <v>125</v>
      </c>
      <c r="H654" s="1" t="s">
        <v>204</v>
      </c>
      <c r="I654" s="1" t="s">
        <v>186</v>
      </c>
      <c r="J654" s="1" t="s">
        <v>205</v>
      </c>
      <c r="K654" s="1" t="s">
        <v>204</v>
      </c>
      <c r="L654" s="1">
        <v>4.6495693176269519</v>
      </c>
      <c r="M654" s="1">
        <v>5.4245002258300774</v>
      </c>
      <c r="N654" s="1">
        <v>5.8550161560058589</v>
      </c>
      <c r="O654" s="1">
        <v>6.2855332031250004</v>
      </c>
      <c r="P654" s="1">
        <v>6.7160506958007806</v>
      </c>
      <c r="Q654" s="1">
        <v>6.7160506958007806</v>
      </c>
      <c r="R654" s="1">
        <v>7.0604646606445307</v>
      </c>
      <c r="S654" s="1">
        <v>7.0604646606445307</v>
      </c>
      <c r="T654" s="1">
        <v>7.2326712524414054</v>
      </c>
      <c r="U654" s="1">
        <v>7.8353936584472663</v>
      </c>
      <c r="V654" s="1">
        <v>9.9879740722656312</v>
      </c>
      <c r="W654" s="1">
        <v>11.10731380615235</v>
      </c>
      <c r="X654" s="1">
        <v>11.882242797851569</v>
      </c>
      <c r="Y654" s="1">
        <v>17.048417486572291</v>
      </c>
      <c r="Z654" s="1">
        <v>17.048417486572291</v>
      </c>
      <c r="AA654" s="1">
        <v>17.306724578857452</v>
      </c>
      <c r="AB654" s="1">
        <v>17.90944094238284</v>
      </c>
      <c r="AC654" s="1">
        <v>18.512156195068389</v>
      </c>
      <c r="AD654" s="1">
        <v>19.028770501709008</v>
      </c>
      <c r="AE654" s="1">
        <v>20.406398870849628</v>
      </c>
      <c r="AF654" s="1">
        <v>20.923011273193371</v>
      </c>
      <c r="AG654" s="1">
        <v>21.009114349365241</v>
      </c>
      <c r="AH654" s="1">
        <v>21.009114349365241</v>
      </c>
      <c r="AI654" s="1">
        <v>23.678310845947269</v>
      </c>
      <c r="AJ654" s="1">
        <v>24.02272637939453</v>
      </c>
      <c r="AK654" s="1">
        <v>24.625452246093751</v>
      </c>
      <c r="AL654" s="1">
        <v>25.74479443359375</v>
      </c>
      <c r="AM654" s="1">
        <v>25.830897393798828</v>
      </c>
      <c r="AN654" s="1">
        <v>26.003105328369141</v>
      </c>
      <c r="AO654" s="1">
        <v>26.175313262939451</v>
      </c>
      <c r="AP654" s="1">
        <v>26.519729016113281</v>
      </c>
      <c r="AQ654" s="1">
        <v>26.605832647705078</v>
      </c>
      <c r="AR654" s="1">
        <v>26.691936505126961</v>
      </c>
      <c r="AS654" s="1">
        <v>26.778040472412108</v>
      </c>
      <c r="AT654" s="1">
        <v>26.778040472412108</v>
      </c>
      <c r="AU654" s="1">
        <v>26.950247515869151</v>
      </c>
      <c r="AV654" s="1">
        <v>26.950247515869151</v>
      </c>
      <c r="AW654" s="1">
        <v>26.950247515869151</v>
      </c>
    </row>
    <row r="655" spans="1:49">
      <c r="A655" s="1">
        <v>62885</v>
      </c>
      <c r="B655" s="1" t="s">
        <v>86</v>
      </c>
      <c r="C655" s="1" t="s">
        <v>1102</v>
      </c>
      <c r="D655" s="1" t="s">
        <v>681</v>
      </c>
      <c r="E655" s="1">
        <v>3101706</v>
      </c>
      <c r="F655" s="1" t="s">
        <v>1103</v>
      </c>
      <c r="G655" s="1">
        <v>224</v>
      </c>
      <c r="H655" s="1" t="s">
        <v>185</v>
      </c>
      <c r="I655" s="1" t="s">
        <v>189</v>
      </c>
      <c r="J655" s="1" t="s">
        <v>263</v>
      </c>
      <c r="K655" s="1" t="s">
        <v>264</v>
      </c>
      <c r="L655" s="1">
        <v>1.6340590209960939</v>
      </c>
      <c r="M655" s="1">
        <v>2.408087463378906</v>
      </c>
      <c r="N655" s="1">
        <v>2.408087463378906</v>
      </c>
      <c r="O655" s="1">
        <v>2.408087463378906</v>
      </c>
      <c r="P655" s="1">
        <v>2.4940901794433592</v>
      </c>
      <c r="Q655" s="1">
        <v>2.4940901794433592</v>
      </c>
      <c r="R655" s="1">
        <v>2.4940901794433592</v>
      </c>
      <c r="S655" s="1">
        <v>2.4940901794433592</v>
      </c>
      <c r="T655" s="1">
        <v>2.4940901794433592</v>
      </c>
      <c r="U655" s="1">
        <v>2.4940901794433592</v>
      </c>
      <c r="V655" s="1">
        <v>2.4940901794433592</v>
      </c>
      <c r="W655" s="1">
        <v>2.4940901794433592</v>
      </c>
      <c r="X655" s="1">
        <v>2.752100378417969</v>
      </c>
      <c r="Y655" s="1">
        <v>3.5261271179199212</v>
      </c>
      <c r="Z655" s="1">
        <v>5.1601853576660144</v>
      </c>
      <c r="AA655" s="1">
        <v>5.1601853576660144</v>
      </c>
      <c r="AB655" s="1">
        <v>5.1601853576660144</v>
      </c>
      <c r="AC655" s="1">
        <v>5.1601853576660144</v>
      </c>
      <c r="AD655" s="1">
        <v>5.1601853576660144</v>
      </c>
      <c r="AE655" s="1">
        <v>5.1601853576660144</v>
      </c>
      <c r="AF655" s="1">
        <v>5.1601853576660144</v>
      </c>
      <c r="AG655" s="1">
        <v>5.1601853576660144</v>
      </c>
      <c r="AH655" s="1">
        <v>5.1601853576660144</v>
      </c>
      <c r="AI655" s="1">
        <v>5.1601853576660144</v>
      </c>
      <c r="AJ655" s="1">
        <v>5.1601853576660144</v>
      </c>
      <c r="AK655" s="1">
        <v>5.1601853576660144</v>
      </c>
      <c r="AL655" s="1">
        <v>5.1601853576660144</v>
      </c>
      <c r="AM655" s="1">
        <v>5.1601853576660144</v>
      </c>
      <c r="AN655" s="1">
        <v>5.1601853576660144</v>
      </c>
      <c r="AO655" s="1">
        <v>5.1601853576660144</v>
      </c>
      <c r="AP655" s="1">
        <v>5.1601853576660144</v>
      </c>
      <c r="AQ655" s="1">
        <v>5.1601853576660144</v>
      </c>
      <c r="AR655" s="1">
        <v>5.1601853576660144</v>
      </c>
      <c r="AS655" s="1">
        <v>5.1601853576660144</v>
      </c>
      <c r="AT655" s="1">
        <v>5.1601853576660144</v>
      </c>
      <c r="AU655" s="1">
        <v>5.1601853576660144</v>
      </c>
      <c r="AV655" s="1">
        <v>5.1601853576660144</v>
      </c>
      <c r="AW655" s="1">
        <v>5.1601853576660144</v>
      </c>
    </row>
    <row r="656" spans="1:49">
      <c r="A656" s="1">
        <v>62892</v>
      </c>
      <c r="B656" s="1" t="s">
        <v>86</v>
      </c>
      <c r="C656" s="1" t="s">
        <v>1104</v>
      </c>
      <c r="D656" s="1" t="s">
        <v>681</v>
      </c>
      <c r="E656" s="1">
        <v>3102407</v>
      </c>
      <c r="F656" s="1" t="s">
        <v>1105</v>
      </c>
      <c r="G656" s="1">
        <v>125</v>
      </c>
      <c r="H656" s="1" t="s">
        <v>204</v>
      </c>
      <c r="I656" s="1" t="s">
        <v>186</v>
      </c>
      <c r="J656" s="1" t="s">
        <v>205</v>
      </c>
      <c r="K656" s="1" t="s">
        <v>204</v>
      </c>
      <c r="L656" s="1">
        <v>0.16942999267578121</v>
      </c>
      <c r="M656" s="1">
        <v>0.25415316162109369</v>
      </c>
      <c r="N656" s="1">
        <v>0.59304424438476555</v>
      </c>
      <c r="O656" s="1">
        <v>0.67775173339843753</v>
      </c>
      <c r="P656" s="1">
        <v>0.76245922241210939</v>
      </c>
      <c r="Q656" s="1">
        <v>0.76245922241210939</v>
      </c>
      <c r="R656" s="1">
        <v>0.76245922241210939</v>
      </c>
      <c r="S656" s="1">
        <v>0.76245922241210939</v>
      </c>
      <c r="T656" s="1">
        <v>0.76245922241210939</v>
      </c>
      <c r="U656" s="1">
        <v>0.84716684570312495</v>
      </c>
      <c r="V656" s="1">
        <v>0.84716684570312495</v>
      </c>
      <c r="W656" s="1">
        <v>0.84716684570312495</v>
      </c>
      <c r="X656" s="1">
        <v>0.84716684570312495</v>
      </c>
      <c r="Y656" s="1">
        <v>0.84716684570312495</v>
      </c>
      <c r="Z656" s="1">
        <v>0.84716684570312495</v>
      </c>
      <c r="AA656" s="1">
        <v>0.84716684570312495</v>
      </c>
      <c r="AB656" s="1">
        <v>0.84716684570312495</v>
      </c>
      <c r="AC656" s="1">
        <v>0.84716684570312495</v>
      </c>
      <c r="AD656" s="1">
        <v>0.84716684570312495</v>
      </c>
      <c r="AE656" s="1">
        <v>0.84716684570312495</v>
      </c>
      <c r="AF656" s="1">
        <v>0.84716684570312495</v>
      </c>
      <c r="AG656" s="1">
        <v>0.84716684570312495</v>
      </c>
      <c r="AH656" s="1">
        <v>0.84716684570312495</v>
      </c>
      <c r="AI656" s="1">
        <v>0.84716684570312495</v>
      </c>
      <c r="AJ656" s="1">
        <v>0.84716684570312495</v>
      </c>
      <c r="AK656" s="1">
        <v>34.221848205566388</v>
      </c>
      <c r="AL656" s="1">
        <v>85.21687007446215</v>
      </c>
      <c r="AM656" s="1">
        <v>92.671529583739527</v>
      </c>
      <c r="AN656" s="1">
        <v>98.346884606933216</v>
      </c>
      <c r="AO656" s="1">
        <v>118.4239074340819</v>
      </c>
      <c r="AP656" s="1">
        <v>201.78435667114249</v>
      </c>
      <c r="AQ656" s="1">
        <v>341.64847524413938</v>
      </c>
      <c r="AR656" s="1">
        <v>393.24009395141968</v>
      </c>
      <c r="AS656" s="1">
        <v>473.89009566040568</v>
      </c>
      <c r="AT656" s="1">
        <v>558.1831786987409</v>
      </c>
      <c r="AU656" s="1">
        <v>636.12390039064314</v>
      </c>
      <c r="AV656" s="1">
        <v>670.43308009645489</v>
      </c>
      <c r="AW656" s="1">
        <v>691.61138492434236</v>
      </c>
    </row>
    <row r="657" spans="1:49">
      <c r="A657" s="1">
        <v>62892</v>
      </c>
      <c r="B657" s="1" t="s">
        <v>86</v>
      </c>
      <c r="C657" s="1" t="s">
        <v>1104</v>
      </c>
      <c r="D657" s="1" t="s">
        <v>681</v>
      </c>
      <c r="E657" s="1">
        <v>3102407</v>
      </c>
      <c r="F657" s="1" t="s">
        <v>1105</v>
      </c>
      <c r="G657" s="1">
        <v>215</v>
      </c>
      <c r="H657" s="1" t="s">
        <v>185</v>
      </c>
      <c r="I657" s="1" t="s">
        <v>189</v>
      </c>
      <c r="J657" s="1" t="s">
        <v>190</v>
      </c>
      <c r="K657" s="1" t="s">
        <v>192</v>
      </c>
      <c r="AW657" s="1">
        <v>0.25417322387695312</v>
      </c>
    </row>
    <row r="658" spans="1:49">
      <c r="A658" s="1">
        <v>62895</v>
      </c>
      <c r="B658" s="1" t="s">
        <v>86</v>
      </c>
      <c r="C658" s="1" t="s">
        <v>1106</v>
      </c>
      <c r="D658" s="1" t="s">
        <v>681</v>
      </c>
      <c r="E658" s="1">
        <v>3102704</v>
      </c>
      <c r="F658" s="1" t="s">
        <v>1107</v>
      </c>
      <c r="G658" s="1">
        <v>225</v>
      </c>
      <c r="H658" s="1" t="s">
        <v>185</v>
      </c>
      <c r="I658" s="1" t="s">
        <v>189</v>
      </c>
      <c r="J658" s="1" t="s">
        <v>263</v>
      </c>
      <c r="K658" s="1" t="s">
        <v>273</v>
      </c>
      <c r="AC658" s="1">
        <v>0.60190804443359369</v>
      </c>
      <c r="AD658" s="1">
        <v>0.68789338378906251</v>
      </c>
      <c r="AE658" s="1">
        <v>0.68789338378906251</v>
      </c>
      <c r="AF658" s="1">
        <v>0.68789338378906251</v>
      </c>
      <c r="AG658" s="1">
        <v>0.68789338378906251</v>
      </c>
      <c r="AH658" s="1">
        <v>1.031875769042969</v>
      </c>
      <c r="AI658" s="1">
        <v>1.203846215820312</v>
      </c>
      <c r="AJ658" s="1">
        <v>1.8057639221191411</v>
      </c>
      <c r="AK658" s="1">
        <v>2.235732208251954</v>
      </c>
      <c r="AL658" s="1">
        <v>2.9236767333984379</v>
      </c>
      <c r="AM658" s="1">
        <v>3.0956677490234381</v>
      </c>
      <c r="AN658" s="1">
        <v>3.1816632019042981</v>
      </c>
      <c r="AO658" s="1">
        <v>3.267648199462891</v>
      </c>
      <c r="AP658" s="1">
        <v>3.267648199462891</v>
      </c>
      <c r="AQ658" s="1">
        <v>3.267648199462891</v>
      </c>
      <c r="AR658" s="1">
        <v>3.267648199462891</v>
      </c>
      <c r="AS658" s="1">
        <v>3.267648199462891</v>
      </c>
      <c r="AT658" s="1">
        <v>3.267648199462891</v>
      </c>
      <c r="AU658" s="1">
        <v>3.267648199462891</v>
      </c>
      <c r="AV658" s="1">
        <v>3.267648199462891</v>
      </c>
      <c r="AW658" s="1">
        <v>3.267648199462891</v>
      </c>
    </row>
    <row r="659" spans="1:49">
      <c r="A659" s="1">
        <v>62898</v>
      </c>
      <c r="B659" s="1" t="s">
        <v>86</v>
      </c>
      <c r="C659" s="1" t="s">
        <v>1108</v>
      </c>
      <c r="D659" s="1" t="s">
        <v>681</v>
      </c>
      <c r="E659" s="1">
        <v>3103009</v>
      </c>
      <c r="F659" s="1" t="s">
        <v>1109</v>
      </c>
      <c r="G659" s="1">
        <v>102</v>
      </c>
      <c r="H659" s="1" t="s">
        <v>185</v>
      </c>
      <c r="I659" s="1" t="s">
        <v>186</v>
      </c>
      <c r="J659" s="1" t="s">
        <v>187</v>
      </c>
      <c r="K659" s="1" t="s">
        <v>305</v>
      </c>
      <c r="L659" s="1">
        <v>5.9895708618164081</v>
      </c>
      <c r="M659" s="1">
        <v>6.1582962524414082</v>
      </c>
      <c r="N659" s="1">
        <v>6.4957357421875024</v>
      </c>
      <c r="O659" s="1">
        <v>6.4957357421875024</v>
      </c>
      <c r="P659" s="1">
        <v>6.58010119018555</v>
      </c>
      <c r="Q659" s="1">
        <v>6.7488323669433639</v>
      </c>
      <c r="R659" s="1">
        <v>6.7488323669433639</v>
      </c>
      <c r="S659" s="1">
        <v>6.7488323669433639</v>
      </c>
      <c r="T659" s="1">
        <v>6.7488323669433639</v>
      </c>
      <c r="U659" s="1">
        <v>6.9175516967773456</v>
      </c>
      <c r="V659" s="1">
        <v>6.9175516967773456</v>
      </c>
      <c r="W659" s="1">
        <v>6.9175516967773456</v>
      </c>
      <c r="X659" s="1">
        <v>6.9175516967773456</v>
      </c>
      <c r="Y659" s="1">
        <v>6.9175516967773456</v>
      </c>
      <c r="Z659" s="1">
        <v>6.9175516967773456</v>
      </c>
      <c r="AA659" s="1">
        <v>7.0019154907226584</v>
      </c>
      <c r="AB659" s="1">
        <v>7.0862792846679703</v>
      </c>
      <c r="AC659" s="1">
        <v>7.5080978515625008</v>
      </c>
      <c r="AD659" s="1">
        <v>8.2673578369140657</v>
      </c>
      <c r="AE659" s="1">
        <v>8.2673578369140657</v>
      </c>
      <c r="AF659" s="1">
        <v>8.2673578369140657</v>
      </c>
      <c r="AG659" s="1">
        <v>8.2673578369140657</v>
      </c>
      <c r="AH659" s="1">
        <v>8.2673578369140657</v>
      </c>
      <c r="AI659" s="1">
        <v>8.2673578369140657</v>
      </c>
      <c r="AJ659" s="1">
        <v>8.2673578369140657</v>
      </c>
      <c r="AK659" s="1">
        <v>8.2673578369140657</v>
      </c>
      <c r="AL659" s="1">
        <v>8.604804486083987</v>
      </c>
      <c r="AM659" s="1">
        <v>9.785888262939455</v>
      </c>
      <c r="AN659" s="1">
        <v>10.12333642578125</v>
      </c>
      <c r="AO659" s="1">
        <v>16.787974487304719</v>
      </c>
      <c r="AP659" s="1">
        <v>32.732592364502018</v>
      </c>
      <c r="AQ659" s="1">
        <v>52.304858111572408</v>
      </c>
      <c r="AR659" s="1">
        <v>65.549604510497957</v>
      </c>
      <c r="AS659" s="1">
        <v>76.179288513183494</v>
      </c>
      <c r="AT659" s="1">
        <v>86.387311761474479</v>
      </c>
      <c r="AU659" s="1">
        <v>102.922717681885</v>
      </c>
      <c r="AV659" s="1">
        <v>102.922717681885</v>
      </c>
      <c r="AW659" s="1">
        <v>102.922717681885</v>
      </c>
    </row>
    <row r="660" spans="1:49">
      <c r="A660" s="1">
        <v>62898</v>
      </c>
      <c r="B660" s="1" t="s">
        <v>86</v>
      </c>
      <c r="C660" s="1" t="s">
        <v>1108</v>
      </c>
      <c r="D660" s="1" t="s">
        <v>681</v>
      </c>
      <c r="E660" s="1">
        <v>3103009</v>
      </c>
      <c r="F660" s="1" t="s">
        <v>1109</v>
      </c>
      <c r="G660" s="1">
        <v>124</v>
      </c>
      <c r="H660" s="1" t="s">
        <v>204</v>
      </c>
      <c r="I660" s="1" t="s">
        <v>186</v>
      </c>
      <c r="J660" s="1" t="s">
        <v>205</v>
      </c>
      <c r="K660" s="1" t="s">
        <v>204</v>
      </c>
      <c r="L660" s="1">
        <v>40.920661553955043</v>
      </c>
      <c r="M660" s="1">
        <v>42.101879632568313</v>
      </c>
      <c r="N660" s="1">
        <v>46.236131768798749</v>
      </c>
      <c r="O660" s="1">
        <v>49.779719317626913</v>
      </c>
      <c r="P660" s="1">
        <v>53.154595501709032</v>
      </c>
      <c r="Q660" s="1">
        <v>56.10764771728519</v>
      </c>
      <c r="R660" s="1">
        <v>58.723199078369007</v>
      </c>
      <c r="S660" s="1">
        <v>63.785516839599389</v>
      </c>
      <c r="T660" s="1">
        <v>69.016591357421717</v>
      </c>
      <c r="U660" s="1">
        <v>70.029052819824045</v>
      </c>
      <c r="V660" s="1">
        <v>72.222739782714669</v>
      </c>
      <c r="W660" s="1">
        <v>74.838257305908044</v>
      </c>
      <c r="X660" s="1">
        <v>80.069364965820114</v>
      </c>
      <c r="Y660" s="1">
        <v>91.122266088866979</v>
      </c>
      <c r="Z660" s="1">
        <v>99.981485314941295</v>
      </c>
      <c r="AA660" s="1">
        <v>108.1657272705078</v>
      </c>
      <c r="AB660" s="1">
        <v>127.9937373901364</v>
      </c>
      <c r="AC660" s="1">
        <v>151.11224536132741</v>
      </c>
      <c r="AD660" s="1">
        <v>159.63417452392471</v>
      </c>
      <c r="AE660" s="1">
        <v>160.3091733520497</v>
      </c>
      <c r="AF660" s="1">
        <v>160.89979394531139</v>
      </c>
      <c r="AG660" s="1">
        <v>160.89979394531139</v>
      </c>
      <c r="AH660" s="1">
        <v>161.06854052734261</v>
      </c>
      <c r="AI660" s="1">
        <v>162.0809777770985</v>
      </c>
      <c r="AJ660" s="1">
        <v>165.62454438476499</v>
      </c>
      <c r="AK660" s="1">
        <v>178.954947253418</v>
      </c>
      <c r="AL660" s="1">
        <v>187.39201267700221</v>
      </c>
      <c r="AM660" s="1">
        <v>194.90086005859371</v>
      </c>
      <c r="AN660" s="1">
        <v>199.20374434204049</v>
      </c>
      <c r="AO660" s="1">
        <v>205.36274825439301</v>
      </c>
      <c r="AP660" s="1">
        <v>209.58122156982421</v>
      </c>
      <c r="AQ660" s="1">
        <v>212.027946966553</v>
      </c>
      <c r="AR660" s="1">
        <v>213.54661996460001</v>
      </c>
      <c r="AS660" s="1">
        <v>213.79973116455119</v>
      </c>
      <c r="AT660" s="1">
        <v>213.96846990356491</v>
      </c>
      <c r="AU660" s="1">
        <v>214.390320117188</v>
      </c>
      <c r="AV660" s="1">
        <v>214.390320117188</v>
      </c>
      <c r="AW660" s="1">
        <v>214.390320117188</v>
      </c>
    </row>
    <row r="661" spans="1:49">
      <c r="A661" s="1">
        <v>62914</v>
      </c>
      <c r="B661" s="1" t="s">
        <v>86</v>
      </c>
      <c r="C661" s="1" t="s">
        <v>1110</v>
      </c>
      <c r="D661" s="1" t="s">
        <v>681</v>
      </c>
      <c r="E661" s="1">
        <v>3105905</v>
      </c>
      <c r="F661" s="1" t="s">
        <v>1111</v>
      </c>
      <c r="G661" s="1">
        <v>122</v>
      </c>
      <c r="H661" s="1" t="s">
        <v>185</v>
      </c>
      <c r="I661" s="1" t="s">
        <v>186</v>
      </c>
      <c r="J661" s="1" t="s">
        <v>197</v>
      </c>
      <c r="K661" s="1" t="s">
        <v>199</v>
      </c>
      <c r="L661" s="1">
        <v>80.074188214111132</v>
      </c>
      <c r="M661" s="1">
        <v>84.499527514648321</v>
      </c>
      <c r="N661" s="1">
        <v>89.843311877441394</v>
      </c>
      <c r="O661" s="1">
        <v>93.266641894531247</v>
      </c>
      <c r="P661" s="1">
        <v>96.606510449218661</v>
      </c>
      <c r="Q661" s="1">
        <v>98.1929513610838</v>
      </c>
      <c r="R661" s="1">
        <v>98.94441297607402</v>
      </c>
      <c r="S661" s="1">
        <v>99.779366394042739</v>
      </c>
      <c r="T661" s="1">
        <v>112.7212575866692</v>
      </c>
      <c r="U661" s="1">
        <v>115.0591837646477</v>
      </c>
      <c r="V661" s="1">
        <v>117.2301960815422</v>
      </c>
      <c r="W661" s="1">
        <v>120.2360156127922</v>
      </c>
      <c r="X661" s="1">
        <v>123.8262975158683</v>
      </c>
      <c r="Y661" s="1">
        <v>124.7447289123526</v>
      </c>
      <c r="Z661" s="1">
        <v>128.1680327514643</v>
      </c>
      <c r="AA661" s="1">
        <v>130.58938574218701</v>
      </c>
      <c r="AB661" s="1">
        <v>134.01271678466779</v>
      </c>
      <c r="AC661" s="1">
        <v>137.10208714599611</v>
      </c>
      <c r="AD661" s="1">
        <v>138.10406685180661</v>
      </c>
      <c r="AE661" s="1">
        <v>138.18756296997071</v>
      </c>
      <c r="AF661" s="1">
        <v>138.68855780639649</v>
      </c>
      <c r="AG661" s="1">
        <v>138.68855780639649</v>
      </c>
      <c r="AH661" s="1">
        <v>138.68855780639649</v>
      </c>
      <c r="AI661" s="1">
        <v>139.69053558349609</v>
      </c>
      <c r="AJ661" s="1">
        <v>139.77403734741199</v>
      </c>
      <c r="AK661" s="1">
        <v>140.27502177124009</v>
      </c>
      <c r="AL661" s="1">
        <v>140.69252004394519</v>
      </c>
      <c r="AM661" s="1">
        <v>141.2769999755858</v>
      </c>
      <c r="AN661" s="1">
        <v>143.19742162475569</v>
      </c>
      <c r="AO661" s="1">
        <v>145.8694030334471</v>
      </c>
      <c r="AP661" s="1">
        <v>146.11989464721671</v>
      </c>
      <c r="AQ661" s="1">
        <v>146.37038507080069</v>
      </c>
      <c r="AR661" s="1">
        <v>146.62088218994131</v>
      </c>
      <c r="AS661" s="1">
        <v>146.78787709350581</v>
      </c>
      <c r="AT661" s="1">
        <v>146.95487645874019</v>
      </c>
      <c r="AU661" s="1">
        <v>147.205362121582</v>
      </c>
      <c r="AV661" s="1">
        <v>147.205362121582</v>
      </c>
      <c r="AW661" s="1">
        <v>147.205362121582</v>
      </c>
    </row>
    <row r="662" spans="1:49">
      <c r="A662" s="1">
        <v>62915</v>
      </c>
      <c r="B662" s="1" t="s">
        <v>86</v>
      </c>
      <c r="C662" s="1" t="s">
        <v>1112</v>
      </c>
      <c r="D662" s="1" t="s">
        <v>681</v>
      </c>
      <c r="E662" s="1">
        <v>3106002</v>
      </c>
      <c r="F662" s="1" t="s">
        <v>1113</v>
      </c>
      <c r="G662" s="1">
        <v>102</v>
      </c>
      <c r="H662" s="1" t="s">
        <v>185</v>
      </c>
      <c r="I662" s="1" t="s">
        <v>186</v>
      </c>
      <c r="J662" s="1" t="s">
        <v>187</v>
      </c>
      <c r="K662" s="1" t="s">
        <v>305</v>
      </c>
      <c r="L662" s="1">
        <v>80.288061779785139</v>
      </c>
      <c r="M662" s="1">
        <v>82.98401184082033</v>
      </c>
      <c r="N662" s="1">
        <v>89.133994769287185</v>
      </c>
      <c r="O662" s="1">
        <v>93.177606982421963</v>
      </c>
      <c r="P662" s="1">
        <v>98.063883825683646</v>
      </c>
      <c r="Q662" s="1">
        <v>113.0597824096682</v>
      </c>
      <c r="R662" s="1">
        <v>114.99747277221699</v>
      </c>
      <c r="S662" s="1">
        <v>117.4406066284178</v>
      </c>
      <c r="T662" s="1">
        <v>123.0001929504391</v>
      </c>
      <c r="U662" s="1">
        <v>123.3371755187984</v>
      </c>
      <c r="V662" s="1">
        <v>125.10638807983339</v>
      </c>
      <c r="W662" s="1">
        <v>130.66684950561509</v>
      </c>
      <c r="X662" s="1">
        <v>131.6778105651855</v>
      </c>
      <c r="Y662" s="1">
        <v>133.02566072387691</v>
      </c>
      <c r="Z662" s="1">
        <v>133.9523422302245</v>
      </c>
      <c r="AA662" s="1">
        <v>134.45784405517571</v>
      </c>
      <c r="AB662" s="1">
        <v>135.13184927368161</v>
      </c>
      <c r="AC662" s="1">
        <v>135.89006303710929</v>
      </c>
      <c r="AD662" s="1">
        <v>139.09142174072261</v>
      </c>
      <c r="AE662" s="1">
        <v>139.51266171264649</v>
      </c>
      <c r="AF662" s="1">
        <v>139.84965569458009</v>
      </c>
      <c r="AG662" s="1">
        <v>139.84965569458009</v>
      </c>
      <c r="AH662" s="1">
        <v>140.69212798461919</v>
      </c>
      <c r="AI662" s="1">
        <v>142.88264883422849</v>
      </c>
      <c r="AJ662" s="1">
        <v>143.47233802490231</v>
      </c>
      <c r="AK662" s="1">
        <v>143.89357910156249</v>
      </c>
      <c r="AL662" s="1">
        <v>161.41698342895469</v>
      </c>
      <c r="AM662" s="1">
        <v>166.64027269287061</v>
      </c>
      <c r="AN662" s="1">
        <v>179.36167689819359</v>
      </c>
      <c r="AO662" s="1">
        <v>188.37617304077179</v>
      </c>
      <c r="AP662" s="1">
        <v>193.09405013427769</v>
      </c>
      <c r="AQ662" s="1">
        <v>197.8119261108402</v>
      </c>
      <c r="AR662" s="1">
        <v>200.00235886840861</v>
      </c>
      <c r="AS662" s="1">
        <v>202.36130688476621</v>
      </c>
      <c r="AT662" s="1">
        <v>203.03529735717831</v>
      </c>
      <c r="AU662" s="1">
        <v>203.79352379760789</v>
      </c>
      <c r="AV662" s="1">
        <v>203.79352379760789</v>
      </c>
      <c r="AW662" s="1">
        <v>203.79352379760789</v>
      </c>
    </row>
    <row r="663" spans="1:49">
      <c r="A663" s="1">
        <v>62918</v>
      </c>
      <c r="B663" s="1" t="s">
        <v>86</v>
      </c>
      <c r="C663" s="1" t="s">
        <v>1114</v>
      </c>
      <c r="D663" s="1" t="s">
        <v>681</v>
      </c>
      <c r="E663" s="1">
        <v>3106408</v>
      </c>
      <c r="F663" s="1" t="s">
        <v>1115</v>
      </c>
      <c r="G663" s="1">
        <v>102</v>
      </c>
      <c r="H663" s="1" t="s">
        <v>185</v>
      </c>
      <c r="I663" s="1" t="s">
        <v>186</v>
      </c>
      <c r="J663" s="1" t="s">
        <v>187</v>
      </c>
      <c r="K663" s="1" t="s">
        <v>305</v>
      </c>
      <c r="L663" s="1">
        <v>77.701336871338299</v>
      </c>
      <c r="M663" s="1">
        <v>93.644268395996662</v>
      </c>
      <c r="N663" s="1">
        <v>114.6216953918461</v>
      </c>
      <c r="O663" s="1">
        <v>127.54379091186649</v>
      </c>
      <c r="P663" s="1">
        <v>138.45181927490259</v>
      </c>
      <c r="Q663" s="1">
        <v>141.5563832275395</v>
      </c>
      <c r="R663" s="1">
        <v>145.7517632812505</v>
      </c>
      <c r="S663" s="1">
        <v>162.5341643005377</v>
      </c>
      <c r="T663" s="1">
        <v>174.2805367919926</v>
      </c>
      <c r="U663" s="1">
        <v>188.71166231079161</v>
      </c>
      <c r="V663" s="1">
        <v>195.42389929199291</v>
      </c>
      <c r="W663" s="1">
        <v>199.70291614379951</v>
      </c>
      <c r="X663" s="1">
        <v>201.21311408691491</v>
      </c>
      <c r="Y663" s="1">
        <v>204.82081072387811</v>
      </c>
      <c r="Z663" s="1">
        <v>213.71389514770539</v>
      </c>
      <c r="AA663" s="1">
        <v>216.39868073120081</v>
      </c>
      <c r="AB663" s="1">
        <v>217.0699022766108</v>
      </c>
      <c r="AC663" s="1">
        <v>218.9156225463858</v>
      </c>
      <c r="AD663" s="1">
        <v>226.13110314941349</v>
      </c>
      <c r="AE663" s="1">
        <v>232.17219934082061</v>
      </c>
      <c r="AF663" s="1">
        <v>243.41594870605459</v>
      </c>
      <c r="AG663" s="1">
        <v>245.7649974304201</v>
      </c>
      <c r="AH663" s="1">
        <v>265.90057921142437</v>
      </c>
      <c r="AI663" s="1">
        <v>346.02435392456158</v>
      </c>
      <c r="AJ663" s="1">
        <v>362.55287139892619</v>
      </c>
      <c r="AK663" s="1">
        <v>370.43935269775432</v>
      </c>
      <c r="AL663" s="1">
        <v>380.08787929687588</v>
      </c>
      <c r="AM663" s="1">
        <v>385.876996569825</v>
      </c>
      <c r="AN663" s="1">
        <v>388.64560906372083</v>
      </c>
      <c r="AO663" s="1">
        <v>402.74007677612411</v>
      </c>
      <c r="AP663" s="1">
        <v>419.26762150269082</v>
      </c>
      <c r="AQ663" s="1">
        <v>438.31282072143961</v>
      </c>
      <c r="AR663" s="1">
        <v>468.59908045654919</v>
      </c>
      <c r="AS663" s="1">
        <v>499.55662200317329</v>
      </c>
      <c r="AT663" s="1">
        <v>518.09831098632765</v>
      </c>
      <c r="AU663" s="1">
        <v>533.70371320800962</v>
      </c>
      <c r="AV663" s="1">
        <v>533.70371320800962</v>
      </c>
      <c r="AW663" s="1">
        <v>533.70371320800962</v>
      </c>
    </row>
    <row r="664" spans="1:49">
      <c r="A664" s="1">
        <v>62932</v>
      </c>
      <c r="B664" s="1" t="s">
        <v>86</v>
      </c>
      <c r="C664" s="1" t="s">
        <v>1116</v>
      </c>
      <c r="D664" s="1" t="s">
        <v>681</v>
      </c>
      <c r="E664" s="1">
        <v>3108701</v>
      </c>
      <c r="F664" s="1" t="s">
        <v>1117</v>
      </c>
      <c r="G664" s="1">
        <v>110</v>
      </c>
      <c r="H664" s="1" t="s">
        <v>185</v>
      </c>
      <c r="I664" s="1" t="s">
        <v>186</v>
      </c>
      <c r="J664" s="1" t="s">
        <v>187</v>
      </c>
      <c r="K664" s="1" t="s">
        <v>281</v>
      </c>
      <c r="L664" s="1">
        <v>4.4355977539062517</v>
      </c>
      <c r="M664" s="1">
        <v>4.9377374023437506</v>
      </c>
      <c r="N664" s="1">
        <v>6.4441622070312539</v>
      </c>
      <c r="O664" s="1">
        <v>7.2810720703125043</v>
      </c>
      <c r="P664" s="1">
        <v>8.3690592285156296</v>
      </c>
      <c r="Q664" s="1">
        <v>9.9591718261718789</v>
      </c>
      <c r="R664" s="1">
        <v>10.6286974609375</v>
      </c>
      <c r="S664" s="1">
        <v>11.214535156249999</v>
      </c>
      <c r="T664" s="1">
        <v>12.637278173828131</v>
      </c>
      <c r="U664" s="1">
        <v>12.804661230468749</v>
      </c>
      <c r="V664" s="1">
        <v>12.804661230468749</v>
      </c>
      <c r="W664" s="1">
        <v>12.88835327148438</v>
      </c>
      <c r="X664" s="1">
        <v>13.306812597656251</v>
      </c>
      <c r="Y664" s="1">
        <v>13.474195361328119</v>
      </c>
      <c r="Z664" s="1">
        <v>13.557887109375001</v>
      </c>
      <c r="AA664" s="1">
        <v>13.557887109375001</v>
      </c>
      <c r="AB664" s="1">
        <v>13.557887109375001</v>
      </c>
      <c r="AC664" s="1">
        <v>13.557887109375001</v>
      </c>
      <c r="AD664" s="1">
        <v>13.557887109375001</v>
      </c>
      <c r="AE664" s="1">
        <v>13.557887109375001</v>
      </c>
      <c r="AF664" s="1">
        <v>13.557887109375001</v>
      </c>
      <c r="AG664" s="1">
        <v>13.557887109375001</v>
      </c>
      <c r="AH664" s="1">
        <v>13.557887109375001</v>
      </c>
      <c r="AI664" s="1">
        <v>13.557887109375001</v>
      </c>
      <c r="AJ664" s="1">
        <v>13.557887109375001</v>
      </c>
      <c r="AK664" s="1">
        <v>13.557887109375001</v>
      </c>
      <c r="AL664" s="1">
        <v>13.557887109375001</v>
      </c>
      <c r="AM664" s="1">
        <v>13.557887109375001</v>
      </c>
      <c r="AN664" s="1">
        <v>13.557887109375001</v>
      </c>
      <c r="AO664" s="1">
        <v>13.557887109375001</v>
      </c>
      <c r="AP664" s="1">
        <v>13.557887109375001</v>
      </c>
      <c r="AQ664" s="1">
        <v>13.557887109375001</v>
      </c>
      <c r="AR664" s="1">
        <v>13.557887109375001</v>
      </c>
      <c r="AS664" s="1">
        <v>13.557887109375001</v>
      </c>
      <c r="AT664" s="1">
        <v>13.557887109375001</v>
      </c>
      <c r="AU664" s="1">
        <v>13.557887109375001</v>
      </c>
      <c r="AV664" s="1">
        <v>13.557887109375001</v>
      </c>
      <c r="AW664" s="1">
        <v>13.557887109375001</v>
      </c>
    </row>
    <row r="665" spans="1:49">
      <c r="A665" s="1">
        <v>62935</v>
      </c>
      <c r="B665" s="1" t="s">
        <v>86</v>
      </c>
      <c r="C665" s="1" t="s">
        <v>1118</v>
      </c>
      <c r="D665" s="1" t="s">
        <v>681</v>
      </c>
      <c r="E665" s="1">
        <v>3109006</v>
      </c>
      <c r="F665" s="1" t="s">
        <v>1119</v>
      </c>
      <c r="G665" s="1">
        <v>102</v>
      </c>
      <c r="H665" s="1" t="s">
        <v>185</v>
      </c>
      <c r="I665" s="1" t="s">
        <v>186</v>
      </c>
      <c r="J665" s="1" t="s">
        <v>187</v>
      </c>
      <c r="K665" s="1" t="s">
        <v>305</v>
      </c>
      <c r="L665" s="1">
        <v>660.2522520385786</v>
      </c>
      <c r="M665" s="1">
        <v>817.21874212646628</v>
      </c>
      <c r="N665" s="1">
        <v>905.32609144287437</v>
      </c>
      <c r="O665" s="1">
        <v>961.06524970092732</v>
      </c>
      <c r="P665" s="1">
        <v>1010.922112408441</v>
      </c>
      <c r="Q665" s="1">
        <v>1044.046260656733</v>
      </c>
      <c r="R665" s="1">
        <v>1066.49459656982</v>
      </c>
      <c r="S665" s="1">
        <v>1118.620643194583</v>
      </c>
      <c r="T665" s="1">
        <v>1163.5994803161741</v>
      </c>
      <c r="U665" s="1">
        <v>1196.2204269775509</v>
      </c>
      <c r="V665" s="1">
        <v>1260.4558790832571</v>
      </c>
      <c r="W665" s="1">
        <v>1296.945386718746</v>
      </c>
      <c r="X665" s="1">
        <v>1352.690188543698</v>
      </c>
      <c r="Y665" s="1">
        <v>1413.731221466071</v>
      </c>
      <c r="Z665" s="1">
        <v>1491.1657378051921</v>
      </c>
      <c r="AA665" s="1">
        <v>1553.0410597534089</v>
      </c>
      <c r="AB665" s="1">
        <v>1568.9309347839221</v>
      </c>
      <c r="AC665" s="1">
        <v>1581.2899580077931</v>
      </c>
      <c r="AD665" s="1">
        <v>1595.583247064181</v>
      </c>
      <c r="AE665" s="1">
        <v>1620.973495123269</v>
      </c>
      <c r="AF665" s="1">
        <v>1641.4036234069711</v>
      </c>
      <c r="AG665" s="1">
        <v>1646.363757440176</v>
      </c>
      <c r="AH665" s="1">
        <v>1664.6924601928731</v>
      </c>
      <c r="AI665" s="1">
        <v>1740.026397375533</v>
      </c>
      <c r="AJ665" s="1">
        <v>1791.060708496133</v>
      </c>
      <c r="AK665" s="1">
        <v>1829.9052949829461</v>
      </c>
      <c r="AL665" s="1">
        <v>1900.3618134948831</v>
      </c>
      <c r="AM665" s="1">
        <v>1949.210023693835</v>
      </c>
      <c r="AN665" s="1">
        <v>1972.4989222289901</v>
      </c>
      <c r="AO665" s="1">
        <v>1992.6768073303281</v>
      </c>
      <c r="AP665" s="1">
        <v>2011.761557781994</v>
      </c>
      <c r="AQ665" s="1">
        <v>2032.2757700195491</v>
      </c>
      <c r="AR665" s="1">
        <v>2049.0065598816118</v>
      </c>
      <c r="AS665" s="1">
        <v>2063.887681829855</v>
      </c>
      <c r="AT665" s="1">
        <v>2290.949464031994</v>
      </c>
      <c r="AU665" s="1">
        <v>2336.5148893494002</v>
      </c>
      <c r="AV665" s="1">
        <v>2387.6321648010721</v>
      </c>
      <c r="AW665" s="1">
        <v>2427.73343037722</v>
      </c>
    </row>
    <row r="666" spans="1:49">
      <c r="A666" s="1">
        <v>62935</v>
      </c>
      <c r="B666" s="1" t="s">
        <v>86</v>
      </c>
      <c r="C666" s="1" t="s">
        <v>1118</v>
      </c>
      <c r="D666" s="1" t="s">
        <v>681</v>
      </c>
      <c r="E666" s="1">
        <v>3109006</v>
      </c>
      <c r="F666" s="1" t="s">
        <v>1119</v>
      </c>
      <c r="G666" s="1">
        <v>215</v>
      </c>
      <c r="H666" s="1" t="s">
        <v>185</v>
      </c>
      <c r="I666" s="1" t="s">
        <v>189</v>
      </c>
      <c r="J666" s="1" t="s">
        <v>190</v>
      </c>
      <c r="K666" s="1" t="s">
        <v>192</v>
      </c>
      <c r="AV666" s="1">
        <v>81.208714117431512</v>
      </c>
      <c r="AW666" s="1">
        <v>117.60822944335899</v>
      </c>
    </row>
    <row r="667" spans="1:49">
      <c r="A667" s="1">
        <v>62943</v>
      </c>
      <c r="B667" s="1" t="s">
        <v>86</v>
      </c>
      <c r="C667" s="1" t="s">
        <v>1120</v>
      </c>
      <c r="D667" s="1" t="s">
        <v>681</v>
      </c>
      <c r="E667" s="1">
        <v>3110301</v>
      </c>
      <c r="F667" s="1" t="s">
        <v>1121</v>
      </c>
      <c r="G667" s="1">
        <v>106</v>
      </c>
      <c r="H667" s="1" t="s">
        <v>185</v>
      </c>
      <c r="I667" s="1" t="s">
        <v>186</v>
      </c>
      <c r="J667" s="1" t="s">
        <v>187</v>
      </c>
      <c r="K667" s="1" t="s">
        <v>1122</v>
      </c>
      <c r="L667" s="1">
        <v>349.31904675293202</v>
      </c>
      <c r="M667" s="1">
        <v>356.96175851440569</v>
      </c>
      <c r="N667" s="1">
        <v>363.52448067627029</v>
      </c>
      <c r="O667" s="1">
        <v>365.43509487915071</v>
      </c>
      <c r="P667" s="1">
        <v>375.23750570678828</v>
      </c>
      <c r="Q667" s="1">
        <v>376.4836664245617</v>
      </c>
      <c r="R667" s="1">
        <v>376.7328805175793</v>
      </c>
      <c r="S667" s="1">
        <v>376.7328805175793</v>
      </c>
      <c r="T667" s="1">
        <v>376.81595839233518</v>
      </c>
      <c r="U667" s="1">
        <v>378.31127476196423</v>
      </c>
      <c r="V667" s="1">
        <v>379.22509215698369</v>
      </c>
      <c r="W667" s="1">
        <v>379.80657865600699</v>
      </c>
      <c r="X667" s="1">
        <v>380.22190879516722</v>
      </c>
      <c r="Y667" s="1">
        <v>381.55111002197378</v>
      </c>
      <c r="Z667" s="1">
        <v>382.63101101684668</v>
      </c>
      <c r="AA667" s="1">
        <v>383.21252030029399</v>
      </c>
      <c r="AB667" s="1">
        <v>384.12634322509882</v>
      </c>
      <c r="AC667" s="1">
        <v>384.70785173950298</v>
      </c>
      <c r="AD667" s="1">
        <v>384.79092392578241</v>
      </c>
      <c r="AE667" s="1">
        <v>384.79092392578241</v>
      </c>
      <c r="AF667" s="1">
        <v>384.79092392578241</v>
      </c>
      <c r="AG667" s="1">
        <v>384.95705444336039</v>
      </c>
      <c r="AH667" s="1">
        <v>384.95705444336039</v>
      </c>
      <c r="AI667" s="1">
        <v>384.95705444336039</v>
      </c>
      <c r="AJ667" s="1">
        <v>385.37240643921001</v>
      </c>
      <c r="AK667" s="1">
        <v>385.62160991211039</v>
      </c>
      <c r="AL667" s="1">
        <v>386.36927417602652</v>
      </c>
      <c r="AM667" s="1">
        <v>386.70154845581169</v>
      </c>
      <c r="AN667" s="1">
        <v>386.70154845581169</v>
      </c>
      <c r="AO667" s="1">
        <v>386.95076701049919</v>
      </c>
      <c r="AP667" s="1">
        <v>387.19999710083118</v>
      </c>
      <c r="AQ667" s="1">
        <v>387.36612684936631</v>
      </c>
      <c r="AR667" s="1">
        <v>387.78146344604602</v>
      </c>
      <c r="AS667" s="1">
        <v>387.94760227050892</v>
      </c>
      <c r="AT667" s="1">
        <v>387.94760227050892</v>
      </c>
      <c r="AU667" s="1">
        <v>387.94760227050892</v>
      </c>
      <c r="AV667" s="1">
        <v>387.94760227050892</v>
      </c>
      <c r="AW667" s="1">
        <v>387.94760227050892</v>
      </c>
    </row>
    <row r="668" spans="1:49">
      <c r="A668" s="1">
        <v>62943</v>
      </c>
      <c r="B668" s="1" t="s">
        <v>86</v>
      </c>
      <c r="C668" s="1" t="s">
        <v>1120</v>
      </c>
      <c r="D668" s="1" t="s">
        <v>681</v>
      </c>
      <c r="E668" s="1">
        <v>3110301</v>
      </c>
      <c r="F668" s="1" t="s">
        <v>1121</v>
      </c>
      <c r="G668" s="1">
        <v>117</v>
      </c>
      <c r="H668" s="1" t="s">
        <v>185</v>
      </c>
      <c r="I668" s="1" t="s">
        <v>186</v>
      </c>
      <c r="J668" s="1" t="s">
        <v>197</v>
      </c>
      <c r="K668" s="1" t="s">
        <v>198</v>
      </c>
      <c r="L668" s="1">
        <v>0.9974946105957031</v>
      </c>
      <c r="M668" s="1">
        <v>1.080618994140625</v>
      </c>
      <c r="N668" s="1">
        <v>1.4962468872070309</v>
      </c>
      <c r="O668" s="1">
        <v>1.6625065368652341</v>
      </c>
      <c r="P668" s="1">
        <v>2.078150372314453</v>
      </c>
      <c r="Q668" s="1">
        <v>2.078150372314453</v>
      </c>
      <c r="R668" s="1">
        <v>2.078150372314453</v>
      </c>
      <c r="S668" s="1">
        <v>2.078150372314453</v>
      </c>
      <c r="T668" s="1">
        <v>2.078150372314453</v>
      </c>
      <c r="U668" s="1">
        <v>2.078150372314453</v>
      </c>
      <c r="V668" s="1">
        <v>2.1612753723144529</v>
      </c>
      <c r="W668" s="1">
        <v>2.1612753723144529</v>
      </c>
      <c r="X668" s="1">
        <v>6.2344201477050776</v>
      </c>
      <c r="Y668" s="1">
        <v>9.4762953552245968</v>
      </c>
      <c r="Z668" s="1">
        <v>17.705802093505859</v>
      </c>
      <c r="AA668" s="1">
        <v>25.935345886230479</v>
      </c>
      <c r="AB668" s="1">
        <v>26.184720727539069</v>
      </c>
      <c r="AC668" s="1">
        <v>26.60035813598634</v>
      </c>
      <c r="AD668" s="1">
        <v>27.764100292968781</v>
      </c>
      <c r="AE668" s="1">
        <v>32.086543060302773</v>
      </c>
      <c r="AF668" s="1">
        <v>32.751556237793011</v>
      </c>
      <c r="AG668" s="1">
        <v>32.751556237793011</v>
      </c>
      <c r="AH668" s="1">
        <v>32.917810217285201</v>
      </c>
      <c r="AI668" s="1">
        <v>34.829730242919993</v>
      </c>
      <c r="AJ668" s="1">
        <v>34.912857232666092</v>
      </c>
      <c r="AK668" s="1">
        <v>35.245354473877029</v>
      </c>
      <c r="AL668" s="1">
        <v>36.325989727783274</v>
      </c>
      <c r="AM668" s="1">
        <v>37.572848449707038</v>
      </c>
      <c r="AN668" s="1">
        <v>37.572848449707038</v>
      </c>
      <c r="AO668" s="1">
        <v>37.739096301269541</v>
      </c>
      <c r="AP668" s="1">
        <v>37.739096301269541</v>
      </c>
      <c r="AQ668" s="1">
        <v>37.905348284912122</v>
      </c>
      <c r="AR668" s="1">
        <v>38.570372332763689</v>
      </c>
      <c r="AS668" s="1">
        <v>39.069140399169939</v>
      </c>
      <c r="AT668" s="1">
        <v>39.318520141601589</v>
      </c>
      <c r="AU668" s="1">
        <v>39.567893908691431</v>
      </c>
      <c r="AV668" s="1">
        <v>39.567893908691431</v>
      </c>
      <c r="AW668" s="1">
        <v>39.567893908691431</v>
      </c>
    </row>
    <row r="669" spans="1:49">
      <c r="A669" s="1">
        <v>62943</v>
      </c>
      <c r="B669" s="1" t="s">
        <v>86</v>
      </c>
      <c r="C669" s="1" t="s">
        <v>1120</v>
      </c>
      <c r="D669" s="1" t="s">
        <v>681</v>
      </c>
      <c r="E669" s="1">
        <v>3110301</v>
      </c>
      <c r="F669" s="1" t="s">
        <v>1121</v>
      </c>
      <c r="G669" s="1">
        <v>125</v>
      </c>
      <c r="H669" s="1" t="s">
        <v>204</v>
      </c>
      <c r="I669" s="1" t="s">
        <v>186</v>
      </c>
      <c r="J669" s="1" t="s">
        <v>205</v>
      </c>
      <c r="K669" s="1" t="s">
        <v>204</v>
      </c>
      <c r="Y669" s="1">
        <v>0.24917775878906251</v>
      </c>
      <c r="Z669" s="1">
        <v>1.0797695251464841</v>
      </c>
      <c r="AA669" s="1">
        <v>1.328947601318359</v>
      </c>
      <c r="AB669" s="1">
        <v>1.6611850769042971</v>
      </c>
      <c r="AC669" s="1">
        <v>1.6611850769042971</v>
      </c>
      <c r="AD669" s="1">
        <v>1.744244177246093</v>
      </c>
      <c r="AE669" s="1">
        <v>1.744244177246093</v>
      </c>
      <c r="AF669" s="1">
        <v>1.993421173095703</v>
      </c>
      <c r="AG669" s="1">
        <v>2.9900659790039059</v>
      </c>
      <c r="AH669" s="1">
        <v>4.6510926757812534</v>
      </c>
      <c r="AI669" s="1">
        <v>5.2324812622070329</v>
      </c>
      <c r="AJ669" s="1">
        <v>9.3023326416015664</v>
      </c>
      <c r="AK669" s="1">
        <v>9.3023326416015664</v>
      </c>
      <c r="AL669" s="1">
        <v>10.049841436767579</v>
      </c>
      <c r="AM669" s="1">
        <v>11.295608361816409</v>
      </c>
      <c r="AN669" s="1">
        <v>12.790541961669931</v>
      </c>
      <c r="AO669" s="1">
        <v>13.12276788330079</v>
      </c>
      <c r="AP669" s="1">
        <v>13.70415645751954</v>
      </c>
      <c r="AQ669" s="1">
        <v>14.11945872802735</v>
      </c>
      <c r="AR669" s="1">
        <v>14.78384756469727</v>
      </c>
      <c r="AS669" s="1">
        <v>15.032978637695321</v>
      </c>
      <c r="AT669" s="1">
        <v>15.28212634887695</v>
      </c>
      <c r="AU669" s="1">
        <v>15.6973474243164</v>
      </c>
      <c r="AV669" s="1">
        <v>15.6973474243164</v>
      </c>
      <c r="AW669" s="1">
        <v>15.6973474243164</v>
      </c>
    </row>
    <row r="670" spans="1:49">
      <c r="A670" s="1">
        <v>62943</v>
      </c>
      <c r="B670" s="1" t="s">
        <v>86</v>
      </c>
      <c r="C670" s="1" t="s">
        <v>1120</v>
      </c>
      <c r="D670" s="1" t="s">
        <v>681</v>
      </c>
      <c r="E670" s="1">
        <v>3110301</v>
      </c>
      <c r="F670" s="1" t="s">
        <v>1121</v>
      </c>
      <c r="G670" s="1">
        <v>225</v>
      </c>
      <c r="H670" s="1" t="s">
        <v>185</v>
      </c>
      <c r="I670" s="1" t="s">
        <v>189</v>
      </c>
      <c r="J670" s="1" t="s">
        <v>263</v>
      </c>
      <c r="K670" s="1" t="s">
        <v>273</v>
      </c>
      <c r="Z670" s="1">
        <v>0.83035007934570293</v>
      </c>
      <c r="AA670" s="1">
        <v>0.99642080688476542</v>
      </c>
      <c r="AB670" s="1">
        <v>1.6606936828613279</v>
      </c>
      <c r="AC670" s="1">
        <v>3.3213768676757809</v>
      </c>
      <c r="AD670" s="1">
        <v>8.3864749084472674</v>
      </c>
      <c r="AE670" s="1">
        <v>10.71143344116213</v>
      </c>
      <c r="AF670" s="1">
        <v>11.62480454101564</v>
      </c>
      <c r="AG670" s="1">
        <v>12.704231243896499</v>
      </c>
      <c r="AH670" s="1">
        <v>14.447919091796869</v>
      </c>
      <c r="AI670" s="1">
        <v>20.260198095703132</v>
      </c>
      <c r="AJ670" s="1">
        <v>27.2349510498047</v>
      </c>
      <c r="AK670" s="1">
        <v>27.567083709716801</v>
      </c>
      <c r="AL670" s="1">
        <v>27.899216674804691</v>
      </c>
      <c r="AM670" s="1">
        <v>29.6429498840332</v>
      </c>
      <c r="AN670" s="1">
        <v>32.050952111816443</v>
      </c>
      <c r="AO670" s="1">
        <v>32.881293237304718</v>
      </c>
      <c r="AP670" s="1">
        <v>33.711636376953159</v>
      </c>
      <c r="AQ670" s="1">
        <v>34.292879754638697</v>
      </c>
      <c r="AR670" s="1">
        <v>34.791093151855513</v>
      </c>
      <c r="AS670" s="1">
        <v>36.202650042724621</v>
      </c>
      <c r="AT670" s="1">
        <v>36.783890948486331</v>
      </c>
      <c r="AU670" s="1">
        <v>36.86692646484375</v>
      </c>
      <c r="AV670" s="1">
        <v>36.86692646484375</v>
      </c>
      <c r="AW670" s="1">
        <v>36.86692646484375</v>
      </c>
    </row>
    <row r="671" spans="1:49">
      <c r="A671" s="1">
        <v>62958</v>
      </c>
      <c r="B671" s="1" t="s">
        <v>86</v>
      </c>
      <c r="C671" s="1" t="s">
        <v>1123</v>
      </c>
      <c r="D671" s="1" t="s">
        <v>681</v>
      </c>
      <c r="E671" s="1">
        <v>3113008</v>
      </c>
      <c r="F671" s="1" t="s">
        <v>1124</v>
      </c>
      <c r="G671" s="1">
        <v>110</v>
      </c>
      <c r="H671" s="1" t="s">
        <v>185</v>
      </c>
      <c r="I671" s="1" t="s">
        <v>186</v>
      </c>
      <c r="J671" s="1" t="s">
        <v>187</v>
      </c>
      <c r="K671" s="1" t="s">
        <v>281</v>
      </c>
      <c r="L671" s="1">
        <v>0.2564631103515625</v>
      </c>
      <c r="M671" s="1">
        <v>0.34195073242187501</v>
      </c>
      <c r="N671" s="1">
        <v>0.34195073242187501</v>
      </c>
      <c r="O671" s="1">
        <v>0.34195073242187501</v>
      </c>
      <c r="P671" s="1">
        <v>0.42743823242187501</v>
      </c>
      <c r="Q671" s="1">
        <v>0.76938884277343733</v>
      </c>
      <c r="R671" s="1">
        <v>0.76938884277343733</v>
      </c>
      <c r="S671" s="1">
        <v>0.76938884277343733</v>
      </c>
      <c r="T671" s="1">
        <v>0.94036396484374996</v>
      </c>
      <c r="U671" s="1">
        <v>0.94036396484374996</v>
      </c>
      <c r="V671" s="1">
        <v>1.02585146484375</v>
      </c>
      <c r="W671" s="1">
        <v>2.9065770874023422</v>
      </c>
      <c r="X671" s="1">
        <v>4.1034116943359367</v>
      </c>
      <c r="Y671" s="1">
        <v>5.7276798034667991</v>
      </c>
      <c r="Z671" s="1">
        <v>5.9841414550781273</v>
      </c>
      <c r="AA671" s="1">
        <v>6.8390145141601604</v>
      </c>
      <c r="AB671" s="1">
        <v>6.8390145141601604</v>
      </c>
      <c r="AC671" s="1">
        <v>6.8390145141601604</v>
      </c>
      <c r="AD671" s="1">
        <v>6.8390145141601604</v>
      </c>
      <c r="AE671" s="1">
        <v>6.8390145141601604</v>
      </c>
      <c r="AF671" s="1">
        <v>6.8390145141601604</v>
      </c>
      <c r="AG671" s="1">
        <v>6.8390145141601604</v>
      </c>
      <c r="AH671" s="1">
        <v>6.8390145141601604</v>
      </c>
      <c r="AI671" s="1">
        <v>6.9245026245117236</v>
      </c>
      <c r="AJ671" s="1">
        <v>7.0954793273925842</v>
      </c>
      <c r="AK671" s="1">
        <v>8.2068210876464924</v>
      </c>
      <c r="AL671" s="1">
        <v>11.027916613769531</v>
      </c>
      <c r="AM671" s="1">
        <v>12.1392594543457</v>
      </c>
      <c r="AN671" s="1">
        <v>12.481211645507811</v>
      </c>
      <c r="AO671" s="1">
        <v>14.36194506225586</v>
      </c>
      <c r="AP671" s="1">
        <v>15.13133233032227</v>
      </c>
      <c r="AQ671" s="1">
        <v>15.302307818603531</v>
      </c>
      <c r="AR671" s="1">
        <v>15.558768859863291</v>
      </c>
      <c r="AS671" s="1">
        <v>15.558768859863291</v>
      </c>
      <c r="AT671" s="1">
        <v>15.64425587158204</v>
      </c>
      <c r="AU671" s="1">
        <v>15.72974483032227</v>
      </c>
      <c r="AV671" s="1">
        <v>15.72974483032227</v>
      </c>
      <c r="AW671" s="1">
        <v>15.72974483032227</v>
      </c>
    </row>
    <row r="672" spans="1:49">
      <c r="A672" s="1">
        <v>62960</v>
      </c>
      <c r="B672" s="1" t="s">
        <v>86</v>
      </c>
      <c r="C672" s="1" t="s">
        <v>1125</v>
      </c>
      <c r="D672" s="1" t="s">
        <v>681</v>
      </c>
      <c r="E672" s="1">
        <v>3113206</v>
      </c>
      <c r="F672" s="1" t="s">
        <v>1126</v>
      </c>
      <c r="G672" s="1">
        <v>225</v>
      </c>
      <c r="H672" s="1" t="s">
        <v>185</v>
      </c>
      <c r="I672" s="1" t="s">
        <v>189</v>
      </c>
      <c r="J672" s="1" t="s">
        <v>263</v>
      </c>
      <c r="K672" s="1" t="s">
        <v>273</v>
      </c>
      <c r="L672" s="1">
        <v>4.4314121826171862</v>
      </c>
      <c r="M672" s="1">
        <v>4.6822463378906232</v>
      </c>
      <c r="N672" s="1">
        <v>4.9330793151855454</v>
      </c>
      <c r="O672" s="1">
        <v>6.0200286926269522</v>
      </c>
      <c r="P672" s="1">
        <v>8.6955954589843714</v>
      </c>
      <c r="Q672" s="1">
        <v>8.6955954589843714</v>
      </c>
      <c r="R672" s="1">
        <v>8.6955954589843714</v>
      </c>
      <c r="S672" s="1">
        <v>8.7792048278808572</v>
      </c>
      <c r="T672" s="1">
        <v>8.9464256286621069</v>
      </c>
      <c r="U672" s="1">
        <v>9.0300376525878878</v>
      </c>
      <c r="V672" s="1">
        <v>9.1972618469238263</v>
      </c>
      <c r="W672" s="1">
        <v>9.1972618469238263</v>
      </c>
      <c r="X672" s="1">
        <v>9.5317046447753899</v>
      </c>
      <c r="Y672" s="1">
        <v>9.5317046447753899</v>
      </c>
      <c r="Z672" s="1">
        <v>9.5317046447753899</v>
      </c>
      <c r="AA672" s="1">
        <v>9.5317046447753899</v>
      </c>
      <c r="AB672" s="1">
        <v>9.5317046447753899</v>
      </c>
      <c r="AC672" s="1">
        <v>9.5317046447753899</v>
      </c>
      <c r="AD672" s="1">
        <v>9.5317046447753899</v>
      </c>
      <c r="AE672" s="1">
        <v>9.5317046447753899</v>
      </c>
      <c r="AF672" s="1">
        <v>9.5317046447753899</v>
      </c>
      <c r="AG672" s="1">
        <v>9.5317046447753899</v>
      </c>
      <c r="AH672" s="1">
        <v>9.5317046447753899</v>
      </c>
      <c r="AI672" s="1">
        <v>9.5317046447753899</v>
      </c>
      <c r="AJ672" s="1">
        <v>9.5317046447753899</v>
      </c>
      <c r="AK672" s="1">
        <v>9.5317046447753899</v>
      </c>
      <c r="AL672" s="1">
        <v>9.5317046447753899</v>
      </c>
      <c r="AM672" s="1">
        <v>9.5317046447753899</v>
      </c>
      <c r="AN672" s="1">
        <v>9.6153168151855475</v>
      </c>
      <c r="AO672" s="1">
        <v>9.7825413024902339</v>
      </c>
      <c r="AP672" s="1">
        <v>9.9497649108886712</v>
      </c>
      <c r="AQ672" s="1">
        <v>10.20059862060547</v>
      </c>
      <c r="AR672" s="1">
        <v>10.20059862060547</v>
      </c>
      <c r="AS672" s="1">
        <v>10.20059862060547</v>
      </c>
      <c r="AT672" s="1">
        <v>10.20059862060547</v>
      </c>
      <c r="AU672" s="1">
        <v>10.20059862060547</v>
      </c>
      <c r="AV672" s="1">
        <v>10.20059862060547</v>
      </c>
      <c r="AW672" s="1">
        <v>10.20059862060547</v>
      </c>
    </row>
    <row r="673" spans="1:49">
      <c r="A673" s="1">
        <v>62975</v>
      </c>
      <c r="B673" s="1" t="s">
        <v>86</v>
      </c>
      <c r="C673" s="1" t="s">
        <v>1127</v>
      </c>
      <c r="D673" s="1" t="s">
        <v>681</v>
      </c>
      <c r="E673" s="1">
        <v>3115359</v>
      </c>
      <c r="F673" s="1" t="s">
        <v>1128</v>
      </c>
      <c r="G673" s="1">
        <v>110</v>
      </c>
      <c r="H673" s="1" t="s">
        <v>185</v>
      </c>
      <c r="I673" s="1" t="s">
        <v>186</v>
      </c>
      <c r="J673" s="1" t="s">
        <v>187</v>
      </c>
      <c r="K673" s="1" t="s">
        <v>281</v>
      </c>
      <c r="L673" s="1">
        <v>333.53047637939528</v>
      </c>
      <c r="M673" s="1">
        <v>350.42989868164108</v>
      </c>
      <c r="N673" s="1">
        <v>373.46772473754982</v>
      </c>
      <c r="O673" s="1">
        <v>404.07100301513532</v>
      </c>
      <c r="P673" s="1">
        <v>420.12934296264478</v>
      </c>
      <c r="Q673" s="1">
        <v>422.90396503906157</v>
      </c>
      <c r="R673" s="1">
        <v>423.82879215698222</v>
      </c>
      <c r="S673" s="1">
        <v>424.16511135864249</v>
      </c>
      <c r="T673" s="1">
        <v>426.85581518554699</v>
      </c>
      <c r="U673" s="1">
        <v>427.94893209838881</v>
      </c>
      <c r="V673" s="1">
        <v>428.36930982055668</v>
      </c>
      <c r="W673" s="1">
        <v>431.73235288085931</v>
      </c>
      <c r="X673" s="1">
        <v>452.4157919433585</v>
      </c>
      <c r="Y673" s="1">
        <v>459.39410579223488</v>
      </c>
      <c r="Z673" s="1">
        <v>464.27058060302608</v>
      </c>
      <c r="AA673" s="1">
        <v>471.16486889648479</v>
      </c>
      <c r="AB673" s="1">
        <v>472.76232371826211</v>
      </c>
      <c r="AC673" s="1">
        <v>473.60305116577177</v>
      </c>
      <c r="AD673" s="1">
        <v>474.10752404174838</v>
      </c>
      <c r="AE673" s="1">
        <v>474.27567827148482</v>
      </c>
      <c r="AF673" s="1">
        <v>474.44383843994183</v>
      </c>
      <c r="AG673" s="1">
        <v>474.44383843994183</v>
      </c>
      <c r="AH673" s="1">
        <v>475.36866854858442</v>
      </c>
      <c r="AI673" s="1">
        <v>479.48849114379931</v>
      </c>
      <c r="AJ673" s="1">
        <v>480.66562717285188</v>
      </c>
      <c r="AK673" s="1">
        <v>483.18796246337831</v>
      </c>
      <c r="AL673" s="1">
        <v>485.4580301269512</v>
      </c>
      <c r="AM673" s="1">
        <v>489.9139652831991</v>
      </c>
      <c r="AN673" s="1">
        <v>493.27671931152088</v>
      </c>
      <c r="AO673" s="1">
        <v>493.78114974975358</v>
      </c>
      <c r="AP673" s="1">
        <v>494.28559320678511</v>
      </c>
      <c r="AQ673" s="1">
        <v>494.53782800903127</v>
      </c>
      <c r="AR673" s="1">
        <v>495.21039400024262</v>
      </c>
      <c r="AS673" s="1">
        <v>496.9758942626944</v>
      </c>
      <c r="AT673" s="1">
        <v>509.24995729370443</v>
      </c>
      <c r="AU673" s="1">
        <v>513.45340068970063</v>
      </c>
      <c r="AV673" s="1">
        <v>513.45340068970063</v>
      </c>
      <c r="AW673" s="1">
        <v>513.45340068970063</v>
      </c>
    </row>
    <row r="674" spans="1:49">
      <c r="A674" s="1">
        <v>62975</v>
      </c>
      <c r="B674" s="1" t="s">
        <v>86</v>
      </c>
      <c r="C674" s="1" t="s">
        <v>1127</v>
      </c>
      <c r="D674" s="1" t="s">
        <v>681</v>
      </c>
      <c r="E674" s="1">
        <v>3115359</v>
      </c>
      <c r="F674" s="1" t="s">
        <v>1128</v>
      </c>
      <c r="G674" s="1">
        <v>111</v>
      </c>
      <c r="H674" s="1" t="s">
        <v>185</v>
      </c>
      <c r="I674" s="1" t="s">
        <v>186</v>
      </c>
      <c r="J674" s="1" t="s">
        <v>187</v>
      </c>
      <c r="K674" s="1" t="s">
        <v>500</v>
      </c>
      <c r="X674" s="1">
        <v>8.4122631835937503E-2</v>
      </c>
      <c r="Y674" s="1">
        <v>8.4122631835937503E-2</v>
      </c>
      <c r="Z674" s="1">
        <v>8.4122631835937503E-2</v>
      </c>
      <c r="AA674" s="1">
        <v>8.4122631835937503E-2</v>
      </c>
      <c r="AB674" s="1">
        <v>8.4122631835937503E-2</v>
      </c>
      <c r="AC674" s="1">
        <v>8.4122631835937503E-2</v>
      </c>
      <c r="AD674" s="1">
        <v>8.4122631835937503E-2</v>
      </c>
      <c r="AE674" s="1">
        <v>8.4122631835937503E-2</v>
      </c>
      <c r="AF674" s="1">
        <v>8.4122631835937503E-2</v>
      </c>
      <c r="AG674" s="1">
        <v>8.4122631835937503E-2</v>
      </c>
      <c r="AH674" s="1">
        <v>8.4122631835937503E-2</v>
      </c>
      <c r="AI674" s="1">
        <v>8.4122631835937503E-2</v>
      </c>
      <c r="AJ674" s="1">
        <v>8.4122631835937503E-2</v>
      </c>
      <c r="AK674" s="1">
        <v>8.4122631835937503E-2</v>
      </c>
      <c r="AL674" s="1">
        <v>8.4122631835937503E-2</v>
      </c>
      <c r="AM674" s="1">
        <v>8.4122631835937503E-2</v>
      </c>
      <c r="AN674" s="1">
        <v>8.4122631835937503E-2</v>
      </c>
      <c r="AO674" s="1">
        <v>8.4122631835937503E-2</v>
      </c>
      <c r="AP674" s="1">
        <v>8.4122631835937503E-2</v>
      </c>
      <c r="AQ674" s="1">
        <v>8.4122631835937503E-2</v>
      </c>
      <c r="AR674" s="1">
        <v>8.4122631835937503E-2</v>
      </c>
      <c r="AS674" s="1">
        <v>8.4122631835937503E-2</v>
      </c>
      <c r="AT674" s="1">
        <v>8.4122631835937503E-2</v>
      </c>
      <c r="AU674" s="1">
        <v>8.4122631835937503E-2</v>
      </c>
      <c r="AV674" s="1">
        <v>8.4122631835937503E-2</v>
      </c>
      <c r="AW674" s="1">
        <v>8.4122631835937503E-2</v>
      </c>
    </row>
    <row r="675" spans="1:49">
      <c r="A675" s="1">
        <v>62975</v>
      </c>
      <c r="B675" s="1" t="s">
        <v>86</v>
      </c>
      <c r="C675" s="1" t="s">
        <v>1127</v>
      </c>
      <c r="D675" s="1" t="s">
        <v>681</v>
      </c>
      <c r="E675" s="1">
        <v>3115359</v>
      </c>
      <c r="F675" s="1" t="s">
        <v>1128</v>
      </c>
      <c r="G675" s="1">
        <v>122</v>
      </c>
      <c r="H675" s="1" t="s">
        <v>185</v>
      </c>
      <c r="I675" s="1" t="s">
        <v>186</v>
      </c>
      <c r="J675" s="1" t="s">
        <v>197</v>
      </c>
      <c r="K675" s="1" t="s">
        <v>199</v>
      </c>
      <c r="P675" s="1">
        <v>0.16825525512695311</v>
      </c>
      <c r="Q675" s="1">
        <v>2.1873132629394521</v>
      </c>
      <c r="R675" s="1">
        <v>2.3555673950195302</v>
      </c>
      <c r="S675" s="1">
        <v>2.3555673950195302</v>
      </c>
      <c r="T675" s="1">
        <v>2.3555673950195302</v>
      </c>
      <c r="U675" s="1">
        <v>2.3555673950195302</v>
      </c>
      <c r="V675" s="1">
        <v>2.3555673950195302</v>
      </c>
      <c r="W675" s="1">
        <v>2.3555673950195302</v>
      </c>
      <c r="X675" s="1">
        <v>2.3555673950195302</v>
      </c>
      <c r="Y675" s="1">
        <v>2.3555673950195302</v>
      </c>
      <c r="Z675" s="1">
        <v>2.3555673950195302</v>
      </c>
      <c r="AA675" s="1">
        <v>2.3555673950195302</v>
      </c>
      <c r="AB675" s="1">
        <v>2.3555673950195302</v>
      </c>
      <c r="AC675" s="1">
        <v>2.3555673950195302</v>
      </c>
      <c r="AD675" s="1">
        <v>2.3555673950195302</v>
      </c>
      <c r="AE675" s="1">
        <v>2.3555673950195302</v>
      </c>
      <c r="AF675" s="1">
        <v>2.3555673950195302</v>
      </c>
      <c r="AG675" s="1">
        <v>2.3555673950195302</v>
      </c>
      <c r="AH675" s="1">
        <v>2.3555673950195302</v>
      </c>
      <c r="AI675" s="1">
        <v>2.7762009582519518</v>
      </c>
      <c r="AJ675" s="1">
        <v>2.9444552307128902</v>
      </c>
      <c r="AK675" s="1">
        <v>2.9444552307128902</v>
      </c>
      <c r="AL675" s="1">
        <v>2.9444552307128902</v>
      </c>
      <c r="AM675" s="1">
        <v>5.6364894958496157</v>
      </c>
      <c r="AN675" s="1">
        <v>10.515742864990241</v>
      </c>
      <c r="AO675" s="1">
        <v>10.515742864990241</v>
      </c>
      <c r="AP675" s="1">
        <v>10.599869580078121</v>
      </c>
      <c r="AQ675" s="1">
        <v>10.683994042968751</v>
      </c>
      <c r="AR675" s="1">
        <v>12.11414002075194</v>
      </c>
      <c r="AS675" s="1">
        <v>12.70302195434569</v>
      </c>
      <c r="AT675" s="1">
        <v>15.64741326904295</v>
      </c>
      <c r="AU675" s="1">
        <v>15.64741326904295</v>
      </c>
      <c r="AV675" s="1">
        <v>15.64741326904295</v>
      </c>
      <c r="AW675" s="1">
        <v>15.64741326904295</v>
      </c>
    </row>
    <row r="676" spans="1:49">
      <c r="A676" s="1">
        <v>62993</v>
      </c>
      <c r="B676" s="1" t="s">
        <v>86</v>
      </c>
      <c r="C676" s="1" t="s">
        <v>1129</v>
      </c>
      <c r="D676" s="1" t="s">
        <v>681</v>
      </c>
      <c r="E676" s="1">
        <v>3118007</v>
      </c>
      <c r="F676" s="1" t="s">
        <v>1130</v>
      </c>
      <c r="G676" s="1">
        <v>102</v>
      </c>
      <c r="H676" s="1" t="s">
        <v>185</v>
      </c>
      <c r="I676" s="1" t="s">
        <v>186</v>
      </c>
      <c r="J676" s="1" t="s">
        <v>187</v>
      </c>
      <c r="K676" s="1" t="s">
        <v>305</v>
      </c>
      <c r="L676" s="1">
        <v>2049.1644155639242</v>
      </c>
      <c r="M676" s="1">
        <v>2217.519905383233</v>
      </c>
      <c r="N676" s="1">
        <v>2354.400760259944</v>
      </c>
      <c r="O676" s="1">
        <v>2429.3887124144871</v>
      </c>
      <c r="P676" s="1">
        <v>2511.1651276122338</v>
      </c>
      <c r="Q676" s="1">
        <v>2541.450564489674</v>
      </c>
      <c r="R676" s="1">
        <v>2569.1349030150618</v>
      </c>
      <c r="S676" s="1">
        <v>2600.2568731505648</v>
      </c>
      <c r="T676" s="1">
        <v>2864.0761484984841</v>
      </c>
      <c r="U676" s="1">
        <v>2994.36751137085</v>
      </c>
      <c r="V676" s="1">
        <v>3082.6167300475631</v>
      </c>
      <c r="W676" s="1">
        <v>3129.008054376176</v>
      </c>
      <c r="X676" s="1">
        <v>3175.4830024230469</v>
      </c>
      <c r="Y676" s="1">
        <v>3241.422057733088</v>
      </c>
      <c r="Z676" s="1">
        <v>3336.04748368526</v>
      </c>
      <c r="AA676" s="1">
        <v>3379.9229797729131</v>
      </c>
      <c r="AB676" s="1">
        <v>3463.56166591796</v>
      </c>
      <c r="AC676" s="1">
        <v>3515.1541929076679</v>
      </c>
      <c r="AD676" s="1">
        <v>3597.2855136657558</v>
      </c>
      <c r="AE676" s="1">
        <v>3663.8971014098361</v>
      </c>
      <c r="AF676" s="1">
        <v>3708.2782537536</v>
      </c>
      <c r="AG676" s="1">
        <v>3747.8750927855372</v>
      </c>
      <c r="AH676" s="1">
        <v>3851.3095374816162</v>
      </c>
      <c r="AI676" s="1">
        <v>4080.316272924711</v>
      </c>
      <c r="AJ676" s="1">
        <v>4186.020351592997</v>
      </c>
      <c r="AK676" s="1">
        <v>4353.3056188109431</v>
      </c>
      <c r="AL676" s="1">
        <v>4612.4247101987976</v>
      </c>
      <c r="AM676" s="1">
        <v>4709.9756956601468</v>
      </c>
      <c r="AN676" s="1">
        <v>4777.2496072935646</v>
      </c>
      <c r="AO676" s="1">
        <v>4842.8483960447056</v>
      </c>
      <c r="AP676" s="1">
        <v>4922.6207455259446</v>
      </c>
      <c r="AQ676" s="1">
        <v>4958.691961041065</v>
      </c>
      <c r="AR676" s="1">
        <v>5019.758459442065</v>
      </c>
      <c r="AS676" s="1">
        <v>5044.4215041136431</v>
      </c>
      <c r="AT676" s="1">
        <v>5076.3829537107631</v>
      </c>
      <c r="AU676" s="1">
        <v>5160.5125115783321</v>
      </c>
      <c r="AV676" s="1">
        <v>5160.5125115783321</v>
      </c>
      <c r="AW676" s="1">
        <v>5160.5125115783321</v>
      </c>
    </row>
    <row r="677" spans="1:49">
      <c r="A677" s="1">
        <v>62993</v>
      </c>
      <c r="B677" s="1" t="s">
        <v>86</v>
      </c>
      <c r="C677" s="1" t="s">
        <v>1129</v>
      </c>
      <c r="D677" s="1" t="s">
        <v>681</v>
      </c>
      <c r="E677" s="1">
        <v>3118007</v>
      </c>
      <c r="F677" s="1" t="s">
        <v>1130</v>
      </c>
      <c r="G677" s="1">
        <v>225</v>
      </c>
      <c r="H677" s="1" t="s">
        <v>185</v>
      </c>
      <c r="I677" s="1" t="s">
        <v>189</v>
      </c>
      <c r="J677" s="1" t="s">
        <v>263</v>
      </c>
      <c r="K677" s="1" t="s">
        <v>273</v>
      </c>
      <c r="L677" s="1">
        <v>4.3600381652832008</v>
      </c>
      <c r="M677" s="1">
        <v>4.3600381652832008</v>
      </c>
      <c r="N677" s="1">
        <v>4.4438860107421849</v>
      </c>
      <c r="O677" s="1">
        <v>4.6954294067382776</v>
      </c>
      <c r="P677" s="1">
        <v>4.6954294067382776</v>
      </c>
      <c r="Q677" s="1">
        <v>4.6954294067382776</v>
      </c>
      <c r="R677" s="1">
        <v>4.6954294067382776</v>
      </c>
      <c r="S677" s="1">
        <v>4.6954294067382776</v>
      </c>
      <c r="T677" s="1">
        <v>4.6954294067382776</v>
      </c>
      <c r="U677" s="1">
        <v>4.6954294067382776</v>
      </c>
      <c r="V677" s="1">
        <v>4.6954294067382776</v>
      </c>
      <c r="W677" s="1">
        <v>4.6954294067382776</v>
      </c>
      <c r="X677" s="1">
        <v>4.6954294067382776</v>
      </c>
      <c r="Y677" s="1">
        <v>4.6954294067382776</v>
      </c>
      <c r="Z677" s="1">
        <v>4.6954294067382776</v>
      </c>
      <c r="AA677" s="1">
        <v>4.6954294067382776</v>
      </c>
      <c r="AB677" s="1">
        <v>4.6954294067382776</v>
      </c>
      <c r="AC677" s="1">
        <v>4.6954294067382776</v>
      </c>
      <c r="AD677" s="1">
        <v>4.6954294067382776</v>
      </c>
      <c r="AE677" s="1">
        <v>4.6954294067382776</v>
      </c>
      <c r="AF677" s="1">
        <v>4.6954294067382776</v>
      </c>
      <c r="AG677" s="1">
        <v>4.6954294067382776</v>
      </c>
      <c r="AH677" s="1">
        <v>4.6954294067382776</v>
      </c>
      <c r="AI677" s="1">
        <v>8.8877236938476667</v>
      </c>
      <c r="AJ677" s="1">
        <v>9.5584977966308688</v>
      </c>
      <c r="AK677" s="1">
        <v>9.8100361389160238</v>
      </c>
      <c r="AL677" s="1">
        <v>9.8100361389160238</v>
      </c>
      <c r="AM677" s="1">
        <v>9.8100361389160238</v>
      </c>
      <c r="AN677" s="1">
        <v>11.99002772216798</v>
      </c>
      <c r="AO677" s="1">
        <v>13.33155530395508</v>
      </c>
      <c r="AP677" s="1">
        <v>13.33155530395508</v>
      </c>
      <c r="AQ677" s="1">
        <v>13.33155530395508</v>
      </c>
      <c r="AR677" s="1">
        <v>13.33155530395508</v>
      </c>
      <c r="AS677" s="1">
        <v>13.33155530395508</v>
      </c>
      <c r="AT677" s="1">
        <v>14.086161956787111</v>
      </c>
      <c r="AU677" s="1">
        <v>14.086161956787111</v>
      </c>
      <c r="AV677" s="1">
        <v>14.086161956787111</v>
      </c>
      <c r="AW677" s="1">
        <v>14.086161956787111</v>
      </c>
    </row>
    <row r="678" spans="1:49">
      <c r="A678" s="1">
        <v>62994</v>
      </c>
      <c r="B678" s="1" t="s">
        <v>86</v>
      </c>
      <c r="C678" s="1" t="s">
        <v>1131</v>
      </c>
      <c r="D678" s="1" t="s">
        <v>681</v>
      </c>
      <c r="E678" s="1">
        <v>3118304</v>
      </c>
      <c r="F678" s="1" t="s">
        <v>1132</v>
      </c>
      <c r="G678" s="1">
        <v>102</v>
      </c>
      <c r="H678" s="1" t="s">
        <v>185</v>
      </c>
      <c r="I678" s="1" t="s">
        <v>186</v>
      </c>
      <c r="J678" s="1" t="s">
        <v>187</v>
      </c>
      <c r="K678" s="1" t="s">
        <v>305</v>
      </c>
      <c r="N678" s="1">
        <v>0.167674169921875</v>
      </c>
      <c r="O678" s="1">
        <v>0.33537924194335939</v>
      </c>
      <c r="P678" s="1">
        <v>1.0900436340332029</v>
      </c>
      <c r="Q678" s="1">
        <v>1.509305377197266</v>
      </c>
      <c r="R678" s="1">
        <v>1.509305377197266</v>
      </c>
      <c r="S678" s="1">
        <v>1.509305377197266</v>
      </c>
      <c r="T678" s="1">
        <v>3.437809863281251</v>
      </c>
      <c r="U678" s="1">
        <v>3.521661749267579</v>
      </c>
      <c r="V678" s="1">
        <v>4.3601387512207062</v>
      </c>
      <c r="W678" s="1">
        <v>4.7793570434570354</v>
      </c>
      <c r="X678" s="1">
        <v>17.104855957031251</v>
      </c>
      <c r="Y678" s="1">
        <v>17.188707122802739</v>
      </c>
      <c r="Z678" s="1">
        <v>17.188707122802739</v>
      </c>
      <c r="AA678" s="1">
        <v>17.272558721923829</v>
      </c>
      <c r="AB678" s="1">
        <v>17.943369348144529</v>
      </c>
      <c r="AC678" s="1">
        <v>18.19491996459961</v>
      </c>
      <c r="AD678" s="1">
        <v>18.19491996459961</v>
      </c>
      <c r="AE678" s="1">
        <v>18.19491996459961</v>
      </c>
      <c r="AF678" s="1">
        <v>18.19491996459961</v>
      </c>
      <c r="AG678" s="1">
        <v>18.19491996459961</v>
      </c>
      <c r="AH678" s="1">
        <v>18.19491996459961</v>
      </c>
      <c r="AI678" s="1">
        <v>18.19491996459961</v>
      </c>
      <c r="AJ678" s="1">
        <v>18.19491996459961</v>
      </c>
      <c r="AK678" s="1">
        <v>18.19491996459961</v>
      </c>
      <c r="AL678" s="1">
        <v>18.19491996459961</v>
      </c>
      <c r="AM678" s="1">
        <v>18.53030729980469</v>
      </c>
      <c r="AN678" s="1">
        <v>32.364893829345839</v>
      </c>
      <c r="AO678" s="1">
        <v>37.647157391357602</v>
      </c>
      <c r="AP678" s="1">
        <v>38.569473162841973</v>
      </c>
      <c r="AQ678" s="1">
        <v>39.072545361328302</v>
      </c>
      <c r="AR678" s="1">
        <v>39.156392193603693</v>
      </c>
      <c r="AS678" s="1">
        <v>39.240237872314623</v>
      </c>
      <c r="AT678" s="1">
        <v>50.978545043945203</v>
      </c>
      <c r="AU678" s="1">
        <v>51.313936132812387</v>
      </c>
      <c r="AV678" s="1">
        <v>51.313936132812387</v>
      </c>
      <c r="AW678" s="1">
        <v>51.313936132812387</v>
      </c>
    </row>
    <row r="679" spans="1:49">
      <c r="A679" s="1">
        <v>62994</v>
      </c>
      <c r="B679" s="1" t="s">
        <v>86</v>
      </c>
      <c r="C679" s="1" t="s">
        <v>1131</v>
      </c>
      <c r="D679" s="1" t="s">
        <v>681</v>
      </c>
      <c r="E679" s="1">
        <v>3118304</v>
      </c>
      <c r="F679" s="1" t="s">
        <v>1132</v>
      </c>
      <c r="G679" s="1">
        <v>103</v>
      </c>
      <c r="H679" s="1" t="s">
        <v>185</v>
      </c>
      <c r="I679" s="1" t="s">
        <v>186</v>
      </c>
      <c r="J679" s="1" t="s">
        <v>187</v>
      </c>
      <c r="K679" s="1" t="s">
        <v>341</v>
      </c>
      <c r="L679" s="1">
        <v>168.27376317138601</v>
      </c>
      <c r="M679" s="1">
        <v>192.32512357177669</v>
      </c>
      <c r="N679" s="1">
        <v>216.12490516357391</v>
      </c>
      <c r="O679" s="1">
        <v>223.41566785278329</v>
      </c>
      <c r="P679" s="1">
        <v>228.0247334533683</v>
      </c>
      <c r="Q679" s="1">
        <v>229.61694489746009</v>
      </c>
      <c r="R679" s="1">
        <v>230.7901619201653</v>
      </c>
      <c r="S679" s="1">
        <v>232.55004955444289</v>
      </c>
      <c r="T679" s="1">
        <v>242.7741345092787</v>
      </c>
      <c r="U679" s="1">
        <v>252.49571337280429</v>
      </c>
      <c r="V679" s="1">
        <v>254.0041802124039</v>
      </c>
      <c r="W679" s="1">
        <v>255.42884318847811</v>
      </c>
      <c r="X679" s="1">
        <v>256.26687905273599</v>
      </c>
      <c r="Y679" s="1">
        <v>256.43449042968911</v>
      </c>
      <c r="Z679" s="1">
        <v>256.68589133300941</v>
      </c>
      <c r="AA679" s="1">
        <v>258.44580286255041</v>
      </c>
      <c r="AB679" s="1">
        <v>259.36765202026521</v>
      </c>
      <c r="AC679" s="1">
        <v>261.71403267822387</v>
      </c>
      <c r="AD679" s="1">
        <v>263.64149862060663</v>
      </c>
      <c r="AE679" s="1">
        <v>265.06611205444437</v>
      </c>
      <c r="AF679" s="1">
        <v>265.56889978027442</v>
      </c>
      <c r="AG679" s="1">
        <v>265.56889978027442</v>
      </c>
      <c r="AH679" s="1">
        <v>266.23930049438582</v>
      </c>
      <c r="AI679" s="1">
        <v>267.16108571777443</v>
      </c>
      <c r="AJ679" s="1">
        <v>267.49628367309668</v>
      </c>
      <c r="AK679" s="1">
        <v>267.58008189697358</v>
      </c>
      <c r="AL679" s="1">
        <v>268.7532607788097</v>
      </c>
      <c r="AM679" s="1">
        <v>269.42364481811649</v>
      </c>
      <c r="AN679" s="1">
        <v>270.34544598388811</v>
      </c>
      <c r="AO679" s="1">
        <v>270.76445057373189</v>
      </c>
      <c r="AP679" s="1">
        <v>271.01584843139801</v>
      </c>
      <c r="AQ679" s="1">
        <v>271.4348431701676</v>
      </c>
      <c r="AR679" s="1">
        <v>271.85383805542148</v>
      </c>
      <c r="AS679" s="1">
        <v>272.94323465576349</v>
      </c>
      <c r="AT679" s="1">
        <v>273.3622285217304</v>
      </c>
      <c r="AU679" s="1">
        <v>273.94882969970899</v>
      </c>
      <c r="AV679" s="1">
        <v>273.94882969970899</v>
      </c>
      <c r="AW679" s="1">
        <v>273.94882969970899</v>
      </c>
    </row>
    <row r="680" spans="1:49">
      <c r="A680" s="1">
        <v>62994</v>
      </c>
      <c r="B680" s="1" t="s">
        <v>86</v>
      </c>
      <c r="C680" s="1" t="s">
        <v>1131</v>
      </c>
      <c r="D680" s="1" t="s">
        <v>681</v>
      </c>
      <c r="E680" s="1">
        <v>3118304</v>
      </c>
      <c r="F680" s="1" t="s">
        <v>1132</v>
      </c>
      <c r="G680" s="1">
        <v>125</v>
      </c>
      <c r="H680" s="1" t="s">
        <v>204</v>
      </c>
      <c r="I680" s="1" t="s">
        <v>186</v>
      </c>
      <c r="J680" s="1" t="s">
        <v>205</v>
      </c>
      <c r="K680" s="1" t="s">
        <v>204</v>
      </c>
      <c r="L680" s="1">
        <v>1.4249032653808591</v>
      </c>
      <c r="M680" s="1">
        <v>1.5925391113281251</v>
      </c>
      <c r="N680" s="1">
        <v>9.387459942626954</v>
      </c>
      <c r="O680" s="1">
        <v>9.387459942626954</v>
      </c>
      <c r="P680" s="1">
        <v>12.656360894775389</v>
      </c>
      <c r="Q680" s="1">
        <v>13.82981224975587</v>
      </c>
      <c r="R680" s="1">
        <v>14.751803485107439</v>
      </c>
      <c r="S680" s="1">
        <v>15.841439532470719</v>
      </c>
      <c r="T680" s="1">
        <v>16.09289591064455</v>
      </c>
      <c r="U680" s="1">
        <v>16.176714270019549</v>
      </c>
      <c r="V680" s="1">
        <v>16.176714270019549</v>
      </c>
      <c r="W680" s="1">
        <v>16.679627172851589</v>
      </c>
      <c r="X680" s="1">
        <v>22.29546558227543</v>
      </c>
      <c r="Y680" s="1">
        <v>24.055657196044969</v>
      </c>
      <c r="Z680" s="1">
        <v>24.223293334960982</v>
      </c>
      <c r="AA680" s="1">
        <v>24.223293334960982</v>
      </c>
      <c r="AB680" s="1">
        <v>24.223293334960982</v>
      </c>
      <c r="AC680" s="1">
        <v>24.223293334960982</v>
      </c>
      <c r="AD680" s="1">
        <v>24.223293334960982</v>
      </c>
      <c r="AE680" s="1">
        <v>24.223293334960982</v>
      </c>
      <c r="AF680" s="1">
        <v>24.223293334960982</v>
      </c>
      <c r="AG680" s="1">
        <v>24.223293334960982</v>
      </c>
      <c r="AH680" s="1">
        <v>24.223293334960982</v>
      </c>
      <c r="AI680" s="1">
        <v>24.223293334960982</v>
      </c>
      <c r="AJ680" s="1">
        <v>24.223293334960982</v>
      </c>
      <c r="AK680" s="1">
        <v>24.223293334960982</v>
      </c>
      <c r="AL680" s="1">
        <v>24.223293334960982</v>
      </c>
      <c r="AM680" s="1">
        <v>24.223293334960982</v>
      </c>
      <c r="AN680" s="1">
        <v>24.223293334960982</v>
      </c>
      <c r="AO680" s="1">
        <v>24.223293334960982</v>
      </c>
      <c r="AP680" s="1">
        <v>24.223293334960982</v>
      </c>
      <c r="AQ680" s="1">
        <v>24.307111260986371</v>
      </c>
      <c r="AR680" s="1">
        <v>24.307111260986371</v>
      </c>
      <c r="AS680" s="1">
        <v>24.307111260986371</v>
      </c>
      <c r="AT680" s="1">
        <v>24.307111260986371</v>
      </c>
      <c r="AU680" s="1">
        <v>24.307111260986371</v>
      </c>
      <c r="AV680" s="1">
        <v>24.307111260986371</v>
      </c>
      <c r="AW680" s="1">
        <v>24.307111260986371</v>
      </c>
    </row>
    <row r="681" spans="1:49">
      <c r="A681" s="1">
        <v>63005</v>
      </c>
      <c r="B681" s="1" t="s">
        <v>86</v>
      </c>
      <c r="C681" s="1" t="s">
        <v>1133</v>
      </c>
      <c r="D681" s="1" t="s">
        <v>681</v>
      </c>
      <c r="E681" s="1">
        <v>3120409</v>
      </c>
      <c r="F681" s="1" t="s">
        <v>1134</v>
      </c>
      <c r="G681" s="1">
        <v>225</v>
      </c>
      <c r="H681" s="1" t="s">
        <v>185</v>
      </c>
      <c r="I681" s="1" t="s">
        <v>189</v>
      </c>
      <c r="J681" s="1" t="s">
        <v>263</v>
      </c>
      <c r="K681" s="1" t="s">
        <v>273</v>
      </c>
      <c r="L681" s="1">
        <v>3.2648049682617168</v>
      </c>
      <c r="M681" s="1">
        <v>9.2920755554199257</v>
      </c>
      <c r="N681" s="1">
        <v>12.473153143310549</v>
      </c>
      <c r="O681" s="1">
        <v>12.556846789550789</v>
      </c>
      <c r="P681" s="1">
        <v>12.556846789550789</v>
      </c>
      <c r="Q681" s="1">
        <v>12.556846789550789</v>
      </c>
      <c r="R681" s="1">
        <v>13.1427007385254</v>
      </c>
      <c r="S681" s="1">
        <v>13.1427007385254</v>
      </c>
      <c r="T681" s="1">
        <v>13.22641339111328</v>
      </c>
      <c r="U681" s="1">
        <v>13.310106604003909</v>
      </c>
      <c r="V681" s="1">
        <v>13.812375958251961</v>
      </c>
      <c r="W681" s="1">
        <v>14.64948848266603</v>
      </c>
      <c r="X681" s="1">
        <v>14.984334570312519</v>
      </c>
      <c r="Y681" s="1">
        <v>15.15175812377932</v>
      </c>
      <c r="Z681" s="1">
        <v>15.82132575073244</v>
      </c>
      <c r="AA681" s="1">
        <v>16.32357507934573</v>
      </c>
      <c r="AB681" s="1">
        <v>16.32357507934573</v>
      </c>
      <c r="AC681" s="1">
        <v>16.32357507934573</v>
      </c>
      <c r="AD681" s="1">
        <v>17.160513464355489</v>
      </c>
      <c r="AE681" s="1">
        <v>17.41163344116212</v>
      </c>
      <c r="AF681" s="1">
        <v>17.495327819824229</v>
      </c>
      <c r="AG681" s="1">
        <v>17.66275356445313</v>
      </c>
      <c r="AH681" s="1">
        <v>17.997605639648441</v>
      </c>
      <c r="AI681" s="1">
        <v>20.00666398925781</v>
      </c>
      <c r="AJ681" s="1">
        <v>20.257803704833989</v>
      </c>
      <c r="AK681" s="1">
        <v>20.34149764404297</v>
      </c>
      <c r="AL681" s="1">
        <v>21.34588004760742</v>
      </c>
      <c r="AM681" s="1">
        <v>24.024596112060571</v>
      </c>
      <c r="AN681" s="1">
        <v>29.716843359375009</v>
      </c>
      <c r="AO681" s="1">
        <v>33.232660107421921</v>
      </c>
      <c r="AP681" s="1">
        <v>35.241658856201227</v>
      </c>
      <c r="AQ681" s="1">
        <v>36.246140551757897</v>
      </c>
      <c r="AR681" s="1">
        <v>36.832064086914173</v>
      </c>
      <c r="AS681" s="1">
        <v>37.083143572998146</v>
      </c>
      <c r="AT681" s="1">
        <v>37.166855493164178</v>
      </c>
      <c r="AU681" s="1">
        <v>37.417991693115347</v>
      </c>
      <c r="AV681" s="1">
        <v>37.417991693115347</v>
      </c>
      <c r="AW681" s="1">
        <v>37.417991693115347</v>
      </c>
    </row>
    <row r="682" spans="1:49">
      <c r="A682" s="1">
        <v>63013</v>
      </c>
      <c r="B682" s="1" t="s">
        <v>86</v>
      </c>
      <c r="C682" s="1" t="s">
        <v>1135</v>
      </c>
      <c r="D682" s="1" t="s">
        <v>681</v>
      </c>
      <c r="E682" s="1">
        <v>3121407</v>
      </c>
      <c r="F682" s="1" t="s">
        <v>1136</v>
      </c>
      <c r="G682" s="1">
        <v>102</v>
      </c>
      <c r="H682" s="1" t="s">
        <v>185</v>
      </c>
      <c r="I682" s="1" t="s">
        <v>186</v>
      </c>
      <c r="J682" s="1" t="s">
        <v>187</v>
      </c>
      <c r="K682" s="1" t="s">
        <v>305</v>
      </c>
      <c r="AO682" s="1">
        <v>8.381170043945313E-2</v>
      </c>
      <c r="AP682" s="1">
        <v>4.4420376770019541</v>
      </c>
      <c r="AQ682" s="1">
        <v>10.895590057373051</v>
      </c>
      <c r="AR682" s="1">
        <v>18.687712969970711</v>
      </c>
      <c r="AS682" s="1">
        <v>29.580060046386759</v>
      </c>
      <c r="AT682" s="1">
        <v>36.365838140869123</v>
      </c>
      <c r="AU682" s="1">
        <v>38.878714074706998</v>
      </c>
      <c r="AV682" s="1">
        <v>38.878714074706998</v>
      </c>
      <c r="AW682" s="1">
        <v>38.878714074706998</v>
      </c>
    </row>
    <row r="683" spans="1:49">
      <c r="A683" s="1">
        <v>63017</v>
      </c>
      <c r="B683" s="1" t="s">
        <v>86</v>
      </c>
      <c r="C683" s="1" t="s">
        <v>1137</v>
      </c>
      <c r="D683" s="1" t="s">
        <v>681</v>
      </c>
      <c r="E683" s="1">
        <v>3121902</v>
      </c>
      <c r="F683" s="1" t="s">
        <v>1138</v>
      </c>
      <c r="G683" s="1">
        <v>217</v>
      </c>
      <c r="H683" s="1" t="s">
        <v>185</v>
      </c>
      <c r="I683" s="1" t="s">
        <v>189</v>
      </c>
      <c r="J683" s="1" t="s">
        <v>200</v>
      </c>
      <c r="K683" s="1" t="s">
        <v>201</v>
      </c>
      <c r="Z683" s="1">
        <v>0.91975022583007815</v>
      </c>
      <c r="AA683" s="1">
        <v>2.6756230651855462</v>
      </c>
      <c r="AB683" s="1">
        <v>2.6756230651855462</v>
      </c>
      <c r="AC683" s="1">
        <v>2.6756230651855462</v>
      </c>
      <c r="AD683" s="1">
        <v>2.6756230651855462</v>
      </c>
      <c r="AE683" s="1">
        <v>2.6756230651855462</v>
      </c>
      <c r="AF683" s="1">
        <v>2.6756230651855462</v>
      </c>
      <c r="AG683" s="1">
        <v>2.6756230651855462</v>
      </c>
      <c r="AH683" s="1">
        <v>2.6756230651855462</v>
      </c>
      <c r="AI683" s="1">
        <v>2.6756230651855462</v>
      </c>
      <c r="AJ683" s="1">
        <v>2.6756230651855462</v>
      </c>
      <c r="AK683" s="1">
        <v>2.6756230651855462</v>
      </c>
      <c r="AL683" s="1">
        <v>2.6756230651855462</v>
      </c>
      <c r="AM683" s="1">
        <v>2.6756230651855462</v>
      </c>
      <c r="AN683" s="1">
        <v>2.6756230651855462</v>
      </c>
      <c r="AO683" s="1">
        <v>2.6756230651855462</v>
      </c>
      <c r="AP683" s="1">
        <v>2.6756230651855462</v>
      </c>
      <c r="AQ683" s="1">
        <v>2.6756230651855462</v>
      </c>
      <c r="AR683" s="1">
        <v>2.6756230651855462</v>
      </c>
      <c r="AS683" s="1">
        <v>2.6756230651855462</v>
      </c>
      <c r="AT683" s="1">
        <v>3.01007823486328</v>
      </c>
      <c r="AU683" s="1">
        <v>3.01007823486328</v>
      </c>
      <c r="AV683" s="1">
        <v>3.01007823486328</v>
      </c>
      <c r="AW683" s="1">
        <v>3.01007823486328</v>
      </c>
    </row>
    <row r="684" spans="1:49">
      <c r="A684" s="1">
        <v>63030</v>
      </c>
      <c r="B684" s="1" t="s">
        <v>86</v>
      </c>
      <c r="C684" s="1" t="s">
        <v>1139</v>
      </c>
      <c r="D684" s="1" t="s">
        <v>681</v>
      </c>
      <c r="E684" s="1">
        <v>3123106</v>
      </c>
      <c r="F684" s="1" t="s">
        <v>1140</v>
      </c>
      <c r="G684" s="1">
        <v>125</v>
      </c>
      <c r="H684" s="1" t="s">
        <v>204</v>
      </c>
      <c r="I684" s="1" t="s">
        <v>186</v>
      </c>
      <c r="J684" s="1" t="s">
        <v>205</v>
      </c>
      <c r="K684" s="1" t="s">
        <v>204</v>
      </c>
      <c r="P684" s="1">
        <v>8.4639569091796873E-2</v>
      </c>
      <c r="Q684" s="1">
        <v>0.16927900390625</v>
      </c>
      <c r="R684" s="1">
        <v>0.84639340820312492</v>
      </c>
      <c r="S684" s="1">
        <v>1.0156722778320311</v>
      </c>
      <c r="T684" s="1">
        <v>1.354230285644531</v>
      </c>
      <c r="U684" s="1">
        <v>1.5235092895507809</v>
      </c>
      <c r="V684" s="1">
        <v>1.692787890625</v>
      </c>
      <c r="W684" s="1">
        <v>2.200623693847656</v>
      </c>
      <c r="X684" s="1">
        <v>3.639488311767578</v>
      </c>
      <c r="Y684" s="1">
        <v>4.4012369140625012</v>
      </c>
      <c r="Z684" s="1">
        <v>6.9404210083007847</v>
      </c>
      <c r="AA684" s="1">
        <v>9.5642471191406386</v>
      </c>
      <c r="AB684" s="1">
        <v>20.482571777343789</v>
      </c>
      <c r="AC684" s="1">
        <v>23.27558550415041</v>
      </c>
      <c r="AD684" s="1">
        <v>25.899343823242219</v>
      </c>
      <c r="AE684" s="1">
        <v>27.676738189697261</v>
      </c>
      <c r="AF684" s="1">
        <v>28.60775843505856</v>
      </c>
      <c r="AG684" s="1">
        <v>28.60775843505856</v>
      </c>
      <c r="AH684" s="1">
        <v>29.45414179077143</v>
      </c>
      <c r="AI684" s="1">
        <v>30.554437841796851</v>
      </c>
      <c r="AJ684" s="1">
        <v>30.977625244140619</v>
      </c>
      <c r="AK684" s="1">
        <v>32.331830102539072</v>
      </c>
      <c r="AL684" s="1">
        <v>32.924289007568369</v>
      </c>
      <c r="AM684" s="1">
        <v>33.601390161132827</v>
      </c>
      <c r="AN684" s="1">
        <v>35.209515850830087</v>
      </c>
      <c r="AO684" s="1">
        <v>39.187479125976552</v>
      </c>
      <c r="AP684" s="1">
        <v>40.626324597167979</v>
      </c>
      <c r="AQ684" s="1">
        <v>41.641975164794928</v>
      </c>
      <c r="AR684" s="1">
        <v>42.403720031738288</v>
      </c>
      <c r="AS684" s="1">
        <v>49.682749969482401</v>
      </c>
      <c r="AT684" s="1">
        <v>49.852025488281242</v>
      </c>
      <c r="AU684" s="1">
        <v>50.190576531982423</v>
      </c>
      <c r="AV684" s="1">
        <v>50.190576531982423</v>
      </c>
      <c r="AW684" s="1">
        <v>50.190576531982423</v>
      </c>
    </row>
    <row r="685" spans="1:49">
      <c r="A685" s="1">
        <v>63037</v>
      </c>
      <c r="B685" s="1" t="s">
        <v>86</v>
      </c>
      <c r="C685" s="1" t="s">
        <v>1141</v>
      </c>
      <c r="D685" s="1" t="s">
        <v>681</v>
      </c>
      <c r="E685" s="1">
        <v>3124005</v>
      </c>
      <c r="F685" s="1" t="s">
        <v>1142</v>
      </c>
      <c r="G685" s="1">
        <v>122</v>
      </c>
      <c r="H685" s="1" t="s">
        <v>185</v>
      </c>
      <c r="I685" s="1" t="s">
        <v>186</v>
      </c>
      <c r="J685" s="1" t="s">
        <v>197</v>
      </c>
      <c r="K685" s="1" t="s">
        <v>199</v>
      </c>
      <c r="AT685" s="1">
        <v>5.7744169372558574</v>
      </c>
      <c r="AU685" s="1">
        <v>5.7744169372558574</v>
      </c>
      <c r="AV685" s="1">
        <v>5.7744169372558574</v>
      </c>
      <c r="AW685" s="1">
        <v>5.7744169372558574</v>
      </c>
    </row>
    <row r="686" spans="1:49">
      <c r="A686" s="1">
        <v>63051</v>
      </c>
      <c r="B686" s="1" t="s">
        <v>86</v>
      </c>
      <c r="C686" s="1" t="s">
        <v>1143</v>
      </c>
      <c r="D686" s="1" t="s">
        <v>681</v>
      </c>
      <c r="E686" s="1">
        <v>3126307</v>
      </c>
      <c r="F686" s="1" t="s">
        <v>1144</v>
      </c>
      <c r="G686" s="1">
        <v>104</v>
      </c>
      <c r="H686" s="1" t="s">
        <v>185</v>
      </c>
      <c r="I686" s="1" t="s">
        <v>186</v>
      </c>
      <c r="J686" s="1" t="s">
        <v>187</v>
      </c>
      <c r="K686" s="1" t="s">
        <v>294</v>
      </c>
      <c r="L686" s="1">
        <v>0.25097589111328122</v>
      </c>
      <c r="M686" s="1">
        <v>0.25097589111328122</v>
      </c>
      <c r="N686" s="1">
        <v>0.25097589111328122</v>
      </c>
      <c r="O686" s="1">
        <v>0.25097589111328122</v>
      </c>
      <c r="P686" s="1">
        <v>0.25097589111328122</v>
      </c>
      <c r="Q686" s="1">
        <v>0.25097589111328122</v>
      </c>
      <c r="R686" s="1">
        <v>0.25097589111328122</v>
      </c>
      <c r="S686" s="1">
        <v>0.25097589111328122</v>
      </c>
      <c r="T686" s="1">
        <v>0.25097589111328122</v>
      </c>
      <c r="U686" s="1">
        <v>0.25097589111328122</v>
      </c>
      <c r="V686" s="1">
        <v>0.41829550170898439</v>
      </c>
      <c r="W686" s="1">
        <v>32.460159490966767</v>
      </c>
      <c r="X686" s="1">
        <v>83.492571856689665</v>
      </c>
      <c r="Y686" s="1">
        <v>115.3666219299308</v>
      </c>
      <c r="Z686" s="1">
        <v>132.18200775756759</v>
      </c>
      <c r="AA686" s="1">
        <v>136.28137821655201</v>
      </c>
      <c r="AB686" s="1">
        <v>137.03433156738211</v>
      </c>
      <c r="AC686" s="1">
        <v>137.95460996093681</v>
      </c>
      <c r="AD686" s="1">
        <v>138.54024340209889</v>
      </c>
      <c r="AE686" s="1">
        <v>140.54814867553651</v>
      </c>
      <c r="AF686" s="1">
        <v>141.3011209350579</v>
      </c>
      <c r="AG686" s="1">
        <v>141.55211163940359</v>
      </c>
      <c r="AH686" s="1">
        <v>141.7194340332025</v>
      </c>
      <c r="AI686" s="1">
        <v>141.8030931030267</v>
      </c>
      <c r="AJ686" s="1">
        <v>144.39654932861231</v>
      </c>
      <c r="AK686" s="1">
        <v>145.5678188476553</v>
      </c>
      <c r="AL686" s="1">
        <v>146.32077644653231</v>
      </c>
      <c r="AM686" s="1">
        <v>146.8227543395987</v>
      </c>
      <c r="AN686" s="1">
        <v>147.3247337097159</v>
      </c>
      <c r="AO686" s="1">
        <v>147.6593701416007</v>
      </c>
      <c r="AP686" s="1">
        <v>147.82668784789951</v>
      </c>
      <c r="AQ686" s="1">
        <v>147.91034824218659</v>
      </c>
      <c r="AR686" s="1">
        <v>147.99401068725501</v>
      </c>
      <c r="AS686" s="1">
        <v>148.16134042358311</v>
      </c>
      <c r="AT686" s="1">
        <v>148.32865709228429</v>
      </c>
      <c r="AU686" s="1">
        <v>148.41231396484301</v>
      </c>
      <c r="AV686" s="1">
        <v>148.41231396484301</v>
      </c>
      <c r="AW686" s="1">
        <v>148.3286502014152</v>
      </c>
    </row>
    <row r="687" spans="1:49">
      <c r="A687" s="1">
        <v>63052</v>
      </c>
      <c r="B687" s="1" t="s">
        <v>86</v>
      </c>
      <c r="C687" s="1" t="s">
        <v>1145</v>
      </c>
      <c r="D687" s="1" t="s">
        <v>681</v>
      </c>
      <c r="E687" s="1">
        <v>3126752</v>
      </c>
      <c r="F687" s="1" t="s">
        <v>1146</v>
      </c>
      <c r="G687" s="1">
        <v>225</v>
      </c>
      <c r="H687" s="1" t="s">
        <v>185</v>
      </c>
      <c r="I687" s="1" t="s">
        <v>189</v>
      </c>
      <c r="J687" s="1" t="s">
        <v>263</v>
      </c>
      <c r="K687" s="1" t="s">
        <v>273</v>
      </c>
      <c r="AL687" s="1">
        <v>8.509605712890625E-2</v>
      </c>
      <c r="AM687" s="1">
        <v>0.1701921142578125</v>
      </c>
      <c r="AN687" s="1">
        <v>0.25528829956054688</v>
      </c>
      <c r="AO687" s="1">
        <v>1.276440472412109</v>
      </c>
      <c r="AP687" s="1">
        <v>3.4038479248046878</v>
      </c>
      <c r="AQ687" s="1">
        <v>3.7442303588867172</v>
      </c>
      <c r="AR687" s="1">
        <v>3.7442303588867172</v>
      </c>
      <c r="AS687" s="1">
        <v>4.0846134399414042</v>
      </c>
      <c r="AT687" s="1">
        <v>4.2548047851562476</v>
      </c>
      <c r="AU687" s="1">
        <v>4.9355741455078102</v>
      </c>
      <c r="AV687" s="1">
        <v>4.9355741455078102</v>
      </c>
      <c r="AW687" s="1">
        <v>4.9355741455078102</v>
      </c>
    </row>
    <row r="688" spans="1:49">
      <c r="A688" s="1">
        <v>63062</v>
      </c>
      <c r="B688" s="1" t="s">
        <v>86</v>
      </c>
      <c r="C688" s="1" t="s">
        <v>1147</v>
      </c>
      <c r="D688" s="1" t="s">
        <v>681</v>
      </c>
      <c r="E688" s="1">
        <v>3127701</v>
      </c>
      <c r="F688" s="1" t="s">
        <v>1148</v>
      </c>
      <c r="G688" s="1">
        <v>122</v>
      </c>
      <c r="H688" s="1" t="s">
        <v>185</v>
      </c>
      <c r="I688" s="1" t="s">
        <v>186</v>
      </c>
      <c r="J688" s="1" t="s">
        <v>197</v>
      </c>
      <c r="K688" s="1" t="s">
        <v>199</v>
      </c>
      <c r="L688" s="1">
        <v>0.67830107421875008</v>
      </c>
      <c r="M688" s="1">
        <v>0.67830107421875008</v>
      </c>
      <c r="N688" s="1">
        <v>0.67830107421875008</v>
      </c>
      <c r="O688" s="1">
        <v>0.67830107421875008</v>
      </c>
      <c r="P688" s="1">
        <v>0.67830107421875008</v>
      </c>
      <c r="Q688" s="1">
        <v>0.67830107421875008</v>
      </c>
      <c r="R688" s="1">
        <v>0.67830107421875008</v>
      </c>
      <c r="S688" s="1">
        <v>0.67830107421875008</v>
      </c>
      <c r="T688" s="1">
        <v>0.67830107421875008</v>
      </c>
      <c r="U688" s="1">
        <v>0.67830107421875008</v>
      </c>
      <c r="V688" s="1">
        <v>0.67830107421875008</v>
      </c>
      <c r="W688" s="1">
        <v>0.67830107421875008</v>
      </c>
      <c r="X688" s="1">
        <v>0.67830107421875008</v>
      </c>
      <c r="Y688" s="1">
        <v>0.84787680664062492</v>
      </c>
      <c r="Z688" s="1">
        <v>3.5610772766113268</v>
      </c>
      <c r="AA688" s="1">
        <v>4.7481097595214852</v>
      </c>
      <c r="AB688" s="1">
        <v>7.3765317321777362</v>
      </c>
      <c r="AC688" s="1">
        <v>7.6308957214355502</v>
      </c>
      <c r="AD688" s="1">
        <v>7.8852586547851597</v>
      </c>
      <c r="AE688" s="1">
        <v>8.0548330688476604</v>
      </c>
      <c r="AF688" s="1">
        <v>8.1396201416015685</v>
      </c>
      <c r="AG688" s="1">
        <v>8.2244084045410215</v>
      </c>
      <c r="AH688" s="1">
        <v>8.3939837402343809</v>
      </c>
      <c r="AI688" s="1">
        <v>8.5635586791992271</v>
      </c>
      <c r="AJ688" s="1">
        <v>8.9027101379394633</v>
      </c>
      <c r="AK688" s="1">
        <v>8.9027101379394633</v>
      </c>
      <c r="AL688" s="1">
        <v>8.9027101379394633</v>
      </c>
      <c r="AM688" s="1">
        <v>8.9027101379394633</v>
      </c>
      <c r="AN688" s="1">
        <v>8.9027101379394633</v>
      </c>
      <c r="AO688" s="1">
        <v>8.9027101379394633</v>
      </c>
      <c r="AP688" s="1">
        <v>8.9027101379394633</v>
      </c>
      <c r="AQ688" s="1">
        <v>8.9027101379394633</v>
      </c>
      <c r="AR688" s="1">
        <v>8.9027101379394633</v>
      </c>
      <c r="AS688" s="1">
        <v>9.072287188720713</v>
      </c>
      <c r="AT688" s="1">
        <v>9.072287188720713</v>
      </c>
      <c r="AU688" s="1">
        <v>9.072287188720713</v>
      </c>
      <c r="AV688" s="1">
        <v>9.072287188720713</v>
      </c>
      <c r="AW688" s="1">
        <v>9.072287188720713</v>
      </c>
    </row>
    <row r="689" spans="1:49">
      <c r="A689" s="1">
        <v>63062</v>
      </c>
      <c r="B689" s="1" t="s">
        <v>86</v>
      </c>
      <c r="C689" s="1" t="s">
        <v>1147</v>
      </c>
      <c r="D689" s="1" t="s">
        <v>681</v>
      </c>
      <c r="E689" s="1">
        <v>3127701</v>
      </c>
      <c r="F689" s="1" t="s">
        <v>1148</v>
      </c>
      <c r="G689" s="1">
        <v>224</v>
      </c>
      <c r="H689" s="1" t="s">
        <v>185</v>
      </c>
      <c r="I689" s="1" t="s">
        <v>189</v>
      </c>
      <c r="J689" s="1" t="s">
        <v>263</v>
      </c>
      <c r="K689" s="1" t="s">
        <v>264</v>
      </c>
      <c r="L689" s="1">
        <v>0.33909406127929692</v>
      </c>
      <c r="M689" s="1">
        <v>0.33909406127929692</v>
      </c>
      <c r="N689" s="1">
        <v>0.33909406127929692</v>
      </c>
      <c r="O689" s="1">
        <v>0.33909406127929692</v>
      </c>
      <c r="P689" s="1">
        <v>0.33909406127929692</v>
      </c>
      <c r="Q689" s="1">
        <v>0.33909406127929692</v>
      </c>
      <c r="R689" s="1">
        <v>0.33909406127929692</v>
      </c>
      <c r="S689" s="1">
        <v>0.33909406127929692</v>
      </c>
      <c r="T689" s="1">
        <v>0.59341517333984373</v>
      </c>
      <c r="U689" s="1">
        <v>2.1193415527343742</v>
      </c>
      <c r="V689" s="1">
        <v>2.7127573791503901</v>
      </c>
      <c r="W689" s="1">
        <v>2.7127573791503901</v>
      </c>
      <c r="X689" s="1">
        <v>2.7127573791503901</v>
      </c>
      <c r="Y689" s="1">
        <v>2.7127573791503901</v>
      </c>
      <c r="Z689" s="1">
        <v>2.7127573791503901</v>
      </c>
      <c r="AA689" s="1">
        <v>2.7127573791503901</v>
      </c>
      <c r="AB689" s="1">
        <v>2.7127573791503901</v>
      </c>
      <c r="AC689" s="1">
        <v>2.7127573791503901</v>
      </c>
      <c r="AD689" s="1">
        <v>2.7127573791503901</v>
      </c>
      <c r="AE689" s="1">
        <v>2.7127573791503901</v>
      </c>
      <c r="AF689" s="1">
        <v>2.7127573791503901</v>
      </c>
      <c r="AG689" s="1">
        <v>2.7127573791503901</v>
      </c>
      <c r="AH689" s="1">
        <v>2.7127573791503901</v>
      </c>
      <c r="AI689" s="1">
        <v>2.7127573791503901</v>
      </c>
      <c r="AJ689" s="1">
        <v>2.7127573791503901</v>
      </c>
      <c r="AK689" s="1">
        <v>2.7127573791503901</v>
      </c>
      <c r="AL689" s="1">
        <v>2.7127573791503901</v>
      </c>
      <c r="AM689" s="1">
        <v>2.7127573791503901</v>
      </c>
      <c r="AN689" s="1">
        <v>2.7127573791503901</v>
      </c>
      <c r="AO689" s="1">
        <v>2.7127573791503901</v>
      </c>
      <c r="AP689" s="1">
        <v>2.7127573791503901</v>
      </c>
      <c r="AQ689" s="1">
        <v>2.7127573791503901</v>
      </c>
      <c r="AR689" s="1">
        <v>2.7127573791503901</v>
      </c>
      <c r="AS689" s="1">
        <v>2.7975305969238269</v>
      </c>
      <c r="AT689" s="1">
        <v>2.8823042114257809</v>
      </c>
      <c r="AU689" s="1">
        <v>2.8823042114257809</v>
      </c>
      <c r="AV689" s="1">
        <v>2.8823042114257809</v>
      </c>
      <c r="AW689" s="1">
        <v>2.8823042114257809</v>
      </c>
    </row>
    <row r="690" spans="1:49">
      <c r="A690" s="1">
        <v>63074</v>
      </c>
      <c r="B690" s="1" t="s">
        <v>86</v>
      </c>
      <c r="C690" s="1" t="s">
        <v>1149</v>
      </c>
      <c r="D690" s="1" t="s">
        <v>681</v>
      </c>
      <c r="E690" s="1">
        <v>3129806</v>
      </c>
      <c r="F690" s="1" t="s">
        <v>1150</v>
      </c>
      <c r="G690" s="1">
        <v>102</v>
      </c>
      <c r="H690" s="1" t="s">
        <v>185</v>
      </c>
      <c r="I690" s="1" t="s">
        <v>186</v>
      </c>
      <c r="J690" s="1" t="s">
        <v>187</v>
      </c>
      <c r="K690" s="1" t="s">
        <v>305</v>
      </c>
      <c r="L690" s="1">
        <v>8.3258383056640604</v>
      </c>
      <c r="M690" s="1">
        <v>14.128610003662111</v>
      </c>
      <c r="N690" s="1">
        <v>14.128610003662111</v>
      </c>
      <c r="O690" s="1">
        <v>14.128610003662111</v>
      </c>
      <c r="P690" s="1">
        <v>14.80139816894531</v>
      </c>
      <c r="Q690" s="1">
        <v>15.137798461914061</v>
      </c>
      <c r="R690" s="1">
        <v>15.55829248046874</v>
      </c>
      <c r="S690" s="1">
        <v>17.744879168701161</v>
      </c>
      <c r="T690" s="1">
        <v>20.351959307861311</v>
      </c>
      <c r="U690" s="1">
        <v>25.313812982177691</v>
      </c>
      <c r="V690" s="1">
        <v>36.415557592773418</v>
      </c>
      <c r="W690" s="1">
        <v>37.845263208007793</v>
      </c>
      <c r="X690" s="1">
        <v>44.153190979003853</v>
      </c>
      <c r="Y690" s="1">
        <v>51.133997839355359</v>
      </c>
      <c r="Z690" s="1">
        <v>56.769112915038932</v>
      </c>
      <c r="AA690" s="1">
        <v>57.189624291992047</v>
      </c>
      <c r="AB690" s="1">
        <v>57.610128747558477</v>
      </c>
      <c r="AC690" s="1">
        <v>58.53525706176751</v>
      </c>
      <c r="AD690" s="1">
        <v>59.292168597412029</v>
      </c>
      <c r="AE690" s="1">
        <v>60.301373156738222</v>
      </c>
      <c r="AF690" s="1">
        <v>61.562862835693373</v>
      </c>
      <c r="AG690" s="1">
        <v>61.646964178466803</v>
      </c>
      <c r="AH690" s="1">
        <v>61.983362219238288</v>
      </c>
      <c r="AI690" s="1">
        <v>68.711519140624986</v>
      </c>
      <c r="AJ690" s="1">
        <v>68.711519140624986</v>
      </c>
      <c r="AK690" s="1">
        <v>68.879718017578128</v>
      </c>
      <c r="AL690" s="1">
        <v>69.04792169189453</v>
      </c>
      <c r="AM690" s="1">
        <v>69.216117883300782</v>
      </c>
      <c r="AN690" s="1">
        <v>69.30021499023438</v>
      </c>
      <c r="AO690" s="1">
        <v>69.384311956787116</v>
      </c>
      <c r="AP690" s="1">
        <v>69.468412310791024</v>
      </c>
      <c r="AQ690" s="1">
        <v>69.468412310791024</v>
      </c>
      <c r="AR690" s="1">
        <v>69.468412310791024</v>
      </c>
      <c r="AS690" s="1">
        <v>69.720707031250001</v>
      </c>
      <c r="AT690" s="1">
        <v>71.907251373290947</v>
      </c>
      <c r="AU690" s="1">
        <v>72.075448559570233</v>
      </c>
      <c r="AV690" s="1">
        <v>72.075448559570233</v>
      </c>
      <c r="AW690" s="1">
        <v>72.075448559570233</v>
      </c>
    </row>
    <row r="691" spans="1:49">
      <c r="A691" s="1">
        <v>63074</v>
      </c>
      <c r="B691" s="1" t="s">
        <v>86</v>
      </c>
      <c r="C691" s="1" t="s">
        <v>1149</v>
      </c>
      <c r="D691" s="1" t="s">
        <v>681</v>
      </c>
      <c r="E691" s="1">
        <v>3129806</v>
      </c>
      <c r="F691" s="1" t="s">
        <v>1150</v>
      </c>
      <c r="G691" s="1">
        <v>125</v>
      </c>
      <c r="H691" s="1" t="s">
        <v>204</v>
      </c>
      <c r="I691" s="1" t="s">
        <v>186</v>
      </c>
      <c r="J691" s="1" t="s">
        <v>205</v>
      </c>
      <c r="K691" s="1" t="s">
        <v>204</v>
      </c>
      <c r="V691" s="1">
        <v>0.42065059204101563</v>
      </c>
      <c r="W691" s="1">
        <v>0.92542987060546866</v>
      </c>
      <c r="X691" s="1">
        <v>0.92542987060546866</v>
      </c>
      <c r="Y691" s="1">
        <v>1.093689630126953</v>
      </c>
      <c r="Z691" s="1">
        <v>1.261949670410156</v>
      </c>
      <c r="AA691" s="1">
        <v>1.346079760742187</v>
      </c>
      <c r="AB691" s="1">
        <v>1.5984703124999999</v>
      </c>
      <c r="AC691" s="1">
        <v>1.5984703124999999</v>
      </c>
      <c r="AD691" s="1">
        <v>1.5984703124999999</v>
      </c>
      <c r="AE691" s="1">
        <v>1.5984703124999999</v>
      </c>
      <c r="AF691" s="1">
        <v>1.5984703124999999</v>
      </c>
      <c r="AG691" s="1">
        <v>1.5984703124999999</v>
      </c>
      <c r="AH691" s="1">
        <v>1.5984703124999999</v>
      </c>
      <c r="AI691" s="1">
        <v>1.5984703124999999</v>
      </c>
      <c r="AJ691" s="1">
        <v>1.5984703124999999</v>
      </c>
      <c r="AK691" s="1">
        <v>1.5984703124999999</v>
      </c>
      <c r="AL691" s="1">
        <v>1.5984703124999999</v>
      </c>
      <c r="AM691" s="1">
        <v>1.5984703124999999</v>
      </c>
      <c r="AN691" s="1">
        <v>1.5984703124999999</v>
      </c>
      <c r="AO691" s="1">
        <v>1.5984703124999999</v>
      </c>
      <c r="AP691" s="1">
        <v>1.5984703124999999</v>
      </c>
      <c r="AQ691" s="1">
        <v>1.5984703124999999</v>
      </c>
      <c r="AR691" s="1">
        <v>1.5984703124999999</v>
      </c>
      <c r="AS691" s="1">
        <v>1.5984703124999999</v>
      </c>
      <c r="AT691" s="1">
        <v>1.5984703124999999</v>
      </c>
      <c r="AU691" s="1">
        <v>1.5984703124999999</v>
      </c>
      <c r="AV691" s="1">
        <v>1.5984703124999999</v>
      </c>
      <c r="AW691" s="1">
        <v>1.5984703124999999</v>
      </c>
    </row>
    <row r="692" spans="1:49">
      <c r="A692" s="1">
        <v>63075</v>
      </c>
      <c r="B692" s="1" t="s">
        <v>86</v>
      </c>
      <c r="C692" s="1" t="s">
        <v>1151</v>
      </c>
      <c r="D692" s="1" t="s">
        <v>681</v>
      </c>
      <c r="E692" s="1">
        <v>3129905</v>
      </c>
      <c r="F692" s="1" t="s">
        <v>1152</v>
      </c>
      <c r="G692" s="1">
        <v>225</v>
      </c>
      <c r="H692" s="1" t="s">
        <v>185</v>
      </c>
      <c r="I692" s="1" t="s">
        <v>189</v>
      </c>
      <c r="J692" s="1" t="s">
        <v>263</v>
      </c>
      <c r="K692" s="1" t="s">
        <v>273</v>
      </c>
      <c r="AG692" s="1">
        <v>0.33212678833007808</v>
      </c>
      <c r="AH692" s="1">
        <v>0.58122238159179695</v>
      </c>
      <c r="AI692" s="1">
        <v>0.83031781616210942</v>
      </c>
      <c r="AJ692" s="1">
        <v>1.494571545410156</v>
      </c>
      <c r="AK692" s="1">
        <v>1.494571545410156</v>
      </c>
      <c r="AL692" s="1">
        <v>1.577603204345702</v>
      </c>
      <c r="AM692" s="1">
        <v>1.6606336303710929</v>
      </c>
      <c r="AN692" s="1">
        <v>1.6606336303710929</v>
      </c>
      <c r="AO692" s="1">
        <v>1.6606336303710929</v>
      </c>
      <c r="AP692" s="1">
        <v>1.8266947875976549</v>
      </c>
      <c r="AQ692" s="1">
        <v>1.909725213623046</v>
      </c>
      <c r="AR692" s="1">
        <v>1.909725213623046</v>
      </c>
      <c r="AS692" s="1">
        <v>1.992757025146483</v>
      </c>
      <c r="AT692" s="1">
        <v>1.992757025146483</v>
      </c>
      <c r="AU692" s="1">
        <v>1.992757025146483</v>
      </c>
      <c r="AV692" s="1">
        <v>1.992757025146483</v>
      </c>
      <c r="AW692" s="1">
        <v>1.992757025146483</v>
      </c>
    </row>
    <row r="693" spans="1:49">
      <c r="A693" s="1">
        <v>63077</v>
      </c>
      <c r="B693" s="1" t="s">
        <v>86</v>
      </c>
      <c r="C693" s="1" t="s">
        <v>1153</v>
      </c>
      <c r="D693" s="1" t="s">
        <v>681</v>
      </c>
      <c r="E693" s="1">
        <v>3130408</v>
      </c>
      <c r="F693" s="1" t="s">
        <v>1154</v>
      </c>
      <c r="G693" s="1">
        <v>122</v>
      </c>
      <c r="H693" s="1" t="s">
        <v>185</v>
      </c>
      <c r="I693" s="1" t="s">
        <v>186</v>
      </c>
      <c r="J693" s="1" t="s">
        <v>197</v>
      </c>
      <c r="K693" s="1" t="s">
        <v>199</v>
      </c>
      <c r="L693" s="1">
        <v>17.033511791992161</v>
      </c>
      <c r="M693" s="1">
        <v>18.11897572021482</v>
      </c>
      <c r="N693" s="1">
        <v>21.45883253784179</v>
      </c>
      <c r="O693" s="1">
        <v>21.792824279785151</v>
      </c>
      <c r="P693" s="1">
        <v>22.460817285156249</v>
      </c>
      <c r="Q693" s="1">
        <v>24.214316754150381</v>
      </c>
      <c r="R693" s="1">
        <v>25.132794238281249</v>
      </c>
      <c r="S693" s="1">
        <v>26.886233312988271</v>
      </c>
      <c r="T693" s="1">
        <v>37.490393682861352</v>
      </c>
      <c r="U693" s="1">
        <v>41.915708923339743</v>
      </c>
      <c r="V693" s="1">
        <v>42.333212396240107</v>
      </c>
      <c r="W693" s="1">
        <v>46.007144494628733</v>
      </c>
      <c r="X693" s="1">
        <v>47.176136810302559</v>
      </c>
      <c r="Y693" s="1">
        <v>47.844138452148258</v>
      </c>
      <c r="Z693" s="1">
        <v>50.683124725341642</v>
      </c>
      <c r="AA693" s="1">
        <v>55.69300836791998</v>
      </c>
      <c r="AB693" s="1">
        <v>136.4322656005865</v>
      </c>
      <c r="AC693" s="1">
        <v>163.8187012145998</v>
      </c>
      <c r="AD693" s="1">
        <v>171.9175522888184</v>
      </c>
      <c r="AE693" s="1">
        <v>178.59720133056669</v>
      </c>
      <c r="AF693" s="1">
        <v>188.5331109497069</v>
      </c>
      <c r="AG693" s="1">
        <v>193.29233551025411</v>
      </c>
      <c r="AH693" s="1">
        <v>203.97962850341909</v>
      </c>
      <c r="AI693" s="1">
        <v>228.77723371582121</v>
      </c>
      <c r="AJ693" s="1">
        <v>239.54797536010889</v>
      </c>
      <c r="AK693" s="1">
        <v>248.64894818725639</v>
      </c>
      <c r="AL693" s="1">
        <v>260.5054442687989</v>
      </c>
      <c r="AM693" s="1">
        <v>281.88054896240448</v>
      </c>
      <c r="AN693" s="1">
        <v>288.72727695312739</v>
      </c>
      <c r="AO693" s="1">
        <v>292.15073829956299</v>
      </c>
      <c r="AP693" s="1">
        <v>293.82069807739509</v>
      </c>
      <c r="AQ693" s="1">
        <v>295.32363750610608</v>
      </c>
      <c r="AR693" s="1">
        <v>295.99161118164329</v>
      </c>
      <c r="AS693" s="1">
        <v>302.25373294677871</v>
      </c>
      <c r="AT693" s="1">
        <v>303.17219734497178</v>
      </c>
      <c r="AU693" s="1">
        <v>305.51009139404363</v>
      </c>
      <c r="AV693" s="1">
        <v>310.60310597534152</v>
      </c>
      <c r="AW693" s="1">
        <v>314.69427222900367</v>
      </c>
    </row>
    <row r="694" spans="1:49">
      <c r="A694" s="1">
        <v>63077</v>
      </c>
      <c r="B694" s="1" t="s">
        <v>86</v>
      </c>
      <c r="C694" s="1" t="s">
        <v>1153</v>
      </c>
      <c r="D694" s="1" t="s">
        <v>681</v>
      </c>
      <c r="E694" s="1">
        <v>3130408</v>
      </c>
      <c r="F694" s="1" t="s">
        <v>1154</v>
      </c>
      <c r="G694" s="1">
        <v>215</v>
      </c>
      <c r="H694" s="1" t="s">
        <v>185</v>
      </c>
      <c r="I694" s="1" t="s">
        <v>189</v>
      </c>
      <c r="J694" s="1" t="s">
        <v>190</v>
      </c>
      <c r="K694" s="1" t="s">
        <v>192</v>
      </c>
      <c r="AV694" s="1">
        <v>3.0893753051757802</v>
      </c>
      <c r="AW694" s="1">
        <v>4.592299139404294</v>
      </c>
    </row>
    <row r="695" spans="1:49">
      <c r="A695" s="1">
        <v>63087</v>
      </c>
      <c r="B695" s="1" t="s">
        <v>86</v>
      </c>
      <c r="C695" s="1" t="s">
        <v>1155</v>
      </c>
      <c r="D695" s="1" t="s">
        <v>681</v>
      </c>
      <c r="E695" s="1">
        <v>3131901</v>
      </c>
      <c r="F695" s="1" t="s">
        <v>1156</v>
      </c>
      <c r="G695" s="1">
        <v>102</v>
      </c>
      <c r="H695" s="1" t="s">
        <v>185</v>
      </c>
      <c r="I695" s="1" t="s">
        <v>186</v>
      </c>
      <c r="J695" s="1" t="s">
        <v>187</v>
      </c>
      <c r="K695" s="1" t="s">
        <v>305</v>
      </c>
      <c r="L695" s="1">
        <v>52.675094860839799</v>
      </c>
      <c r="M695" s="1">
        <v>66.276228179931735</v>
      </c>
      <c r="N695" s="1">
        <v>74.084952313232563</v>
      </c>
      <c r="O695" s="1">
        <v>90.291586834716782</v>
      </c>
      <c r="P695" s="1">
        <v>100.7922559509277</v>
      </c>
      <c r="Q695" s="1">
        <v>105.15867415161119</v>
      </c>
      <c r="R695" s="1">
        <v>109.607658404541</v>
      </c>
      <c r="S695" s="1">
        <v>117.0790372558594</v>
      </c>
      <c r="T695" s="1">
        <v>132.03075370483421</v>
      </c>
      <c r="U695" s="1">
        <v>145.71461351318379</v>
      </c>
      <c r="V695" s="1">
        <v>160.49083250122041</v>
      </c>
      <c r="W695" s="1">
        <v>166.20073897094699</v>
      </c>
      <c r="X695" s="1">
        <v>172.58156304321261</v>
      </c>
      <c r="Y695" s="1">
        <v>189.2932464416493</v>
      </c>
      <c r="Z695" s="1">
        <v>207.27094829711811</v>
      </c>
      <c r="AA695" s="1">
        <v>214.74675686645401</v>
      </c>
      <c r="AB695" s="1">
        <v>216.34318517455941</v>
      </c>
      <c r="AC695" s="1">
        <v>218.35957059326049</v>
      </c>
      <c r="AD695" s="1">
        <v>220.62653013915869</v>
      </c>
      <c r="AE695" s="1">
        <v>229.27276737060421</v>
      </c>
      <c r="AF695" s="1">
        <v>235.73594918823119</v>
      </c>
      <c r="AG695" s="1">
        <v>238.59077743530159</v>
      </c>
      <c r="AH695" s="1">
        <v>245.56002924804591</v>
      </c>
      <c r="AI695" s="1">
        <v>278.89801715087731</v>
      </c>
      <c r="AJ695" s="1">
        <v>295.10589955444169</v>
      </c>
      <c r="AK695" s="1">
        <v>313.57954377441291</v>
      </c>
      <c r="AL695" s="1">
        <v>366.741332574463</v>
      </c>
      <c r="AM695" s="1">
        <v>398.31948753662118</v>
      </c>
      <c r="AN695" s="1">
        <v>441.57328536376929</v>
      </c>
      <c r="AO695" s="1">
        <v>466.26631745605391</v>
      </c>
      <c r="AP695" s="1">
        <v>486.75495805053799</v>
      </c>
      <c r="AQ695" s="1">
        <v>515.39211918335207</v>
      </c>
      <c r="AR695" s="1">
        <v>532.26986416015438</v>
      </c>
      <c r="AS695" s="1">
        <v>536.46812670898271</v>
      </c>
      <c r="AT695" s="1">
        <v>539.1550659606919</v>
      </c>
      <c r="AU695" s="1">
        <v>542.0942047119139</v>
      </c>
      <c r="AV695" s="1">
        <v>542.0942047119139</v>
      </c>
      <c r="AW695" s="1">
        <v>542.0942047119139</v>
      </c>
    </row>
    <row r="696" spans="1:49">
      <c r="A696" s="1">
        <v>63087</v>
      </c>
      <c r="B696" s="1" t="s">
        <v>86</v>
      </c>
      <c r="C696" s="1" t="s">
        <v>1155</v>
      </c>
      <c r="D696" s="1" t="s">
        <v>681</v>
      </c>
      <c r="E696" s="1">
        <v>3131901</v>
      </c>
      <c r="F696" s="1" t="s">
        <v>1156</v>
      </c>
      <c r="G696" s="1">
        <v>110</v>
      </c>
      <c r="H696" s="1" t="s">
        <v>185</v>
      </c>
      <c r="I696" s="1" t="s">
        <v>186</v>
      </c>
      <c r="J696" s="1" t="s">
        <v>187</v>
      </c>
      <c r="K696" s="1" t="s">
        <v>281</v>
      </c>
      <c r="L696" s="1">
        <v>371.18855098876833</v>
      </c>
      <c r="M696" s="1">
        <v>422.43775009155098</v>
      </c>
      <c r="N696" s="1">
        <v>448.73473928832721</v>
      </c>
      <c r="O696" s="1">
        <v>469.90737567748721</v>
      </c>
      <c r="P696" s="1">
        <v>486.7103941223105</v>
      </c>
      <c r="Q696" s="1">
        <v>504.52006770019062</v>
      </c>
      <c r="R696" s="1">
        <v>528.96805902709707</v>
      </c>
      <c r="S696" s="1">
        <v>637.50396894531195</v>
      </c>
      <c r="T696" s="1">
        <v>775.45911489257799</v>
      </c>
      <c r="U696" s="1">
        <v>909.38334536133766</v>
      </c>
      <c r="V696" s="1">
        <v>995.67003925782183</v>
      </c>
      <c r="W696" s="1">
        <v>1049.4417247131421</v>
      </c>
      <c r="X696" s="1">
        <v>1072.0425992309631</v>
      </c>
      <c r="Y696" s="1">
        <v>1137.4074321594369</v>
      </c>
      <c r="Z696" s="1">
        <v>1373.9128585144081</v>
      </c>
      <c r="AA696" s="1">
        <v>1438.7749662781021</v>
      </c>
      <c r="AB696" s="1">
        <v>1463.64455612796</v>
      </c>
      <c r="AC696" s="1">
        <v>1482.968310125777</v>
      </c>
      <c r="AD696" s="1">
        <v>1507.081342675825</v>
      </c>
      <c r="AE696" s="1">
        <v>1523.3811357178161</v>
      </c>
      <c r="AF696" s="1">
        <v>1553.4582636963339</v>
      </c>
      <c r="AG696" s="1">
        <v>1615.2963599304669</v>
      </c>
      <c r="AH696" s="1">
        <v>1681.4970438843291</v>
      </c>
      <c r="AI696" s="1">
        <v>1733.5856407044009</v>
      </c>
      <c r="AJ696" s="1">
        <v>1782.9893842651929</v>
      </c>
      <c r="AK696" s="1">
        <v>1876.754630194119</v>
      </c>
      <c r="AL696" s="1">
        <v>2279.01698978272</v>
      </c>
      <c r="AM696" s="1">
        <v>2412.0214757385479</v>
      </c>
      <c r="AN696" s="1">
        <v>2465.1207218750292</v>
      </c>
      <c r="AO696" s="1">
        <v>2527.5434781493859</v>
      </c>
      <c r="AP696" s="1">
        <v>2555.7716686218168</v>
      </c>
      <c r="AQ696" s="1">
        <v>2599.1174185668769</v>
      </c>
      <c r="AR696" s="1">
        <v>2631.7971749206272</v>
      </c>
      <c r="AS696" s="1">
        <v>2695.1467970640911</v>
      </c>
      <c r="AT696" s="1">
        <v>2789.6711132079372</v>
      </c>
      <c r="AU696" s="1">
        <v>2861.3399873716899</v>
      </c>
      <c r="AV696" s="1">
        <v>2861.3399873716899</v>
      </c>
      <c r="AW696" s="1">
        <v>2861.3399873716899</v>
      </c>
    </row>
    <row r="697" spans="1:49">
      <c r="A697" s="1">
        <v>63087</v>
      </c>
      <c r="B697" s="1" t="s">
        <v>86</v>
      </c>
      <c r="C697" s="1" t="s">
        <v>1155</v>
      </c>
      <c r="D697" s="1" t="s">
        <v>681</v>
      </c>
      <c r="E697" s="1">
        <v>3131901</v>
      </c>
      <c r="F697" s="1" t="s">
        <v>1156</v>
      </c>
      <c r="G697" s="1">
        <v>115</v>
      </c>
      <c r="H697" s="1" t="s">
        <v>185</v>
      </c>
      <c r="I697" s="1" t="s">
        <v>186</v>
      </c>
      <c r="J697" s="1" t="s">
        <v>187</v>
      </c>
      <c r="K697" s="1" t="s">
        <v>307</v>
      </c>
      <c r="AI697" s="1">
        <v>13.19236441650391</v>
      </c>
      <c r="AJ697" s="1">
        <v>31.006322534179599</v>
      </c>
      <c r="AK697" s="1">
        <v>37.980567572021393</v>
      </c>
      <c r="AL697" s="1">
        <v>38.400707879638603</v>
      </c>
      <c r="AM697" s="1">
        <v>39.577096936035083</v>
      </c>
      <c r="AN697" s="1">
        <v>39.997238946533123</v>
      </c>
      <c r="AO697" s="1">
        <v>40.417380242919819</v>
      </c>
      <c r="AP697" s="1">
        <v>40.501408532714741</v>
      </c>
      <c r="AQ697" s="1">
        <v>40.585436962890533</v>
      </c>
      <c r="AR697" s="1">
        <v>40.585436962890533</v>
      </c>
      <c r="AS697" s="1">
        <v>40.585436962890533</v>
      </c>
      <c r="AT697" s="1">
        <v>41.929886865234259</v>
      </c>
      <c r="AU697" s="1">
        <v>41.929886865234259</v>
      </c>
      <c r="AV697" s="1">
        <v>41.929886865234259</v>
      </c>
      <c r="AW697" s="1">
        <v>41.929886865234259</v>
      </c>
    </row>
    <row r="698" spans="1:49">
      <c r="A698" s="1">
        <v>63087</v>
      </c>
      <c r="B698" s="1" t="s">
        <v>86</v>
      </c>
      <c r="C698" s="1" t="s">
        <v>1155</v>
      </c>
      <c r="D698" s="1" t="s">
        <v>681</v>
      </c>
      <c r="E698" s="1">
        <v>3131901</v>
      </c>
      <c r="F698" s="1" t="s">
        <v>1156</v>
      </c>
      <c r="G698" s="1">
        <v>125</v>
      </c>
      <c r="H698" s="1" t="s">
        <v>204</v>
      </c>
      <c r="I698" s="1" t="s">
        <v>186</v>
      </c>
      <c r="J698" s="1" t="s">
        <v>205</v>
      </c>
      <c r="K698" s="1" t="s">
        <v>204</v>
      </c>
      <c r="L698" s="1">
        <v>0.42001301269531249</v>
      </c>
      <c r="M698" s="1">
        <v>1.512081561279297</v>
      </c>
      <c r="N698" s="1">
        <v>6.1324223388671859</v>
      </c>
      <c r="O698" s="1">
        <v>18.229157031250001</v>
      </c>
      <c r="P698" s="1">
        <v>39.482561755371258</v>
      </c>
      <c r="Q698" s="1">
        <v>42.338727917480753</v>
      </c>
      <c r="R698" s="1">
        <v>51.999288085937962</v>
      </c>
      <c r="S698" s="1">
        <v>72.916285601806948</v>
      </c>
      <c r="T698" s="1">
        <v>81.316761572265932</v>
      </c>
      <c r="U698" s="1">
        <v>92.909237921142761</v>
      </c>
      <c r="V698" s="1">
        <v>95.765385144043279</v>
      </c>
      <c r="W698" s="1">
        <v>97.025433172607805</v>
      </c>
      <c r="X698" s="1">
        <v>97.445445758057033</v>
      </c>
      <c r="Y698" s="1">
        <v>99.209506634521844</v>
      </c>
      <c r="Z698" s="1">
        <v>114.9177619201661</v>
      </c>
      <c r="AA698" s="1">
        <v>117.18585530395509</v>
      </c>
      <c r="AB698" s="1">
        <v>117.60587031860349</v>
      </c>
      <c r="AC698" s="1">
        <v>118.86593015136719</v>
      </c>
      <c r="AD698" s="1">
        <v>122.6461277465821</v>
      </c>
      <c r="AE698" s="1">
        <v>124.9981729919436</v>
      </c>
      <c r="AF698" s="1">
        <v>126.6782565185549</v>
      </c>
      <c r="AG698" s="1">
        <v>135.24673579101511</v>
      </c>
      <c r="AH698" s="1">
        <v>138.77486596679611</v>
      </c>
      <c r="AI698" s="1">
        <v>154.65114671020481</v>
      </c>
      <c r="AJ698" s="1">
        <v>156.41519548339809</v>
      </c>
      <c r="AK698" s="1">
        <v>159.35536617431589</v>
      </c>
      <c r="AL698" s="1">
        <v>179.01233893432519</v>
      </c>
      <c r="AM698" s="1">
        <v>183.46445910034069</v>
      </c>
      <c r="AN698" s="1">
        <v>187.24462025756731</v>
      </c>
      <c r="AO698" s="1">
        <v>188.33666560058489</v>
      </c>
      <c r="AP698" s="1">
        <v>188.42066430053609</v>
      </c>
      <c r="AQ698" s="1">
        <v>188.50466571044819</v>
      </c>
      <c r="AR698" s="1">
        <v>188.6726685241689</v>
      </c>
      <c r="AS698" s="1">
        <v>189.00869465942279</v>
      </c>
      <c r="AT698" s="1">
        <v>211.9426973022444</v>
      </c>
      <c r="AU698" s="1">
        <v>222.52767506103359</v>
      </c>
      <c r="AV698" s="1">
        <v>222.52767506103359</v>
      </c>
      <c r="AW698" s="1">
        <v>222.52767506103359</v>
      </c>
    </row>
    <row r="699" spans="1:49">
      <c r="A699" s="1">
        <v>63095</v>
      </c>
      <c r="B699" s="1" t="s">
        <v>86</v>
      </c>
      <c r="C699" s="1" t="s">
        <v>1157</v>
      </c>
      <c r="D699" s="1" t="s">
        <v>681</v>
      </c>
      <c r="E699" s="1">
        <v>3133303</v>
      </c>
      <c r="F699" s="1" t="s">
        <v>1158</v>
      </c>
      <c r="G699" s="1">
        <v>225</v>
      </c>
      <c r="H699" s="1" t="s">
        <v>185</v>
      </c>
      <c r="I699" s="1" t="s">
        <v>189</v>
      </c>
      <c r="J699" s="1" t="s">
        <v>263</v>
      </c>
      <c r="K699" s="1" t="s">
        <v>273</v>
      </c>
      <c r="L699" s="1">
        <v>1.7156652099609371</v>
      </c>
      <c r="M699" s="1">
        <v>22.646839886474609</v>
      </c>
      <c r="N699" s="1">
        <v>35.428613165283231</v>
      </c>
      <c r="O699" s="1">
        <v>35.857526873779342</v>
      </c>
      <c r="P699" s="1">
        <v>37.144276654052767</v>
      </c>
      <c r="Q699" s="1">
        <v>41.433431097412097</v>
      </c>
      <c r="R699" s="1">
        <v>44.264252685546737</v>
      </c>
      <c r="S699" s="1">
        <v>49.153855377197061</v>
      </c>
      <c r="T699" s="1">
        <v>49.92590123901347</v>
      </c>
      <c r="U699" s="1">
        <v>51.813146508788762</v>
      </c>
      <c r="V699" s="1">
        <v>54.729828729247721</v>
      </c>
      <c r="W699" s="1">
        <v>54.729828729247721</v>
      </c>
      <c r="X699" s="1">
        <v>57.303312432861098</v>
      </c>
      <c r="Y699" s="1">
        <v>65.36686533203104</v>
      </c>
      <c r="Z699" s="1">
        <v>66.996769482421698</v>
      </c>
      <c r="AA699" s="1">
        <v>69.913418841552655</v>
      </c>
      <c r="AB699" s="1">
        <v>70.85703971557615</v>
      </c>
      <c r="AC699" s="1">
        <v>70.85703971557615</v>
      </c>
      <c r="AD699" s="1">
        <v>70.942823486328095</v>
      </c>
      <c r="AE699" s="1">
        <v>71.37173425903319</v>
      </c>
      <c r="AF699" s="1">
        <v>71.457516510009754</v>
      </c>
      <c r="AG699" s="1">
        <v>72.65846856689457</v>
      </c>
      <c r="AH699" s="1">
        <v>75.231942810058811</v>
      </c>
      <c r="AI699" s="1">
        <v>75.74663571167018</v>
      </c>
      <c r="AJ699" s="1">
        <v>76.518672088623347</v>
      </c>
      <c r="AK699" s="1">
        <v>77.033363946533512</v>
      </c>
      <c r="AL699" s="1">
        <v>80.721974426270009</v>
      </c>
      <c r="AM699" s="1">
        <v>82.523389019775834</v>
      </c>
      <c r="AN699" s="1">
        <v>82.95229780883831</v>
      </c>
      <c r="AO699" s="1">
        <v>84.324793194580408</v>
      </c>
      <c r="AP699" s="1">
        <v>85.182599291992503</v>
      </c>
      <c r="AQ699" s="1">
        <v>85.268383178711247</v>
      </c>
      <c r="AR699" s="1">
        <v>85.439951300049145</v>
      </c>
      <c r="AS699" s="1">
        <v>85.611519189453446</v>
      </c>
      <c r="AT699" s="1">
        <v>86.211997283935858</v>
      </c>
      <c r="AU699" s="1">
        <v>86.211997283935858</v>
      </c>
      <c r="AV699" s="1">
        <v>86.211997283935858</v>
      </c>
      <c r="AW699" s="1">
        <v>86.211997283935858</v>
      </c>
    </row>
    <row r="700" spans="1:49">
      <c r="A700" s="1">
        <v>63097</v>
      </c>
      <c r="B700" s="1" t="s">
        <v>86</v>
      </c>
      <c r="C700" s="1" t="s">
        <v>1159</v>
      </c>
      <c r="D700" s="1" t="s">
        <v>681</v>
      </c>
      <c r="E700" s="1">
        <v>3133709</v>
      </c>
      <c r="F700" s="1" t="s">
        <v>1160</v>
      </c>
      <c r="G700" s="1">
        <v>102</v>
      </c>
      <c r="H700" s="1" t="s">
        <v>185</v>
      </c>
      <c r="I700" s="1" t="s">
        <v>186</v>
      </c>
      <c r="J700" s="1" t="s">
        <v>187</v>
      </c>
      <c r="K700" s="1" t="s">
        <v>305</v>
      </c>
      <c r="L700" s="1">
        <v>446.94901010131571</v>
      </c>
      <c r="M700" s="1">
        <v>532.52597568360704</v>
      </c>
      <c r="N700" s="1">
        <v>581.28367083740602</v>
      </c>
      <c r="O700" s="1">
        <v>635.50641380005186</v>
      </c>
      <c r="P700" s="1">
        <v>681.57558264771478</v>
      </c>
      <c r="Q700" s="1">
        <v>700.99470850221223</v>
      </c>
      <c r="R700" s="1">
        <v>716.71484963990883</v>
      </c>
      <c r="S700" s="1">
        <v>756.308414038097</v>
      </c>
      <c r="T700" s="1">
        <v>801.61914122924816</v>
      </c>
      <c r="U700" s="1">
        <v>828.18363334350374</v>
      </c>
      <c r="V700" s="1">
        <v>858.78217399292339</v>
      </c>
      <c r="W700" s="1">
        <v>893.2455327880989</v>
      </c>
      <c r="X700" s="1">
        <v>927.79310946656221</v>
      </c>
      <c r="Y700" s="1">
        <v>957.3822529907186</v>
      </c>
      <c r="Z700" s="1">
        <v>985.29033579713109</v>
      </c>
      <c r="AA700" s="1">
        <v>1006.052438397248</v>
      </c>
      <c r="AB700" s="1">
        <v>1015.383015362588</v>
      </c>
      <c r="AC700" s="1">
        <v>1033.4558039917449</v>
      </c>
      <c r="AD700" s="1">
        <v>1053.9675334717281</v>
      </c>
      <c r="AE700" s="1">
        <v>1079.6066220154239</v>
      </c>
      <c r="AF700" s="1">
        <v>1103.5651537720021</v>
      </c>
      <c r="AG700" s="1">
        <v>1117.2658626770169</v>
      </c>
      <c r="AH700" s="1">
        <v>1148.1168718322749</v>
      </c>
      <c r="AI700" s="1">
        <v>1202.8409305542159</v>
      </c>
      <c r="AJ700" s="1">
        <v>1231.3365132507799</v>
      </c>
      <c r="AK700" s="1">
        <v>1264.5389163879829</v>
      </c>
      <c r="AL700" s="1">
        <v>1385.744437261955</v>
      </c>
      <c r="AM700" s="1">
        <v>1453.8260851196651</v>
      </c>
      <c r="AN700" s="1">
        <v>1497.2813848694079</v>
      </c>
      <c r="AO700" s="1">
        <v>1526.279908496105</v>
      </c>
      <c r="AP700" s="1">
        <v>1553.1754455139389</v>
      </c>
      <c r="AQ700" s="1">
        <v>1558.5550199280019</v>
      </c>
      <c r="AR700" s="1">
        <v>1575.029432971216</v>
      </c>
      <c r="AS700" s="1">
        <v>1600.7500092285411</v>
      </c>
      <c r="AT700" s="1">
        <v>1630.3352345336541</v>
      </c>
      <c r="AU700" s="1">
        <v>1657.988748413095</v>
      </c>
      <c r="AV700" s="1">
        <v>1657.988748413095</v>
      </c>
      <c r="AW700" s="1">
        <v>1657.988748413095</v>
      </c>
    </row>
    <row r="701" spans="1:49">
      <c r="A701" s="1">
        <v>63099</v>
      </c>
      <c r="B701" s="1" t="s">
        <v>86</v>
      </c>
      <c r="C701" s="1" t="s">
        <v>1161</v>
      </c>
      <c r="D701" s="1" t="s">
        <v>681</v>
      </c>
      <c r="E701" s="1">
        <v>3134004</v>
      </c>
      <c r="F701" s="1" t="s">
        <v>1162</v>
      </c>
      <c r="G701" s="1">
        <v>125</v>
      </c>
      <c r="H701" s="1" t="s">
        <v>204</v>
      </c>
      <c r="I701" s="1" t="s">
        <v>186</v>
      </c>
      <c r="J701" s="1" t="s">
        <v>205</v>
      </c>
      <c r="K701" s="1" t="s">
        <v>204</v>
      </c>
      <c r="L701" s="1">
        <v>8.5813665771484374E-2</v>
      </c>
      <c r="M701" s="1">
        <v>8.5813665771484374E-2</v>
      </c>
      <c r="N701" s="1">
        <v>8.5813665771484374E-2</v>
      </c>
      <c r="O701" s="1">
        <v>8.5813665771484374E-2</v>
      </c>
      <c r="P701" s="1">
        <v>8.5813665771484374E-2</v>
      </c>
      <c r="Q701" s="1">
        <v>0.17162720947265631</v>
      </c>
      <c r="R701" s="1">
        <v>0.25744075317382809</v>
      </c>
      <c r="S701" s="1">
        <v>0.25744075317382809</v>
      </c>
      <c r="T701" s="1">
        <v>0.25744075317382809</v>
      </c>
      <c r="U701" s="1">
        <v>0.25744075317382809</v>
      </c>
      <c r="V701" s="1">
        <v>0.25744075317382809</v>
      </c>
      <c r="W701" s="1">
        <v>0.3432544189453125</v>
      </c>
      <c r="X701" s="1">
        <v>0.42906784667968739</v>
      </c>
      <c r="Y701" s="1">
        <v>0.42906784667968739</v>
      </c>
      <c r="Z701" s="1">
        <v>0.42906784667968739</v>
      </c>
      <c r="AA701" s="1">
        <v>0.42906784667968739</v>
      </c>
      <c r="AB701" s="1">
        <v>0.42906784667968739</v>
      </c>
      <c r="AC701" s="1">
        <v>0.42906784667968739</v>
      </c>
      <c r="AD701" s="1">
        <v>0.68651069946289056</v>
      </c>
      <c r="AE701" s="1">
        <v>2.660235449218749</v>
      </c>
      <c r="AF701" s="1">
        <v>2.7460498107910141</v>
      </c>
      <c r="AG701" s="1">
        <v>3.0034924316406242</v>
      </c>
      <c r="AH701" s="1">
        <v>4.6339578735351594</v>
      </c>
      <c r="AI701" s="1">
        <v>5.2346553894043</v>
      </c>
      <c r="AJ701" s="1">
        <v>5.2346553894043</v>
      </c>
      <c r="AK701" s="1">
        <v>5.4062830688476602</v>
      </c>
      <c r="AL701" s="1">
        <v>10.46931715087891</v>
      </c>
      <c r="AM701" s="1">
        <v>11.070017565917979</v>
      </c>
      <c r="AN701" s="1">
        <v>11.070017565917979</v>
      </c>
      <c r="AO701" s="1">
        <v>11.070017565917979</v>
      </c>
      <c r="AP701" s="1">
        <v>11.15583215942384</v>
      </c>
      <c r="AQ701" s="1">
        <v>11.327460998535161</v>
      </c>
      <c r="AR701" s="1">
        <v>11.327460998535161</v>
      </c>
      <c r="AS701" s="1">
        <v>12.27141677246094</v>
      </c>
      <c r="AT701" s="1">
        <v>12.27141677246094</v>
      </c>
      <c r="AU701" s="1">
        <v>12.872112756347651</v>
      </c>
      <c r="AV701" s="1">
        <v>12.872112756347651</v>
      </c>
      <c r="AW701" s="1">
        <v>12.872112756347651</v>
      </c>
    </row>
    <row r="702" spans="1:49">
      <c r="A702" s="1">
        <v>63099</v>
      </c>
      <c r="B702" s="1" t="s">
        <v>86</v>
      </c>
      <c r="C702" s="1" t="s">
        <v>1161</v>
      </c>
      <c r="D702" s="1" t="s">
        <v>681</v>
      </c>
      <c r="E702" s="1">
        <v>3134004</v>
      </c>
      <c r="F702" s="1" t="s">
        <v>1162</v>
      </c>
      <c r="G702" s="1">
        <v>225</v>
      </c>
      <c r="H702" s="1" t="s">
        <v>185</v>
      </c>
      <c r="I702" s="1" t="s">
        <v>189</v>
      </c>
      <c r="J702" s="1" t="s">
        <v>263</v>
      </c>
      <c r="K702" s="1" t="s">
        <v>273</v>
      </c>
      <c r="L702" s="1">
        <v>1.3730921020507809</v>
      </c>
      <c r="M702" s="1">
        <v>1.5447479492187499</v>
      </c>
      <c r="N702" s="1">
        <v>2.1453196472167959</v>
      </c>
      <c r="O702" s="1">
        <v>2.1453196472167959</v>
      </c>
      <c r="P702" s="1">
        <v>3.9474884826660159</v>
      </c>
      <c r="Q702" s="1">
        <v>5.2347687744140616</v>
      </c>
      <c r="R702" s="1">
        <v>5.3205973388671861</v>
      </c>
      <c r="S702" s="1">
        <v>5.9213962463378902</v>
      </c>
      <c r="T702" s="1">
        <v>6.0072241149902341</v>
      </c>
      <c r="U702" s="1">
        <v>6.1788793823242187</v>
      </c>
      <c r="V702" s="1">
        <v>6.3505131164550779</v>
      </c>
      <c r="W702" s="1">
        <v>7.1229636657714837</v>
      </c>
      <c r="X702" s="1">
        <v>7.6379309753417948</v>
      </c>
      <c r="Y702" s="1">
        <v>7.6379309753417948</v>
      </c>
      <c r="Z702" s="1">
        <v>8.3244600708007788</v>
      </c>
      <c r="AA702" s="1">
        <v>9.5259029418945289</v>
      </c>
      <c r="AB702" s="1">
        <v>10.38421885375976</v>
      </c>
      <c r="AC702" s="1">
        <v>10.89923450927734</v>
      </c>
      <c r="AD702" s="1">
        <v>11.84326852416992</v>
      </c>
      <c r="AE702" s="1">
        <v>16.64955075073242</v>
      </c>
      <c r="AF702" s="1">
        <v>20.42545906982421</v>
      </c>
      <c r="AG702" s="1">
        <v>21.36893779907226</v>
      </c>
      <c r="AH702" s="1">
        <v>22.312428503417959</v>
      </c>
      <c r="AI702" s="1">
        <v>22.82735310058592</v>
      </c>
      <c r="AJ702" s="1">
        <v>26.85935112304686</v>
      </c>
      <c r="AK702" s="1">
        <v>27.802831530761711</v>
      </c>
      <c r="AL702" s="1">
        <v>31.321118902587891</v>
      </c>
      <c r="AM702" s="1">
        <v>32.09345180053711</v>
      </c>
      <c r="AN702" s="1">
        <v>32.780093896484367</v>
      </c>
      <c r="AO702" s="1">
        <v>33.38088744506836</v>
      </c>
      <c r="AP702" s="1">
        <v>34.754133538818351</v>
      </c>
      <c r="AQ702" s="1">
        <v>35.354928479003902</v>
      </c>
      <c r="AR702" s="1">
        <v>35.354928479003902</v>
      </c>
      <c r="AS702" s="1">
        <v>35.354928479003902</v>
      </c>
      <c r="AT702" s="1">
        <v>35.526582232666023</v>
      </c>
      <c r="AU702" s="1">
        <v>35.526582232666023</v>
      </c>
      <c r="AV702" s="1">
        <v>35.526582232666023</v>
      </c>
      <c r="AW702" s="1">
        <v>35.526582232666023</v>
      </c>
    </row>
    <row r="703" spans="1:49">
      <c r="A703" s="1">
        <v>63103</v>
      </c>
      <c r="B703" s="1" t="s">
        <v>86</v>
      </c>
      <c r="C703" s="1" t="s">
        <v>1163</v>
      </c>
      <c r="D703" s="1" t="s">
        <v>681</v>
      </c>
      <c r="E703" s="1">
        <v>3134707</v>
      </c>
      <c r="F703" s="1" t="s">
        <v>1164</v>
      </c>
      <c r="G703" s="1">
        <v>225</v>
      </c>
      <c r="H703" s="1" t="s">
        <v>185</v>
      </c>
      <c r="I703" s="1" t="s">
        <v>189</v>
      </c>
      <c r="J703" s="1" t="s">
        <v>263</v>
      </c>
      <c r="K703" s="1" t="s">
        <v>273</v>
      </c>
      <c r="L703" s="1">
        <v>0.42976444091796873</v>
      </c>
      <c r="M703" s="1">
        <v>0.42976444091796873</v>
      </c>
      <c r="N703" s="1">
        <v>0.42976444091796873</v>
      </c>
      <c r="O703" s="1">
        <v>0.42976444091796873</v>
      </c>
      <c r="P703" s="1">
        <v>0.42976444091796873</v>
      </c>
      <c r="Q703" s="1">
        <v>0.42976444091796873</v>
      </c>
      <c r="R703" s="1">
        <v>0.42976444091796873</v>
      </c>
      <c r="S703" s="1">
        <v>0.42976444091796873</v>
      </c>
      <c r="T703" s="1">
        <v>0.42976444091796873</v>
      </c>
      <c r="U703" s="1">
        <v>0.42976444091796873</v>
      </c>
      <c r="V703" s="1">
        <v>0.42976444091796873</v>
      </c>
      <c r="W703" s="1">
        <v>0.42976444091796873</v>
      </c>
      <c r="X703" s="1">
        <v>0.68762353515624997</v>
      </c>
      <c r="Y703" s="1">
        <v>0.68762353515624997</v>
      </c>
      <c r="Z703" s="1">
        <v>0.68762353515624997</v>
      </c>
      <c r="AA703" s="1">
        <v>0.68762353515624997</v>
      </c>
      <c r="AB703" s="1">
        <v>0.68762353515624997</v>
      </c>
      <c r="AC703" s="1">
        <v>0.68762353515624997</v>
      </c>
      <c r="AD703" s="1">
        <v>0.68762353515624997</v>
      </c>
      <c r="AE703" s="1">
        <v>0.68762353515624997</v>
      </c>
      <c r="AF703" s="1">
        <v>0.68762353515624997</v>
      </c>
      <c r="AG703" s="1">
        <v>0.68762353515624997</v>
      </c>
      <c r="AH703" s="1">
        <v>0.68762353515624997</v>
      </c>
      <c r="AI703" s="1">
        <v>0.68762353515624997</v>
      </c>
      <c r="AJ703" s="1">
        <v>0.68762353515624997</v>
      </c>
      <c r="AK703" s="1">
        <v>0.77357626342773433</v>
      </c>
      <c r="AL703" s="1">
        <v>0.77357626342773433</v>
      </c>
      <c r="AM703" s="1">
        <v>0.77357626342773433</v>
      </c>
      <c r="AN703" s="1">
        <v>0.77357626342773433</v>
      </c>
      <c r="AO703" s="1">
        <v>0.77357626342773433</v>
      </c>
      <c r="AP703" s="1">
        <v>0.77357626342773433</v>
      </c>
      <c r="AQ703" s="1">
        <v>0.77357626342773433</v>
      </c>
      <c r="AR703" s="1">
        <v>0.77357626342773433</v>
      </c>
      <c r="AS703" s="1">
        <v>0.77357626342773433</v>
      </c>
      <c r="AT703" s="1">
        <v>0.77357626342773433</v>
      </c>
      <c r="AU703" s="1">
        <v>0.77357626342773433</v>
      </c>
      <c r="AV703" s="1">
        <v>0.77357626342773433</v>
      </c>
      <c r="AW703" s="1">
        <v>0.77357626342773433</v>
      </c>
    </row>
    <row r="704" spans="1:49">
      <c r="A704" s="1">
        <v>63106</v>
      </c>
      <c r="B704" s="1" t="s">
        <v>86</v>
      </c>
      <c r="C704" s="1" t="s">
        <v>1165</v>
      </c>
      <c r="D704" s="1" t="s">
        <v>681</v>
      </c>
      <c r="E704" s="1">
        <v>3135001</v>
      </c>
      <c r="F704" s="1" t="s">
        <v>1166</v>
      </c>
      <c r="G704" s="1">
        <v>122</v>
      </c>
      <c r="H704" s="1" t="s">
        <v>185</v>
      </c>
      <c r="I704" s="1" t="s">
        <v>186</v>
      </c>
      <c r="J704" s="1" t="s">
        <v>197</v>
      </c>
      <c r="K704" s="1" t="s">
        <v>199</v>
      </c>
      <c r="L704" s="1">
        <v>0.33739705810546872</v>
      </c>
      <c r="M704" s="1">
        <v>0.33739705810546872</v>
      </c>
      <c r="N704" s="1">
        <v>0.92784032592773436</v>
      </c>
      <c r="O704" s="1">
        <v>0.92784032592773436</v>
      </c>
      <c r="P704" s="1">
        <v>0.92784032592773436</v>
      </c>
      <c r="Q704" s="1">
        <v>1.012189794921875</v>
      </c>
      <c r="R704" s="1">
        <v>1.012189794921875</v>
      </c>
      <c r="S704" s="1">
        <v>1.012189794921875</v>
      </c>
      <c r="T704" s="1">
        <v>1.1808884643554689</v>
      </c>
      <c r="U704" s="1">
        <v>1.1808884643554689</v>
      </c>
      <c r="V704" s="1">
        <v>1.1808884643554689</v>
      </c>
      <c r="W704" s="1">
        <v>1.1808884643554689</v>
      </c>
      <c r="X704" s="1">
        <v>1.1808884643554689</v>
      </c>
      <c r="Y704" s="1">
        <v>1.1808884643554689</v>
      </c>
      <c r="Z704" s="1">
        <v>1.1808884643554689</v>
      </c>
      <c r="AA704" s="1">
        <v>1.1808884643554689</v>
      </c>
      <c r="AB704" s="1">
        <v>1.1808884643554689</v>
      </c>
      <c r="AC704" s="1">
        <v>1.1808884643554689</v>
      </c>
      <c r="AD704" s="1">
        <v>1.1808884643554689</v>
      </c>
      <c r="AE704" s="1">
        <v>1.1808884643554689</v>
      </c>
      <c r="AF704" s="1">
        <v>1.1808884643554689</v>
      </c>
      <c r="AG704" s="1">
        <v>1.1808884643554689</v>
      </c>
      <c r="AH704" s="1">
        <v>1.1808884643554689</v>
      </c>
      <c r="AI704" s="1">
        <v>1.1808884643554689</v>
      </c>
      <c r="AJ704" s="1">
        <v>1.1808884643554689</v>
      </c>
      <c r="AK704" s="1">
        <v>1.1808884643554689</v>
      </c>
      <c r="AL704" s="1">
        <v>1.1808884643554689</v>
      </c>
      <c r="AM704" s="1">
        <v>1.1808884643554689</v>
      </c>
      <c r="AN704" s="1">
        <v>1.1808884643554689</v>
      </c>
      <c r="AO704" s="1">
        <v>1.1808884643554689</v>
      </c>
      <c r="AP704" s="1">
        <v>1.1808884643554689</v>
      </c>
      <c r="AQ704" s="1">
        <v>1.1808884643554689</v>
      </c>
      <c r="AR704" s="1">
        <v>1.265242205810547</v>
      </c>
      <c r="AS704" s="1">
        <v>1.265242205810547</v>
      </c>
      <c r="AT704" s="1">
        <v>13.24304376831053</v>
      </c>
      <c r="AU704" s="1">
        <v>13.327397509765611</v>
      </c>
      <c r="AV704" s="1">
        <v>13.327397509765611</v>
      </c>
      <c r="AW704" s="1">
        <v>13.327397509765611</v>
      </c>
    </row>
    <row r="705" spans="1:49">
      <c r="A705" s="1">
        <v>63108</v>
      </c>
      <c r="B705" s="1" t="s">
        <v>86</v>
      </c>
      <c r="C705" s="1" t="s">
        <v>1167</v>
      </c>
      <c r="D705" s="1" t="s">
        <v>681</v>
      </c>
      <c r="E705" s="1">
        <v>3135407</v>
      </c>
      <c r="F705" s="1" t="s">
        <v>1168</v>
      </c>
      <c r="G705" s="1">
        <v>102</v>
      </c>
      <c r="H705" s="1" t="s">
        <v>185</v>
      </c>
      <c r="I705" s="1" t="s">
        <v>186</v>
      </c>
      <c r="J705" s="1" t="s">
        <v>187</v>
      </c>
      <c r="K705" s="1" t="s">
        <v>305</v>
      </c>
      <c r="AP705" s="1">
        <v>50.638508264160151</v>
      </c>
      <c r="AQ705" s="1">
        <v>50.638508264160151</v>
      </c>
      <c r="AR705" s="1">
        <v>51.979924603271442</v>
      </c>
      <c r="AS705" s="1">
        <v>105.6361286499023</v>
      </c>
      <c r="AT705" s="1">
        <v>121.4815609924307</v>
      </c>
      <c r="AU705" s="1">
        <v>130.7875365478516</v>
      </c>
      <c r="AV705" s="1">
        <v>130.7875365478516</v>
      </c>
      <c r="AW705" s="1">
        <v>130.7875365478516</v>
      </c>
    </row>
    <row r="706" spans="1:49">
      <c r="A706" s="1">
        <v>63108</v>
      </c>
      <c r="B706" s="1" t="s">
        <v>86</v>
      </c>
      <c r="C706" s="1" t="s">
        <v>1167</v>
      </c>
      <c r="D706" s="1" t="s">
        <v>681</v>
      </c>
      <c r="E706" s="1">
        <v>3135407</v>
      </c>
      <c r="F706" s="1" t="s">
        <v>1168</v>
      </c>
      <c r="G706" s="1">
        <v>103</v>
      </c>
      <c r="H706" s="1" t="s">
        <v>185</v>
      </c>
      <c r="I706" s="1" t="s">
        <v>186</v>
      </c>
      <c r="J706" s="1" t="s">
        <v>187</v>
      </c>
      <c r="K706" s="1" t="s">
        <v>341</v>
      </c>
      <c r="L706" s="1">
        <v>131.19658659667979</v>
      </c>
      <c r="M706" s="1">
        <v>133.46002423706051</v>
      </c>
      <c r="N706" s="1">
        <v>135.97496119995131</v>
      </c>
      <c r="O706" s="1">
        <v>138.322189733887</v>
      </c>
      <c r="P706" s="1">
        <v>139.07667285156279</v>
      </c>
      <c r="Q706" s="1">
        <v>139.83118386840849</v>
      </c>
      <c r="R706" s="1">
        <v>140.16650981445341</v>
      </c>
      <c r="S706" s="1">
        <v>140.33416244506861</v>
      </c>
      <c r="T706" s="1">
        <v>140.41798789062531</v>
      </c>
      <c r="U706" s="1">
        <v>140.41798789062531</v>
      </c>
      <c r="V706" s="1">
        <v>140.41798789062531</v>
      </c>
      <c r="W706" s="1">
        <v>140.58564240112341</v>
      </c>
      <c r="X706" s="1">
        <v>141.17249166870141</v>
      </c>
      <c r="Y706" s="1">
        <v>141.50782295532261</v>
      </c>
      <c r="Z706" s="1">
        <v>146.28643183593789</v>
      </c>
      <c r="AA706" s="1">
        <v>147.7954443115238</v>
      </c>
      <c r="AB706" s="1">
        <v>148.63381126709021</v>
      </c>
      <c r="AC706" s="1">
        <v>148.63381126709021</v>
      </c>
      <c r="AD706" s="1">
        <v>148.63381126709021</v>
      </c>
      <c r="AE706" s="1">
        <v>148.71764105224639</v>
      </c>
      <c r="AF706" s="1">
        <v>148.71764105224639</v>
      </c>
      <c r="AG706" s="1">
        <v>148.71764105224639</v>
      </c>
      <c r="AH706" s="1">
        <v>148.71764105224639</v>
      </c>
      <c r="AI706" s="1">
        <v>384.94848541259881</v>
      </c>
      <c r="AJ706" s="1">
        <v>391.31961546630993</v>
      </c>
      <c r="AK706" s="1">
        <v>391.57112549438602</v>
      </c>
      <c r="AL706" s="1">
        <v>393.49934818115372</v>
      </c>
      <c r="AM706" s="1">
        <v>396.93648360595819</v>
      </c>
      <c r="AN706" s="1">
        <v>399.61912911377073</v>
      </c>
      <c r="AO706" s="1">
        <v>401.79871888427829</v>
      </c>
      <c r="AP706" s="1">
        <v>402.385536499024</v>
      </c>
      <c r="AQ706" s="1">
        <v>408.58885118408148</v>
      </c>
      <c r="AR706" s="1">
        <v>409.09185288696239</v>
      </c>
      <c r="AS706" s="1">
        <v>412.78026224365237</v>
      </c>
      <c r="AT706" s="1">
        <v>413.61853754882861</v>
      </c>
      <c r="AU706" s="1">
        <v>415.79806500244189</v>
      </c>
      <c r="AV706" s="1">
        <v>415.79806500244189</v>
      </c>
      <c r="AW706" s="1">
        <v>415.79806500244189</v>
      </c>
    </row>
    <row r="707" spans="1:49">
      <c r="A707" s="1">
        <v>63114</v>
      </c>
      <c r="B707" s="1" t="s">
        <v>86</v>
      </c>
      <c r="C707" s="1" t="s">
        <v>1169</v>
      </c>
      <c r="D707" s="1" t="s">
        <v>681</v>
      </c>
      <c r="E707" s="1">
        <v>3136207</v>
      </c>
      <c r="F707" s="1" t="s">
        <v>1170</v>
      </c>
      <c r="G707" s="1">
        <v>102</v>
      </c>
      <c r="H707" s="1" t="s">
        <v>185</v>
      </c>
      <c r="I707" s="1" t="s">
        <v>186</v>
      </c>
      <c r="J707" s="1" t="s">
        <v>187</v>
      </c>
      <c r="K707" s="1" t="s">
        <v>305</v>
      </c>
      <c r="L707" s="1">
        <v>11.541668572998059</v>
      </c>
      <c r="M707" s="1">
        <v>11.878654345703129</v>
      </c>
      <c r="N707" s="1">
        <v>14.237529553222659</v>
      </c>
      <c r="O707" s="1">
        <v>20.38747473754875</v>
      </c>
      <c r="P707" s="1">
        <v>27.885322326660109</v>
      </c>
      <c r="Q707" s="1">
        <v>30.83393240356445</v>
      </c>
      <c r="R707" s="1">
        <v>30.83393240356445</v>
      </c>
      <c r="S707" s="1">
        <v>31.76063843383788</v>
      </c>
      <c r="T707" s="1">
        <v>33.44540627441404</v>
      </c>
      <c r="U707" s="1">
        <v>33.44540627441404</v>
      </c>
      <c r="V707" s="1">
        <v>33.529651849365209</v>
      </c>
      <c r="W707" s="1">
        <v>33.529651849365209</v>
      </c>
      <c r="X707" s="1">
        <v>34.035050341796847</v>
      </c>
      <c r="Y707" s="1">
        <v>34.287750152587861</v>
      </c>
      <c r="Z707" s="1">
        <v>34.287750152587861</v>
      </c>
      <c r="AA707" s="1">
        <v>34.287750152587861</v>
      </c>
      <c r="AB707" s="1">
        <v>34.287750152587861</v>
      </c>
      <c r="AC707" s="1">
        <v>34.287750152587861</v>
      </c>
      <c r="AD707" s="1">
        <v>34.79316215209959</v>
      </c>
      <c r="AE707" s="1">
        <v>34.877395465087872</v>
      </c>
      <c r="AF707" s="1">
        <v>35.130132189941378</v>
      </c>
      <c r="AG707" s="1">
        <v>35.130132189941378</v>
      </c>
      <c r="AH707" s="1">
        <v>35.298610522460912</v>
      </c>
      <c r="AI707" s="1">
        <v>36.477892529296838</v>
      </c>
      <c r="AJ707" s="1">
        <v>36.899107165527298</v>
      </c>
      <c r="AK707" s="1">
        <v>37.236084442138619</v>
      </c>
      <c r="AL707" s="1">
        <v>51.136526666259783</v>
      </c>
      <c r="AM707" s="1">
        <v>57.117976660156359</v>
      </c>
      <c r="AN707" s="1">
        <v>59.224096917724736</v>
      </c>
      <c r="AO707" s="1">
        <v>59.476835168457157</v>
      </c>
      <c r="AP707" s="1">
        <v>60.740515972900489</v>
      </c>
      <c r="AQ707" s="1">
        <v>61.161747875976637</v>
      </c>
      <c r="AR707" s="1">
        <v>62.088451263427778</v>
      </c>
      <c r="AS707" s="1">
        <v>62.088451263427778</v>
      </c>
      <c r="AT707" s="1">
        <v>62.088451263427778</v>
      </c>
      <c r="AU707" s="1">
        <v>62.341193267822312</v>
      </c>
      <c r="AV707" s="1">
        <v>62.341193267822312</v>
      </c>
      <c r="AW707" s="1">
        <v>62.341193267822312</v>
      </c>
    </row>
    <row r="708" spans="1:49">
      <c r="A708" s="1">
        <v>63117</v>
      </c>
      <c r="B708" s="1" t="s">
        <v>86</v>
      </c>
      <c r="C708" s="1" t="s">
        <v>1171</v>
      </c>
      <c r="D708" s="1" t="s">
        <v>681</v>
      </c>
      <c r="E708" s="1">
        <v>3136702</v>
      </c>
      <c r="F708" s="1" t="s">
        <v>1172</v>
      </c>
      <c r="G708" s="1">
        <v>122</v>
      </c>
      <c r="H708" s="1" t="s">
        <v>185</v>
      </c>
      <c r="I708" s="1" t="s">
        <v>186</v>
      </c>
      <c r="J708" s="1" t="s">
        <v>197</v>
      </c>
      <c r="K708" s="1" t="s">
        <v>199</v>
      </c>
      <c r="L708" s="1">
        <v>1.664325036621094</v>
      </c>
      <c r="M708" s="1">
        <v>1.997190374755859</v>
      </c>
      <c r="N708" s="1">
        <v>2.1636240356445309</v>
      </c>
      <c r="O708" s="1">
        <v>2.5797064331054691</v>
      </c>
      <c r="P708" s="1">
        <v>2.8293560852050779</v>
      </c>
      <c r="Q708" s="1">
        <v>2.8293560852050779</v>
      </c>
      <c r="R708" s="1">
        <v>2.9125717773437501</v>
      </c>
      <c r="S708" s="1">
        <v>2.9125717773437501</v>
      </c>
      <c r="T708" s="1">
        <v>2.9957874694824209</v>
      </c>
      <c r="U708" s="1">
        <v>3.162218701171875</v>
      </c>
      <c r="V708" s="1">
        <v>3.744729449462894</v>
      </c>
      <c r="W708" s="1">
        <v>3.9111629577636751</v>
      </c>
      <c r="X708" s="1">
        <v>4.1608123107910178</v>
      </c>
      <c r="Y708" s="1">
        <v>4.2440290649414081</v>
      </c>
      <c r="Z708" s="1">
        <v>4.6601129882812522</v>
      </c>
      <c r="AA708" s="1">
        <v>4.7433303527832056</v>
      </c>
      <c r="AB708" s="1">
        <v>4.7433303527832056</v>
      </c>
      <c r="AC708" s="1">
        <v>4.7433303527832056</v>
      </c>
      <c r="AD708" s="1">
        <v>4.9097626464843769</v>
      </c>
      <c r="AE708" s="1">
        <v>5.4922800842285184</v>
      </c>
      <c r="AF708" s="1">
        <v>6.1580167114257831</v>
      </c>
      <c r="AG708" s="1">
        <v>8.2384418334960898</v>
      </c>
      <c r="AH708" s="1">
        <v>8.8209652160644492</v>
      </c>
      <c r="AI708" s="1">
        <v>10.568521166992189</v>
      </c>
      <c r="AJ708" s="1">
        <v>11.15104088745117</v>
      </c>
      <c r="AK708" s="1">
        <v>11.400693438720699</v>
      </c>
      <c r="AL708" s="1">
        <v>12.149653509521491</v>
      </c>
      <c r="AM708" s="1">
        <v>13.647563757324219</v>
      </c>
      <c r="AN708" s="1">
        <v>15.14545895996093</v>
      </c>
      <c r="AO708" s="1">
        <v>15.3118926208496</v>
      </c>
      <c r="AP708" s="1">
        <v>15.3118926208496</v>
      </c>
      <c r="AQ708" s="1">
        <v>15.395109222412099</v>
      </c>
      <c r="AR708" s="1">
        <v>15.395109222412099</v>
      </c>
      <c r="AS708" s="1">
        <v>15.644756445312479</v>
      </c>
      <c r="AT708" s="1">
        <v>15.977618292236309</v>
      </c>
      <c r="AU708" s="1">
        <v>15.977618292236309</v>
      </c>
      <c r="AV708" s="1">
        <v>15.977618292236309</v>
      </c>
      <c r="AW708" s="1">
        <v>15.977618292236309</v>
      </c>
    </row>
    <row r="709" spans="1:49">
      <c r="A709" s="1">
        <v>63126</v>
      </c>
      <c r="B709" s="1" t="s">
        <v>86</v>
      </c>
      <c r="C709" s="1" t="s">
        <v>1173</v>
      </c>
      <c r="D709" s="1" t="s">
        <v>681</v>
      </c>
      <c r="E709" s="1">
        <v>3138401</v>
      </c>
      <c r="F709" s="1" t="s">
        <v>1174</v>
      </c>
      <c r="G709" s="1">
        <v>125</v>
      </c>
      <c r="H709" s="1" t="s">
        <v>204</v>
      </c>
      <c r="I709" s="1" t="s">
        <v>186</v>
      </c>
      <c r="J709" s="1" t="s">
        <v>205</v>
      </c>
      <c r="K709" s="1" t="s">
        <v>204</v>
      </c>
      <c r="L709" s="1">
        <v>2.416444244384766</v>
      </c>
      <c r="M709" s="1">
        <v>2.416444244384766</v>
      </c>
      <c r="N709" s="1">
        <v>2.416444244384766</v>
      </c>
      <c r="O709" s="1">
        <v>3.583005957031252</v>
      </c>
      <c r="P709" s="1">
        <v>3.583005957031252</v>
      </c>
      <c r="Q709" s="1">
        <v>3.583005957031252</v>
      </c>
      <c r="R709" s="1">
        <v>3.583005957031252</v>
      </c>
      <c r="S709" s="1">
        <v>3.583005957031252</v>
      </c>
      <c r="T709" s="1">
        <v>3.583005957031252</v>
      </c>
      <c r="U709" s="1">
        <v>3.583005957031252</v>
      </c>
      <c r="V709" s="1">
        <v>3.832981890869144</v>
      </c>
      <c r="W709" s="1">
        <v>3.832981890869144</v>
      </c>
      <c r="X709" s="1">
        <v>4.166283184814457</v>
      </c>
      <c r="Y709" s="1">
        <v>4.3329336120605486</v>
      </c>
      <c r="Z709" s="1">
        <v>4.3329336120605486</v>
      </c>
      <c r="AA709" s="1">
        <v>4.3329336120605486</v>
      </c>
      <c r="AB709" s="1">
        <v>4.3329336120605486</v>
      </c>
      <c r="AC709" s="1">
        <v>4.3329336120605486</v>
      </c>
      <c r="AD709" s="1">
        <v>4.3329336120605486</v>
      </c>
      <c r="AE709" s="1">
        <v>4.3329336120605486</v>
      </c>
      <c r="AF709" s="1">
        <v>4.3329336120605486</v>
      </c>
      <c r="AG709" s="1">
        <v>4.6662371643066418</v>
      </c>
      <c r="AH709" s="1">
        <v>4.6662371643066418</v>
      </c>
      <c r="AI709" s="1">
        <v>4.6662371643066418</v>
      </c>
      <c r="AJ709" s="1">
        <v>4.6662371643066418</v>
      </c>
      <c r="AK709" s="1">
        <v>4.6662371643066418</v>
      </c>
      <c r="AL709" s="1">
        <v>4.6662371643066418</v>
      </c>
      <c r="AM709" s="1">
        <v>4.6662371643066418</v>
      </c>
      <c r="AN709" s="1">
        <v>4.6662371643066418</v>
      </c>
      <c r="AO709" s="1">
        <v>4.6662371643066418</v>
      </c>
      <c r="AP709" s="1">
        <v>4.6662371643066418</v>
      </c>
      <c r="AQ709" s="1">
        <v>4.6662371643066418</v>
      </c>
      <c r="AR709" s="1">
        <v>4.6662371643066418</v>
      </c>
      <c r="AS709" s="1">
        <v>4.6662371643066418</v>
      </c>
      <c r="AT709" s="1">
        <v>4.6662371643066418</v>
      </c>
      <c r="AU709" s="1">
        <v>4.6662371643066418</v>
      </c>
      <c r="AV709" s="1">
        <v>4.6662371643066418</v>
      </c>
      <c r="AW709" s="1">
        <v>4.6662371643066418</v>
      </c>
    </row>
    <row r="710" spans="1:49">
      <c r="A710" s="1">
        <v>63130</v>
      </c>
      <c r="B710" s="1" t="s">
        <v>86</v>
      </c>
      <c r="C710" s="1" t="s">
        <v>1175</v>
      </c>
      <c r="D710" s="1" t="s">
        <v>681</v>
      </c>
      <c r="E710" s="1">
        <v>3138708</v>
      </c>
      <c r="F710" s="1" t="s">
        <v>1176</v>
      </c>
      <c r="G710" s="1">
        <v>125</v>
      </c>
      <c r="H710" s="1" t="s">
        <v>204</v>
      </c>
      <c r="I710" s="1" t="s">
        <v>186</v>
      </c>
      <c r="J710" s="1" t="s">
        <v>205</v>
      </c>
      <c r="K710" s="1" t="s">
        <v>204</v>
      </c>
      <c r="L710" s="1">
        <v>10.23995386352539</v>
      </c>
      <c r="M710" s="1">
        <v>11.821732135009769</v>
      </c>
      <c r="N710" s="1">
        <v>12.737500329589849</v>
      </c>
      <c r="O710" s="1">
        <v>13.32026719360352</v>
      </c>
      <c r="P710" s="1">
        <v>14.069535491943361</v>
      </c>
      <c r="Q710" s="1">
        <v>14.319291638183589</v>
      </c>
      <c r="R710" s="1">
        <v>15.81782580566407</v>
      </c>
      <c r="S710" s="1">
        <v>16.900086035156249</v>
      </c>
      <c r="T710" s="1">
        <v>17.89908620605469</v>
      </c>
      <c r="U710" s="1">
        <v>18.31533770141602</v>
      </c>
      <c r="V710" s="1">
        <v>18.731587078857419</v>
      </c>
      <c r="W710" s="1">
        <v>18.981336706542962</v>
      </c>
      <c r="X710" s="1">
        <v>19.064586279296869</v>
      </c>
      <c r="Y710" s="1">
        <v>19.480845520019521</v>
      </c>
      <c r="Z710" s="1">
        <v>19.897100817871081</v>
      </c>
      <c r="AA710" s="1">
        <v>20.313374322509748</v>
      </c>
      <c r="AB710" s="1">
        <v>20.563129858398419</v>
      </c>
      <c r="AC710" s="1">
        <v>20.729629455566389</v>
      </c>
      <c r="AD710" s="1">
        <v>20.812878723144511</v>
      </c>
      <c r="AE710" s="1">
        <v>20.979384393310529</v>
      </c>
      <c r="AF710" s="1">
        <v>21.229136602783178</v>
      </c>
      <c r="AG710" s="1">
        <v>21.478887133789041</v>
      </c>
      <c r="AH710" s="1">
        <v>22.061645819091769</v>
      </c>
      <c r="AI710" s="1">
        <v>22.89437908325193</v>
      </c>
      <c r="AJ710" s="1">
        <v>25.643471685790988</v>
      </c>
      <c r="AK710" s="1">
        <v>25.893228741455051</v>
      </c>
      <c r="AL710" s="1">
        <v>29.22528796386716</v>
      </c>
      <c r="AM710" s="1">
        <v>29.641659979248018</v>
      </c>
      <c r="AN710" s="1">
        <v>29.641659979248018</v>
      </c>
      <c r="AO710" s="1">
        <v>29.641659979248018</v>
      </c>
      <c r="AP710" s="1">
        <v>29.641659979248018</v>
      </c>
      <c r="AQ710" s="1">
        <v>30.05792589111325</v>
      </c>
      <c r="AR710" s="1">
        <v>30.224429437255829</v>
      </c>
      <c r="AS710" s="1">
        <v>30.39093647460934</v>
      </c>
      <c r="AT710" s="1">
        <v>40.553661853027322</v>
      </c>
      <c r="AU710" s="1">
        <v>40.553661853027322</v>
      </c>
      <c r="AV710" s="1">
        <v>40.553661853027322</v>
      </c>
      <c r="AW710" s="1">
        <v>40.553661853027322</v>
      </c>
    </row>
    <row r="711" spans="1:49">
      <c r="A711" s="1">
        <v>63140</v>
      </c>
      <c r="B711" s="1" t="s">
        <v>86</v>
      </c>
      <c r="C711" s="1" t="s">
        <v>1177</v>
      </c>
      <c r="D711" s="1" t="s">
        <v>681</v>
      </c>
      <c r="E711" s="1">
        <v>3140001</v>
      </c>
      <c r="F711" s="1" t="s">
        <v>1178</v>
      </c>
      <c r="G711" s="1">
        <v>102</v>
      </c>
      <c r="H711" s="1" t="s">
        <v>185</v>
      </c>
      <c r="I711" s="1" t="s">
        <v>186</v>
      </c>
      <c r="J711" s="1" t="s">
        <v>187</v>
      </c>
      <c r="K711" s="1" t="s">
        <v>305</v>
      </c>
      <c r="Y711" s="1">
        <v>0.41993136596679692</v>
      </c>
      <c r="Z711" s="1">
        <v>0.50391766967773444</v>
      </c>
      <c r="AA711" s="1">
        <v>0.75584275512695309</v>
      </c>
      <c r="AB711" s="1">
        <v>0.75584275512695309</v>
      </c>
      <c r="AC711" s="1">
        <v>1.259667669677734</v>
      </c>
      <c r="AD711" s="1">
        <v>6.8857406311035207</v>
      </c>
      <c r="AE711" s="1">
        <v>9.4048730712890709</v>
      </c>
      <c r="AF711" s="1">
        <v>10.58046383666993</v>
      </c>
      <c r="AG711" s="1">
        <v>10.58046383666993</v>
      </c>
      <c r="AH711" s="1">
        <v>10.58046383666993</v>
      </c>
      <c r="AI711" s="1">
        <v>12.595777362060559</v>
      </c>
      <c r="AJ711" s="1">
        <v>13.687406665039081</v>
      </c>
      <c r="AK711" s="1">
        <v>14.191234722900409</v>
      </c>
      <c r="AL711" s="1">
        <v>15.11492194824222</v>
      </c>
      <c r="AM711" s="1">
        <v>17.29816997680668</v>
      </c>
      <c r="AN711" s="1">
        <v>18.557738201904339</v>
      </c>
      <c r="AO711" s="1">
        <v>19.733335534668019</v>
      </c>
      <c r="AP711" s="1">
        <v>20.15318970336919</v>
      </c>
      <c r="AQ711" s="1">
        <v>20.9089377136231</v>
      </c>
      <c r="AR711" s="1">
        <v>21.74865275878912</v>
      </c>
      <c r="AS711" s="1">
        <v>22.840281054687559</v>
      </c>
      <c r="AT711" s="1">
        <v>87.421640545654526</v>
      </c>
      <c r="AU711" s="1">
        <v>99.850904241943667</v>
      </c>
      <c r="AV711" s="1">
        <v>99.850904241943667</v>
      </c>
      <c r="AW711" s="1">
        <v>99.850904241943667</v>
      </c>
    </row>
    <row r="712" spans="1:49">
      <c r="A712" s="1">
        <v>63140</v>
      </c>
      <c r="B712" s="1" t="s">
        <v>86</v>
      </c>
      <c r="C712" s="1" t="s">
        <v>1177</v>
      </c>
      <c r="D712" s="1" t="s">
        <v>681</v>
      </c>
      <c r="E712" s="1">
        <v>3140001</v>
      </c>
      <c r="F712" s="1" t="s">
        <v>1178</v>
      </c>
      <c r="G712" s="1">
        <v>110</v>
      </c>
      <c r="H712" s="1" t="s">
        <v>185</v>
      </c>
      <c r="I712" s="1" t="s">
        <v>186</v>
      </c>
      <c r="J712" s="1" t="s">
        <v>187</v>
      </c>
      <c r="K712" s="1" t="s">
        <v>281</v>
      </c>
      <c r="L712" s="1">
        <v>1025.557761755404</v>
      </c>
      <c r="M712" s="1">
        <v>1097.8373933411151</v>
      </c>
      <c r="N712" s="1">
        <v>1212.562260528638</v>
      </c>
      <c r="O712" s="1">
        <v>1282.9961267822889</v>
      </c>
      <c r="P712" s="1">
        <v>1353.7629785584311</v>
      </c>
      <c r="Q712" s="1">
        <v>1393.015314453216</v>
      </c>
      <c r="R712" s="1">
        <v>1421.4228782959931</v>
      </c>
      <c r="S712" s="1">
        <v>1486.6438424683699</v>
      </c>
      <c r="T712" s="1">
        <v>1539.843556774998</v>
      </c>
      <c r="U712" s="1">
        <v>1589.4258167481671</v>
      </c>
      <c r="V712" s="1">
        <v>1648.835854431258</v>
      </c>
      <c r="W712" s="1">
        <v>1775.823881005987</v>
      </c>
      <c r="X712" s="1">
        <v>1964.6765101747119</v>
      </c>
      <c r="Y712" s="1">
        <v>2101.3338285035652</v>
      </c>
      <c r="Z712" s="1">
        <v>2205.552936309939</v>
      </c>
      <c r="AA712" s="1">
        <v>2244.2966322327479</v>
      </c>
      <c r="AB712" s="1">
        <v>2275.811521362341</v>
      </c>
      <c r="AC712" s="1">
        <v>2319.7635474791932</v>
      </c>
      <c r="AD712" s="1">
        <v>2447.327265832489</v>
      </c>
      <c r="AE712" s="1">
        <v>2511.443742486566</v>
      </c>
      <c r="AF712" s="1">
        <v>2584.298732012971</v>
      </c>
      <c r="AG712" s="1">
        <v>2621.6117825134602</v>
      </c>
      <c r="AH712" s="1">
        <v>2702.1194789123151</v>
      </c>
      <c r="AI712" s="1">
        <v>2874.1375261534699</v>
      </c>
      <c r="AJ712" s="1">
        <v>2950.3606298033419</v>
      </c>
      <c r="AK712" s="1">
        <v>2992.0433711668729</v>
      </c>
      <c r="AL712" s="1">
        <v>3083.0585721434209</v>
      </c>
      <c r="AM712" s="1">
        <v>3185.920983044336</v>
      </c>
      <c r="AN712" s="1">
        <v>3243.1501279234849</v>
      </c>
      <c r="AO712" s="1">
        <v>3333.4886956175028</v>
      </c>
      <c r="AP712" s="1">
        <v>3426.767181774801</v>
      </c>
      <c r="AQ712" s="1">
        <v>3649.3337908752001</v>
      </c>
      <c r="AR712" s="1">
        <v>3711.8560922301699</v>
      </c>
      <c r="AS712" s="1">
        <v>3732.1932025695178</v>
      </c>
      <c r="AT712" s="1">
        <v>3743.873420843443</v>
      </c>
      <c r="AU712" s="1">
        <v>3761.1008484984718</v>
      </c>
      <c r="AV712" s="1">
        <v>3761.1008484984718</v>
      </c>
      <c r="AW712" s="1">
        <v>3761.1008484984718</v>
      </c>
    </row>
    <row r="713" spans="1:49">
      <c r="A713" s="1">
        <v>63142</v>
      </c>
      <c r="B713" s="1" t="s">
        <v>86</v>
      </c>
      <c r="C713" s="1" t="s">
        <v>1179</v>
      </c>
      <c r="D713" s="1" t="s">
        <v>681</v>
      </c>
      <c r="E713" s="1">
        <v>3140159</v>
      </c>
      <c r="F713" s="1" t="s">
        <v>1180</v>
      </c>
      <c r="G713" s="1">
        <v>102</v>
      </c>
      <c r="H713" s="1" t="s">
        <v>185</v>
      </c>
      <c r="I713" s="1" t="s">
        <v>186</v>
      </c>
      <c r="J713" s="1" t="s">
        <v>187</v>
      </c>
      <c r="K713" s="1" t="s">
        <v>305</v>
      </c>
      <c r="L713" s="1">
        <v>6.9792213256835929</v>
      </c>
      <c r="M713" s="1">
        <v>12.781174645996099</v>
      </c>
      <c r="N713" s="1">
        <v>16.901453265380859</v>
      </c>
      <c r="O713" s="1">
        <v>17.321885705566409</v>
      </c>
      <c r="P713" s="1">
        <v>20.09674771118166</v>
      </c>
      <c r="Q713" s="1">
        <v>20.601270355224631</v>
      </c>
      <c r="R713" s="1">
        <v>23.039765521240248</v>
      </c>
      <c r="S713" s="1">
        <v>23.20793460083009</v>
      </c>
      <c r="T713" s="1">
        <v>24.048803314209</v>
      </c>
      <c r="U713" s="1">
        <v>27.244117675781261</v>
      </c>
      <c r="V713" s="1">
        <v>28.673617156982409</v>
      </c>
      <c r="W713" s="1">
        <v>30.355345666503919</v>
      </c>
      <c r="X713" s="1">
        <v>31.448477600097689</v>
      </c>
      <c r="Y713" s="1">
        <v>34.980093682861337</v>
      </c>
      <c r="Z713" s="1">
        <v>49.106698107910113</v>
      </c>
      <c r="AA713" s="1">
        <v>54.488303448486178</v>
      </c>
      <c r="AB713" s="1">
        <v>59.869884234619029</v>
      </c>
      <c r="AC713" s="1">
        <v>61.887981286620921</v>
      </c>
      <c r="AD713" s="1">
        <v>63.317483020019402</v>
      </c>
      <c r="AE713" s="1">
        <v>64.494729864501821</v>
      </c>
      <c r="AF713" s="1">
        <v>66.092405615234256</v>
      </c>
      <c r="AG713" s="1">
        <v>66.176494677734269</v>
      </c>
      <c r="AH713" s="1">
        <v>66.681008984374941</v>
      </c>
      <c r="AI713" s="1">
        <v>67.353718792724564</v>
      </c>
      <c r="AJ713" s="1">
        <v>68.615037066650359</v>
      </c>
      <c r="AK713" s="1">
        <v>69.455923162841799</v>
      </c>
      <c r="AL713" s="1">
        <v>71.894480639648435</v>
      </c>
      <c r="AM713" s="1">
        <v>73.071699377441419</v>
      </c>
      <c r="AN713" s="1">
        <v>73.57622638549806</v>
      </c>
      <c r="AO713" s="1">
        <v>73.660313043212895</v>
      </c>
      <c r="AP713" s="1">
        <v>73.744400830078135</v>
      </c>
      <c r="AQ713" s="1">
        <v>73.996666314697279</v>
      </c>
      <c r="AR713" s="1">
        <v>74.669365228271488</v>
      </c>
      <c r="AS713" s="1">
        <v>74.837541516113291</v>
      </c>
      <c r="AT713" s="1">
        <v>75.257985412597662</v>
      </c>
      <c r="AU713" s="1">
        <v>75.678421246337905</v>
      </c>
      <c r="AV713" s="1">
        <v>75.678421246337905</v>
      </c>
      <c r="AW713" s="1">
        <v>76.098852136230491</v>
      </c>
    </row>
    <row r="714" spans="1:49">
      <c r="A714" s="1">
        <v>63142</v>
      </c>
      <c r="B714" s="1" t="s">
        <v>86</v>
      </c>
      <c r="C714" s="1" t="s">
        <v>1179</v>
      </c>
      <c r="D714" s="1" t="s">
        <v>681</v>
      </c>
      <c r="E714" s="1">
        <v>3140159</v>
      </c>
      <c r="F714" s="1" t="s">
        <v>1180</v>
      </c>
      <c r="G714" s="1">
        <v>215</v>
      </c>
      <c r="H714" s="1" t="s">
        <v>185</v>
      </c>
      <c r="I714" s="1" t="s">
        <v>189</v>
      </c>
      <c r="J714" s="1" t="s">
        <v>190</v>
      </c>
      <c r="K714" s="1" t="s">
        <v>192</v>
      </c>
      <c r="AV714" s="1">
        <v>0.9250195068359377</v>
      </c>
      <c r="AW714" s="1">
        <v>2.0182148742675778</v>
      </c>
    </row>
    <row r="715" spans="1:49">
      <c r="A715" s="1">
        <v>63151</v>
      </c>
      <c r="B715" s="1" t="s">
        <v>86</v>
      </c>
      <c r="C715" s="1" t="s">
        <v>1181</v>
      </c>
      <c r="D715" s="1" t="s">
        <v>681</v>
      </c>
      <c r="E715" s="1">
        <v>3141405</v>
      </c>
      <c r="F715" s="1" t="s">
        <v>1182</v>
      </c>
      <c r="G715" s="1">
        <v>125</v>
      </c>
      <c r="H715" s="1" t="s">
        <v>204</v>
      </c>
      <c r="I715" s="1" t="s">
        <v>186</v>
      </c>
      <c r="J715" s="1" t="s">
        <v>205</v>
      </c>
      <c r="K715" s="1" t="s">
        <v>204</v>
      </c>
      <c r="M715" s="1">
        <v>8.5895239257812506E-2</v>
      </c>
      <c r="N715" s="1">
        <v>8.5895239257812506E-2</v>
      </c>
      <c r="O715" s="1">
        <v>8.5895239257812506E-2</v>
      </c>
      <c r="P715" s="1">
        <v>0.60123890380859379</v>
      </c>
      <c r="Q715" s="1">
        <v>1.3742551391601561</v>
      </c>
      <c r="R715" s="1">
        <v>3.6074108886718741</v>
      </c>
      <c r="S715" s="1">
        <v>4.2945332702636714</v>
      </c>
      <c r="T715" s="1">
        <v>4.2945332702636714</v>
      </c>
      <c r="U715" s="1">
        <v>4.2945332702636714</v>
      </c>
      <c r="V715" s="1">
        <v>4.3804235534667963</v>
      </c>
      <c r="W715" s="1">
        <v>4.9816559997558603</v>
      </c>
      <c r="X715" s="1">
        <v>6.0982302551269569</v>
      </c>
      <c r="Y715" s="1">
        <v>7.3865874938964877</v>
      </c>
      <c r="Z715" s="1">
        <v>7.6442592590332046</v>
      </c>
      <c r="AA715" s="1">
        <v>8.1596013000488306</v>
      </c>
      <c r="AB715" s="1">
        <v>8.5031635864257833</v>
      </c>
      <c r="AC715" s="1">
        <v>9.5338463989257889</v>
      </c>
      <c r="AD715" s="1">
        <v>13.828401782226569</v>
      </c>
      <c r="AE715" s="1">
        <v>15.889795428466799</v>
      </c>
      <c r="AF715" s="1">
        <v>23.104956402587849</v>
      </c>
      <c r="AG715" s="1">
        <v>25.338204803466741</v>
      </c>
      <c r="AH715" s="1">
        <v>29.718857092285091</v>
      </c>
      <c r="AI715" s="1">
        <v>32.553277441406152</v>
      </c>
      <c r="AJ715" s="1">
        <v>34.357028826904191</v>
      </c>
      <c r="AK715" s="1">
        <v>35.47364065551745</v>
      </c>
      <c r="AL715" s="1">
        <v>39.167104553222529</v>
      </c>
      <c r="AM715" s="1">
        <v>41.056697198486212</v>
      </c>
      <c r="AN715" s="1">
        <v>42.34507907714832</v>
      </c>
      <c r="AO715" s="1">
        <v>44.06293646850574</v>
      </c>
      <c r="AP715" s="1">
        <v>44.320617681884663</v>
      </c>
      <c r="AQ715" s="1">
        <v>44.664201513671763</v>
      </c>
      <c r="AR715" s="1">
        <v>44.921877539062393</v>
      </c>
      <c r="AS715" s="1">
        <v>45.093670898437388</v>
      </c>
      <c r="AT715" s="1">
        <v>45.351362493896367</v>
      </c>
      <c r="AU715" s="1">
        <v>45.351362493896367</v>
      </c>
      <c r="AV715" s="1">
        <v>45.351362493896367</v>
      </c>
      <c r="AW715" s="1">
        <v>45.351362493896367</v>
      </c>
    </row>
    <row r="716" spans="1:49">
      <c r="A716" s="1">
        <v>63151</v>
      </c>
      <c r="B716" s="1" t="s">
        <v>86</v>
      </c>
      <c r="C716" s="1" t="s">
        <v>1181</v>
      </c>
      <c r="D716" s="1" t="s">
        <v>681</v>
      </c>
      <c r="E716" s="1">
        <v>3141405</v>
      </c>
      <c r="F716" s="1" t="s">
        <v>1182</v>
      </c>
      <c r="G716" s="1">
        <v>225</v>
      </c>
      <c r="H716" s="1" t="s">
        <v>185</v>
      </c>
      <c r="I716" s="1" t="s">
        <v>189</v>
      </c>
      <c r="J716" s="1" t="s">
        <v>263</v>
      </c>
      <c r="K716" s="1" t="s">
        <v>273</v>
      </c>
      <c r="T716" s="1">
        <v>8.5883477783203127E-2</v>
      </c>
      <c r="U716" s="1">
        <v>8.5883477783203127E-2</v>
      </c>
      <c r="V716" s="1">
        <v>8.5883477783203127E-2</v>
      </c>
      <c r="W716" s="1">
        <v>8.5883477783203127E-2</v>
      </c>
      <c r="X716" s="1">
        <v>8.5883477783203127E-2</v>
      </c>
      <c r="Y716" s="1">
        <v>8.5883477783203127E-2</v>
      </c>
      <c r="Z716" s="1">
        <v>8.5883477783203127E-2</v>
      </c>
      <c r="AA716" s="1">
        <v>8.5883477783203127E-2</v>
      </c>
      <c r="AB716" s="1">
        <v>8.5883477783203127E-2</v>
      </c>
      <c r="AC716" s="1">
        <v>8.5883477783203127E-2</v>
      </c>
      <c r="AD716" s="1">
        <v>1.717674029541016</v>
      </c>
      <c r="AE716" s="1">
        <v>1.8894416687011719</v>
      </c>
      <c r="AF716" s="1">
        <v>1.9753256042480469</v>
      </c>
      <c r="AG716" s="1">
        <v>1.9753256042480469</v>
      </c>
      <c r="AH716" s="1">
        <v>1.9753256042480469</v>
      </c>
      <c r="AI716" s="1">
        <v>2.3188614685058599</v>
      </c>
      <c r="AJ716" s="1">
        <v>2.4906283081054692</v>
      </c>
      <c r="AK716" s="1">
        <v>2.576511901855469</v>
      </c>
      <c r="AL716" s="1">
        <v>3.0918149475097669</v>
      </c>
      <c r="AM716" s="1">
        <v>3.3494673339843768</v>
      </c>
      <c r="AN716" s="1">
        <v>3.3494673339843768</v>
      </c>
      <c r="AO716" s="1">
        <v>3.3494673339843768</v>
      </c>
      <c r="AP716" s="1">
        <v>3.3494673339843768</v>
      </c>
      <c r="AQ716" s="1">
        <v>3.3494673339843768</v>
      </c>
      <c r="AR716" s="1">
        <v>3.3494673339843768</v>
      </c>
      <c r="AS716" s="1">
        <v>3.3494673339843768</v>
      </c>
      <c r="AT716" s="1">
        <v>3.3494673339843768</v>
      </c>
      <c r="AU716" s="1">
        <v>3.3494673339843768</v>
      </c>
      <c r="AV716" s="1">
        <v>3.3494673339843768</v>
      </c>
      <c r="AW716" s="1">
        <v>3.3494673339843768</v>
      </c>
    </row>
    <row r="717" spans="1:49">
      <c r="A717" s="1">
        <v>63157</v>
      </c>
      <c r="B717" s="1" t="s">
        <v>86</v>
      </c>
      <c r="C717" s="1" t="s">
        <v>1183</v>
      </c>
      <c r="D717" s="1" t="s">
        <v>681</v>
      </c>
      <c r="E717" s="1">
        <v>3142205</v>
      </c>
      <c r="F717" s="1" t="s">
        <v>1184</v>
      </c>
      <c r="G717" s="1">
        <v>110</v>
      </c>
      <c r="H717" s="1" t="s">
        <v>185</v>
      </c>
      <c r="I717" s="1" t="s">
        <v>186</v>
      </c>
      <c r="J717" s="1" t="s">
        <v>187</v>
      </c>
      <c r="K717" s="1" t="s">
        <v>281</v>
      </c>
      <c r="AF717" s="1">
        <v>80.561093847656608</v>
      </c>
      <c r="AG717" s="1">
        <v>99.865539990234822</v>
      </c>
      <c r="AH717" s="1">
        <v>107.1361173828128</v>
      </c>
      <c r="AI717" s="1">
        <v>132.37375238647451</v>
      </c>
      <c r="AJ717" s="1">
        <v>207.49996558837739</v>
      </c>
      <c r="AK717" s="1">
        <v>216.1071723937975</v>
      </c>
      <c r="AL717" s="1">
        <v>224.96513389892439</v>
      </c>
      <c r="AM717" s="1">
        <v>230.3968720642076</v>
      </c>
      <c r="AN717" s="1">
        <v>232.65315151367051</v>
      </c>
      <c r="AO717" s="1">
        <v>235.91220993652209</v>
      </c>
      <c r="AP717" s="1">
        <v>237.4999614929186</v>
      </c>
      <c r="AQ717" s="1">
        <v>237.6670947692858</v>
      </c>
      <c r="AR717" s="1">
        <v>237.75066015014519</v>
      </c>
      <c r="AS717" s="1">
        <v>237.75066015014519</v>
      </c>
      <c r="AT717" s="1">
        <v>237.8342258239733</v>
      </c>
      <c r="AU717" s="1">
        <v>238.25205006103391</v>
      </c>
      <c r="AV717" s="1">
        <v>238.25205006103391</v>
      </c>
      <c r="AW717" s="1">
        <v>238.25205006103391</v>
      </c>
    </row>
    <row r="718" spans="1:49">
      <c r="A718" s="1">
        <v>63158</v>
      </c>
      <c r="B718" s="1" t="s">
        <v>86</v>
      </c>
      <c r="C718" s="1" t="s">
        <v>1185</v>
      </c>
      <c r="D718" s="1" t="s">
        <v>681</v>
      </c>
      <c r="E718" s="1">
        <v>3142304</v>
      </c>
      <c r="F718" s="1" t="s">
        <v>1186</v>
      </c>
      <c r="G718" s="1">
        <v>102</v>
      </c>
      <c r="H718" s="1" t="s">
        <v>185</v>
      </c>
      <c r="I718" s="1" t="s">
        <v>186</v>
      </c>
      <c r="J718" s="1" t="s">
        <v>187</v>
      </c>
      <c r="K718" s="1" t="s">
        <v>305</v>
      </c>
      <c r="O718" s="1">
        <v>0.16787313842773441</v>
      </c>
      <c r="P718" s="1">
        <v>0.41968084106445308</v>
      </c>
      <c r="Q718" s="1">
        <v>0.41968084106445308</v>
      </c>
      <c r="R718" s="1">
        <v>1.09117783203125</v>
      </c>
      <c r="S718" s="1">
        <v>1.5108658325195321</v>
      </c>
      <c r="T718" s="1">
        <v>1.5108658325195321</v>
      </c>
      <c r="U718" s="1">
        <v>1.5108658325195321</v>
      </c>
      <c r="V718" s="1">
        <v>2.182374987792969</v>
      </c>
      <c r="W718" s="1">
        <v>2.937871588134767</v>
      </c>
      <c r="X718" s="1">
        <v>3.0218095886230469</v>
      </c>
      <c r="Y718" s="1">
        <v>3.6094749206542991</v>
      </c>
      <c r="Z718" s="1">
        <v>5.0364250915527347</v>
      </c>
      <c r="AA718" s="1">
        <v>5.0364250915527347</v>
      </c>
      <c r="AB718" s="1">
        <v>5.0364250915527347</v>
      </c>
      <c r="AC718" s="1">
        <v>5.0364250915527347</v>
      </c>
      <c r="AD718" s="1">
        <v>5.4561173950195334</v>
      </c>
      <c r="AE718" s="1">
        <v>6.1276140930175789</v>
      </c>
      <c r="AF718" s="1">
        <v>7.2188363525390624</v>
      </c>
      <c r="AG718" s="1">
        <v>7.2188363525390624</v>
      </c>
      <c r="AH718" s="1">
        <v>7.3028229431152338</v>
      </c>
      <c r="AI718" s="1">
        <v>9.0659109558105424</v>
      </c>
      <c r="AJ718" s="1">
        <v>11.58426685791015</v>
      </c>
      <c r="AK718" s="1">
        <v>15.44530776367189</v>
      </c>
      <c r="AL718" s="1">
        <v>17.963823675537139</v>
      </c>
      <c r="AM718" s="1">
        <v>18.803674853515648</v>
      </c>
      <c r="AN718" s="1">
        <v>19.643479278564481</v>
      </c>
      <c r="AO718" s="1">
        <v>21.827118420410191</v>
      </c>
      <c r="AP718" s="1">
        <v>22.666976751709001</v>
      </c>
      <c r="AQ718" s="1">
        <v>24.8503882751465</v>
      </c>
      <c r="AR718" s="1">
        <v>27.369789495849581</v>
      </c>
      <c r="AS718" s="1">
        <v>27.95761721191403</v>
      </c>
      <c r="AT718" s="1">
        <v>28.37728358764646</v>
      </c>
      <c r="AU718" s="1">
        <v>28.71322623291012</v>
      </c>
      <c r="AV718" s="1">
        <v>28.71322623291012</v>
      </c>
      <c r="AW718" s="1">
        <v>28.71322623291012</v>
      </c>
    </row>
    <row r="719" spans="1:49">
      <c r="A719" s="1">
        <v>63164</v>
      </c>
      <c r="B719" s="1" t="s">
        <v>86</v>
      </c>
      <c r="C719" s="1" t="s">
        <v>1187</v>
      </c>
      <c r="D719" s="1" t="s">
        <v>681</v>
      </c>
      <c r="E719" s="1">
        <v>3143906</v>
      </c>
      <c r="F719" s="1" t="s">
        <v>1188</v>
      </c>
      <c r="G719" s="1">
        <v>110</v>
      </c>
      <c r="H719" s="1" t="s">
        <v>185</v>
      </c>
      <c r="I719" s="1" t="s">
        <v>186</v>
      </c>
      <c r="J719" s="1" t="s">
        <v>187</v>
      </c>
      <c r="K719" s="1" t="s">
        <v>281</v>
      </c>
      <c r="AG719" s="1">
        <v>8.3564642333984376E-2</v>
      </c>
      <c r="AH719" s="1">
        <v>0.16712913818359379</v>
      </c>
      <c r="AI719" s="1">
        <v>0.16712913818359379</v>
      </c>
      <c r="AJ719" s="1">
        <v>0.16712913818359379</v>
      </c>
      <c r="AK719" s="1">
        <v>0.16712913818359379</v>
      </c>
      <c r="AL719" s="1">
        <v>0.16712913818359379</v>
      </c>
      <c r="AM719" s="1">
        <v>0.16712913818359379</v>
      </c>
      <c r="AN719" s="1">
        <v>0.16712913818359379</v>
      </c>
      <c r="AO719" s="1">
        <v>0.16712913818359379</v>
      </c>
      <c r="AP719" s="1">
        <v>0.16712913818359379</v>
      </c>
      <c r="AQ719" s="1">
        <v>0.16712913818359379</v>
      </c>
      <c r="AR719" s="1">
        <v>0.16712913818359379</v>
      </c>
      <c r="AS719" s="1">
        <v>0.16712913818359379</v>
      </c>
      <c r="AT719" s="1">
        <v>0.16712913818359379</v>
      </c>
      <c r="AU719" s="1">
        <v>0.16712913818359379</v>
      </c>
      <c r="AV719" s="1">
        <v>0.16712913818359379</v>
      </c>
      <c r="AW719" s="1">
        <v>0.16712913818359379</v>
      </c>
    </row>
    <row r="720" spans="1:49">
      <c r="A720" s="1">
        <v>63164</v>
      </c>
      <c r="B720" s="1" t="s">
        <v>86</v>
      </c>
      <c r="C720" s="1" t="s">
        <v>1187</v>
      </c>
      <c r="D720" s="1" t="s">
        <v>681</v>
      </c>
      <c r="E720" s="1">
        <v>3143906</v>
      </c>
      <c r="F720" s="1" t="s">
        <v>1188</v>
      </c>
      <c r="G720" s="1">
        <v>225</v>
      </c>
      <c r="H720" s="1" t="s">
        <v>185</v>
      </c>
      <c r="I720" s="1" t="s">
        <v>189</v>
      </c>
      <c r="J720" s="1" t="s">
        <v>263</v>
      </c>
      <c r="K720" s="1" t="s">
        <v>273</v>
      </c>
      <c r="L720" s="1">
        <v>0.33402327270507809</v>
      </c>
      <c r="M720" s="1">
        <v>0.33402327270507809</v>
      </c>
      <c r="N720" s="1">
        <v>0.33402327270507809</v>
      </c>
      <c r="O720" s="1">
        <v>0.33402327270507809</v>
      </c>
      <c r="P720" s="1">
        <v>0.33402327270507809</v>
      </c>
      <c r="Q720" s="1">
        <v>0.33402327270507809</v>
      </c>
      <c r="R720" s="1">
        <v>0.33402327270507809</v>
      </c>
      <c r="S720" s="1">
        <v>0.33402327270507809</v>
      </c>
      <c r="T720" s="1">
        <v>0.33402327270507809</v>
      </c>
      <c r="U720" s="1">
        <v>0.58454076538085942</v>
      </c>
      <c r="V720" s="1">
        <v>0.58454076538085942</v>
      </c>
      <c r="W720" s="1">
        <v>0.58454076538085942</v>
      </c>
      <c r="X720" s="1">
        <v>0.58454076538085942</v>
      </c>
      <c r="Y720" s="1">
        <v>0.58454076538085942</v>
      </c>
      <c r="Z720" s="1">
        <v>0.66804654541015618</v>
      </c>
      <c r="AA720" s="1">
        <v>0.66804654541015618</v>
      </c>
      <c r="AB720" s="1">
        <v>0.66804654541015618</v>
      </c>
      <c r="AC720" s="1">
        <v>0.75155232543945316</v>
      </c>
      <c r="AD720" s="1">
        <v>0.75155232543945316</v>
      </c>
      <c r="AE720" s="1">
        <v>0.75155232543945316</v>
      </c>
      <c r="AF720" s="1">
        <v>0.75155232543945316</v>
      </c>
      <c r="AG720" s="1">
        <v>0.75155232543945316</v>
      </c>
      <c r="AH720" s="1">
        <v>0.75155232543945316</v>
      </c>
      <c r="AI720" s="1">
        <v>0.83505855102539062</v>
      </c>
      <c r="AJ720" s="1">
        <v>0.91856463012695311</v>
      </c>
      <c r="AK720" s="1">
        <v>1.0020705566406249</v>
      </c>
      <c r="AL720" s="1">
        <v>1.169082263183594</v>
      </c>
      <c r="AM720" s="1">
        <v>1.2525880432128911</v>
      </c>
      <c r="AN720" s="1">
        <v>1.3360944152832031</v>
      </c>
      <c r="AO720" s="1">
        <v>1.5866121948242189</v>
      </c>
      <c r="AP720" s="1">
        <v>1.5866121948242189</v>
      </c>
      <c r="AQ720" s="1">
        <v>1.5866121948242189</v>
      </c>
      <c r="AR720" s="1">
        <v>1.5866121948242189</v>
      </c>
      <c r="AS720" s="1">
        <v>1.5866121948242189</v>
      </c>
      <c r="AT720" s="1">
        <v>1.5866121948242189</v>
      </c>
      <c r="AU720" s="1">
        <v>1.5866121948242189</v>
      </c>
      <c r="AV720" s="1">
        <v>1.5866121948242189</v>
      </c>
      <c r="AW720" s="1">
        <v>1.5866121948242189</v>
      </c>
    </row>
    <row r="721" spans="1:49">
      <c r="A721" s="1">
        <v>63173</v>
      </c>
      <c r="B721" s="1" t="s">
        <v>86</v>
      </c>
      <c r="C721" s="1" t="s">
        <v>1189</v>
      </c>
      <c r="D721" s="1" t="s">
        <v>681</v>
      </c>
      <c r="E721" s="1">
        <v>3144706</v>
      </c>
      <c r="F721" s="1" t="s">
        <v>1190</v>
      </c>
      <c r="G721" s="1">
        <v>102</v>
      </c>
      <c r="H721" s="1" t="s">
        <v>185</v>
      </c>
      <c r="I721" s="1" t="s">
        <v>186</v>
      </c>
      <c r="J721" s="1" t="s">
        <v>187</v>
      </c>
      <c r="K721" s="1" t="s">
        <v>305</v>
      </c>
      <c r="L721" s="1">
        <v>211.39665320434719</v>
      </c>
      <c r="M721" s="1">
        <v>214.26468678588989</v>
      </c>
      <c r="N721" s="1">
        <v>220.7598654113782</v>
      </c>
      <c r="O721" s="1">
        <v>224.9776800659194</v>
      </c>
      <c r="P721" s="1">
        <v>228.01445183105631</v>
      </c>
      <c r="Q721" s="1">
        <v>229.95456927490409</v>
      </c>
      <c r="R721" s="1">
        <v>230.207630780031</v>
      </c>
      <c r="S721" s="1">
        <v>230.2919882446306</v>
      </c>
      <c r="T721" s="1">
        <v>230.96684862060721</v>
      </c>
      <c r="U721" s="1">
        <v>230.96684862060721</v>
      </c>
      <c r="V721" s="1">
        <v>231.0512107666033</v>
      </c>
      <c r="W721" s="1">
        <v>231.0512107666033</v>
      </c>
      <c r="X721" s="1">
        <v>231.1355729125994</v>
      </c>
      <c r="Y721" s="1">
        <v>231.7261003479021</v>
      </c>
      <c r="Z721" s="1">
        <v>232.23226509399581</v>
      </c>
      <c r="AA721" s="1">
        <v>232.7384294250505</v>
      </c>
      <c r="AB721" s="1">
        <v>232.99151007690591</v>
      </c>
      <c r="AC721" s="1">
        <v>233.49767772216961</v>
      </c>
      <c r="AD721" s="1">
        <v>233.49767772216961</v>
      </c>
      <c r="AE721" s="1">
        <v>233.49767772216961</v>
      </c>
      <c r="AF721" s="1">
        <v>233.49767772216961</v>
      </c>
      <c r="AG721" s="1">
        <v>233.49767772216961</v>
      </c>
      <c r="AH721" s="1">
        <v>233.49767772216961</v>
      </c>
      <c r="AI721" s="1">
        <v>233.49767772216961</v>
      </c>
      <c r="AJ721" s="1">
        <v>233.49767772216961</v>
      </c>
      <c r="AK721" s="1">
        <v>233.66640228271649</v>
      </c>
      <c r="AL721" s="1">
        <v>233.83512615966961</v>
      </c>
      <c r="AM721" s="1">
        <v>234.00385058593909</v>
      </c>
      <c r="AN721" s="1">
        <v>234.34129833984539</v>
      </c>
      <c r="AO721" s="1">
        <v>234.76302653198411</v>
      </c>
      <c r="AP721" s="1">
        <v>235.26909743042151</v>
      </c>
      <c r="AQ721" s="1">
        <v>235.35344248657381</v>
      </c>
      <c r="AR721" s="1">
        <v>235.35344248657381</v>
      </c>
      <c r="AS721" s="1">
        <v>235.35344248657381</v>
      </c>
      <c r="AT721" s="1">
        <v>235.35344248657381</v>
      </c>
      <c r="AU721" s="1">
        <v>235.35344248657381</v>
      </c>
      <c r="AV721" s="1">
        <v>235.35344248657381</v>
      </c>
      <c r="AW721" s="1">
        <v>235.35344248657381</v>
      </c>
    </row>
    <row r="722" spans="1:49">
      <c r="A722" s="1">
        <v>63174</v>
      </c>
      <c r="B722" s="1" t="s">
        <v>86</v>
      </c>
      <c r="C722" s="1" t="s">
        <v>1191</v>
      </c>
      <c r="D722" s="1" t="s">
        <v>681</v>
      </c>
      <c r="E722" s="1">
        <v>3144805</v>
      </c>
      <c r="F722" s="1" t="s">
        <v>1192</v>
      </c>
      <c r="G722" s="1">
        <v>102</v>
      </c>
      <c r="H722" s="1" t="s">
        <v>185</v>
      </c>
      <c r="I722" s="1" t="s">
        <v>186</v>
      </c>
      <c r="J722" s="1" t="s">
        <v>187</v>
      </c>
      <c r="K722" s="1" t="s">
        <v>305</v>
      </c>
      <c r="L722" s="1">
        <v>920.85517893067322</v>
      </c>
      <c r="M722" s="1">
        <v>1076.7805261536321</v>
      </c>
      <c r="N722" s="1">
        <v>1180.2237600648159</v>
      </c>
      <c r="O722" s="1">
        <v>1232.2775166871179</v>
      </c>
      <c r="P722" s="1">
        <v>1295.4317842835731</v>
      </c>
      <c r="Q722" s="1">
        <v>1327.4735551148749</v>
      </c>
      <c r="R722" s="1">
        <v>1372.6304644532411</v>
      </c>
      <c r="S722" s="1">
        <v>1431.3324190369431</v>
      </c>
      <c r="T722" s="1">
        <v>1548.4115380005619</v>
      </c>
      <c r="U722" s="1">
        <v>1590.546580096513</v>
      </c>
      <c r="V722" s="1">
        <v>1620.400615283279</v>
      </c>
      <c r="W722" s="1">
        <v>1642.937831799391</v>
      </c>
      <c r="X722" s="1">
        <v>1676.6590877075721</v>
      </c>
      <c r="Y722" s="1">
        <v>1832.1306583312351</v>
      </c>
      <c r="Z722" s="1">
        <v>2092.6272007263401</v>
      </c>
      <c r="AA722" s="1">
        <v>2221.9395942262549</v>
      </c>
      <c r="AB722" s="1">
        <v>2308.380924176221</v>
      </c>
      <c r="AC722" s="1">
        <v>2443.0007479859469</v>
      </c>
      <c r="AD722" s="1">
        <v>2531.7121681275348</v>
      </c>
      <c r="AE722" s="1">
        <v>2602.5901786744739</v>
      </c>
      <c r="AF722" s="1">
        <v>2641.775939911025</v>
      </c>
      <c r="AG722" s="1">
        <v>2684.3127227601608</v>
      </c>
      <c r="AH722" s="1">
        <v>2783.8537845949459</v>
      </c>
      <c r="AI722" s="1">
        <v>2870.1152181765101</v>
      </c>
      <c r="AJ722" s="1">
        <v>2914.2548399843608</v>
      </c>
      <c r="AK722" s="1">
        <v>2951.5013739076212</v>
      </c>
      <c r="AL722" s="1">
        <v>2999.08942174085</v>
      </c>
      <c r="AM722" s="1">
        <v>3025.4064744203201</v>
      </c>
      <c r="AN722" s="1">
        <v>3043.736670684983</v>
      </c>
      <c r="AO722" s="1">
        <v>3077.704403637832</v>
      </c>
      <c r="AP722" s="1">
        <v>3104.4401417847821</v>
      </c>
      <c r="AQ722" s="1">
        <v>3119.9939969910779</v>
      </c>
      <c r="AR722" s="1">
        <v>3138.9110466309849</v>
      </c>
      <c r="AS722" s="1">
        <v>3149.7566187806528</v>
      </c>
      <c r="AT722" s="1">
        <v>3169.685072149789</v>
      </c>
      <c r="AU722" s="1">
        <v>3187.6767258790151</v>
      </c>
      <c r="AV722" s="1">
        <v>3187.6767258790151</v>
      </c>
      <c r="AW722" s="1">
        <v>3187.6767258790151</v>
      </c>
    </row>
    <row r="723" spans="1:49">
      <c r="A723" s="1">
        <v>63174</v>
      </c>
      <c r="B723" s="1" t="s">
        <v>86</v>
      </c>
      <c r="C723" s="1" t="s">
        <v>1191</v>
      </c>
      <c r="D723" s="1" t="s">
        <v>681</v>
      </c>
      <c r="E723" s="1">
        <v>3144805</v>
      </c>
      <c r="F723" s="1" t="s">
        <v>1192</v>
      </c>
      <c r="G723" s="1">
        <v>110</v>
      </c>
      <c r="H723" s="1" t="s">
        <v>185</v>
      </c>
      <c r="I723" s="1" t="s">
        <v>186</v>
      </c>
      <c r="J723" s="1" t="s">
        <v>187</v>
      </c>
      <c r="K723" s="1" t="s">
        <v>281</v>
      </c>
      <c r="L723" s="1">
        <v>52.694054095458988</v>
      </c>
      <c r="M723" s="1">
        <v>60.593833770751971</v>
      </c>
      <c r="N723" s="1">
        <v>63.703262377929747</v>
      </c>
      <c r="O723" s="1">
        <v>75.888743438720738</v>
      </c>
      <c r="P723" s="1">
        <v>88.494738214111507</v>
      </c>
      <c r="Q723" s="1">
        <v>99.75687677612332</v>
      </c>
      <c r="R723" s="1">
        <v>106.6483876342778</v>
      </c>
      <c r="S723" s="1">
        <v>112.195178466797</v>
      </c>
      <c r="T723" s="1">
        <v>128.91919963378939</v>
      </c>
      <c r="U723" s="1">
        <v>144.9705763916015</v>
      </c>
      <c r="V723" s="1">
        <v>154.4671187683106</v>
      </c>
      <c r="W723" s="1">
        <v>163.03978745727531</v>
      </c>
      <c r="X723" s="1">
        <v>164.38441511230451</v>
      </c>
      <c r="Y723" s="1">
        <v>174.21752792968749</v>
      </c>
      <c r="Z723" s="1">
        <v>321.37753088989251</v>
      </c>
      <c r="AA723" s="1">
        <v>384.15926140136571</v>
      </c>
      <c r="AB723" s="1">
        <v>397.18643092040838</v>
      </c>
      <c r="AC723" s="1">
        <v>402.98553859252678</v>
      </c>
      <c r="AD723" s="1">
        <v>410.38215977783011</v>
      </c>
      <c r="AE723" s="1">
        <v>412.73553478393421</v>
      </c>
      <c r="AF723" s="1">
        <v>439.54919497680618</v>
      </c>
      <c r="AG723" s="1">
        <v>487.20681577758597</v>
      </c>
      <c r="AH723" s="1">
        <v>527.29743559570409</v>
      </c>
      <c r="AI723" s="1">
        <v>558.05952690429831</v>
      </c>
      <c r="AJ723" s="1">
        <v>575.45733609009301</v>
      </c>
      <c r="AK723" s="1">
        <v>667.65382320557239</v>
      </c>
      <c r="AL723" s="1">
        <v>891.47913404544215</v>
      </c>
      <c r="AM723" s="1">
        <v>947.20115701907139</v>
      </c>
      <c r="AN723" s="1">
        <v>961.74158242801332</v>
      </c>
      <c r="AO723" s="1">
        <v>983.17493499150305</v>
      </c>
      <c r="AP723" s="1">
        <v>994.01790123906289</v>
      </c>
      <c r="AQ723" s="1">
        <v>1004.1883421387211</v>
      </c>
      <c r="AR723" s="1">
        <v>1013.013013806202</v>
      </c>
      <c r="AS723" s="1">
        <v>1019.820462023976</v>
      </c>
      <c r="AT723" s="1">
        <v>1034.8642057434511</v>
      </c>
      <c r="AU723" s="1">
        <v>1065.3705255371799</v>
      </c>
      <c r="AV723" s="1">
        <v>1065.3705255371799</v>
      </c>
      <c r="AW723" s="1">
        <v>1065.3705255371799</v>
      </c>
    </row>
    <row r="724" spans="1:49">
      <c r="A724" s="1">
        <v>63174</v>
      </c>
      <c r="B724" s="1" t="s">
        <v>86</v>
      </c>
      <c r="C724" s="1" t="s">
        <v>1191</v>
      </c>
      <c r="D724" s="1" t="s">
        <v>681</v>
      </c>
      <c r="E724" s="1">
        <v>3144805</v>
      </c>
      <c r="F724" s="1" t="s">
        <v>1192</v>
      </c>
      <c r="G724" s="1">
        <v>115</v>
      </c>
      <c r="H724" s="1" t="s">
        <v>185</v>
      </c>
      <c r="I724" s="1" t="s">
        <v>186</v>
      </c>
      <c r="J724" s="1" t="s">
        <v>187</v>
      </c>
      <c r="K724" s="1" t="s">
        <v>307</v>
      </c>
      <c r="L724" s="1">
        <v>7.574008898925781</v>
      </c>
      <c r="M724" s="1">
        <v>8.0789359374999989</v>
      </c>
      <c r="N724" s="1">
        <v>8.4155534484863281</v>
      </c>
      <c r="O724" s="1">
        <v>9.0887929626464814</v>
      </c>
      <c r="P724" s="1">
        <v>11.529298449707021</v>
      </c>
      <c r="Q724" s="1">
        <v>14.474703320312489</v>
      </c>
      <c r="R724" s="1">
        <v>14.474703320312489</v>
      </c>
      <c r="S724" s="1">
        <v>14.474703320312489</v>
      </c>
      <c r="T724" s="1">
        <v>14.474703320312489</v>
      </c>
      <c r="U724" s="1">
        <v>16.157759149169902</v>
      </c>
      <c r="V724" s="1">
        <v>18.93485393066404</v>
      </c>
      <c r="W724" s="1">
        <v>22.553601916503869</v>
      </c>
      <c r="X724" s="1">
        <v>27.35052993164059</v>
      </c>
      <c r="Y724" s="1">
        <v>35.682014178466822</v>
      </c>
      <c r="Z724" s="1">
        <v>47.547969024658258</v>
      </c>
      <c r="AA724" s="1">
        <v>48.473684692382868</v>
      </c>
      <c r="AB724" s="1">
        <v>50.914235803222709</v>
      </c>
      <c r="AC724" s="1">
        <v>60.845044152832067</v>
      </c>
      <c r="AD724" s="1">
        <v>71.701400134277321</v>
      </c>
      <c r="AE724" s="1">
        <v>87.438881079101321</v>
      </c>
      <c r="AF724" s="1">
        <v>87.691361444091555</v>
      </c>
      <c r="AG724" s="1">
        <v>87.691361444091555</v>
      </c>
      <c r="AH724" s="1">
        <v>87.859683886718514</v>
      </c>
      <c r="AI724" s="1">
        <v>88.532946984863031</v>
      </c>
      <c r="AJ724" s="1">
        <v>89.62697302246066</v>
      </c>
      <c r="AK724" s="1">
        <v>90.131916204833686</v>
      </c>
      <c r="AL724" s="1">
        <v>90.805186883544621</v>
      </c>
      <c r="AM724" s="1">
        <v>91.225969335937194</v>
      </c>
      <c r="AN724" s="1">
        <v>92.320013201904018</v>
      </c>
      <c r="AO724" s="1">
        <v>101.7456049072261</v>
      </c>
      <c r="AP724" s="1">
        <v>109.40417925414989</v>
      </c>
      <c r="AQ724" s="1">
        <v>111.0031467895503</v>
      </c>
      <c r="AR724" s="1">
        <v>112.433832592773</v>
      </c>
      <c r="AS724" s="1">
        <v>113.359549945068</v>
      </c>
      <c r="AT724" s="1">
        <v>115.295184545898</v>
      </c>
      <c r="AU724" s="1">
        <v>116.0525957397457</v>
      </c>
      <c r="AV724" s="1">
        <v>116.0525957397457</v>
      </c>
      <c r="AW724" s="1">
        <v>116.0525957397457</v>
      </c>
    </row>
    <row r="725" spans="1:49">
      <c r="A725" s="1">
        <v>63178</v>
      </c>
      <c r="B725" s="1" t="s">
        <v>86</v>
      </c>
      <c r="C725" s="1" t="s">
        <v>1193</v>
      </c>
      <c r="D725" s="1" t="s">
        <v>681</v>
      </c>
      <c r="E725" s="1">
        <v>3145406</v>
      </c>
      <c r="F725" s="1" t="s">
        <v>1194</v>
      </c>
      <c r="G725" s="1">
        <v>125</v>
      </c>
      <c r="H725" s="1" t="s">
        <v>204</v>
      </c>
      <c r="I725" s="1" t="s">
        <v>186</v>
      </c>
      <c r="J725" s="1" t="s">
        <v>205</v>
      </c>
      <c r="K725" s="1" t="s">
        <v>204</v>
      </c>
      <c r="AO725" s="1">
        <v>1.495644274902344</v>
      </c>
      <c r="AP725" s="1">
        <v>2.1603684143066411</v>
      </c>
      <c r="AQ725" s="1">
        <v>2.2434593505859368</v>
      </c>
      <c r="AR725" s="1">
        <v>4.8192846069335946</v>
      </c>
      <c r="AS725" s="1">
        <v>5.1516482116699214</v>
      </c>
      <c r="AT725" s="1">
        <v>5.40092102050781</v>
      </c>
      <c r="AU725" s="1">
        <v>6.2318331848144526</v>
      </c>
      <c r="AV725" s="1">
        <v>6.2318331848144526</v>
      </c>
      <c r="AW725" s="1">
        <v>6.2318331848144526</v>
      </c>
    </row>
    <row r="726" spans="1:49">
      <c r="A726" s="1">
        <v>63180</v>
      </c>
      <c r="B726" s="1" t="s">
        <v>86</v>
      </c>
      <c r="C726" s="1" t="s">
        <v>1195</v>
      </c>
      <c r="D726" s="1" t="s">
        <v>681</v>
      </c>
      <c r="E726" s="1">
        <v>3145604</v>
      </c>
      <c r="F726" s="1" t="s">
        <v>1196</v>
      </c>
      <c r="G726" s="1">
        <v>102</v>
      </c>
      <c r="H726" s="1" t="s">
        <v>185</v>
      </c>
      <c r="I726" s="1" t="s">
        <v>186</v>
      </c>
      <c r="J726" s="1" t="s">
        <v>187</v>
      </c>
      <c r="K726" s="1" t="s">
        <v>305</v>
      </c>
      <c r="AJ726" s="1">
        <v>1.5909565795898439</v>
      </c>
      <c r="AK726" s="1">
        <v>2.846975891113281</v>
      </c>
      <c r="AL726" s="1">
        <v>11.806618151855471</v>
      </c>
      <c r="AM726" s="1">
        <v>38.685399066162219</v>
      </c>
      <c r="AN726" s="1">
        <v>49.570713818359501</v>
      </c>
      <c r="AO726" s="1">
        <v>53.338651965332083</v>
      </c>
      <c r="AP726" s="1">
        <v>54.343462390136779</v>
      </c>
      <c r="AQ726" s="1">
        <v>54.594665722656302</v>
      </c>
      <c r="AR726" s="1">
        <v>55.431993066406292</v>
      </c>
      <c r="AS726" s="1">
        <v>56.101854675292998</v>
      </c>
      <c r="AT726" s="1">
        <v>60.790917602539068</v>
      </c>
      <c r="AU726" s="1">
        <v>68.661869244384718</v>
      </c>
      <c r="AV726" s="1">
        <v>68.661869244384718</v>
      </c>
      <c r="AW726" s="1">
        <v>68.661869244384718</v>
      </c>
    </row>
    <row r="727" spans="1:49">
      <c r="A727" s="1">
        <v>63184</v>
      </c>
      <c r="B727" s="1" t="s">
        <v>86</v>
      </c>
      <c r="C727" s="1" t="s">
        <v>1197</v>
      </c>
      <c r="D727" s="1" t="s">
        <v>681</v>
      </c>
      <c r="E727" s="1">
        <v>3145901</v>
      </c>
      <c r="F727" s="1" t="s">
        <v>1198</v>
      </c>
      <c r="G727" s="1">
        <v>102</v>
      </c>
      <c r="H727" s="1" t="s">
        <v>185</v>
      </c>
      <c r="I727" s="1" t="s">
        <v>186</v>
      </c>
      <c r="J727" s="1" t="s">
        <v>187</v>
      </c>
      <c r="K727" s="1" t="s">
        <v>305</v>
      </c>
      <c r="L727" s="1">
        <v>251.95608092651131</v>
      </c>
      <c r="M727" s="1">
        <v>273.67221184082018</v>
      </c>
      <c r="N727" s="1">
        <v>335.38343502196898</v>
      </c>
      <c r="O727" s="1">
        <v>363.05322520751668</v>
      </c>
      <c r="P727" s="1">
        <v>372.61213546142318</v>
      </c>
      <c r="Q727" s="1">
        <v>375.04378331908958</v>
      </c>
      <c r="R727" s="1">
        <v>375.96614511718542</v>
      </c>
      <c r="S727" s="1">
        <v>379.73943991088669</v>
      </c>
      <c r="T727" s="1">
        <v>393.91030663451988</v>
      </c>
      <c r="U727" s="1">
        <v>395.58730451049672</v>
      </c>
      <c r="V727" s="1">
        <v>398.2703282714827</v>
      </c>
      <c r="W727" s="1">
        <v>401.70798391723451</v>
      </c>
      <c r="X727" s="1">
        <v>407.57737955322068</v>
      </c>
      <c r="Y727" s="1">
        <v>413.36328437499958</v>
      </c>
      <c r="Z727" s="1">
        <v>415.04029595947242</v>
      </c>
      <c r="AA727" s="1">
        <v>416.38188052368099</v>
      </c>
      <c r="AB727" s="1">
        <v>417.89111370849548</v>
      </c>
      <c r="AC727" s="1">
        <v>419.14887308959902</v>
      </c>
      <c r="AD727" s="1">
        <v>420.65820747680561</v>
      </c>
      <c r="AE727" s="1">
        <v>421.74826801147373</v>
      </c>
      <c r="AF727" s="1">
        <v>421.91595345458899</v>
      </c>
      <c r="AG727" s="1">
        <v>421.91595345458899</v>
      </c>
      <c r="AH727" s="1">
        <v>422.67060022582922</v>
      </c>
      <c r="AI727" s="1">
        <v>423.17370692748938</v>
      </c>
      <c r="AJ727" s="1">
        <v>423.25755823974538</v>
      </c>
      <c r="AK727" s="1">
        <v>423.25755823974538</v>
      </c>
      <c r="AL727" s="1">
        <v>423.3413979980462</v>
      </c>
      <c r="AM727" s="1">
        <v>424.1799018432614</v>
      </c>
      <c r="AN727" s="1">
        <v>424.59915117797851</v>
      </c>
      <c r="AO727" s="1">
        <v>425.01839574584972</v>
      </c>
      <c r="AP727" s="1">
        <v>425.60529788818388</v>
      </c>
      <c r="AQ727" s="1">
        <v>426.0245173339847</v>
      </c>
      <c r="AR727" s="1">
        <v>426.44372738647479</v>
      </c>
      <c r="AS727" s="1">
        <v>427.70131105346712</v>
      </c>
      <c r="AT727" s="1">
        <v>428.53986671142621</v>
      </c>
      <c r="AU727" s="1">
        <v>428.62371441040079</v>
      </c>
      <c r="AV727" s="1">
        <v>428.62371441040079</v>
      </c>
      <c r="AW727" s="1">
        <v>428.62371441040079</v>
      </c>
    </row>
    <row r="728" spans="1:49">
      <c r="A728" s="1">
        <v>63184</v>
      </c>
      <c r="B728" s="1" t="s">
        <v>86</v>
      </c>
      <c r="C728" s="1" t="s">
        <v>1197</v>
      </c>
      <c r="D728" s="1" t="s">
        <v>681</v>
      </c>
      <c r="E728" s="1">
        <v>3145901</v>
      </c>
      <c r="F728" s="1" t="s">
        <v>1198</v>
      </c>
      <c r="G728" s="1">
        <v>217</v>
      </c>
      <c r="H728" s="1" t="s">
        <v>185</v>
      </c>
      <c r="I728" s="1" t="s">
        <v>189</v>
      </c>
      <c r="J728" s="1" t="s">
        <v>200</v>
      </c>
      <c r="K728" s="1" t="s">
        <v>201</v>
      </c>
      <c r="L728" s="1">
        <v>5.2825150817871096</v>
      </c>
      <c r="M728" s="1">
        <v>6.1210141784667984</v>
      </c>
      <c r="N728" s="1">
        <v>6.2887133361816412</v>
      </c>
      <c r="O728" s="1">
        <v>6.7079606506347682</v>
      </c>
      <c r="P728" s="1">
        <v>7.5464438659668014</v>
      </c>
      <c r="Q728" s="1">
        <v>8.0495339721679766</v>
      </c>
      <c r="R728" s="1">
        <v>8.9718778930664183</v>
      </c>
      <c r="S728" s="1">
        <v>9.1395777709961052</v>
      </c>
      <c r="T728" s="1">
        <v>9.3072773620605584</v>
      </c>
      <c r="U728" s="1">
        <v>9.3911273742675903</v>
      </c>
      <c r="V728" s="1">
        <v>9.3911273742675903</v>
      </c>
      <c r="W728" s="1">
        <v>9.3911273742675903</v>
      </c>
      <c r="X728" s="1">
        <v>9.3911273742675903</v>
      </c>
      <c r="Y728" s="1">
        <v>9.3911273742675903</v>
      </c>
      <c r="Z728" s="1">
        <v>9.3911273742675903</v>
      </c>
      <c r="AA728" s="1">
        <v>9.3911273742675903</v>
      </c>
      <c r="AB728" s="1">
        <v>9.3911273742675903</v>
      </c>
      <c r="AC728" s="1">
        <v>9.3911273742675903</v>
      </c>
      <c r="AD728" s="1">
        <v>9.3911273742675903</v>
      </c>
      <c r="AE728" s="1">
        <v>9.3911273742675903</v>
      </c>
      <c r="AF728" s="1">
        <v>9.3911273742675903</v>
      </c>
      <c r="AG728" s="1">
        <v>9.3911273742675903</v>
      </c>
      <c r="AH728" s="1">
        <v>9.3911273742675903</v>
      </c>
      <c r="AI728" s="1">
        <v>9.3911273742675903</v>
      </c>
      <c r="AJ728" s="1">
        <v>9.3911273742675903</v>
      </c>
      <c r="AK728" s="1">
        <v>9.3911273742675903</v>
      </c>
      <c r="AL728" s="1">
        <v>9.3911273742675903</v>
      </c>
      <c r="AM728" s="1">
        <v>9.3911273742675903</v>
      </c>
      <c r="AN728" s="1">
        <v>9.3911273742675903</v>
      </c>
      <c r="AO728" s="1">
        <v>9.3911273742675903</v>
      </c>
      <c r="AP728" s="1">
        <v>9.3911273742675903</v>
      </c>
      <c r="AQ728" s="1">
        <v>9.3911273742675903</v>
      </c>
      <c r="AR728" s="1">
        <v>9.3911273742675903</v>
      </c>
      <c r="AS728" s="1">
        <v>9.3911273742675903</v>
      </c>
      <c r="AT728" s="1">
        <v>9.3911273742675903</v>
      </c>
      <c r="AU728" s="1">
        <v>9.3911273742675903</v>
      </c>
      <c r="AV728" s="1">
        <v>9.3911273742675903</v>
      </c>
      <c r="AW728" s="1">
        <v>9.3911273742675903</v>
      </c>
    </row>
    <row r="729" spans="1:49">
      <c r="A729" s="1">
        <v>63186</v>
      </c>
      <c r="B729" s="1" t="s">
        <v>86</v>
      </c>
      <c r="C729" s="1" t="s">
        <v>1199</v>
      </c>
      <c r="D729" s="1" t="s">
        <v>681</v>
      </c>
      <c r="E729" s="1">
        <v>3146107</v>
      </c>
      <c r="F729" s="1" t="s">
        <v>1200</v>
      </c>
      <c r="G729" s="1">
        <v>102</v>
      </c>
      <c r="H729" s="1" t="s">
        <v>185</v>
      </c>
      <c r="I729" s="1" t="s">
        <v>186</v>
      </c>
      <c r="J729" s="1" t="s">
        <v>187</v>
      </c>
      <c r="K729" s="1" t="s">
        <v>305</v>
      </c>
      <c r="L729" s="1">
        <v>1813.705330126937</v>
      </c>
      <c r="M729" s="1">
        <v>2005.7293617675571</v>
      </c>
      <c r="N729" s="1">
        <v>2102.7576198180982</v>
      </c>
      <c r="O729" s="1">
        <v>2224.5430775390701</v>
      </c>
      <c r="P729" s="1">
        <v>2333.843250714136</v>
      </c>
      <c r="Q729" s="1">
        <v>2387.7398901550519</v>
      </c>
      <c r="R729" s="1">
        <v>2418.0465934875738</v>
      </c>
      <c r="S729" s="1">
        <v>2462.6202716797302</v>
      </c>
      <c r="T729" s="1">
        <v>2590.861623803728</v>
      </c>
      <c r="U729" s="1">
        <v>2665.0639854553442</v>
      </c>
      <c r="V729" s="1">
        <v>2712.753436438024</v>
      </c>
      <c r="W729" s="1">
        <v>2761.6122188232439</v>
      </c>
      <c r="X729" s="1">
        <v>2841.63084968874</v>
      </c>
      <c r="Y729" s="1">
        <v>2947.6487385193009</v>
      </c>
      <c r="Z729" s="1">
        <v>3113.6799391358381</v>
      </c>
      <c r="AA729" s="1">
        <v>3185.880026788398</v>
      </c>
      <c r="AB729" s="1">
        <v>3250.865093713438</v>
      </c>
      <c r="AC729" s="1">
        <v>3322.8084551940769</v>
      </c>
      <c r="AD729" s="1">
        <v>3385.4445637450581</v>
      </c>
      <c r="AE729" s="1">
        <v>3426.5739568603299</v>
      </c>
      <c r="AF729" s="1">
        <v>3457.124141650399</v>
      </c>
      <c r="AG729" s="1">
        <v>3472.8178886841101</v>
      </c>
      <c r="AH729" s="1">
        <v>3503.115845733731</v>
      </c>
      <c r="AI729" s="1">
        <v>3664.9093848145449</v>
      </c>
      <c r="AJ729" s="1">
        <v>3763.0979112060468</v>
      </c>
      <c r="AK729" s="1">
        <v>3859.6090835631908</v>
      </c>
      <c r="AL729" s="1">
        <v>3969.1254427368171</v>
      </c>
      <c r="AM729" s="1">
        <v>4076.123519476329</v>
      </c>
      <c r="AN729" s="1">
        <v>4130.0067635925452</v>
      </c>
      <c r="AO729" s="1">
        <v>4174.5751466308711</v>
      </c>
      <c r="AP729" s="1">
        <v>4242.3840654602027</v>
      </c>
      <c r="AQ729" s="1">
        <v>4383.7167744567714</v>
      </c>
      <c r="AR729" s="1">
        <v>4422.4903969665393</v>
      </c>
      <c r="AS729" s="1">
        <v>4439.947325579823</v>
      </c>
      <c r="AT729" s="1">
        <v>4462.2713576537899</v>
      </c>
      <c r="AU729" s="1">
        <v>4477.6295485534529</v>
      </c>
      <c r="AV729" s="1">
        <v>4477.6295485534529</v>
      </c>
      <c r="AW729" s="1">
        <v>4477.6295485534529</v>
      </c>
    </row>
    <row r="730" spans="1:49">
      <c r="A730" s="1">
        <v>63186</v>
      </c>
      <c r="B730" s="1" t="s">
        <v>86</v>
      </c>
      <c r="C730" s="1" t="s">
        <v>1199</v>
      </c>
      <c r="D730" s="1" t="s">
        <v>681</v>
      </c>
      <c r="E730" s="1">
        <v>3146107</v>
      </c>
      <c r="F730" s="1" t="s">
        <v>1200</v>
      </c>
      <c r="G730" s="1">
        <v>110</v>
      </c>
      <c r="H730" s="1" t="s">
        <v>185</v>
      </c>
      <c r="I730" s="1" t="s">
        <v>186</v>
      </c>
      <c r="J730" s="1" t="s">
        <v>187</v>
      </c>
      <c r="K730" s="1" t="s">
        <v>281</v>
      </c>
      <c r="L730" s="1">
        <v>131.52016437377921</v>
      </c>
      <c r="M730" s="1">
        <v>138.15891359863289</v>
      </c>
      <c r="N730" s="1">
        <v>141.5202697082519</v>
      </c>
      <c r="O730" s="1">
        <v>143.11689265747091</v>
      </c>
      <c r="P730" s="1">
        <v>144.96569396362321</v>
      </c>
      <c r="Q730" s="1">
        <v>145.63802018432639</v>
      </c>
      <c r="R730" s="1">
        <v>146.7304653991701</v>
      </c>
      <c r="S730" s="1">
        <v>148.5794631347658</v>
      </c>
      <c r="T730" s="1">
        <v>150.6804135742189</v>
      </c>
      <c r="U730" s="1">
        <v>157.40344970092781</v>
      </c>
      <c r="V730" s="1">
        <v>164.7146007751461</v>
      </c>
      <c r="W730" s="1">
        <v>167.1516136169428</v>
      </c>
      <c r="X730" s="1">
        <v>174.71465576782199</v>
      </c>
      <c r="Y730" s="1">
        <v>242.191088696289</v>
      </c>
      <c r="Z730" s="1">
        <v>286.14055717773613</v>
      </c>
      <c r="AA730" s="1">
        <v>318.57682701416161</v>
      </c>
      <c r="AB730" s="1">
        <v>351.68482802734422</v>
      </c>
      <c r="AC730" s="1">
        <v>365.21372942504968</v>
      </c>
      <c r="AD730" s="1">
        <v>377.90263564453107</v>
      </c>
      <c r="AE730" s="1">
        <v>395.8016408813487</v>
      </c>
      <c r="AF730" s="1">
        <v>408.490574639898</v>
      </c>
      <c r="AG730" s="1">
        <v>429.08044301758008</v>
      </c>
      <c r="AH730" s="1">
        <v>443.11429368896671</v>
      </c>
      <c r="AI730" s="1">
        <v>476.14204260864727</v>
      </c>
      <c r="AJ730" s="1">
        <v>490.17701109009357</v>
      </c>
      <c r="AK730" s="1">
        <v>501.27003087158988</v>
      </c>
      <c r="AL730" s="1">
        <v>562.69741588745637</v>
      </c>
      <c r="AM730" s="1">
        <v>588.99996215821056</v>
      </c>
      <c r="AN730" s="1">
        <v>610.76518378907417</v>
      </c>
      <c r="AO730" s="1">
        <v>657.74120311891249</v>
      </c>
      <c r="AP730" s="1">
        <v>664.04391378175558</v>
      </c>
      <c r="AQ730" s="1">
        <v>665.5565466003593</v>
      </c>
      <c r="AR730" s="1">
        <v>666.81707892457803</v>
      </c>
      <c r="AS730" s="1">
        <v>667.99362599489064</v>
      </c>
      <c r="AT730" s="1">
        <v>670.1785698913751</v>
      </c>
      <c r="AU730" s="1">
        <v>672.53161539308405</v>
      </c>
      <c r="AV730" s="1">
        <v>672.53161539308405</v>
      </c>
      <c r="AW730" s="1">
        <v>672.53161539308405</v>
      </c>
    </row>
    <row r="731" spans="1:49">
      <c r="A731" s="1">
        <v>63186</v>
      </c>
      <c r="B731" s="1" t="s">
        <v>86</v>
      </c>
      <c r="C731" s="1" t="s">
        <v>1199</v>
      </c>
      <c r="D731" s="1" t="s">
        <v>681</v>
      </c>
      <c r="E731" s="1">
        <v>3146107</v>
      </c>
      <c r="F731" s="1" t="s">
        <v>1200</v>
      </c>
      <c r="G731" s="1">
        <v>117</v>
      </c>
      <c r="H731" s="1" t="s">
        <v>185</v>
      </c>
      <c r="I731" s="1" t="s">
        <v>186</v>
      </c>
      <c r="J731" s="1" t="s">
        <v>197</v>
      </c>
      <c r="K731" s="1" t="s">
        <v>198</v>
      </c>
      <c r="L731" s="1">
        <v>8.396703491210937E-2</v>
      </c>
      <c r="M731" s="1">
        <v>0.75570745849609378</v>
      </c>
      <c r="N731" s="1">
        <v>1.175550769042969</v>
      </c>
      <c r="O731" s="1">
        <v>1.175550769042969</v>
      </c>
      <c r="P731" s="1">
        <v>1.175550769042969</v>
      </c>
      <c r="Q731" s="1">
        <v>1.175550769042969</v>
      </c>
      <c r="R731" s="1">
        <v>1.2595176635742189</v>
      </c>
      <c r="S731" s="1">
        <v>1.343485986328125</v>
      </c>
      <c r="T731" s="1">
        <v>1.511421203613281</v>
      </c>
      <c r="U731" s="1">
        <v>1.6793549865722659</v>
      </c>
      <c r="V731" s="1">
        <v>3.3587024108886712</v>
      </c>
      <c r="W731" s="1">
        <v>3.5266367614746081</v>
      </c>
      <c r="X731" s="1">
        <v>4.1983756042480476</v>
      </c>
      <c r="Y731" s="1">
        <v>4.4502789916992196</v>
      </c>
      <c r="Z731" s="1">
        <v>4.9540797790527362</v>
      </c>
      <c r="AA731" s="1">
        <v>5.2899467773437534</v>
      </c>
      <c r="AB731" s="1">
        <v>5.5418493041992214</v>
      </c>
      <c r="AC731" s="1">
        <v>6.1296186767578167</v>
      </c>
      <c r="AD731" s="1">
        <v>8.1448429443359469</v>
      </c>
      <c r="AE731" s="1">
        <v>8.7326180480957163</v>
      </c>
      <c r="AF731" s="1">
        <v>9.9921278564453306</v>
      </c>
      <c r="AG731" s="1">
        <v>11.41958031005862</v>
      </c>
      <c r="AH731" s="1">
        <v>13.266849786376969</v>
      </c>
      <c r="AI731" s="1">
        <v>13.51875260009767</v>
      </c>
      <c r="AJ731" s="1">
        <v>13.854620599365241</v>
      </c>
      <c r="AK731" s="1">
        <v>14.27445863037109</v>
      </c>
      <c r="AL731" s="1">
        <v>17.969026593017531</v>
      </c>
      <c r="AM731" s="1">
        <v>20.32010485839837</v>
      </c>
      <c r="AN731" s="1">
        <v>20.907874664306568</v>
      </c>
      <c r="AO731" s="1">
        <v>21.32771712036126</v>
      </c>
      <c r="AP731" s="1">
        <v>22.335323114013612</v>
      </c>
      <c r="AQ731" s="1">
        <v>23.258961071777271</v>
      </c>
      <c r="AR731" s="1">
        <v>24.014666809081952</v>
      </c>
      <c r="AS731" s="1">
        <v>24.350534661865151</v>
      </c>
      <c r="AT731" s="1">
        <v>25.945913610839799</v>
      </c>
      <c r="AU731" s="1">
        <v>25.945913610839799</v>
      </c>
      <c r="AV731" s="1">
        <v>25.945913610839799</v>
      </c>
      <c r="AW731" s="1">
        <v>25.945913610839799</v>
      </c>
    </row>
    <row r="732" spans="1:49">
      <c r="A732" s="1">
        <v>63186</v>
      </c>
      <c r="B732" s="1" t="s">
        <v>86</v>
      </c>
      <c r="C732" s="1" t="s">
        <v>1199</v>
      </c>
      <c r="D732" s="1" t="s">
        <v>681</v>
      </c>
      <c r="E732" s="1">
        <v>3146107</v>
      </c>
      <c r="F732" s="1" t="s">
        <v>1200</v>
      </c>
      <c r="G732" s="1">
        <v>122</v>
      </c>
      <c r="H732" s="1" t="s">
        <v>185</v>
      </c>
      <c r="I732" s="1" t="s">
        <v>186</v>
      </c>
      <c r="J732" s="1" t="s">
        <v>197</v>
      </c>
      <c r="K732" s="1" t="s">
        <v>199</v>
      </c>
      <c r="L732" s="1">
        <v>14.35196427612307</v>
      </c>
      <c r="M732" s="1">
        <v>15.44316458129885</v>
      </c>
      <c r="N732" s="1">
        <v>16.36647827758792</v>
      </c>
      <c r="O732" s="1">
        <v>17.373600555419952</v>
      </c>
      <c r="P732" s="1">
        <v>17.96116484985356</v>
      </c>
      <c r="Q732" s="1">
        <v>19.807801574707089</v>
      </c>
      <c r="R732" s="1">
        <v>22.074105383300861</v>
      </c>
      <c r="S732" s="1">
        <v>24.42436054077158</v>
      </c>
      <c r="T732" s="1">
        <v>26.69047987670907</v>
      </c>
      <c r="U732" s="1">
        <v>27.361978149414139</v>
      </c>
      <c r="V732" s="1">
        <v>29.208604284667999</v>
      </c>
      <c r="W732" s="1">
        <v>29.292542999267599</v>
      </c>
      <c r="X732" s="1">
        <v>29.79612313232424</v>
      </c>
      <c r="Y732" s="1">
        <v>30.55155468139651</v>
      </c>
      <c r="Z732" s="1">
        <v>32.146337884521522</v>
      </c>
      <c r="AA732" s="1">
        <v>33.237295373535147</v>
      </c>
      <c r="AB732" s="1">
        <v>35.419355004882753</v>
      </c>
      <c r="AC732" s="1">
        <v>38.943955615234273</v>
      </c>
      <c r="AD732" s="1">
        <v>42.048980279540913</v>
      </c>
      <c r="AE732" s="1">
        <v>48.510705181884632</v>
      </c>
      <c r="AF732" s="1">
        <v>56.818483337402157</v>
      </c>
      <c r="AG732" s="1">
        <v>56.818483337402157</v>
      </c>
      <c r="AH732" s="1">
        <v>57.322044531249787</v>
      </c>
      <c r="AI732" s="1">
        <v>66.720768566894307</v>
      </c>
      <c r="AJ732" s="1">
        <v>69.322235083007612</v>
      </c>
      <c r="AK732" s="1">
        <v>71.924004235839561</v>
      </c>
      <c r="AL732" s="1">
        <v>75.197312744140248</v>
      </c>
      <c r="AM732" s="1">
        <v>76.288502160644114</v>
      </c>
      <c r="AN732" s="1">
        <v>77.463642034911658</v>
      </c>
      <c r="AO732" s="1">
        <v>77.715453454589394</v>
      </c>
      <c r="AP732" s="1">
        <v>78.638763018798358</v>
      </c>
      <c r="AQ732" s="1">
        <v>80.065691424560043</v>
      </c>
      <c r="AR732" s="1">
        <v>80.821132006835413</v>
      </c>
      <c r="AS732" s="1">
        <v>81.15688472900338</v>
      </c>
      <c r="AT732" s="1">
        <v>100.2079038757317</v>
      </c>
      <c r="AU732" s="1">
        <v>100.4597088500969</v>
      </c>
      <c r="AV732" s="1">
        <v>100.4597088500969</v>
      </c>
      <c r="AW732" s="1">
        <v>100.4597088500969</v>
      </c>
    </row>
    <row r="733" spans="1:49">
      <c r="A733" s="1">
        <v>63186</v>
      </c>
      <c r="B733" s="1" t="s">
        <v>86</v>
      </c>
      <c r="C733" s="1" t="s">
        <v>1199</v>
      </c>
      <c r="D733" s="1" t="s">
        <v>681</v>
      </c>
      <c r="E733" s="1">
        <v>3146107</v>
      </c>
      <c r="F733" s="1" t="s">
        <v>1200</v>
      </c>
      <c r="G733" s="1">
        <v>124</v>
      </c>
      <c r="H733" s="1" t="s">
        <v>204</v>
      </c>
      <c r="I733" s="1" t="s">
        <v>186</v>
      </c>
      <c r="J733" s="1" t="s">
        <v>205</v>
      </c>
      <c r="K733" s="1" t="s">
        <v>204</v>
      </c>
      <c r="L733" s="1">
        <v>46.994515783691412</v>
      </c>
      <c r="M733" s="1">
        <v>51.69399290161126</v>
      </c>
      <c r="N733" s="1">
        <v>54.463291583251959</v>
      </c>
      <c r="O733" s="1">
        <v>55.973804345703194</v>
      </c>
      <c r="P733" s="1">
        <v>56.057722277832099</v>
      </c>
      <c r="Q733" s="1">
        <v>56.645149963378977</v>
      </c>
      <c r="R733" s="1">
        <v>57.148660717773517</v>
      </c>
      <c r="S733" s="1">
        <v>59.750147052001957</v>
      </c>
      <c r="T733" s="1">
        <v>62.771208001708843</v>
      </c>
      <c r="U733" s="1">
        <v>64.953068243408168</v>
      </c>
      <c r="V733" s="1">
        <v>68.309789172363296</v>
      </c>
      <c r="W733" s="1">
        <v>69.652481848144546</v>
      </c>
      <c r="X733" s="1">
        <v>70.323834783935553</v>
      </c>
      <c r="Y733" s="1">
        <v>73.177052423095532</v>
      </c>
      <c r="Z733" s="1">
        <v>74.771490295409876</v>
      </c>
      <c r="AA733" s="1">
        <v>75.358923004150085</v>
      </c>
      <c r="AB733" s="1">
        <v>76.533782818603171</v>
      </c>
      <c r="AC733" s="1">
        <v>78.044312927245713</v>
      </c>
      <c r="AD733" s="1">
        <v>79.05133615722616</v>
      </c>
      <c r="AE733" s="1">
        <v>79.722690960692958</v>
      </c>
      <c r="AF733" s="1">
        <v>80.897557232665605</v>
      </c>
      <c r="AG733" s="1">
        <v>81.317153356933176</v>
      </c>
      <c r="AH733" s="1">
        <v>81.484989654540612</v>
      </c>
      <c r="AI733" s="1">
        <v>81.652824371337488</v>
      </c>
      <c r="AJ733" s="1">
        <v>81.736744024657796</v>
      </c>
      <c r="AK733" s="1">
        <v>82.575926660155829</v>
      </c>
      <c r="AL733" s="1">
        <v>83.918614465331629</v>
      </c>
      <c r="AM733" s="1">
        <v>84.92563225707967</v>
      </c>
      <c r="AN733" s="1">
        <v>85.093467120360927</v>
      </c>
      <c r="AO733" s="1">
        <v>85.34522149658163</v>
      </c>
      <c r="AP733" s="1">
        <v>85.429139141845312</v>
      </c>
      <c r="AQ733" s="1">
        <v>85.513057794189066</v>
      </c>
      <c r="AR733" s="1">
        <v>86.268329376220322</v>
      </c>
      <c r="AS733" s="1">
        <v>87.023598089599247</v>
      </c>
      <c r="AT733" s="1">
        <v>87.107516021728159</v>
      </c>
      <c r="AU733" s="1">
        <v>87.191433813476209</v>
      </c>
      <c r="AV733" s="1">
        <v>87.191433813476209</v>
      </c>
      <c r="AW733" s="1">
        <v>87.191433813476209</v>
      </c>
    </row>
    <row r="734" spans="1:49">
      <c r="A734" s="1">
        <v>63186</v>
      </c>
      <c r="B734" s="1" t="s">
        <v>86</v>
      </c>
      <c r="C734" s="1" t="s">
        <v>1199</v>
      </c>
      <c r="D734" s="1" t="s">
        <v>681</v>
      </c>
      <c r="E734" s="1">
        <v>3146107</v>
      </c>
      <c r="F734" s="1" t="s">
        <v>1200</v>
      </c>
      <c r="G734" s="1">
        <v>217</v>
      </c>
      <c r="H734" s="1" t="s">
        <v>185</v>
      </c>
      <c r="I734" s="1" t="s">
        <v>189</v>
      </c>
      <c r="J734" s="1" t="s">
        <v>200</v>
      </c>
      <c r="K734" s="1" t="s">
        <v>201</v>
      </c>
      <c r="L734" s="1">
        <v>0.58692669067382819</v>
      </c>
      <c r="M734" s="1">
        <v>0.58692669067382819</v>
      </c>
      <c r="N734" s="1">
        <v>0.7546195007324219</v>
      </c>
      <c r="O734" s="1">
        <v>0.7546195007324219</v>
      </c>
      <c r="P734" s="1">
        <v>0.7546195007324219</v>
      </c>
      <c r="Q734" s="1">
        <v>0.92231216430664065</v>
      </c>
      <c r="R734" s="1">
        <v>1.006158422851563</v>
      </c>
      <c r="S734" s="1">
        <v>1.006158422851563</v>
      </c>
      <c r="T734" s="1">
        <v>1.0900046813964841</v>
      </c>
      <c r="U734" s="1">
        <v>1.0900046813964841</v>
      </c>
      <c r="V734" s="1">
        <v>1.0900046813964841</v>
      </c>
      <c r="W734" s="1">
        <v>1.4253888488769531</v>
      </c>
      <c r="X734" s="1">
        <v>1.4253888488769531</v>
      </c>
      <c r="Y734" s="1">
        <v>1.5092346740722651</v>
      </c>
      <c r="Z734" s="1">
        <v>1.5092346740722651</v>
      </c>
      <c r="AA734" s="1">
        <v>1.5092346740722651</v>
      </c>
      <c r="AB734" s="1">
        <v>1.5092346740722651</v>
      </c>
      <c r="AC734" s="1">
        <v>1.5092346740722651</v>
      </c>
      <c r="AD734" s="1">
        <v>1.5092346740722651</v>
      </c>
      <c r="AE734" s="1">
        <v>1.5092346740722651</v>
      </c>
      <c r="AF734" s="1">
        <v>1.5092346740722651</v>
      </c>
      <c r="AG734" s="1">
        <v>1.5092346740722651</v>
      </c>
      <c r="AH734" s="1">
        <v>1.5092346740722651</v>
      </c>
      <c r="AI734" s="1">
        <v>1.5092346740722651</v>
      </c>
      <c r="AJ734" s="1">
        <v>1.5092346740722651</v>
      </c>
      <c r="AK734" s="1">
        <v>1.5092346740722651</v>
      </c>
      <c r="AL734" s="1">
        <v>1.5092346740722651</v>
      </c>
      <c r="AM734" s="1">
        <v>1.5092346740722651</v>
      </c>
      <c r="AN734" s="1">
        <v>1.5092346740722651</v>
      </c>
      <c r="AO734" s="1">
        <v>2.263855889892576</v>
      </c>
      <c r="AP734" s="1">
        <v>2.263855889892576</v>
      </c>
      <c r="AQ734" s="1">
        <v>2.263855889892576</v>
      </c>
      <c r="AR734" s="1">
        <v>2.263855889892576</v>
      </c>
      <c r="AS734" s="1">
        <v>2.263855889892576</v>
      </c>
      <c r="AT734" s="1">
        <v>2.263855889892576</v>
      </c>
      <c r="AU734" s="1">
        <v>2.263855889892576</v>
      </c>
      <c r="AV734" s="1">
        <v>2.263855889892576</v>
      </c>
      <c r="AW734" s="1">
        <v>2.263855889892576</v>
      </c>
    </row>
    <row r="735" spans="1:49">
      <c r="A735" s="1">
        <v>63186</v>
      </c>
      <c r="B735" s="1" t="s">
        <v>86</v>
      </c>
      <c r="C735" s="1" t="s">
        <v>1199</v>
      </c>
      <c r="D735" s="1" t="s">
        <v>681</v>
      </c>
      <c r="E735" s="1">
        <v>3146107</v>
      </c>
      <c r="F735" s="1" t="s">
        <v>1200</v>
      </c>
      <c r="G735" s="1">
        <v>224</v>
      </c>
      <c r="H735" s="1" t="s">
        <v>185</v>
      </c>
      <c r="I735" s="1" t="s">
        <v>189</v>
      </c>
      <c r="J735" s="1" t="s">
        <v>263</v>
      </c>
      <c r="K735" s="1" t="s">
        <v>264</v>
      </c>
      <c r="L735" s="1">
        <v>75.603818267822447</v>
      </c>
      <c r="M735" s="1">
        <v>78.372859606933829</v>
      </c>
      <c r="N735" s="1">
        <v>80.218913940429942</v>
      </c>
      <c r="O735" s="1">
        <v>82.232787469482716</v>
      </c>
      <c r="P735" s="1">
        <v>82.568426049804984</v>
      </c>
      <c r="Q735" s="1">
        <v>82.987972796631183</v>
      </c>
      <c r="R735" s="1">
        <v>84.330534136963323</v>
      </c>
      <c r="S735" s="1">
        <v>88.274284564209651</v>
      </c>
      <c r="T735" s="1">
        <v>89.86855059814522</v>
      </c>
      <c r="U735" s="1">
        <v>92.050182318115816</v>
      </c>
      <c r="V735" s="1">
        <v>93.812258966064917</v>
      </c>
      <c r="W735" s="1">
        <v>96.161690515137138</v>
      </c>
      <c r="X735" s="1">
        <v>97.336429620361741</v>
      </c>
      <c r="Y735" s="1">
        <v>100.9445528259282</v>
      </c>
      <c r="Z735" s="1">
        <v>108.66431543579159</v>
      </c>
      <c r="AA735" s="1">
        <v>112.10465994262751</v>
      </c>
      <c r="AB735" s="1">
        <v>114.4541574096688</v>
      </c>
      <c r="AC735" s="1">
        <v>120.0762552307139</v>
      </c>
      <c r="AD735" s="1">
        <v>120.41190601196389</v>
      </c>
      <c r="AE735" s="1">
        <v>120.4958176330577</v>
      </c>
      <c r="AF735" s="1">
        <v>120.7475552124034</v>
      </c>
      <c r="AG735" s="1">
        <v>120.8314646789561</v>
      </c>
      <c r="AH735" s="1">
        <v>121.5027464294444</v>
      </c>
      <c r="AI735" s="1">
        <v>121.8383946167003</v>
      </c>
      <c r="AJ735" s="1">
        <v>122.50969043579209</v>
      </c>
      <c r="AK735" s="1">
        <v>122.8453357604991</v>
      </c>
      <c r="AL735" s="1">
        <v>123.1809770690929</v>
      </c>
      <c r="AM735" s="1">
        <v>123.3487961425792</v>
      </c>
      <c r="AN735" s="1">
        <v>123.43270704345809</v>
      </c>
      <c r="AO735" s="1">
        <v>124.8591958129894</v>
      </c>
      <c r="AP735" s="1">
        <v>125.95005632934679</v>
      </c>
      <c r="AQ735" s="1">
        <v>126.53744469604609</v>
      </c>
      <c r="AR735" s="1">
        <v>127.8800429382336</v>
      </c>
      <c r="AS735" s="1">
        <v>128.63524937744259</v>
      </c>
      <c r="AT735" s="1">
        <v>129.6421888122569</v>
      </c>
      <c r="AU735" s="1">
        <v>129.9778350036631</v>
      </c>
      <c r="AV735" s="1">
        <v>129.9778350036631</v>
      </c>
      <c r="AW735" s="1">
        <v>129.9778350036631</v>
      </c>
    </row>
    <row r="736" spans="1:49">
      <c r="A736" s="1">
        <v>63186</v>
      </c>
      <c r="B736" s="1" t="s">
        <v>86</v>
      </c>
      <c r="C736" s="1" t="s">
        <v>1199</v>
      </c>
      <c r="D736" s="1" t="s">
        <v>681</v>
      </c>
      <c r="E736" s="1">
        <v>3146107</v>
      </c>
      <c r="F736" s="1" t="s">
        <v>1200</v>
      </c>
      <c r="G736" s="1">
        <v>225</v>
      </c>
      <c r="H736" s="1" t="s">
        <v>185</v>
      </c>
      <c r="I736" s="1" t="s">
        <v>189</v>
      </c>
      <c r="J736" s="1" t="s">
        <v>263</v>
      </c>
      <c r="K736" s="1" t="s">
        <v>273</v>
      </c>
      <c r="L736" s="1">
        <v>0.92238663330078108</v>
      </c>
      <c r="M736" s="1">
        <v>1.0062399658203121</v>
      </c>
      <c r="N736" s="1">
        <v>1.0062399658203121</v>
      </c>
      <c r="O736" s="1">
        <v>1.1739461914062499</v>
      </c>
      <c r="P736" s="1">
        <v>1.2577992309570309</v>
      </c>
      <c r="Q736" s="1">
        <v>1.4255051696777341</v>
      </c>
      <c r="R736" s="1">
        <v>1.4255051696777341</v>
      </c>
      <c r="S736" s="1">
        <v>1.50935835571289</v>
      </c>
      <c r="T736" s="1">
        <v>1.50935835571289</v>
      </c>
      <c r="U736" s="1">
        <v>1.50935835571289</v>
      </c>
      <c r="V736" s="1">
        <v>1.50935835571289</v>
      </c>
      <c r="W736" s="1">
        <v>1.5932116882324221</v>
      </c>
      <c r="X736" s="1">
        <v>1.677065161132812</v>
      </c>
      <c r="Y736" s="1">
        <v>1.760918060302735</v>
      </c>
      <c r="Z736" s="1">
        <v>1.760918060302735</v>
      </c>
      <c r="AA736" s="1">
        <v>1.760918060302735</v>
      </c>
      <c r="AB736" s="1">
        <v>1.760918060302735</v>
      </c>
      <c r="AC736" s="1">
        <v>1.760918060302735</v>
      </c>
      <c r="AD736" s="1">
        <v>1.760918060302735</v>
      </c>
      <c r="AE736" s="1">
        <v>1.760918060302735</v>
      </c>
      <c r="AF736" s="1">
        <v>1.760918060302735</v>
      </c>
      <c r="AG736" s="1">
        <v>1.760918060302735</v>
      </c>
      <c r="AH736" s="1">
        <v>1.760918060302735</v>
      </c>
      <c r="AI736" s="1">
        <v>1.760918060302735</v>
      </c>
      <c r="AJ736" s="1">
        <v>1.760918060302735</v>
      </c>
      <c r="AK736" s="1">
        <v>1.8447709594726569</v>
      </c>
      <c r="AL736" s="1">
        <v>1.928623999023438</v>
      </c>
      <c r="AM736" s="1">
        <v>1.928623999023438</v>
      </c>
      <c r="AN736" s="1">
        <v>1.928623999023438</v>
      </c>
      <c r="AO736" s="1">
        <v>1.928623999023438</v>
      </c>
      <c r="AP736" s="1">
        <v>2.0124768981933601</v>
      </c>
      <c r="AQ736" s="1">
        <v>2.0124768981933601</v>
      </c>
      <c r="AR736" s="1">
        <v>2.0124768981933601</v>
      </c>
      <c r="AS736" s="1">
        <v>2.0124768981933601</v>
      </c>
      <c r="AT736" s="1">
        <v>2.0124768981933601</v>
      </c>
      <c r="AU736" s="1">
        <v>2.0124768981933601</v>
      </c>
      <c r="AV736" s="1">
        <v>2.0124768981933601</v>
      </c>
      <c r="AW736" s="1">
        <v>2.0124768981933601</v>
      </c>
    </row>
    <row r="737" spans="1:49">
      <c r="A737" s="1">
        <v>63196</v>
      </c>
      <c r="B737" s="1" t="s">
        <v>86</v>
      </c>
      <c r="C737" s="1" t="s">
        <v>1201</v>
      </c>
      <c r="D737" s="1" t="s">
        <v>681</v>
      </c>
      <c r="E737" s="1">
        <v>3147709</v>
      </c>
      <c r="F737" s="1" t="s">
        <v>1202</v>
      </c>
      <c r="G737" s="1">
        <v>102</v>
      </c>
      <c r="H737" s="1" t="s">
        <v>185</v>
      </c>
      <c r="I737" s="1" t="s">
        <v>186</v>
      </c>
      <c r="J737" s="1" t="s">
        <v>187</v>
      </c>
      <c r="K737" s="1" t="s">
        <v>305</v>
      </c>
      <c r="AI737" s="1">
        <v>8.3737164306640632E-2</v>
      </c>
      <c r="AJ737" s="1">
        <v>2.6795760253906238</v>
      </c>
      <c r="AK737" s="1">
        <v>3.684407434082031</v>
      </c>
      <c r="AL737" s="1">
        <v>13.2303442993164</v>
      </c>
      <c r="AM737" s="1">
        <v>36.844347259521463</v>
      </c>
      <c r="AN737" s="1">
        <v>41.952218859863223</v>
      </c>
      <c r="AO737" s="1">
        <v>42.705849420165947</v>
      </c>
      <c r="AP737" s="1">
        <v>61.378767572021268</v>
      </c>
      <c r="AQ737" s="1">
        <v>66.821596081542893</v>
      </c>
      <c r="AR737" s="1">
        <v>70.003512310790967</v>
      </c>
      <c r="AS737" s="1">
        <v>83.233556195068189</v>
      </c>
      <c r="AT737" s="1">
        <v>86.080526403808406</v>
      </c>
      <c r="AU737" s="1">
        <v>90.183490246582053</v>
      </c>
      <c r="AV737" s="1">
        <v>90.183490246582053</v>
      </c>
      <c r="AW737" s="1">
        <v>90.183490246582053</v>
      </c>
    </row>
    <row r="738" spans="1:49">
      <c r="A738" s="1">
        <v>63203</v>
      </c>
      <c r="B738" s="1" t="s">
        <v>86</v>
      </c>
      <c r="C738" s="1" t="s">
        <v>1203</v>
      </c>
      <c r="D738" s="1" t="s">
        <v>681</v>
      </c>
      <c r="E738" s="1">
        <v>3148707</v>
      </c>
      <c r="F738" s="1" t="s">
        <v>1204</v>
      </c>
      <c r="G738" s="1">
        <v>120</v>
      </c>
      <c r="H738" s="1" t="s">
        <v>185</v>
      </c>
      <c r="I738" s="1" t="s">
        <v>186</v>
      </c>
      <c r="J738" s="1" t="s">
        <v>197</v>
      </c>
      <c r="K738" s="1" t="s">
        <v>828</v>
      </c>
      <c r="L738" s="1">
        <v>46.823038641357513</v>
      </c>
      <c r="M738" s="1">
        <v>75.570956555176011</v>
      </c>
      <c r="N738" s="1">
        <v>94.162332910156778</v>
      </c>
      <c r="O738" s="1">
        <v>103.6302067993168</v>
      </c>
      <c r="P738" s="1">
        <v>142.0171860717779</v>
      </c>
      <c r="Q738" s="1">
        <v>151.1407148925785</v>
      </c>
      <c r="R738" s="1">
        <v>156.7352993164061</v>
      </c>
      <c r="S738" s="1">
        <v>161.64138721923791</v>
      </c>
      <c r="T738" s="1">
        <v>181.35140182495019</v>
      </c>
      <c r="U738" s="1">
        <v>182.9006605590809</v>
      </c>
      <c r="V738" s="1">
        <v>189.87222474365089</v>
      </c>
      <c r="W738" s="1">
        <v>198.47911235961729</v>
      </c>
      <c r="X738" s="1">
        <v>201.49157713622881</v>
      </c>
      <c r="Y738" s="1">
        <v>203.385143884276</v>
      </c>
      <c r="Z738" s="1">
        <v>204.24585129394379</v>
      </c>
      <c r="AA738" s="1">
        <v>204.24585129394379</v>
      </c>
      <c r="AB738" s="1">
        <v>205.02048229980329</v>
      </c>
      <c r="AC738" s="1">
        <v>206.9140224487291</v>
      </c>
      <c r="AD738" s="1">
        <v>210.09868115234241</v>
      </c>
      <c r="AE738" s="1">
        <v>212.50866179199079</v>
      </c>
      <c r="AF738" s="1">
        <v>215.60718423461819</v>
      </c>
      <c r="AG738" s="1">
        <v>215.69325559692291</v>
      </c>
      <c r="AH738" s="1">
        <v>217.93112834472601</v>
      </c>
      <c r="AI738" s="1">
        <v>227.14102825317411</v>
      </c>
      <c r="AJ738" s="1">
        <v>228.3460325500493</v>
      </c>
      <c r="AK738" s="1">
        <v>230.75602410888681</v>
      </c>
      <c r="AL738" s="1">
        <v>233.94062351684531</v>
      </c>
      <c r="AM738" s="1">
        <v>234.62918877563439</v>
      </c>
      <c r="AN738" s="1">
        <v>236.78100375366171</v>
      </c>
      <c r="AO738" s="1">
        <v>238.58854857177701</v>
      </c>
      <c r="AP738" s="1">
        <v>244.61365331420859</v>
      </c>
      <c r="AQ738" s="1">
        <v>247.71220000610299</v>
      </c>
      <c r="AR738" s="1">
        <v>250.7247375488279</v>
      </c>
      <c r="AS738" s="1">
        <v>251.67153687744121</v>
      </c>
      <c r="AT738" s="1">
        <v>251.8436836364744</v>
      </c>
      <c r="AU738" s="1">
        <v>255.11434733276391</v>
      </c>
      <c r="AV738" s="1">
        <v>255.11434733276391</v>
      </c>
      <c r="AW738" s="1">
        <v>255.11434733276391</v>
      </c>
    </row>
    <row r="739" spans="1:49">
      <c r="A739" s="1">
        <v>63220</v>
      </c>
      <c r="B739" s="1" t="s">
        <v>86</v>
      </c>
      <c r="C739" s="1" t="s">
        <v>1205</v>
      </c>
      <c r="D739" s="1" t="s">
        <v>681</v>
      </c>
      <c r="E739" s="1">
        <v>3150604</v>
      </c>
      <c r="F739" s="1" t="s">
        <v>1206</v>
      </c>
      <c r="G739" s="1">
        <v>102</v>
      </c>
      <c r="H739" s="1" t="s">
        <v>185</v>
      </c>
      <c r="I739" s="1" t="s">
        <v>186</v>
      </c>
      <c r="J739" s="1" t="s">
        <v>187</v>
      </c>
      <c r="K739" s="1" t="s">
        <v>305</v>
      </c>
      <c r="AP739" s="1">
        <v>3.352513818359375</v>
      </c>
      <c r="AQ739" s="1">
        <v>23.551502636718709</v>
      </c>
      <c r="AR739" s="1">
        <v>29.753693853759639</v>
      </c>
      <c r="AS739" s="1">
        <v>41.403838970947113</v>
      </c>
      <c r="AT739" s="1">
        <v>42.744860894775243</v>
      </c>
      <c r="AU739" s="1">
        <v>43.415373010253752</v>
      </c>
      <c r="AV739" s="1">
        <v>43.415373010253752</v>
      </c>
      <c r="AW739" s="1">
        <v>43.415373010253752</v>
      </c>
    </row>
    <row r="740" spans="1:49">
      <c r="A740" s="1">
        <v>63220</v>
      </c>
      <c r="B740" s="1" t="s">
        <v>86</v>
      </c>
      <c r="C740" s="1" t="s">
        <v>1205</v>
      </c>
      <c r="D740" s="1" t="s">
        <v>681</v>
      </c>
      <c r="E740" s="1">
        <v>3150604</v>
      </c>
      <c r="F740" s="1" t="s">
        <v>1206</v>
      </c>
      <c r="G740" s="1">
        <v>125</v>
      </c>
      <c r="H740" s="1" t="s">
        <v>204</v>
      </c>
      <c r="I740" s="1" t="s">
        <v>186</v>
      </c>
      <c r="J740" s="1" t="s">
        <v>205</v>
      </c>
      <c r="K740" s="1" t="s">
        <v>204</v>
      </c>
      <c r="T740" s="1">
        <v>0.16776271972656251</v>
      </c>
      <c r="U740" s="1">
        <v>2.2647685974121088</v>
      </c>
      <c r="V740" s="1">
        <v>2.935811419677735</v>
      </c>
      <c r="W740" s="1">
        <v>2.935811419677735</v>
      </c>
      <c r="X740" s="1">
        <v>3.355213110351563</v>
      </c>
      <c r="Y740" s="1">
        <v>3.9423707641601569</v>
      </c>
      <c r="Z740" s="1">
        <v>4.6972974548339854</v>
      </c>
      <c r="AA740" s="1">
        <v>5.2005830261230477</v>
      </c>
      <c r="AB740" s="1">
        <v>5.7877501708984376</v>
      </c>
      <c r="AC740" s="1">
        <v>5.8716297302246092</v>
      </c>
      <c r="AD740" s="1">
        <v>7.7169784729003954</v>
      </c>
      <c r="AE740" s="1">
        <v>8.1363758483886741</v>
      </c>
      <c r="AF740" s="1">
        <v>8.3880188537597657</v>
      </c>
      <c r="AG740" s="1">
        <v>8.6396627197265623</v>
      </c>
      <c r="AH740" s="1">
        <v>8.6396627197265623</v>
      </c>
      <c r="AI740" s="1">
        <v>8.9751906066894538</v>
      </c>
      <c r="AJ740" s="1">
        <v>10.23342274169922</v>
      </c>
      <c r="AK740" s="1">
        <v>10.23342274169922</v>
      </c>
      <c r="AL740" s="1">
        <v>10.23342274169922</v>
      </c>
      <c r="AM740" s="1">
        <v>10.23342274169922</v>
      </c>
      <c r="AN740" s="1">
        <v>10.485068914794921</v>
      </c>
      <c r="AO740" s="1">
        <v>10.5689516418457</v>
      </c>
      <c r="AP740" s="1">
        <v>10.5689516418457</v>
      </c>
      <c r="AQ740" s="1">
        <v>10.5689516418457</v>
      </c>
      <c r="AR740" s="1">
        <v>10.5689516418457</v>
      </c>
      <c r="AS740" s="1">
        <v>10.65283264160156</v>
      </c>
      <c r="AT740" s="1">
        <v>10.65283264160156</v>
      </c>
      <c r="AU740" s="1">
        <v>10.73671594238281</v>
      </c>
      <c r="AV740" s="1">
        <v>10.73671594238281</v>
      </c>
      <c r="AW740" s="1">
        <v>10.73671594238281</v>
      </c>
    </row>
    <row r="741" spans="1:49">
      <c r="A741" s="1">
        <v>63227</v>
      </c>
      <c r="B741" s="1" t="s">
        <v>86</v>
      </c>
      <c r="C741" s="1" t="s">
        <v>1207</v>
      </c>
      <c r="D741" s="1" t="s">
        <v>681</v>
      </c>
      <c r="E741" s="1">
        <v>3151800</v>
      </c>
      <c r="F741" s="1" t="s">
        <v>1208</v>
      </c>
      <c r="G741" s="1">
        <v>117</v>
      </c>
      <c r="H741" s="1" t="s">
        <v>185</v>
      </c>
      <c r="I741" s="1" t="s">
        <v>186</v>
      </c>
      <c r="J741" s="1" t="s">
        <v>197</v>
      </c>
      <c r="K741" s="1" t="s">
        <v>198</v>
      </c>
      <c r="L741" s="1">
        <v>0.33250137939453128</v>
      </c>
      <c r="M741" s="1">
        <v>0.33250137939453128</v>
      </c>
      <c r="N741" s="1">
        <v>0.49875382690429693</v>
      </c>
      <c r="O741" s="1">
        <v>0.49875382690429693</v>
      </c>
      <c r="P741" s="1">
        <v>0.83126254882812511</v>
      </c>
      <c r="Q741" s="1">
        <v>1.2468978027343749</v>
      </c>
      <c r="R741" s="1">
        <v>1.4962783142089839</v>
      </c>
      <c r="S741" s="1">
        <v>1.4962783142089839</v>
      </c>
      <c r="T741" s="1">
        <v>2.5769247558593751</v>
      </c>
      <c r="U741" s="1">
        <v>3.0756856262207029</v>
      </c>
      <c r="V741" s="1">
        <v>3.0756856262207029</v>
      </c>
      <c r="W741" s="1">
        <v>4.4056906616210947</v>
      </c>
      <c r="X741" s="1">
        <v>7.8969504272460922</v>
      </c>
      <c r="Y741" s="1">
        <v>9.8088385437011709</v>
      </c>
      <c r="Z741" s="1">
        <v>11.63758865966796</v>
      </c>
      <c r="AA741" s="1">
        <v>13.54949561767576</v>
      </c>
      <c r="AB741" s="1">
        <v>14.297626263427709</v>
      </c>
      <c r="AC741" s="1">
        <v>17.45641354980468</v>
      </c>
      <c r="AD741" s="1">
        <v>19.617683874511719</v>
      </c>
      <c r="AE741" s="1">
        <v>20.698311926269529</v>
      </c>
      <c r="AF741" s="1">
        <v>21.280194268798841</v>
      </c>
      <c r="AG741" s="1">
        <v>21.280194268798841</v>
      </c>
      <c r="AH741" s="1">
        <v>21.862074462890639</v>
      </c>
      <c r="AI741" s="1">
        <v>29.509750689697281</v>
      </c>
      <c r="AJ741" s="1">
        <v>30.341015228271509</v>
      </c>
      <c r="AK741" s="1">
        <v>32.585406439209017</v>
      </c>
      <c r="AL741" s="1">
        <v>43.640984722900349</v>
      </c>
      <c r="AM741" s="1">
        <v>45.054138183593693</v>
      </c>
      <c r="AN741" s="1">
        <v>45.220388183593677</v>
      </c>
      <c r="AO741" s="1">
        <v>45.303512878417898</v>
      </c>
      <c r="AP741" s="1">
        <v>45.469766864013607</v>
      </c>
      <c r="AQ741" s="1">
        <v>45.636021759033142</v>
      </c>
      <c r="AR741" s="1">
        <v>45.802275585937437</v>
      </c>
      <c r="AS741" s="1">
        <v>45.802275585937437</v>
      </c>
      <c r="AT741" s="1">
        <v>45.885403186035091</v>
      </c>
      <c r="AU741" s="1">
        <v>46.301037377929617</v>
      </c>
      <c r="AV741" s="1">
        <v>46.301037377929617</v>
      </c>
      <c r="AW741" s="1">
        <v>46.301037377929617</v>
      </c>
    </row>
    <row r="742" spans="1:49">
      <c r="A742" s="1">
        <v>63230</v>
      </c>
      <c r="B742" s="1" t="s">
        <v>86</v>
      </c>
      <c r="C742" s="1" t="s">
        <v>1209</v>
      </c>
      <c r="D742" s="1" t="s">
        <v>681</v>
      </c>
      <c r="E742" s="1">
        <v>3152170</v>
      </c>
      <c r="F742" s="1" t="s">
        <v>1210</v>
      </c>
      <c r="G742" s="1">
        <v>225</v>
      </c>
      <c r="H742" s="1" t="s">
        <v>185</v>
      </c>
      <c r="I742" s="1" t="s">
        <v>189</v>
      </c>
      <c r="J742" s="1" t="s">
        <v>263</v>
      </c>
      <c r="K742" s="1" t="s">
        <v>273</v>
      </c>
      <c r="L742" s="1">
        <v>0.25701187744140619</v>
      </c>
      <c r="M742" s="1">
        <v>0.25701187744140619</v>
      </c>
      <c r="N742" s="1">
        <v>0.25701187744140619</v>
      </c>
      <c r="O742" s="1">
        <v>0.34268305664062498</v>
      </c>
      <c r="P742" s="1">
        <v>0.34268305664062498</v>
      </c>
      <c r="Q742" s="1">
        <v>0.42835399780273442</v>
      </c>
      <c r="R742" s="1">
        <v>0.59969528198242195</v>
      </c>
      <c r="S742" s="1">
        <v>0.59969528198242195</v>
      </c>
      <c r="T742" s="1">
        <v>0.59969528198242195</v>
      </c>
      <c r="U742" s="1">
        <v>0.68536622314453133</v>
      </c>
      <c r="V742" s="1">
        <v>0.77103704223632819</v>
      </c>
      <c r="W742" s="1">
        <v>1.199390673828125</v>
      </c>
      <c r="X742" s="1">
        <v>1.2850616149902341</v>
      </c>
      <c r="Y742" s="1">
        <v>1.2850616149902341</v>
      </c>
      <c r="Z742" s="1">
        <v>1.2850616149902341</v>
      </c>
      <c r="AA742" s="1">
        <v>1.2850616149902341</v>
      </c>
      <c r="AB742" s="1">
        <v>1.2850616149902341</v>
      </c>
      <c r="AC742" s="1">
        <v>1.2850616149902341</v>
      </c>
      <c r="AD742" s="1">
        <v>1.2850616149902341</v>
      </c>
      <c r="AE742" s="1">
        <v>1.456403729248047</v>
      </c>
      <c r="AF742" s="1">
        <v>1.8847602111816399</v>
      </c>
      <c r="AG742" s="1">
        <v>2.3987870361328119</v>
      </c>
      <c r="AH742" s="1">
        <v>3.0841570495605461</v>
      </c>
      <c r="AI742" s="1">
        <v>3.1698277526855461</v>
      </c>
      <c r="AJ742" s="1">
        <v>3.7695298034667961</v>
      </c>
      <c r="AK742" s="1">
        <v>3.8552009826660139</v>
      </c>
      <c r="AL742" s="1">
        <v>5.1402697265624981</v>
      </c>
      <c r="AM742" s="1">
        <v>5.5686287109374977</v>
      </c>
      <c r="AN742" s="1">
        <v>5.5686287109374977</v>
      </c>
      <c r="AO742" s="1">
        <v>5.5686287109374977</v>
      </c>
      <c r="AP742" s="1">
        <v>5.5686287109374977</v>
      </c>
      <c r="AQ742" s="1">
        <v>5.5686287109374977</v>
      </c>
      <c r="AR742" s="1">
        <v>5.5686287109374977</v>
      </c>
      <c r="AS742" s="1">
        <v>5.5686287109374977</v>
      </c>
      <c r="AT742" s="1">
        <v>5.5686287109374977</v>
      </c>
      <c r="AU742" s="1">
        <v>5.5686287109374977</v>
      </c>
      <c r="AV742" s="1">
        <v>5.5686287109374977</v>
      </c>
      <c r="AW742" s="1">
        <v>5.5686287109374977</v>
      </c>
    </row>
    <row r="743" spans="1:49">
      <c r="A743" s="1">
        <v>63235</v>
      </c>
      <c r="B743" s="1" t="s">
        <v>86</v>
      </c>
      <c r="C743" s="1" t="s">
        <v>1211</v>
      </c>
      <c r="D743" s="1" t="s">
        <v>681</v>
      </c>
      <c r="E743" s="1">
        <v>3152709</v>
      </c>
      <c r="F743" s="1" t="s">
        <v>1212</v>
      </c>
      <c r="G743" s="1">
        <v>122</v>
      </c>
      <c r="H743" s="1" t="s">
        <v>185</v>
      </c>
      <c r="I743" s="1" t="s">
        <v>186</v>
      </c>
      <c r="J743" s="1" t="s">
        <v>197</v>
      </c>
      <c r="K743" s="1" t="s">
        <v>199</v>
      </c>
      <c r="L743" s="1">
        <v>11.022262805175769</v>
      </c>
      <c r="M743" s="1">
        <v>16.70041826171877</v>
      </c>
      <c r="N743" s="1">
        <v>18.036449328613308</v>
      </c>
      <c r="O743" s="1">
        <v>22.879530065918011</v>
      </c>
      <c r="P743" s="1">
        <v>47.178266943359418</v>
      </c>
      <c r="Q743" s="1">
        <v>60.788824652099542</v>
      </c>
      <c r="R743" s="1">
        <v>65.71546823120093</v>
      </c>
      <c r="S743" s="1">
        <v>69.640065924071877</v>
      </c>
      <c r="T743" s="1">
        <v>85.588892321777138</v>
      </c>
      <c r="U743" s="1">
        <v>101.3706466979977</v>
      </c>
      <c r="V743" s="1">
        <v>111.22412653198219</v>
      </c>
      <c r="W743" s="1">
        <v>117.5704192016598</v>
      </c>
      <c r="X743" s="1">
        <v>124.7517977844233</v>
      </c>
      <c r="Y743" s="1">
        <v>129.76207218017521</v>
      </c>
      <c r="Z743" s="1">
        <v>131.3486131652827</v>
      </c>
      <c r="AA743" s="1">
        <v>134.77221708984331</v>
      </c>
      <c r="AB743" s="1">
        <v>137.11028629150371</v>
      </c>
      <c r="AC743" s="1">
        <v>140.03295766601551</v>
      </c>
      <c r="AD743" s="1">
        <v>141.03499388427721</v>
      </c>
      <c r="AE743" s="1">
        <v>142.78859370117169</v>
      </c>
      <c r="AF743" s="1">
        <v>143.957656335449</v>
      </c>
      <c r="AG743" s="1">
        <v>144.8762316528319</v>
      </c>
      <c r="AH743" s="1">
        <v>146.12878980712881</v>
      </c>
      <c r="AI743" s="1">
        <v>152.64224506835939</v>
      </c>
      <c r="AJ743" s="1">
        <v>155.64833510742159</v>
      </c>
      <c r="AK743" s="1">
        <v>160.40795852661131</v>
      </c>
      <c r="AL743" s="1">
        <v>165.8356855529785</v>
      </c>
      <c r="AM743" s="1">
        <v>170.6789070190429</v>
      </c>
      <c r="AN743" s="1">
        <v>178.6952842224118</v>
      </c>
      <c r="AO743" s="1">
        <v>188.79884011230519</v>
      </c>
      <c r="AP743" s="1">
        <v>197.48310881347709</v>
      </c>
      <c r="AQ743" s="1">
        <v>203.16110041503961</v>
      </c>
      <c r="AR743" s="1">
        <v>209.67413359375021</v>
      </c>
      <c r="AS743" s="1">
        <v>211.1771906311038</v>
      </c>
      <c r="AT743" s="1">
        <v>212.42973657836939</v>
      </c>
      <c r="AU743" s="1">
        <v>214.26681035766629</v>
      </c>
      <c r="AV743" s="1">
        <v>214.85133787841829</v>
      </c>
      <c r="AW743" s="1">
        <v>219.2770404357907</v>
      </c>
    </row>
    <row r="744" spans="1:49">
      <c r="A744" s="1">
        <v>63235</v>
      </c>
      <c r="B744" s="1" t="s">
        <v>86</v>
      </c>
      <c r="C744" s="1" t="s">
        <v>1211</v>
      </c>
      <c r="D744" s="1" t="s">
        <v>681</v>
      </c>
      <c r="E744" s="1">
        <v>3152709</v>
      </c>
      <c r="F744" s="1" t="s">
        <v>1212</v>
      </c>
      <c r="G744" s="1">
        <v>215</v>
      </c>
      <c r="H744" s="1" t="s">
        <v>185</v>
      </c>
      <c r="I744" s="1" t="s">
        <v>189</v>
      </c>
      <c r="J744" s="1" t="s">
        <v>190</v>
      </c>
      <c r="K744" s="1" t="s">
        <v>192</v>
      </c>
      <c r="AW744" s="1">
        <v>0.25050916748046881</v>
      </c>
    </row>
    <row r="745" spans="1:49">
      <c r="A745" s="1">
        <v>63239</v>
      </c>
      <c r="B745" s="1" t="s">
        <v>86</v>
      </c>
      <c r="C745" s="1" t="s">
        <v>1213</v>
      </c>
      <c r="D745" s="1" t="s">
        <v>681</v>
      </c>
      <c r="E745" s="1">
        <v>3153905</v>
      </c>
      <c r="F745" s="1" t="s">
        <v>1214</v>
      </c>
      <c r="G745" s="1">
        <v>115</v>
      </c>
      <c r="H745" s="1" t="s">
        <v>185</v>
      </c>
      <c r="I745" s="1" t="s">
        <v>186</v>
      </c>
      <c r="J745" s="1" t="s">
        <v>187</v>
      </c>
      <c r="K745" s="1" t="s">
        <v>307</v>
      </c>
      <c r="AL745" s="1">
        <v>8.4161993408203128E-2</v>
      </c>
      <c r="AM745" s="1">
        <v>8.4161993408203128E-2</v>
      </c>
      <c r="AN745" s="1">
        <v>8.4161993408203128E-2</v>
      </c>
      <c r="AO745" s="1">
        <v>8.4161993408203128E-2</v>
      </c>
      <c r="AP745" s="1">
        <v>8.4161993408203128E-2</v>
      </c>
      <c r="AQ745" s="1">
        <v>8.4161993408203128E-2</v>
      </c>
      <c r="AR745" s="1">
        <v>8.4161993408203128E-2</v>
      </c>
      <c r="AS745" s="1">
        <v>8.4161993408203128E-2</v>
      </c>
      <c r="AT745" s="1">
        <v>8.4161993408203128E-2</v>
      </c>
      <c r="AU745" s="1">
        <v>8.4161993408203128E-2</v>
      </c>
      <c r="AV745" s="1">
        <v>8.4161993408203128E-2</v>
      </c>
      <c r="AW745" s="1">
        <v>8.4161993408203128E-2</v>
      </c>
    </row>
    <row r="746" spans="1:49">
      <c r="A746" s="1">
        <v>63243</v>
      </c>
      <c r="B746" s="1" t="s">
        <v>86</v>
      </c>
      <c r="C746" s="1" t="s">
        <v>1215</v>
      </c>
      <c r="D746" s="1" t="s">
        <v>681</v>
      </c>
      <c r="E746" s="1">
        <v>3154200</v>
      </c>
      <c r="F746" s="1" t="s">
        <v>1216</v>
      </c>
      <c r="G746" s="1">
        <v>102</v>
      </c>
      <c r="H746" s="1" t="s">
        <v>185</v>
      </c>
      <c r="I746" s="1" t="s">
        <v>186</v>
      </c>
      <c r="J746" s="1" t="s">
        <v>187</v>
      </c>
      <c r="K746" s="1" t="s">
        <v>305</v>
      </c>
      <c r="AR746" s="1">
        <v>2.9307659423828132</v>
      </c>
      <c r="AS746" s="1">
        <v>10.801938006591801</v>
      </c>
      <c r="AT746" s="1">
        <v>11.555569873046879</v>
      </c>
      <c r="AU746" s="1">
        <v>12.727850958251951</v>
      </c>
      <c r="AV746" s="1">
        <v>12.727850958251951</v>
      </c>
      <c r="AW746" s="1">
        <v>12.727850958251951</v>
      </c>
    </row>
    <row r="747" spans="1:49">
      <c r="A747" s="1">
        <v>63243</v>
      </c>
      <c r="B747" s="1" t="s">
        <v>86</v>
      </c>
      <c r="C747" s="1" t="s">
        <v>1215</v>
      </c>
      <c r="D747" s="1" t="s">
        <v>681</v>
      </c>
      <c r="E747" s="1">
        <v>3154200</v>
      </c>
      <c r="F747" s="1" t="s">
        <v>1216</v>
      </c>
      <c r="G747" s="1">
        <v>103</v>
      </c>
      <c r="H747" s="1" t="s">
        <v>185</v>
      </c>
      <c r="I747" s="1" t="s">
        <v>186</v>
      </c>
      <c r="J747" s="1" t="s">
        <v>187</v>
      </c>
      <c r="K747" s="1" t="s">
        <v>341</v>
      </c>
      <c r="L747" s="1">
        <v>4.0129562683105444</v>
      </c>
      <c r="M747" s="1">
        <v>5.6013979919433607</v>
      </c>
      <c r="N747" s="1">
        <v>6.8554353698730486</v>
      </c>
      <c r="O747" s="1">
        <v>7.691456701660158</v>
      </c>
      <c r="P747" s="1">
        <v>8.0258658874511752</v>
      </c>
      <c r="Q747" s="1">
        <v>8.3602744812011736</v>
      </c>
      <c r="R747" s="1">
        <v>8.9454893737792975</v>
      </c>
      <c r="S747" s="1">
        <v>9.6143068603515687</v>
      </c>
      <c r="T747" s="1">
        <v>9.865113604736333</v>
      </c>
      <c r="U747" s="1">
        <v>9.865113604736333</v>
      </c>
      <c r="V747" s="1">
        <v>9.865113604736333</v>
      </c>
      <c r="W747" s="1">
        <v>9.865113604736333</v>
      </c>
      <c r="X747" s="1">
        <v>9.865113604736333</v>
      </c>
      <c r="Y747" s="1">
        <v>9.865113604736333</v>
      </c>
      <c r="Z747" s="1">
        <v>9.865113604736333</v>
      </c>
      <c r="AA747" s="1">
        <v>9.865113604736333</v>
      </c>
      <c r="AB747" s="1">
        <v>9.865113604736333</v>
      </c>
      <c r="AC747" s="1">
        <v>9.865113604736333</v>
      </c>
      <c r="AD747" s="1">
        <v>9.865113604736333</v>
      </c>
      <c r="AE747" s="1">
        <v>9.865113604736333</v>
      </c>
      <c r="AF747" s="1">
        <v>9.865113604736333</v>
      </c>
      <c r="AG747" s="1">
        <v>10.1159255065918</v>
      </c>
      <c r="AH747" s="1">
        <v>12.373233239746099</v>
      </c>
      <c r="AI747" s="1">
        <v>16.46982996826172</v>
      </c>
      <c r="AJ747" s="1">
        <v>18.727142248535159</v>
      </c>
      <c r="AK747" s="1">
        <v>19.730393402099612</v>
      </c>
      <c r="AL747" s="1">
        <v>24.997434338378891</v>
      </c>
      <c r="AM747" s="1">
        <v>26.585889184570291</v>
      </c>
      <c r="AN747" s="1">
        <v>28.425140130615219</v>
      </c>
      <c r="AO747" s="1">
        <v>30.09718280029298</v>
      </c>
      <c r="AP747" s="1">
        <v>31.184010308837891</v>
      </c>
      <c r="AQ747" s="1">
        <v>32.354441583251933</v>
      </c>
      <c r="AR747" s="1">
        <v>33.524881109619123</v>
      </c>
      <c r="AS747" s="1">
        <v>34.862523028564418</v>
      </c>
      <c r="AT747" s="1">
        <v>34.946125177001917</v>
      </c>
      <c r="AU747" s="1">
        <v>34.946125177001917</v>
      </c>
      <c r="AV747" s="1">
        <v>34.946125177001917</v>
      </c>
      <c r="AW747" s="1">
        <v>34.946125177001917</v>
      </c>
    </row>
    <row r="748" spans="1:49">
      <c r="A748" s="1">
        <v>63245</v>
      </c>
      <c r="B748" s="1" t="s">
        <v>86</v>
      </c>
      <c r="C748" s="1" t="s">
        <v>1217</v>
      </c>
      <c r="D748" s="1" t="s">
        <v>681</v>
      </c>
      <c r="E748" s="1">
        <v>3154408</v>
      </c>
      <c r="F748" s="1" t="s">
        <v>1218</v>
      </c>
      <c r="G748" s="1">
        <v>122</v>
      </c>
      <c r="H748" s="1" t="s">
        <v>185</v>
      </c>
      <c r="I748" s="1" t="s">
        <v>186</v>
      </c>
      <c r="J748" s="1" t="s">
        <v>197</v>
      </c>
      <c r="K748" s="1" t="s">
        <v>199</v>
      </c>
      <c r="L748" s="1">
        <v>2.2557999633789052</v>
      </c>
      <c r="M748" s="1">
        <v>2.2557999633789052</v>
      </c>
      <c r="N748" s="1">
        <v>2.4228959472656229</v>
      </c>
      <c r="O748" s="1">
        <v>2.5899935546874979</v>
      </c>
      <c r="P748" s="1">
        <v>2.5899935546874979</v>
      </c>
      <c r="Q748" s="1">
        <v>2.5899935546874979</v>
      </c>
      <c r="R748" s="1">
        <v>2.5899935546874979</v>
      </c>
      <c r="S748" s="1">
        <v>2.9241874328613262</v>
      </c>
      <c r="T748" s="1">
        <v>3.258379687499998</v>
      </c>
      <c r="U748" s="1">
        <v>3.258379687499998</v>
      </c>
      <c r="V748" s="1">
        <v>3.7596683654785141</v>
      </c>
      <c r="W748" s="1">
        <v>3.8432159851074199</v>
      </c>
      <c r="X748" s="1">
        <v>5.0128967224121084</v>
      </c>
      <c r="Y748" s="1">
        <v>5.7648177612304714</v>
      </c>
      <c r="Z748" s="1">
        <v>6.9344808898925834</v>
      </c>
      <c r="AA748" s="1">
        <v>7.01802850952149</v>
      </c>
      <c r="AB748" s="1">
        <v>7.01802850952149</v>
      </c>
      <c r="AC748" s="1">
        <v>7.2686725524902407</v>
      </c>
      <c r="AD748" s="1">
        <v>7.5193168945312552</v>
      </c>
      <c r="AE748" s="1">
        <v>7.5193168945312552</v>
      </c>
      <c r="AF748" s="1">
        <v>7.5193168945312552</v>
      </c>
      <c r="AG748" s="1">
        <v>7.8535082702636778</v>
      </c>
      <c r="AH748" s="1">
        <v>7.9370561889648501</v>
      </c>
      <c r="AI748" s="1">
        <v>8.4383442810058646</v>
      </c>
      <c r="AJ748" s="1">
        <v>8.6054424865722723</v>
      </c>
      <c r="AK748" s="1">
        <v>8.6054424865722723</v>
      </c>
      <c r="AL748" s="1">
        <v>8.6889902526855529</v>
      </c>
      <c r="AM748" s="1">
        <v>9.1067325012207085</v>
      </c>
      <c r="AN748" s="1">
        <v>9.5244726745605508</v>
      </c>
      <c r="AO748" s="1">
        <v>10.527054919433599</v>
      </c>
      <c r="AP748" s="1">
        <v>10.861244799804689</v>
      </c>
      <c r="AQ748" s="1">
        <v>11.02834107666016</v>
      </c>
      <c r="AR748" s="1">
        <v>11.19543616943359</v>
      </c>
      <c r="AS748" s="1">
        <v>11.19543616943359</v>
      </c>
      <c r="AT748" s="1">
        <v>11.36253273925781</v>
      </c>
      <c r="AU748" s="1">
        <v>11.446079467773441</v>
      </c>
      <c r="AV748" s="1">
        <v>11.446079467773441</v>
      </c>
      <c r="AW748" s="1">
        <v>11.446079467773441</v>
      </c>
    </row>
    <row r="749" spans="1:49">
      <c r="A749" s="1">
        <v>63247</v>
      </c>
      <c r="B749" s="1" t="s">
        <v>86</v>
      </c>
      <c r="C749" s="1" t="s">
        <v>1219</v>
      </c>
      <c r="D749" s="1" t="s">
        <v>681</v>
      </c>
      <c r="E749" s="1">
        <v>3154804</v>
      </c>
      <c r="F749" s="1" t="s">
        <v>1220</v>
      </c>
      <c r="G749" s="1">
        <v>110</v>
      </c>
      <c r="H749" s="1" t="s">
        <v>185</v>
      </c>
      <c r="I749" s="1" t="s">
        <v>186</v>
      </c>
      <c r="J749" s="1" t="s">
        <v>187</v>
      </c>
      <c r="K749" s="1" t="s">
        <v>281</v>
      </c>
      <c r="L749" s="1">
        <v>127.8322915649408</v>
      </c>
      <c r="M749" s="1">
        <v>149.76760496215789</v>
      </c>
      <c r="N749" s="1">
        <v>164.89577191162081</v>
      </c>
      <c r="O749" s="1">
        <v>190.02628834228469</v>
      </c>
      <c r="P749" s="1">
        <v>210.11371047363281</v>
      </c>
      <c r="Q749" s="1">
        <v>226.33521156005779</v>
      </c>
      <c r="R749" s="1">
        <v>234.6560227600103</v>
      </c>
      <c r="S749" s="1">
        <v>244.3216275695811</v>
      </c>
      <c r="T749" s="1">
        <v>323.40554538574298</v>
      </c>
      <c r="U749" s="1">
        <v>352.82115167236191</v>
      </c>
      <c r="V749" s="1">
        <v>363.41129047851427</v>
      </c>
      <c r="W749" s="1">
        <v>374.00139483642459</v>
      </c>
      <c r="X749" s="1">
        <v>381.9860393615719</v>
      </c>
      <c r="Y749" s="1">
        <v>392.49205492553727</v>
      </c>
      <c r="Z749" s="1">
        <v>408.0413564636209</v>
      </c>
      <c r="AA749" s="1">
        <v>417.7912568237291</v>
      </c>
      <c r="AB749" s="1">
        <v>425.10320964355418</v>
      </c>
      <c r="AC749" s="1">
        <v>426.27991264038093</v>
      </c>
      <c r="AD749" s="1">
        <v>428.46517236328168</v>
      </c>
      <c r="AE749" s="1">
        <v>429.22158209228581</v>
      </c>
      <c r="AF749" s="1">
        <v>430.48231593627992</v>
      </c>
      <c r="AG749" s="1">
        <v>430.48231593627992</v>
      </c>
      <c r="AH749" s="1">
        <v>432.5835738891609</v>
      </c>
      <c r="AI749" s="1">
        <v>440.23234042968852</v>
      </c>
      <c r="AJ749" s="1">
        <v>441.91333576049908</v>
      </c>
      <c r="AK749" s="1">
        <v>442.8378660461438</v>
      </c>
      <c r="AL749" s="1">
        <v>454.43678644409329</v>
      </c>
      <c r="AM749" s="1">
        <v>458.21900654297042</v>
      </c>
      <c r="AN749" s="1">
        <v>459.81589558716013</v>
      </c>
      <c r="AO749" s="1">
        <v>462.00109946289268</v>
      </c>
      <c r="AP749" s="1">
        <v>463.0097028869651</v>
      </c>
      <c r="AQ749" s="1">
        <v>463.34591763305878</v>
      </c>
      <c r="AR749" s="1">
        <v>464.01831337280493</v>
      </c>
      <c r="AS749" s="1">
        <v>465.6993475524925</v>
      </c>
      <c r="AT749" s="1">
        <v>469.56567011718988</v>
      </c>
      <c r="AU749" s="1">
        <v>471.33071317749238</v>
      </c>
      <c r="AV749" s="1">
        <v>471.33071317749238</v>
      </c>
      <c r="AW749" s="1">
        <v>471.33071317749238</v>
      </c>
    </row>
    <row r="750" spans="1:49">
      <c r="A750" s="1">
        <v>63247</v>
      </c>
      <c r="B750" s="1" t="s">
        <v>86</v>
      </c>
      <c r="C750" s="1" t="s">
        <v>1219</v>
      </c>
      <c r="D750" s="1" t="s">
        <v>681</v>
      </c>
      <c r="E750" s="1">
        <v>3154804</v>
      </c>
      <c r="F750" s="1" t="s">
        <v>1220</v>
      </c>
      <c r="G750" s="1">
        <v>115</v>
      </c>
      <c r="H750" s="1" t="s">
        <v>185</v>
      </c>
      <c r="I750" s="1" t="s">
        <v>186</v>
      </c>
      <c r="J750" s="1" t="s">
        <v>187</v>
      </c>
      <c r="K750" s="1" t="s">
        <v>307</v>
      </c>
      <c r="V750" s="1">
        <v>1.345682434082031</v>
      </c>
      <c r="W750" s="1">
        <v>3.868872467041014</v>
      </c>
      <c r="X750" s="1">
        <v>3.868872467041014</v>
      </c>
      <c r="Y750" s="1">
        <v>3.868872467041014</v>
      </c>
      <c r="Z750" s="1">
        <v>3.868872467041014</v>
      </c>
      <c r="AA750" s="1">
        <v>3.868872467041014</v>
      </c>
      <c r="AB750" s="1">
        <v>3.868872467041014</v>
      </c>
      <c r="AC750" s="1">
        <v>8.410600262451176</v>
      </c>
      <c r="AD750" s="1">
        <v>8.8311305419921915</v>
      </c>
      <c r="AE750" s="1">
        <v>8.8311305419921915</v>
      </c>
      <c r="AF750" s="1">
        <v>8.8311305419921915</v>
      </c>
      <c r="AG750" s="1">
        <v>8.8311305419921915</v>
      </c>
      <c r="AH750" s="1">
        <v>8.8311305419921915</v>
      </c>
      <c r="AI750" s="1">
        <v>12.36356828613282</v>
      </c>
      <c r="AJ750" s="1">
        <v>12.952311413574231</v>
      </c>
      <c r="AK750" s="1">
        <v>13.62515869750977</v>
      </c>
      <c r="AL750" s="1">
        <v>19.260166625976598</v>
      </c>
      <c r="AM750" s="1">
        <v>19.680692529296909</v>
      </c>
      <c r="AN750" s="1">
        <v>19.848901287841841</v>
      </c>
      <c r="AO750" s="1">
        <v>19.848901287841841</v>
      </c>
      <c r="AP750" s="1">
        <v>19.848901287841841</v>
      </c>
      <c r="AQ750" s="1">
        <v>19.848901287841841</v>
      </c>
      <c r="AR750" s="1">
        <v>19.848901287841841</v>
      </c>
      <c r="AS750" s="1">
        <v>19.848901287841841</v>
      </c>
      <c r="AT750" s="1">
        <v>19.848901287841841</v>
      </c>
      <c r="AU750" s="1">
        <v>19.848901287841841</v>
      </c>
      <c r="AV750" s="1">
        <v>19.848901287841841</v>
      </c>
      <c r="AW750" s="1">
        <v>19.848901287841841</v>
      </c>
    </row>
    <row r="751" spans="1:49">
      <c r="A751" s="1">
        <v>63247</v>
      </c>
      <c r="B751" s="1" t="s">
        <v>86</v>
      </c>
      <c r="C751" s="1" t="s">
        <v>1219</v>
      </c>
      <c r="D751" s="1" t="s">
        <v>681</v>
      </c>
      <c r="E751" s="1">
        <v>3154804</v>
      </c>
      <c r="F751" s="1" t="s">
        <v>1220</v>
      </c>
      <c r="G751" s="1">
        <v>117</v>
      </c>
      <c r="H751" s="1" t="s">
        <v>185</v>
      </c>
      <c r="I751" s="1" t="s">
        <v>186</v>
      </c>
      <c r="J751" s="1" t="s">
        <v>197</v>
      </c>
      <c r="K751" s="1" t="s">
        <v>198</v>
      </c>
      <c r="T751" s="1">
        <v>0.1681791076660156</v>
      </c>
      <c r="U751" s="1">
        <v>1.513610565185546</v>
      </c>
      <c r="V751" s="1">
        <v>2.354505261230468</v>
      </c>
      <c r="W751" s="1">
        <v>3.027218041992187</v>
      </c>
      <c r="X751" s="1">
        <v>3.027218041992187</v>
      </c>
      <c r="Y751" s="1">
        <v>3.027218041992187</v>
      </c>
      <c r="Z751" s="1">
        <v>3.1113071044921869</v>
      </c>
      <c r="AA751" s="1">
        <v>3.2794859313964841</v>
      </c>
      <c r="AB751" s="1">
        <v>3.2794859313964841</v>
      </c>
      <c r="AC751" s="1">
        <v>3.2794859313964841</v>
      </c>
      <c r="AD751" s="1">
        <v>3.2794859313964841</v>
      </c>
      <c r="AE751" s="1">
        <v>3.2794859313964841</v>
      </c>
      <c r="AF751" s="1">
        <v>3.2794859313964841</v>
      </c>
      <c r="AG751" s="1">
        <v>3.2794859313964841</v>
      </c>
      <c r="AH751" s="1">
        <v>3.2794859313964841</v>
      </c>
      <c r="AI751" s="1">
        <v>3.2794859313964841</v>
      </c>
      <c r="AJ751" s="1">
        <v>3.2794859313964841</v>
      </c>
      <c r="AK751" s="1">
        <v>3.2794859313964841</v>
      </c>
      <c r="AL751" s="1">
        <v>3.2794859313964841</v>
      </c>
      <c r="AM751" s="1">
        <v>3.2794859313964841</v>
      </c>
      <c r="AN751" s="1">
        <v>3.2794859313964841</v>
      </c>
      <c r="AO751" s="1">
        <v>3.2794859313964841</v>
      </c>
      <c r="AP751" s="1">
        <v>3.2794859313964841</v>
      </c>
      <c r="AQ751" s="1">
        <v>3.2794859313964841</v>
      </c>
      <c r="AR751" s="1">
        <v>3.2794859313964841</v>
      </c>
      <c r="AS751" s="1">
        <v>3.2794859313964841</v>
      </c>
      <c r="AT751" s="1">
        <v>3.2794859313964841</v>
      </c>
      <c r="AU751" s="1">
        <v>3.2794859313964841</v>
      </c>
      <c r="AV751" s="1">
        <v>3.2794859313964841</v>
      </c>
      <c r="AW751" s="1">
        <v>3.2794859313964841</v>
      </c>
    </row>
    <row r="752" spans="1:49">
      <c r="A752" s="1">
        <v>63254</v>
      </c>
      <c r="B752" s="1" t="s">
        <v>86</v>
      </c>
      <c r="C752" s="1" t="s">
        <v>1221</v>
      </c>
      <c r="D752" s="1" t="s">
        <v>681</v>
      </c>
      <c r="E752" s="1">
        <v>3155702</v>
      </c>
      <c r="F752" s="1" t="s">
        <v>1222</v>
      </c>
      <c r="G752" s="1">
        <v>102</v>
      </c>
      <c r="H752" s="1" t="s">
        <v>185</v>
      </c>
      <c r="I752" s="1" t="s">
        <v>186</v>
      </c>
      <c r="J752" s="1" t="s">
        <v>187</v>
      </c>
      <c r="K752" s="1" t="s">
        <v>305</v>
      </c>
      <c r="L752" s="1">
        <v>197.99128542480389</v>
      </c>
      <c r="M752" s="1">
        <v>216.76450453491219</v>
      </c>
      <c r="N752" s="1">
        <v>227.4550491699224</v>
      </c>
      <c r="O752" s="1">
        <v>235.95668129882901</v>
      </c>
      <c r="P752" s="1">
        <v>249.50860249023299</v>
      </c>
      <c r="Q752" s="1">
        <v>252.70732318725331</v>
      </c>
      <c r="R752" s="1">
        <v>258.51565740966589</v>
      </c>
      <c r="S752" s="1">
        <v>266.59703319091773</v>
      </c>
      <c r="T752" s="1">
        <v>285.70588665771459</v>
      </c>
      <c r="U752" s="1">
        <v>287.22099968261699</v>
      </c>
      <c r="V752" s="1">
        <v>291.26149846191402</v>
      </c>
      <c r="W752" s="1">
        <v>299.25791647949069</v>
      </c>
      <c r="X752" s="1">
        <v>311.29535078735017</v>
      </c>
      <c r="Y752" s="1">
        <v>321.48100510863731</v>
      </c>
      <c r="Z752" s="1">
        <v>332.08730357054941</v>
      </c>
      <c r="AA752" s="1">
        <v>336.96975282592081</v>
      </c>
      <c r="AB752" s="1">
        <v>348.16591297606749</v>
      </c>
      <c r="AC752" s="1">
        <v>351.19619825438821</v>
      </c>
      <c r="AD752" s="1">
        <v>355.90989362182017</v>
      </c>
      <c r="AE752" s="1">
        <v>358.94015256347171</v>
      </c>
      <c r="AF752" s="1">
        <v>367.86268927612008</v>
      </c>
      <c r="AG752" s="1">
        <v>370.89295772094431</v>
      </c>
      <c r="AH752" s="1">
        <v>378.38459730224309</v>
      </c>
      <c r="AI752" s="1">
        <v>419.04073141478801</v>
      </c>
      <c r="AJ752" s="1">
        <v>461.29654114989938</v>
      </c>
      <c r="AK752" s="1">
        <v>483.68714882811378</v>
      </c>
      <c r="AL752" s="1">
        <v>501.02706043699311</v>
      </c>
      <c r="AM752" s="1">
        <v>510.28633626097348</v>
      </c>
      <c r="AN752" s="1">
        <v>520.30327423705421</v>
      </c>
      <c r="AO752" s="1">
        <v>528.29988679809321</v>
      </c>
      <c r="AP752" s="1">
        <v>557.5100277038606</v>
      </c>
      <c r="AQ752" s="1">
        <v>570.7258123474154</v>
      </c>
      <c r="AR752" s="1">
        <v>583.10011752929643</v>
      </c>
      <c r="AS752" s="1">
        <v>588.23505214843544</v>
      </c>
      <c r="AT752" s="1">
        <v>591.60217002563149</v>
      </c>
      <c r="AU752" s="1">
        <v>593.36993214721292</v>
      </c>
      <c r="AV752" s="1">
        <v>593.36993214721292</v>
      </c>
      <c r="AW752" s="1">
        <v>593.36993214721292</v>
      </c>
    </row>
    <row r="753" spans="1:49">
      <c r="A753" s="1">
        <v>63257</v>
      </c>
      <c r="B753" s="1" t="s">
        <v>86</v>
      </c>
      <c r="C753" s="1" t="s">
        <v>1223</v>
      </c>
      <c r="D753" s="1" t="s">
        <v>681</v>
      </c>
      <c r="E753" s="1">
        <v>3156106</v>
      </c>
      <c r="F753" s="1" t="s">
        <v>1224</v>
      </c>
      <c r="G753" s="1">
        <v>103</v>
      </c>
      <c r="H753" s="1" t="s">
        <v>185</v>
      </c>
      <c r="I753" s="1" t="s">
        <v>186</v>
      </c>
      <c r="J753" s="1" t="s">
        <v>187</v>
      </c>
      <c r="K753" s="1" t="s">
        <v>341</v>
      </c>
      <c r="L753" s="1">
        <v>15.8008699951172</v>
      </c>
      <c r="M753" s="1">
        <v>17.472927282714871</v>
      </c>
      <c r="N753" s="1">
        <v>17.723735058593771</v>
      </c>
      <c r="O753" s="1">
        <v>18.55975449218753</v>
      </c>
      <c r="P753" s="1">
        <v>18.977768328857451</v>
      </c>
      <c r="Q753" s="1">
        <v>19.061371215820341</v>
      </c>
      <c r="R753" s="1">
        <v>19.061371215820341</v>
      </c>
      <c r="S753" s="1">
        <v>19.061371215820341</v>
      </c>
      <c r="T753" s="1">
        <v>19.061371215820341</v>
      </c>
      <c r="U753" s="1">
        <v>19.061371215820341</v>
      </c>
      <c r="V753" s="1">
        <v>19.061371215820341</v>
      </c>
      <c r="W753" s="1">
        <v>19.061371215820341</v>
      </c>
      <c r="X753" s="1">
        <v>19.061371215820341</v>
      </c>
      <c r="Y753" s="1">
        <v>19.061371215820341</v>
      </c>
      <c r="Z753" s="1">
        <v>19.061371215820341</v>
      </c>
      <c r="AA753" s="1">
        <v>19.061371215820341</v>
      </c>
      <c r="AB753" s="1">
        <v>19.061371215820341</v>
      </c>
      <c r="AC753" s="1">
        <v>19.061371215820341</v>
      </c>
      <c r="AD753" s="1">
        <v>19.061371215820341</v>
      </c>
      <c r="AE753" s="1">
        <v>19.061371215820341</v>
      </c>
      <c r="AF753" s="1">
        <v>19.061371215820341</v>
      </c>
      <c r="AG753" s="1">
        <v>19.061371215820341</v>
      </c>
      <c r="AH753" s="1">
        <v>19.061371215820341</v>
      </c>
      <c r="AI753" s="1">
        <v>19.228577575683619</v>
      </c>
      <c r="AJ753" s="1">
        <v>19.228577575683619</v>
      </c>
      <c r="AK753" s="1">
        <v>19.395780395507838</v>
      </c>
      <c r="AL753" s="1">
        <v>23.65953068237307</v>
      </c>
      <c r="AM753" s="1">
        <v>24.82997227172855</v>
      </c>
      <c r="AN753" s="1">
        <v>29.17733078002934</v>
      </c>
      <c r="AO753" s="1">
        <v>30.6821889282227</v>
      </c>
      <c r="AP753" s="1">
        <v>30.93299817504888</v>
      </c>
      <c r="AQ753" s="1">
        <v>30.93299817504888</v>
      </c>
      <c r="AR753" s="1">
        <v>30.93299817504888</v>
      </c>
      <c r="AS753" s="1">
        <v>30.93299817504888</v>
      </c>
      <c r="AT753" s="1">
        <v>30.93299817504888</v>
      </c>
      <c r="AU753" s="1">
        <v>30.93299817504888</v>
      </c>
      <c r="AV753" s="1">
        <v>30.93299817504888</v>
      </c>
      <c r="AW753" s="1">
        <v>30.93299817504888</v>
      </c>
    </row>
    <row r="754" spans="1:49">
      <c r="A754" s="1">
        <v>63263</v>
      </c>
      <c r="B754" s="1" t="s">
        <v>86</v>
      </c>
      <c r="C754" s="1" t="s">
        <v>1225</v>
      </c>
      <c r="D754" s="1" t="s">
        <v>681</v>
      </c>
      <c r="E754" s="1">
        <v>3157104</v>
      </c>
      <c r="F754" s="1" t="s">
        <v>1226</v>
      </c>
      <c r="G754" s="1">
        <v>120</v>
      </c>
      <c r="H754" s="1" t="s">
        <v>185</v>
      </c>
      <c r="I754" s="1" t="s">
        <v>186</v>
      </c>
      <c r="J754" s="1" t="s">
        <v>197</v>
      </c>
      <c r="K754" s="1" t="s">
        <v>828</v>
      </c>
      <c r="L754" s="1">
        <v>2.0624689025878911</v>
      </c>
      <c r="M754" s="1">
        <v>2.0624689025878911</v>
      </c>
      <c r="N754" s="1">
        <v>2.0624689025878911</v>
      </c>
      <c r="O754" s="1">
        <v>3.0077833862304688</v>
      </c>
      <c r="P754" s="1">
        <v>3.0077833862304688</v>
      </c>
      <c r="Q754" s="1">
        <v>3.0077833862304688</v>
      </c>
      <c r="R754" s="1">
        <v>3.0077833862304688</v>
      </c>
      <c r="S754" s="1">
        <v>3.0077833862304688</v>
      </c>
      <c r="T754" s="1">
        <v>3.0077833862304688</v>
      </c>
      <c r="U754" s="1">
        <v>3.0077833862304688</v>
      </c>
      <c r="V754" s="1">
        <v>3.0077833862304688</v>
      </c>
      <c r="W754" s="1">
        <v>8.5936315185546945</v>
      </c>
      <c r="X754" s="1">
        <v>23.632398046874989</v>
      </c>
      <c r="Y754" s="1">
        <v>29.390114453124969</v>
      </c>
      <c r="Z754" s="1">
        <v>35.749323315429592</v>
      </c>
      <c r="AA754" s="1">
        <v>42.280374084472498</v>
      </c>
      <c r="AB754" s="1">
        <v>49.241088116454833</v>
      </c>
      <c r="AC754" s="1">
        <v>54.826890185546532</v>
      </c>
      <c r="AD754" s="1">
        <v>63.33449114379868</v>
      </c>
      <c r="AE754" s="1">
        <v>71.584304193115244</v>
      </c>
      <c r="AF754" s="1">
        <v>83.701086437988735</v>
      </c>
      <c r="AG754" s="1">
        <v>96.247643420410824</v>
      </c>
      <c r="AH754" s="1">
        <v>108.53646888427831</v>
      </c>
      <c r="AI754" s="1">
        <v>129.59047942504961</v>
      </c>
      <c r="AJ754" s="1">
        <v>140.76210136718831</v>
      </c>
      <c r="AK754" s="1">
        <v>147.3790667724621</v>
      </c>
      <c r="AL754" s="1">
        <v>162.33157988281371</v>
      </c>
      <c r="AM754" s="1">
        <v>178.65918536987411</v>
      </c>
      <c r="AN754" s="1">
        <v>195.93198387451329</v>
      </c>
      <c r="AO754" s="1">
        <v>206.58779246826381</v>
      </c>
      <c r="AP754" s="1">
        <v>220.423554278567</v>
      </c>
      <c r="AQ754" s="1">
        <v>224.72030468750319</v>
      </c>
      <c r="AR754" s="1">
        <v>230.73574402466031</v>
      </c>
      <c r="AS754" s="1">
        <v>243.3680872497591</v>
      </c>
      <c r="AT754" s="1">
        <v>254.10984185791469</v>
      </c>
      <c r="AU754" s="1">
        <v>261.67208619995608</v>
      </c>
      <c r="AV754" s="1">
        <v>261.67208619995608</v>
      </c>
      <c r="AW754" s="1">
        <v>261.67208619995608</v>
      </c>
    </row>
    <row r="755" spans="1:49">
      <c r="A755" s="1">
        <v>63264</v>
      </c>
      <c r="B755" s="1" t="s">
        <v>86</v>
      </c>
      <c r="C755" s="1" t="s">
        <v>1227</v>
      </c>
      <c r="D755" s="1" t="s">
        <v>681</v>
      </c>
      <c r="E755" s="1">
        <v>3157203</v>
      </c>
      <c r="F755" s="1" t="s">
        <v>1228</v>
      </c>
      <c r="G755" s="1">
        <v>102</v>
      </c>
      <c r="H755" s="1" t="s">
        <v>185</v>
      </c>
      <c r="I755" s="1" t="s">
        <v>186</v>
      </c>
      <c r="J755" s="1" t="s">
        <v>187</v>
      </c>
      <c r="K755" s="1" t="s">
        <v>305</v>
      </c>
      <c r="L755" s="1">
        <v>244.423671148681</v>
      </c>
      <c r="M755" s="1">
        <v>309.92104179077108</v>
      </c>
      <c r="N755" s="1">
        <v>354.14543178711023</v>
      </c>
      <c r="O755" s="1">
        <v>394.32614085693302</v>
      </c>
      <c r="P755" s="1">
        <v>427.13224229736289</v>
      </c>
      <c r="Q755" s="1">
        <v>443.53558170776421</v>
      </c>
      <c r="R755" s="1">
        <v>461.61368140258878</v>
      </c>
      <c r="S755" s="1">
        <v>481.95907636108512</v>
      </c>
      <c r="T755" s="1">
        <v>513.48610780029185</v>
      </c>
      <c r="U755" s="1">
        <v>567.20500421752524</v>
      </c>
      <c r="V755" s="1">
        <v>618.16779302368104</v>
      </c>
      <c r="W755" s="1">
        <v>652.56496625976354</v>
      </c>
      <c r="X755" s="1">
        <v>690.74957925415208</v>
      </c>
      <c r="Y755" s="1">
        <v>717.32535760498661</v>
      </c>
      <c r="Z755" s="1">
        <v>778.04904453125675</v>
      </c>
      <c r="AA755" s="1">
        <v>798.23154224853943</v>
      </c>
      <c r="AB755" s="1">
        <v>813.62301608276653</v>
      </c>
      <c r="AC755" s="1">
        <v>834.82629436035495</v>
      </c>
      <c r="AD755" s="1">
        <v>858.13586220703485</v>
      </c>
      <c r="AE755" s="1">
        <v>872.52715145263767</v>
      </c>
      <c r="AF755" s="1">
        <v>894.99828099975343</v>
      </c>
      <c r="AG755" s="1">
        <v>900.88987377929573</v>
      </c>
      <c r="AH755" s="1">
        <v>920.07918454590265</v>
      </c>
      <c r="AI755" s="1">
        <v>941.37065194092315</v>
      </c>
      <c r="AJ755" s="1">
        <v>954.57935670776646</v>
      </c>
      <c r="AK755" s="1">
        <v>957.10355861816674</v>
      </c>
      <c r="AL755" s="1">
        <v>960.13304299316678</v>
      </c>
      <c r="AM755" s="1">
        <v>964.34115926513971</v>
      </c>
      <c r="AN755" s="1">
        <v>971.15827493896847</v>
      </c>
      <c r="AO755" s="1">
        <v>984.53804249267841</v>
      </c>
      <c r="AP755" s="1">
        <v>995.39085714721875</v>
      </c>
      <c r="AQ755" s="1">
        <v>1003.887336816406</v>
      </c>
      <c r="AR755" s="1">
        <v>1005.401884960937</v>
      </c>
      <c r="AS755" s="1">
        <v>1011.291659265137</v>
      </c>
      <c r="AT755" s="1">
        <v>1014.741251751709</v>
      </c>
      <c r="AU755" s="1">
        <v>1040.057493530273</v>
      </c>
      <c r="AV755" s="1">
        <v>1040.057493530273</v>
      </c>
      <c r="AW755" s="1">
        <v>1040.057493530273</v>
      </c>
    </row>
    <row r="756" spans="1:49">
      <c r="A756" s="1">
        <v>63264</v>
      </c>
      <c r="B756" s="1" t="s">
        <v>86</v>
      </c>
      <c r="C756" s="1" t="s">
        <v>1227</v>
      </c>
      <c r="D756" s="1" t="s">
        <v>681</v>
      </c>
      <c r="E756" s="1">
        <v>3157203</v>
      </c>
      <c r="F756" s="1" t="s">
        <v>1228</v>
      </c>
      <c r="G756" s="1">
        <v>111</v>
      </c>
      <c r="H756" s="1" t="s">
        <v>185</v>
      </c>
      <c r="I756" s="1" t="s">
        <v>186</v>
      </c>
      <c r="J756" s="1" t="s">
        <v>187</v>
      </c>
      <c r="K756" s="1" t="s">
        <v>500</v>
      </c>
      <c r="W756" s="1">
        <v>8.412347412109375E-2</v>
      </c>
      <c r="X756" s="1">
        <v>1.093600115966797</v>
      </c>
      <c r="Y756" s="1">
        <v>2.1872003662109369</v>
      </c>
      <c r="Z756" s="1">
        <v>2.776064965820312</v>
      </c>
      <c r="AA756" s="1">
        <v>3.7014224853515612</v>
      </c>
      <c r="AB756" s="1">
        <v>3.7014224853515612</v>
      </c>
      <c r="AC756" s="1">
        <v>4.2061612243652329</v>
      </c>
      <c r="AD756" s="1">
        <v>5.1315150939941399</v>
      </c>
      <c r="AE756" s="1">
        <v>5.5521307800292972</v>
      </c>
      <c r="AF756" s="1">
        <v>6.0568686767578113</v>
      </c>
      <c r="AG756" s="1">
        <v>6.4774830993652319</v>
      </c>
      <c r="AH756" s="1">
        <v>6.8980959777832016</v>
      </c>
      <c r="AI756" s="1">
        <v>7.1504634521484363</v>
      </c>
      <c r="AJ756" s="1">
        <v>7.4028305053710914</v>
      </c>
      <c r="AK756" s="1">
        <v>7.4869528564453116</v>
      </c>
      <c r="AL756" s="1">
        <v>7.6551985412597636</v>
      </c>
      <c r="AM756" s="1">
        <v>7.8234457702636693</v>
      </c>
      <c r="AN756" s="1">
        <v>7.8234457702636693</v>
      </c>
      <c r="AO756" s="1">
        <v>7.8234457702636693</v>
      </c>
      <c r="AP756" s="1">
        <v>7.8234457702636693</v>
      </c>
      <c r="AQ756" s="1">
        <v>7.8234457702636693</v>
      </c>
      <c r="AR756" s="1">
        <v>7.8234457702636693</v>
      </c>
      <c r="AS756" s="1">
        <v>7.8234457702636693</v>
      </c>
      <c r="AT756" s="1">
        <v>7.8234457702636693</v>
      </c>
      <c r="AU756" s="1">
        <v>7.8234457702636693</v>
      </c>
      <c r="AV756" s="1">
        <v>7.8234457702636693</v>
      </c>
      <c r="AW756" s="1">
        <v>7.8234457702636693</v>
      </c>
    </row>
    <row r="757" spans="1:49">
      <c r="A757" s="1">
        <v>63264</v>
      </c>
      <c r="B757" s="1" t="s">
        <v>86</v>
      </c>
      <c r="C757" s="1" t="s">
        <v>1227</v>
      </c>
      <c r="D757" s="1" t="s">
        <v>681</v>
      </c>
      <c r="E757" s="1">
        <v>3157203</v>
      </c>
      <c r="F757" s="1" t="s">
        <v>1228</v>
      </c>
      <c r="G757" s="1">
        <v>115</v>
      </c>
      <c r="H757" s="1" t="s">
        <v>185</v>
      </c>
      <c r="I757" s="1" t="s">
        <v>186</v>
      </c>
      <c r="J757" s="1" t="s">
        <v>187</v>
      </c>
      <c r="K757" s="1" t="s">
        <v>307</v>
      </c>
      <c r="L757" s="1">
        <v>33.996521569824168</v>
      </c>
      <c r="M757" s="1">
        <v>64.457638970947201</v>
      </c>
      <c r="N757" s="1">
        <v>69.674744830322211</v>
      </c>
      <c r="O757" s="1">
        <v>70.936951000976549</v>
      </c>
      <c r="P757" s="1">
        <v>72.451620843505822</v>
      </c>
      <c r="Q757" s="1">
        <v>88.016028436279242</v>
      </c>
      <c r="R757" s="1">
        <v>107.1979115905762</v>
      </c>
      <c r="S757" s="1">
        <v>128.14623823242189</v>
      </c>
      <c r="T757" s="1">
        <v>153.88891014404251</v>
      </c>
      <c r="U757" s="1">
        <v>164.0680867248532</v>
      </c>
      <c r="V757" s="1">
        <v>179.21156342773409</v>
      </c>
      <c r="W757" s="1">
        <v>205.37562989501811</v>
      </c>
      <c r="X757" s="1">
        <v>225.48187637329141</v>
      </c>
      <c r="Y757" s="1">
        <v>237.8482384399413</v>
      </c>
      <c r="Z757" s="1">
        <v>255.84875784912239</v>
      </c>
      <c r="AA757" s="1">
        <v>260.13916010742349</v>
      </c>
      <c r="AB757" s="1">
        <v>264.26219973755019</v>
      </c>
      <c r="AC757" s="1">
        <v>274.27290715942502</v>
      </c>
      <c r="AD757" s="1">
        <v>287.14475075683788</v>
      </c>
      <c r="AE757" s="1">
        <v>294.1275906372079</v>
      </c>
      <c r="AF757" s="1">
        <v>313.47843909912262</v>
      </c>
      <c r="AG757" s="1">
        <v>315.75007142944492</v>
      </c>
      <c r="AH757" s="1">
        <v>328.45453026733583</v>
      </c>
      <c r="AI757" s="1">
        <v>349.99306304321539</v>
      </c>
      <c r="AJ757" s="1">
        <v>360.59418808593961</v>
      </c>
      <c r="AK757" s="1">
        <v>370.94287236328353</v>
      </c>
      <c r="AL757" s="1">
        <v>383.64676160888911</v>
      </c>
      <c r="AM757" s="1">
        <v>390.37708078003072</v>
      </c>
      <c r="AN757" s="1">
        <v>428.73981290282848</v>
      </c>
      <c r="AO757" s="1">
        <v>445.14624090575722</v>
      </c>
      <c r="AP757" s="1">
        <v>453.81196997680411</v>
      </c>
      <c r="AQ757" s="1">
        <v>460.62648295898168</v>
      </c>
      <c r="AR757" s="1">
        <v>467.44116184081707</v>
      </c>
      <c r="AS757" s="1">
        <v>470.21749581908819</v>
      </c>
      <c r="AT757" s="1">
        <v>477.28422175292491</v>
      </c>
      <c r="AU757" s="1">
        <v>485.86556304930861</v>
      </c>
      <c r="AV757" s="1">
        <v>485.86556304930861</v>
      </c>
      <c r="AW757" s="1">
        <v>485.86556304930861</v>
      </c>
    </row>
    <row r="758" spans="1:49">
      <c r="A758" s="1">
        <v>63264</v>
      </c>
      <c r="B758" s="1" t="s">
        <v>86</v>
      </c>
      <c r="C758" s="1" t="s">
        <v>1227</v>
      </c>
      <c r="D758" s="1" t="s">
        <v>681</v>
      </c>
      <c r="E758" s="1">
        <v>3157203</v>
      </c>
      <c r="F758" s="1" t="s">
        <v>1228</v>
      </c>
      <c r="G758" s="1">
        <v>117</v>
      </c>
      <c r="H758" s="1" t="s">
        <v>185</v>
      </c>
      <c r="I758" s="1" t="s">
        <v>186</v>
      </c>
      <c r="J758" s="1" t="s">
        <v>197</v>
      </c>
      <c r="K758" s="1" t="s">
        <v>198</v>
      </c>
      <c r="Q758" s="1">
        <v>8.4174475097656243E-2</v>
      </c>
      <c r="R758" s="1">
        <v>8.4174475097656243E-2</v>
      </c>
      <c r="S758" s="1">
        <v>0.16834908447265631</v>
      </c>
      <c r="T758" s="1">
        <v>0.16834908447265631</v>
      </c>
      <c r="U758" s="1">
        <v>0.33669844360351558</v>
      </c>
      <c r="V758" s="1">
        <v>0.50504808349609376</v>
      </c>
      <c r="W758" s="1">
        <v>0.58922297363281251</v>
      </c>
      <c r="X758" s="1">
        <v>0.58922297363281251</v>
      </c>
      <c r="Y758" s="1">
        <v>0.67339772338867188</v>
      </c>
      <c r="Z758" s="1">
        <v>0.67339772338867188</v>
      </c>
      <c r="AA758" s="1">
        <v>0.75757289428710928</v>
      </c>
      <c r="AB758" s="1">
        <v>0.75757289428710928</v>
      </c>
      <c r="AC758" s="1">
        <v>0.84174792480468752</v>
      </c>
      <c r="AD758" s="1">
        <v>0.84174792480468752</v>
      </c>
      <c r="AE758" s="1">
        <v>0.84174792480468752</v>
      </c>
      <c r="AF758" s="1">
        <v>1.0100988281250001</v>
      </c>
      <c r="AG758" s="1">
        <v>1.7676790161132809</v>
      </c>
      <c r="AH758" s="1">
        <v>1.93603076171875</v>
      </c>
      <c r="AI758" s="1">
        <v>1.93603076171875</v>
      </c>
      <c r="AJ758" s="1">
        <v>2.020206774902344</v>
      </c>
      <c r="AK758" s="1">
        <v>2.3569090026855468</v>
      </c>
      <c r="AL758" s="1">
        <v>2.7777864013671891</v>
      </c>
      <c r="AM758" s="1">
        <v>3.030311212158205</v>
      </c>
      <c r="AN758" s="1">
        <v>3.1144862426757829</v>
      </c>
      <c r="AO758" s="1">
        <v>3.1144862426757829</v>
      </c>
      <c r="AP758" s="1">
        <v>3.1144862426757829</v>
      </c>
      <c r="AQ758" s="1">
        <v>3.1144862426757829</v>
      </c>
      <c r="AR758" s="1">
        <v>3.1144862426757829</v>
      </c>
      <c r="AS758" s="1">
        <v>3.1144862426757829</v>
      </c>
      <c r="AT758" s="1">
        <v>3.1144862426757829</v>
      </c>
      <c r="AU758" s="1">
        <v>3.1144862426757829</v>
      </c>
      <c r="AV758" s="1">
        <v>3.1144862426757829</v>
      </c>
      <c r="AW758" s="1">
        <v>3.1144862426757829</v>
      </c>
    </row>
    <row r="759" spans="1:49">
      <c r="A759" s="1">
        <v>63264</v>
      </c>
      <c r="B759" s="1" t="s">
        <v>86</v>
      </c>
      <c r="C759" s="1" t="s">
        <v>1227</v>
      </c>
      <c r="D759" s="1" t="s">
        <v>681</v>
      </c>
      <c r="E759" s="1">
        <v>3157203</v>
      </c>
      <c r="F759" s="1" t="s">
        <v>1228</v>
      </c>
      <c r="G759" s="1">
        <v>122</v>
      </c>
      <c r="H759" s="1" t="s">
        <v>185</v>
      </c>
      <c r="I759" s="1" t="s">
        <v>186</v>
      </c>
      <c r="J759" s="1" t="s">
        <v>197</v>
      </c>
      <c r="K759" s="1" t="s">
        <v>199</v>
      </c>
      <c r="O759" s="1">
        <v>0.67301989746093738</v>
      </c>
      <c r="P759" s="1">
        <v>0.92540214843749979</v>
      </c>
      <c r="Q759" s="1">
        <v>1.346038110351562</v>
      </c>
      <c r="R759" s="1">
        <v>1.346038110351562</v>
      </c>
      <c r="S759" s="1">
        <v>1.346038110351562</v>
      </c>
      <c r="T759" s="1">
        <v>1.346038110351562</v>
      </c>
      <c r="U759" s="1">
        <v>1.346038110351562</v>
      </c>
      <c r="V759" s="1">
        <v>1.346038110351562</v>
      </c>
      <c r="W759" s="1">
        <v>1.346038110351562</v>
      </c>
      <c r="X759" s="1">
        <v>1.346038110351562</v>
      </c>
      <c r="Y759" s="1">
        <v>1.346038110351562</v>
      </c>
      <c r="Z759" s="1">
        <v>1.346038110351562</v>
      </c>
      <c r="AA759" s="1">
        <v>1.346038110351562</v>
      </c>
      <c r="AB759" s="1">
        <v>1.346038110351562</v>
      </c>
      <c r="AC759" s="1">
        <v>1.346038110351562</v>
      </c>
      <c r="AD759" s="1">
        <v>1.346038110351562</v>
      </c>
      <c r="AE759" s="1">
        <v>1.346038110351562</v>
      </c>
      <c r="AF759" s="1">
        <v>1.346038110351562</v>
      </c>
      <c r="AG759" s="1">
        <v>1.346038110351562</v>
      </c>
      <c r="AH759" s="1">
        <v>1.346038110351562</v>
      </c>
      <c r="AI759" s="1">
        <v>8.667705480957034</v>
      </c>
      <c r="AJ759" s="1">
        <v>9.6776033569335986</v>
      </c>
      <c r="AK759" s="1">
        <v>10.014236730957039</v>
      </c>
      <c r="AL759" s="1">
        <v>10.014236730957039</v>
      </c>
      <c r="AM759" s="1">
        <v>14.558232318115239</v>
      </c>
      <c r="AN759" s="1">
        <v>15.65199391479492</v>
      </c>
      <c r="AO759" s="1">
        <v>17.08242542724609</v>
      </c>
      <c r="AP759" s="1">
        <v>20.953624157714849</v>
      </c>
      <c r="AQ759" s="1">
        <v>20.953624157714849</v>
      </c>
      <c r="AR759" s="1">
        <v>21.54254110717774</v>
      </c>
      <c r="AS759" s="1">
        <v>22.04738701782227</v>
      </c>
      <c r="AT759" s="1">
        <v>24.066805377197252</v>
      </c>
      <c r="AU759" s="1">
        <v>24.403432293701151</v>
      </c>
      <c r="AV759" s="1">
        <v>24.403432293701151</v>
      </c>
      <c r="AW759" s="1">
        <v>24.403432293701151</v>
      </c>
    </row>
    <row r="760" spans="1:49">
      <c r="A760" s="1">
        <v>63264</v>
      </c>
      <c r="B760" s="1" t="s">
        <v>86</v>
      </c>
      <c r="C760" s="1" t="s">
        <v>1227</v>
      </c>
      <c r="D760" s="1" t="s">
        <v>681</v>
      </c>
      <c r="E760" s="1">
        <v>3157203</v>
      </c>
      <c r="F760" s="1" t="s">
        <v>1228</v>
      </c>
      <c r="G760" s="1">
        <v>217</v>
      </c>
      <c r="H760" s="1" t="s">
        <v>185</v>
      </c>
      <c r="I760" s="1" t="s">
        <v>189</v>
      </c>
      <c r="J760" s="1" t="s">
        <v>200</v>
      </c>
      <c r="K760" s="1" t="s">
        <v>201</v>
      </c>
      <c r="V760" s="1">
        <v>8.4190716552734371E-2</v>
      </c>
      <c r="W760" s="1">
        <v>8.4190716552734371E-2</v>
      </c>
      <c r="X760" s="1">
        <v>8.4190716552734371E-2</v>
      </c>
      <c r="Y760" s="1">
        <v>8.4190716552734371E-2</v>
      </c>
      <c r="Z760" s="1">
        <v>0.1683817138671875</v>
      </c>
      <c r="AA760" s="1">
        <v>1.347052728271485</v>
      </c>
      <c r="AB760" s="1">
        <v>3.1150538452148449</v>
      </c>
      <c r="AC760" s="1">
        <v>3.7885812622070318</v>
      </c>
      <c r="AD760" s="1">
        <v>3.7885812622070318</v>
      </c>
      <c r="AE760" s="1">
        <v>3.8727725402832029</v>
      </c>
      <c r="AF760" s="1">
        <v>4.2937285095214843</v>
      </c>
      <c r="AG760" s="1">
        <v>4.3779195068359371</v>
      </c>
      <c r="AH760" s="1">
        <v>4.798875476074218</v>
      </c>
      <c r="AI760" s="1">
        <v>4.8830663330078119</v>
      </c>
      <c r="AJ760" s="1">
        <v>4.9672573303222656</v>
      </c>
      <c r="AK760" s="1">
        <v>5.4724000854492187</v>
      </c>
      <c r="AL760" s="1">
        <v>5.556590521240234</v>
      </c>
      <c r="AM760" s="1">
        <v>5.8091612792968741</v>
      </c>
      <c r="AN760" s="1">
        <v>6.2301162658691389</v>
      </c>
      <c r="AO760" s="1">
        <v>6.4826902404785143</v>
      </c>
      <c r="AP760" s="1">
        <v>6.5668809570312483</v>
      </c>
      <c r="AQ760" s="1">
        <v>7.1562169555664026</v>
      </c>
      <c r="AR760" s="1">
        <v>7.3245985290527322</v>
      </c>
      <c r="AS760" s="1">
        <v>7.8297432495117167</v>
      </c>
      <c r="AT760" s="1">
        <v>7.9981246826171857</v>
      </c>
      <c r="AU760" s="1">
        <v>8.3348879699707012</v>
      </c>
      <c r="AV760" s="1">
        <v>8.3348879699707012</v>
      </c>
      <c r="AW760" s="1">
        <v>8.3348879699707012</v>
      </c>
    </row>
    <row r="761" spans="1:49">
      <c r="A761" s="1">
        <v>63268</v>
      </c>
      <c r="B761" s="1" t="s">
        <v>86</v>
      </c>
      <c r="C761" s="1" t="s">
        <v>1229</v>
      </c>
      <c r="D761" s="1" t="s">
        <v>681</v>
      </c>
      <c r="E761" s="1">
        <v>3157336</v>
      </c>
      <c r="F761" s="1" t="s">
        <v>1230</v>
      </c>
      <c r="G761" s="1">
        <v>117</v>
      </c>
      <c r="H761" s="1" t="s">
        <v>185</v>
      </c>
      <c r="I761" s="1" t="s">
        <v>186</v>
      </c>
      <c r="J761" s="1" t="s">
        <v>197</v>
      </c>
      <c r="K761" s="1" t="s">
        <v>198</v>
      </c>
      <c r="L761" s="1">
        <v>1.253106756591797</v>
      </c>
      <c r="M761" s="1">
        <v>1.253106756591797</v>
      </c>
      <c r="N761" s="1">
        <v>1.3366472656249999</v>
      </c>
      <c r="O761" s="1">
        <v>1.3366472656249999</v>
      </c>
      <c r="P761" s="1">
        <v>1.3366472656249999</v>
      </c>
      <c r="Q761" s="1">
        <v>1.3366472656249999</v>
      </c>
      <c r="R761" s="1">
        <v>1.3366472656249999</v>
      </c>
      <c r="S761" s="1">
        <v>1.3366472656249999</v>
      </c>
      <c r="T761" s="1">
        <v>1.3366472656249999</v>
      </c>
      <c r="U761" s="1">
        <v>1.3366472656249999</v>
      </c>
      <c r="V761" s="1">
        <v>1.3366472656249999</v>
      </c>
      <c r="W761" s="1">
        <v>1.3366472656249999</v>
      </c>
      <c r="X761" s="1">
        <v>1.3366472656249999</v>
      </c>
      <c r="Y761" s="1">
        <v>1.3366472656249999</v>
      </c>
      <c r="Z761" s="1">
        <v>1.3366472656249999</v>
      </c>
      <c r="AA761" s="1">
        <v>1.3366472656249999</v>
      </c>
      <c r="AB761" s="1">
        <v>1.3366472656249999</v>
      </c>
      <c r="AC761" s="1">
        <v>1.3366472656249999</v>
      </c>
      <c r="AD761" s="1">
        <v>1.3366472656249999</v>
      </c>
      <c r="AE761" s="1">
        <v>1.3366472656249999</v>
      </c>
      <c r="AF761" s="1">
        <v>1.3366472656249999</v>
      </c>
      <c r="AG761" s="1">
        <v>1.3366472656249999</v>
      </c>
      <c r="AH761" s="1">
        <v>1.3366472656249999</v>
      </c>
      <c r="AI761" s="1">
        <v>1.3366472656249999</v>
      </c>
      <c r="AJ761" s="1">
        <v>1.754348468017578</v>
      </c>
      <c r="AK761" s="1">
        <v>1.754348468017578</v>
      </c>
      <c r="AL761" s="1">
        <v>2.2555887023925778</v>
      </c>
      <c r="AM761" s="1">
        <v>2.3391287658691402</v>
      </c>
      <c r="AN761" s="1">
        <v>2.3391287658691402</v>
      </c>
      <c r="AO761" s="1">
        <v>2.3391287658691402</v>
      </c>
      <c r="AP761" s="1">
        <v>2.3391287658691402</v>
      </c>
      <c r="AQ761" s="1">
        <v>2.3391287658691402</v>
      </c>
      <c r="AR761" s="1">
        <v>2.506209185791016</v>
      </c>
      <c r="AS761" s="1">
        <v>4.4276291564941443</v>
      </c>
      <c r="AT761" s="1">
        <v>4.4276291564941443</v>
      </c>
      <c r="AU761" s="1">
        <v>4.4276291564941443</v>
      </c>
      <c r="AV761" s="1">
        <v>4.4276291564941443</v>
      </c>
      <c r="AW761" s="1">
        <v>4.4276291564941443</v>
      </c>
    </row>
    <row r="762" spans="1:49">
      <c r="A762" s="1">
        <v>63282</v>
      </c>
      <c r="B762" s="1" t="s">
        <v>86</v>
      </c>
      <c r="C762" s="1" t="s">
        <v>1231</v>
      </c>
      <c r="D762" s="1" t="s">
        <v>681</v>
      </c>
      <c r="E762" s="1">
        <v>3159209</v>
      </c>
      <c r="F762" s="1" t="s">
        <v>1232</v>
      </c>
      <c r="G762" s="1">
        <v>125</v>
      </c>
      <c r="H762" s="1" t="s">
        <v>204</v>
      </c>
      <c r="I762" s="1" t="s">
        <v>186</v>
      </c>
      <c r="J762" s="1" t="s">
        <v>205</v>
      </c>
      <c r="K762" s="1" t="s">
        <v>204</v>
      </c>
      <c r="V762" s="1">
        <v>0.16608060302734379</v>
      </c>
      <c r="W762" s="1">
        <v>0.16608060302734379</v>
      </c>
      <c r="X762" s="1">
        <v>0.16608060302734379</v>
      </c>
      <c r="Y762" s="1">
        <v>1.4117005126953119</v>
      </c>
      <c r="Z762" s="1">
        <v>1.4117005126953119</v>
      </c>
      <c r="AA762" s="1">
        <v>1.4947425109863279</v>
      </c>
      <c r="AB762" s="1">
        <v>1.6608255798339839</v>
      </c>
      <c r="AC762" s="1">
        <v>1.9099509460449211</v>
      </c>
      <c r="AD762" s="1">
        <v>2.823405035400389</v>
      </c>
      <c r="AE762" s="1">
        <v>7.141547473144529</v>
      </c>
      <c r="AF762" s="1">
        <v>9.0515112243652354</v>
      </c>
      <c r="AG762" s="1">
        <v>9.7158380859375004</v>
      </c>
      <c r="AH762" s="1">
        <v>10.71232846069336</v>
      </c>
      <c r="AI762" s="1">
        <v>11.708823303222649</v>
      </c>
      <c r="AJ762" s="1">
        <v>16.19302488403321</v>
      </c>
      <c r="AK762" s="1">
        <v>17.438650964355482</v>
      </c>
      <c r="AL762" s="1">
        <v>18.933396697998081</v>
      </c>
      <c r="AM762" s="1">
        <v>20.26205567016607</v>
      </c>
      <c r="AN762" s="1">
        <v>22.338089813232472</v>
      </c>
      <c r="AO762" s="1">
        <v>24.41412011718753</v>
      </c>
      <c r="AP762" s="1">
        <v>25.825822460937509</v>
      </c>
      <c r="AQ762" s="1">
        <v>26.65623638916016</v>
      </c>
      <c r="AR762" s="1">
        <v>26.90536006469727</v>
      </c>
      <c r="AS762" s="1">
        <v>28.31706165161129</v>
      </c>
      <c r="AT762" s="1">
        <v>29.56268218994137</v>
      </c>
      <c r="AU762" s="1">
        <v>29.977883538818318</v>
      </c>
      <c r="AV762" s="1">
        <v>29.977883538818318</v>
      </c>
      <c r="AW762" s="1">
        <v>29.977883538818318</v>
      </c>
    </row>
    <row r="763" spans="1:49">
      <c r="A763" s="1">
        <v>63293</v>
      </c>
      <c r="B763" s="1" t="s">
        <v>86</v>
      </c>
      <c r="C763" s="1" t="s">
        <v>1233</v>
      </c>
      <c r="D763" s="1" t="s">
        <v>681</v>
      </c>
      <c r="E763" s="1">
        <v>3160702</v>
      </c>
      <c r="F763" s="1" t="s">
        <v>1234</v>
      </c>
      <c r="G763" s="1">
        <v>121</v>
      </c>
      <c r="H763" s="1" t="s">
        <v>185</v>
      </c>
      <c r="I763" s="1" t="s">
        <v>186</v>
      </c>
      <c r="J763" s="1" t="s">
        <v>197</v>
      </c>
      <c r="K763" s="1" t="s">
        <v>898</v>
      </c>
      <c r="L763" s="1">
        <v>8.2523176208496043</v>
      </c>
      <c r="M763" s="1">
        <v>8.4190316101074174</v>
      </c>
      <c r="N763" s="1">
        <v>10.50295646362305</v>
      </c>
      <c r="O763" s="1">
        <v>10.50295646362305</v>
      </c>
      <c r="P763" s="1">
        <v>11.169805645751961</v>
      </c>
      <c r="Q763" s="1">
        <v>12.253434222412119</v>
      </c>
      <c r="R763" s="1">
        <v>12.336793023681651</v>
      </c>
      <c r="S763" s="1">
        <v>13.42044371948244</v>
      </c>
      <c r="T763" s="1">
        <v>14.42074194946291</v>
      </c>
      <c r="U763" s="1">
        <v>14.42074194946291</v>
      </c>
      <c r="V763" s="1">
        <v>14.42074194946291</v>
      </c>
      <c r="W763" s="1">
        <v>14.42074194946291</v>
      </c>
      <c r="X763" s="1">
        <v>25.757330303955101</v>
      </c>
      <c r="Y763" s="1">
        <v>26.340833770751971</v>
      </c>
      <c r="Z763" s="1">
        <v>26.507544146728531</v>
      </c>
      <c r="AA763" s="1">
        <v>27.674522058105481</v>
      </c>
      <c r="AB763" s="1">
        <v>30.258571716308609</v>
      </c>
      <c r="AC763" s="1">
        <v>33.176024975585968</v>
      </c>
      <c r="AD763" s="1">
        <v>34.092944543457072</v>
      </c>
      <c r="AE763" s="1">
        <v>34.176302740478548</v>
      </c>
      <c r="AF763" s="1">
        <v>34.176302740478548</v>
      </c>
      <c r="AG763" s="1">
        <v>34.176302740478548</v>
      </c>
      <c r="AH763" s="1">
        <v>34.176302740478548</v>
      </c>
      <c r="AI763" s="1">
        <v>35.343322015380878</v>
      </c>
      <c r="AJ763" s="1">
        <v>36.34359886474612</v>
      </c>
      <c r="AK763" s="1">
        <v>36.510314501953147</v>
      </c>
      <c r="AL763" s="1">
        <v>36.927095556640637</v>
      </c>
      <c r="AM763" s="1">
        <v>37.343874060058603</v>
      </c>
      <c r="AN763" s="1">
        <v>37.593945501708987</v>
      </c>
      <c r="AO763" s="1">
        <v>37.927377990722647</v>
      </c>
      <c r="AP763" s="1">
        <v>38.010735137939442</v>
      </c>
      <c r="AQ763" s="1">
        <v>38.177448675537093</v>
      </c>
      <c r="AR763" s="1">
        <v>38.427518304443339</v>
      </c>
      <c r="AS763" s="1">
        <v>38.594233947753878</v>
      </c>
      <c r="AT763" s="1">
        <v>38.677591241455048</v>
      </c>
      <c r="AU763" s="1">
        <v>38.84430432739255</v>
      </c>
      <c r="AV763" s="1">
        <v>38.84430432739255</v>
      </c>
      <c r="AW763" s="1">
        <v>38.84430432739255</v>
      </c>
    </row>
    <row r="764" spans="1:49">
      <c r="A764" s="1">
        <v>63295</v>
      </c>
      <c r="B764" s="1" t="s">
        <v>86</v>
      </c>
      <c r="C764" s="1" t="s">
        <v>1235</v>
      </c>
      <c r="D764" s="1" t="s">
        <v>681</v>
      </c>
      <c r="E764" s="1">
        <v>3160900</v>
      </c>
      <c r="F764" s="1" t="s">
        <v>1236</v>
      </c>
      <c r="G764" s="1">
        <v>103</v>
      </c>
      <c r="H764" s="1" t="s">
        <v>185</v>
      </c>
      <c r="I764" s="1" t="s">
        <v>186</v>
      </c>
      <c r="J764" s="1" t="s">
        <v>187</v>
      </c>
      <c r="K764" s="1" t="s">
        <v>341</v>
      </c>
      <c r="L764" s="1">
        <v>5.1970611572265639</v>
      </c>
      <c r="M764" s="1">
        <v>5.1970611572265639</v>
      </c>
      <c r="N764" s="1">
        <v>5.1970611572265639</v>
      </c>
      <c r="O764" s="1">
        <v>6.3705838623046889</v>
      </c>
      <c r="P764" s="1">
        <v>6.7058708984375004</v>
      </c>
      <c r="Q764" s="1">
        <v>6.7058708984375004</v>
      </c>
      <c r="R764" s="1">
        <v>6.8735139770507816</v>
      </c>
      <c r="S764" s="1">
        <v>6.9573353759765633</v>
      </c>
      <c r="T764" s="1">
        <v>6.9573353759765633</v>
      </c>
      <c r="U764" s="1">
        <v>6.9573353759765633</v>
      </c>
      <c r="V764" s="1">
        <v>6.9573353759765633</v>
      </c>
      <c r="W764" s="1">
        <v>6.9573353759765633</v>
      </c>
      <c r="X764" s="1">
        <v>7.795577557373047</v>
      </c>
      <c r="Y764" s="1">
        <v>9.975003631591802</v>
      </c>
      <c r="Z764" s="1">
        <v>10.645596942138679</v>
      </c>
      <c r="AA764" s="1">
        <v>11.98676909179688</v>
      </c>
      <c r="AB764" s="1">
        <v>11.98676909179688</v>
      </c>
      <c r="AC764" s="1">
        <v>11.98676909179688</v>
      </c>
      <c r="AD764" s="1">
        <v>11.98676909179688</v>
      </c>
      <c r="AE764" s="1">
        <v>12.070591790771489</v>
      </c>
      <c r="AF764" s="1">
        <v>12.15441709594727</v>
      </c>
      <c r="AG764" s="1">
        <v>12.15441709594727</v>
      </c>
      <c r="AH764" s="1">
        <v>12.23823791503907</v>
      </c>
      <c r="AI764" s="1">
        <v>12.82500650024415</v>
      </c>
      <c r="AJ764" s="1">
        <v>12.82500650024415</v>
      </c>
      <c r="AK764" s="1">
        <v>12.82500650024415</v>
      </c>
      <c r="AL764" s="1">
        <v>12.82500650024415</v>
      </c>
      <c r="AM764" s="1">
        <v>12.82500650024415</v>
      </c>
      <c r="AN764" s="1">
        <v>13.076471563720711</v>
      </c>
      <c r="AO764" s="1">
        <v>13.579402398681641</v>
      </c>
      <c r="AP764" s="1">
        <v>13.830865869140631</v>
      </c>
      <c r="AQ764" s="1">
        <v>13.99850736083984</v>
      </c>
      <c r="AR764" s="1">
        <v>14.16615637207031</v>
      </c>
      <c r="AS764" s="1">
        <v>14.417621868896489</v>
      </c>
      <c r="AT764" s="1">
        <v>14.58526842651367</v>
      </c>
      <c r="AU764" s="1">
        <v>14.669088812255859</v>
      </c>
      <c r="AV764" s="1">
        <v>14.669088812255859</v>
      </c>
      <c r="AW764" s="1">
        <v>14.669088812255859</v>
      </c>
    </row>
    <row r="765" spans="1:49">
      <c r="A765" s="1">
        <v>63305</v>
      </c>
      <c r="B765" s="1" t="s">
        <v>86</v>
      </c>
      <c r="C765" s="1" t="s">
        <v>1237</v>
      </c>
      <c r="D765" s="1" t="s">
        <v>681</v>
      </c>
      <c r="E765" s="1">
        <v>3162500</v>
      </c>
      <c r="F765" s="1" t="s">
        <v>1238</v>
      </c>
      <c r="G765" s="1">
        <v>117</v>
      </c>
      <c r="H765" s="1" t="s">
        <v>185</v>
      </c>
      <c r="I765" s="1" t="s">
        <v>186</v>
      </c>
      <c r="J765" s="1" t="s">
        <v>197</v>
      </c>
      <c r="K765" s="1" t="s">
        <v>198</v>
      </c>
      <c r="L765" s="1">
        <v>1.503734033203125</v>
      </c>
      <c r="M765" s="1">
        <v>2.840387646484372</v>
      </c>
      <c r="N765" s="1">
        <v>3.5087128906249978</v>
      </c>
      <c r="O765" s="1">
        <v>3.5922538452148411</v>
      </c>
      <c r="P765" s="1">
        <v>3.5922538452148411</v>
      </c>
      <c r="Q765" s="1">
        <v>3.759336047363278</v>
      </c>
      <c r="R765" s="1">
        <v>3.759336047363278</v>
      </c>
      <c r="S765" s="1">
        <v>3.759336047363278</v>
      </c>
      <c r="T765" s="1">
        <v>3.759336047363278</v>
      </c>
      <c r="U765" s="1">
        <v>3.759336047363278</v>
      </c>
      <c r="V765" s="1">
        <v>3.759336047363278</v>
      </c>
      <c r="W765" s="1">
        <v>3.759336047363278</v>
      </c>
      <c r="X765" s="1">
        <v>3.759336047363278</v>
      </c>
      <c r="Y765" s="1">
        <v>3.759336047363278</v>
      </c>
      <c r="Z765" s="1">
        <v>3.759336047363278</v>
      </c>
      <c r="AA765" s="1">
        <v>4.1770412597656223</v>
      </c>
      <c r="AB765" s="1">
        <v>4.1770412597656223</v>
      </c>
      <c r="AC765" s="1">
        <v>4.1770412597656223</v>
      </c>
      <c r="AD765" s="1">
        <v>4.3441237548828102</v>
      </c>
      <c r="AE765" s="1">
        <v>4.3441237548828102</v>
      </c>
      <c r="AF765" s="1">
        <v>4.4276642639160144</v>
      </c>
      <c r="AG765" s="1">
        <v>4.4276642639160144</v>
      </c>
      <c r="AH765" s="1">
        <v>4.5112050659179674</v>
      </c>
      <c r="AI765" s="1">
        <v>4.845369470214842</v>
      </c>
      <c r="AJ765" s="1">
        <v>5.2630752685546867</v>
      </c>
      <c r="AK765" s="1">
        <v>5.4301577636718754</v>
      </c>
      <c r="AL765" s="1">
        <v>5.4301577636718754</v>
      </c>
      <c r="AM765" s="1">
        <v>5.4301577636718754</v>
      </c>
      <c r="AN765" s="1">
        <v>5.4301577636718754</v>
      </c>
      <c r="AO765" s="1">
        <v>5.4301577636718754</v>
      </c>
      <c r="AP765" s="1">
        <v>5.4301577636718754</v>
      </c>
      <c r="AQ765" s="1">
        <v>5.4301577636718754</v>
      </c>
      <c r="AR765" s="1">
        <v>5.4301577636718754</v>
      </c>
      <c r="AS765" s="1">
        <v>5.4301577636718754</v>
      </c>
      <c r="AT765" s="1">
        <v>5.4301577636718754</v>
      </c>
      <c r="AU765" s="1">
        <v>5.4301577636718754</v>
      </c>
      <c r="AV765" s="1">
        <v>5.4301577636718754</v>
      </c>
      <c r="AW765" s="1">
        <v>5.4301577636718754</v>
      </c>
    </row>
    <row r="766" spans="1:49">
      <c r="A766" s="1">
        <v>63305</v>
      </c>
      <c r="B766" s="1" t="s">
        <v>86</v>
      </c>
      <c r="C766" s="1" t="s">
        <v>1237</v>
      </c>
      <c r="D766" s="1" t="s">
        <v>681</v>
      </c>
      <c r="E766" s="1">
        <v>3162500</v>
      </c>
      <c r="F766" s="1" t="s">
        <v>1238</v>
      </c>
      <c r="G766" s="1">
        <v>122</v>
      </c>
      <c r="H766" s="1" t="s">
        <v>185</v>
      </c>
      <c r="I766" s="1" t="s">
        <v>186</v>
      </c>
      <c r="J766" s="1" t="s">
        <v>197</v>
      </c>
      <c r="K766" s="1" t="s">
        <v>199</v>
      </c>
      <c r="L766" s="1">
        <v>4.5939977966308607</v>
      </c>
      <c r="M766" s="1">
        <v>6.9327901000976553</v>
      </c>
      <c r="N766" s="1">
        <v>10.440961059570309</v>
      </c>
      <c r="O766" s="1">
        <v>12.111513812255859</v>
      </c>
      <c r="P766" s="1">
        <v>13.03031616210937</v>
      </c>
      <c r="Q766" s="1">
        <v>13.28089957885741</v>
      </c>
      <c r="R766" s="1">
        <v>13.44795553588866</v>
      </c>
      <c r="S766" s="1">
        <v>13.61501209106444</v>
      </c>
      <c r="T766" s="1">
        <v>13.865592694091781</v>
      </c>
      <c r="U766" s="1">
        <v>14.450286694335929</v>
      </c>
      <c r="V766" s="1">
        <v>14.450286694335929</v>
      </c>
      <c r="W766" s="1">
        <v>14.450286694335929</v>
      </c>
      <c r="X766" s="1">
        <v>14.53381638183594</v>
      </c>
      <c r="Y766" s="1">
        <v>14.700872338867191</v>
      </c>
      <c r="Z766" s="1">
        <v>14.784400097656251</v>
      </c>
      <c r="AA766" s="1">
        <v>14.867926220703129</v>
      </c>
      <c r="AB766" s="1">
        <v>14.867926220703129</v>
      </c>
      <c r="AC766" s="1">
        <v>14.95145442504883</v>
      </c>
      <c r="AD766" s="1">
        <v>14.95145442504883</v>
      </c>
      <c r="AE766" s="1">
        <v>14.95145442504883</v>
      </c>
      <c r="AF766" s="1">
        <v>15.118509490966799</v>
      </c>
      <c r="AG766" s="1">
        <v>15.20203798828125</v>
      </c>
      <c r="AH766" s="1">
        <v>15.53615035400391</v>
      </c>
      <c r="AI766" s="1">
        <v>15.53615035400391</v>
      </c>
      <c r="AJ766" s="1">
        <v>16.956129199218751</v>
      </c>
      <c r="AK766" s="1">
        <v>17.206713061523441</v>
      </c>
      <c r="AL766" s="1">
        <v>18.209041986083989</v>
      </c>
      <c r="AM766" s="1">
        <v>18.71019873046874</v>
      </c>
      <c r="AN766" s="1">
        <v>20.046618511962858</v>
      </c>
      <c r="AO766" s="1">
        <v>20.046618511962858</v>
      </c>
      <c r="AP766" s="1">
        <v>20.213678033447231</v>
      </c>
      <c r="AQ766" s="1">
        <v>20.631324530029271</v>
      </c>
      <c r="AR766" s="1">
        <v>20.881905426025359</v>
      </c>
      <c r="AS766" s="1">
        <v>21.048965393066378</v>
      </c>
      <c r="AT766" s="1">
        <v>21.46659631347654</v>
      </c>
      <c r="AU766" s="1">
        <v>21.46659631347654</v>
      </c>
      <c r="AV766" s="1">
        <v>21.46659631347654</v>
      </c>
      <c r="AW766" s="1">
        <v>21.46659631347654</v>
      </c>
    </row>
    <row r="767" spans="1:49">
      <c r="A767" s="1">
        <v>63328</v>
      </c>
      <c r="B767" s="1" t="s">
        <v>86</v>
      </c>
      <c r="C767" s="1" t="s">
        <v>1239</v>
      </c>
      <c r="D767" s="1" t="s">
        <v>681</v>
      </c>
      <c r="E767" s="1">
        <v>3165206</v>
      </c>
      <c r="F767" s="1" t="s">
        <v>1240</v>
      </c>
      <c r="G767" s="1">
        <v>125</v>
      </c>
      <c r="H767" s="1" t="s">
        <v>204</v>
      </c>
      <c r="I767" s="1" t="s">
        <v>186</v>
      </c>
      <c r="J767" s="1" t="s">
        <v>205</v>
      </c>
      <c r="K767" s="1" t="s">
        <v>204</v>
      </c>
      <c r="L767" s="1">
        <v>174.59903760376011</v>
      </c>
      <c r="M767" s="1">
        <v>200.73026260375971</v>
      </c>
      <c r="N767" s="1">
        <v>216.7923100280764</v>
      </c>
      <c r="O767" s="1">
        <v>225.36469689331119</v>
      </c>
      <c r="P767" s="1">
        <v>244.92169558715821</v>
      </c>
      <c r="Q767" s="1">
        <v>261.98200103149412</v>
      </c>
      <c r="R767" s="1">
        <v>275.63249495239319</v>
      </c>
      <c r="S767" s="1">
        <v>288.6997706542968</v>
      </c>
      <c r="T767" s="1">
        <v>307.25852153320272</v>
      </c>
      <c r="U767" s="1">
        <v>327.56453562622062</v>
      </c>
      <c r="V767" s="1">
        <v>346.03990390014587</v>
      </c>
      <c r="W767" s="1">
        <v>364.8471353210449</v>
      </c>
      <c r="X767" s="1">
        <v>380.82510880737198</v>
      </c>
      <c r="Y767" s="1">
        <v>410.28428916625859</v>
      </c>
      <c r="Z767" s="1">
        <v>449.7288517150775</v>
      </c>
      <c r="AA767" s="1">
        <v>468.53657409666931</v>
      </c>
      <c r="AB767" s="1">
        <v>483.68232011106761</v>
      </c>
      <c r="AC767" s="1">
        <v>507.48214517820378</v>
      </c>
      <c r="AD767" s="1">
        <v>541.10271512449401</v>
      </c>
      <c r="AE767" s="1">
        <v>585.79277315672743</v>
      </c>
      <c r="AF767" s="1">
        <v>619.16567311400536</v>
      </c>
      <c r="AG767" s="1">
        <v>663.27205927733587</v>
      </c>
      <c r="AH767" s="1">
        <v>688.15583585814352</v>
      </c>
      <c r="AI767" s="1">
        <v>716.86645951537287</v>
      </c>
      <c r="AJ767" s="1">
        <v>734.34229396971784</v>
      </c>
      <c r="AK767" s="1">
        <v>750.57058509520186</v>
      </c>
      <c r="AL767" s="1">
        <v>767.79706701658949</v>
      </c>
      <c r="AM767" s="1">
        <v>781.19619380492122</v>
      </c>
      <c r="AN767" s="1">
        <v>785.93957243651448</v>
      </c>
      <c r="AO767" s="1">
        <v>790.01732031249026</v>
      </c>
      <c r="AP767" s="1">
        <v>794.51146719359213</v>
      </c>
      <c r="AQ767" s="1">
        <v>803.83212491453889</v>
      </c>
      <c r="AR767" s="1">
        <v>810.57238545530868</v>
      </c>
      <c r="AS767" s="1">
        <v>814.98281016844578</v>
      </c>
      <c r="AT767" s="1">
        <v>818.89400111083114</v>
      </c>
      <c r="AU767" s="1">
        <v>818.89400111083114</v>
      </c>
      <c r="AV767" s="1">
        <v>818.89400111083114</v>
      </c>
      <c r="AW767" s="1">
        <v>818.89400111083114</v>
      </c>
    </row>
    <row r="768" spans="1:49">
      <c r="A768" s="1">
        <v>63332</v>
      </c>
      <c r="B768" s="1" t="s">
        <v>86</v>
      </c>
      <c r="C768" s="1" t="s">
        <v>1241</v>
      </c>
      <c r="D768" s="1" t="s">
        <v>681</v>
      </c>
      <c r="E768" s="1">
        <v>3165537</v>
      </c>
      <c r="F768" s="1" t="s">
        <v>1242</v>
      </c>
      <c r="G768" s="1">
        <v>102</v>
      </c>
      <c r="H768" s="1" t="s">
        <v>185</v>
      </c>
      <c r="I768" s="1" t="s">
        <v>186</v>
      </c>
      <c r="J768" s="1" t="s">
        <v>187</v>
      </c>
      <c r="K768" s="1" t="s">
        <v>305</v>
      </c>
      <c r="L768" s="1">
        <v>212.67008362426819</v>
      </c>
      <c r="M768" s="1">
        <v>256.14603688354589</v>
      </c>
      <c r="N768" s="1">
        <v>292.22294532470647</v>
      </c>
      <c r="O768" s="1">
        <v>300.29617141113118</v>
      </c>
      <c r="P768" s="1">
        <v>327.3733405273444</v>
      </c>
      <c r="Q768" s="1">
        <v>333.84844869384841</v>
      </c>
      <c r="R768" s="1">
        <v>345.36871613769432</v>
      </c>
      <c r="S768" s="1">
        <v>361.43002686156802</v>
      </c>
      <c r="T768" s="1">
        <v>376.98687984008501</v>
      </c>
      <c r="U768" s="1">
        <v>381.61198645629639</v>
      </c>
      <c r="V768" s="1">
        <v>383.71434530639408</v>
      </c>
      <c r="W768" s="1">
        <v>385.98486137695079</v>
      </c>
      <c r="X768" s="1">
        <v>403.22346459350462</v>
      </c>
      <c r="Y768" s="1">
        <v>427.1894610107359</v>
      </c>
      <c r="Z768" s="1">
        <v>476.72033276366977</v>
      </c>
      <c r="AA768" s="1">
        <v>483.86826212768318</v>
      </c>
      <c r="AB768" s="1">
        <v>487.7365156249972</v>
      </c>
      <c r="AC768" s="1">
        <v>491.26839978637321</v>
      </c>
      <c r="AD768" s="1">
        <v>496.81857653198142</v>
      </c>
      <c r="AE768" s="1">
        <v>505.64848448486589</v>
      </c>
      <c r="AF768" s="1">
        <v>509.34868025513077</v>
      </c>
      <c r="AG768" s="1">
        <v>512.46026499634218</v>
      </c>
      <c r="AH768" s="1">
        <v>518.93559092407907</v>
      </c>
      <c r="AI768" s="1">
        <v>529.61548654786282</v>
      </c>
      <c r="AJ768" s="1">
        <v>540.71587273561136</v>
      </c>
      <c r="AK768" s="1">
        <v>546.51844310914828</v>
      </c>
      <c r="AL768" s="1">
        <v>567.45808585817076</v>
      </c>
      <c r="AM768" s="1">
        <v>588.98623796998186</v>
      </c>
      <c r="AN768" s="1">
        <v>607.73882276611766</v>
      </c>
      <c r="AO768" s="1">
        <v>630.27535207519429</v>
      </c>
      <c r="AP768" s="1">
        <v>644.23490588989125</v>
      </c>
      <c r="AQ768" s="1">
        <v>655.16715297851499</v>
      </c>
      <c r="AR768" s="1">
        <v>664.50171239013389</v>
      </c>
      <c r="AS768" s="1">
        <v>675.77103901977125</v>
      </c>
      <c r="AT768" s="1">
        <v>685.5265692993122</v>
      </c>
      <c r="AU768" s="1">
        <v>695.53427672729015</v>
      </c>
      <c r="AV768" s="1">
        <v>700.7484869079542</v>
      </c>
      <c r="AW768" s="1">
        <v>711.26083824462319</v>
      </c>
    </row>
    <row r="769" spans="1:49">
      <c r="A769" s="1">
        <v>63332</v>
      </c>
      <c r="B769" s="1" t="s">
        <v>86</v>
      </c>
      <c r="C769" s="1" t="s">
        <v>1241</v>
      </c>
      <c r="D769" s="1" t="s">
        <v>681</v>
      </c>
      <c r="E769" s="1">
        <v>3165537</v>
      </c>
      <c r="F769" s="1" t="s">
        <v>1242</v>
      </c>
      <c r="G769" s="1">
        <v>215</v>
      </c>
      <c r="H769" s="1" t="s">
        <v>185</v>
      </c>
      <c r="I769" s="1" t="s">
        <v>189</v>
      </c>
      <c r="J769" s="1" t="s">
        <v>190</v>
      </c>
      <c r="K769" s="1" t="s">
        <v>192</v>
      </c>
      <c r="AV769" s="1">
        <v>6.9806210144043037</v>
      </c>
      <c r="AW769" s="1">
        <v>7.5693449523925853</v>
      </c>
    </row>
    <row r="770" spans="1:49">
      <c r="A770" s="1">
        <v>63359</v>
      </c>
      <c r="B770" s="1" t="s">
        <v>86</v>
      </c>
      <c r="C770" s="1" t="s">
        <v>58</v>
      </c>
      <c r="D770" s="1" t="s">
        <v>681</v>
      </c>
      <c r="E770" s="1">
        <v>3169000</v>
      </c>
      <c r="F770" s="1" t="s">
        <v>1243</v>
      </c>
      <c r="G770" s="1">
        <v>125</v>
      </c>
      <c r="H770" s="1" t="s">
        <v>204</v>
      </c>
      <c r="I770" s="1" t="s">
        <v>186</v>
      </c>
      <c r="J770" s="1" t="s">
        <v>205</v>
      </c>
      <c r="K770" s="1" t="s">
        <v>204</v>
      </c>
      <c r="L770" s="1">
        <v>1.0019154418945311</v>
      </c>
      <c r="M770" s="1">
        <v>1.0019154418945311</v>
      </c>
      <c r="N770" s="1">
        <v>1.0019154418945311</v>
      </c>
      <c r="O770" s="1">
        <v>1.0019154418945311</v>
      </c>
      <c r="P770" s="1">
        <v>1.0854081359863279</v>
      </c>
      <c r="Q770" s="1">
        <v>1.252394122314453</v>
      </c>
      <c r="R770" s="1">
        <v>1.252394122314453</v>
      </c>
      <c r="S770" s="1">
        <v>1.252394122314453</v>
      </c>
      <c r="T770" s="1">
        <v>1.252394122314453</v>
      </c>
      <c r="U770" s="1">
        <v>1.4193804016113281</v>
      </c>
      <c r="V770" s="1">
        <v>1.5863660827636721</v>
      </c>
      <c r="W770" s="1">
        <v>1.5863660827636721</v>
      </c>
      <c r="X770" s="1">
        <v>1.5863660827636721</v>
      </c>
      <c r="Y770" s="1">
        <v>1.6698587768554689</v>
      </c>
      <c r="Z770" s="1">
        <v>1.83684580078125</v>
      </c>
      <c r="AA770" s="1">
        <v>3.1727195312499989</v>
      </c>
      <c r="AB770" s="1">
        <v>3.8406552734374979</v>
      </c>
      <c r="AC770" s="1">
        <v>5.5105234313964822</v>
      </c>
      <c r="AD770" s="1">
        <v>6.34545676269531</v>
      </c>
      <c r="AE770" s="1">
        <v>7.3473564453125046</v>
      </c>
      <c r="AF770" s="1">
        <v>7.4308494384765682</v>
      </c>
      <c r="AG770" s="1">
        <v>7.5143436218261774</v>
      </c>
      <c r="AH770" s="1">
        <v>7.9318119995117273</v>
      </c>
      <c r="AI770" s="1">
        <v>9.4346715576171913</v>
      </c>
      <c r="AJ770" s="1">
        <v>9.6851532104492222</v>
      </c>
      <c r="AK770" s="1">
        <v>9.7686476867675811</v>
      </c>
      <c r="AL770" s="1">
        <v>10.436603222656251</v>
      </c>
      <c r="AM770" s="1">
        <v>10.603592028808601</v>
      </c>
      <c r="AN770" s="1">
        <v>10.854075616455081</v>
      </c>
      <c r="AO770" s="1">
        <v>11.02106442260742</v>
      </c>
      <c r="AP770" s="1">
        <v>11.02106442260742</v>
      </c>
      <c r="AQ770" s="1">
        <v>11.438534735107419</v>
      </c>
      <c r="AR770" s="1">
        <v>11.438534735107419</v>
      </c>
      <c r="AS770" s="1">
        <v>12.10647672729492</v>
      </c>
      <c r="AT770" s="1">
        <v>12.35695793457031</v>
      </c>
      <c r="AU770" s="1">
        <v>12.35695793457031</v>
      </c>
      <c r="AV770" s="1">
        <v>12.35695793457031</v>
      </c>
      <c r="AW770" s="1">
        <v>12.35695793457031</v>
      </c>
    </row>
    <row r="771" spans="1:49">
      <c r="A771" s="1">
        <v>63371</v>
      </c>
      <c r="B771" s="1" t="s">
        <v>86</v>
      </c>
      <c r="C771" s="1" t="s">
        <v>1244</v>
      </c>
      <c r="D771" s="1" t="s">
        <v>681</v>
      </c>
      <c r="E771" s="1">
        <v>3170701</v>
      </c>
      <c r="F771" s="1" t="s">
        <v>1245</v>
      </c>
      <c r="G771" s="1">
        <v>122</v>
      </c>
      <c r="H771" s="1" t="s">
        <v>185</v>
      </c>
      <c r="I771" s="1" t="s">
        <v>186</v>
      </c>
      <c r="J771" s="1" t="s">
        <v>197</v>
      </c>
      <c r="K771" s="1" t="s">
        <v>199</v>
      </c>
      <c r="O771" s="1">
        <v>2.9986362121582042</v>
      </c>
      <c r="P771" s="1">
        <v>4.3313669494628906</v>
      </c>
      <c r="Q771" s="1">
        <v>7.7464671997070331</v>
      </c>
      <c r="R771" s="1">
        <v>7.7464671997070331</v>
      </c>
      <c r="S771" s="1">
        <v>7.7464671997070331</v>
      </c>
      <c r="T771" s="1">
        <v>7.7464671997070331</v>
      </c>
      <c r="U771" s="1">
        <v>7.7464671997070331</v>
      </c>
      <c r="V771" s="1">
        <v>7.7464671997070331</v>
      </c>
      <c r="W771" s="1">
        <v>7.8297628112792994</v>
      </c>
      <c r="X771" s="1">
        <v>7.8297628112792994</v>
      </c>
      <c r="Y771" s="1">
        <v>7.8297628112792994</v>
      </c>
      <c r="Z771" s="1">
        <v>7.8297628112792994</v>
      </c>
      <c r="AA771" s="1">
        <v>7.8297628112792994</v>
      </c>
      <c r="AB771" s="1">
        <v>7.996354797363284</v>
      </c>
      <c r="AC771" s="1">
        <v>8.2462434570312517</v>
      </c>
      <c r="AD771" s="1">
        <v>9.2458008117675803</v>
      </c>
      <c r="AE771" s="1">
        <v>10.07875997314453</v>
      </c>
      <c r="AF771" s="1">
        <v>10.07875997314453</v>
      </c>
      <c r="AG771" s="1">
        <v>10.162054681396491</v>
      </c>
      <c r="AH771" s="1">
        <v>10.41194166870118</v>
      </c>
      <c r="AI771" s="1">
        <v>12.244448504638671</v>
      </c>
      <c r="AJ771" s="1">
        <v>16.99230579223633</v>
      </c>
      <c r="AK771" s="1">
        <v>17.075600048828122</v>
      </c>
      <c r="AL771" s="1">
        <v>18.158434271240221</v>
      </c>
      <c r="AM771" s="1">
        <v>20.740572918701151</v>
      </c>
      <c r="AN771" s="1">
        <v>20.907162487792949</v>
      </c>
      <c r="AO771" s="1">
        <v>20.907162487792949</v>
      </c>
      <c r="AP771" s="1">
        <v>20.990456439208959</v>
      </c>
      <c r="AQ771" s="1">
        <v>20.990456439208959</v>
      </c>
      <c r="AR771" s="1">
        <v>21.07375266113279</v>
      </c>
      <c r="AS771" s="1">
        <v>21.157047973632789</v>
      </c>
      <c r="AT771" s="1">
        <v>27.820656170654271</v>
      </c>
      <c r="AU771" s="1">
        <v>27.820656170654271</v>
      </c>
      <c r="AV771" s="1">
        <v>27.820656170654271</v>
      </c>
      <c r="AW771" s="1">
        <v>27.820656170654271</v>
      </c>
    </row>
    <row r="772" spans="1:49">
      <c r="A772" s="1">
        <v>63379</v>
      </c>
      <c r="B772" s="1" t="s">
        <v>86</v>
      </c>
      <c r="C772" s="1" t="s">
        <v>1246</v>
      </c>
      <c r="D772" s="1" t="s">
        <v>681</v>
      </c>
      <c r="E772" s="1">
        <v>3172004</v>
      </c>
      <c r="F772" s="1" t="s">
        <v>1247</v>
      </c>
      <c r="G772" s="1">
        <v>217</v>
      </c>
      <c r="H772" s="1" t="s">
        <v>185</v>
      </c>
      <c r="I772" s="1" t="s">
        <v>189</v>
      </c>
      <c r="J772" s="1" t="s">
        <v>200</v>
      </c>
      <c r="K772" s="1" t="s">
        <v>201</v>
      </c>
      <c r="L772" s="1">
        <v>0.83620343017578125</v>
      </c>
      <c r="M772" s="1">
        <v>0.83620343017578125</v>
      </c>
      <c r="N772" s="1">
        <v>0.83620343017578125</v>
      </c>
      <c r="O772" s="1">
        <v>0.83620343017578125</v>
      </c>
      <c r="P772" s="1">
        <v>0.83620343017578125</v>
      </c>
      <c r="Q772" s="1">
        <v>0.83620343017578125</v>
      </c>
      <c r="R772" s="1">
        <v>0.83620343017578125</v>
      </c>
      <c r="S772" s="1">
        <v>0.83620343017578125</v>
      </c>
      <c r="T772" s="1">
        <v>0.83620343017578125</v>
      </c>
      <c r="U772" s="1">
        <v>0.83620343017578125</v>
      </c>
      <c r="V772" s="1">
        <v>0.83620343017578125</v>
      </c>
      <c r="W772" s="1">
        <v>1.003444262695312</v>
      </c>
      <c r="X772" s="1">
        <v>1.087064678955078</v>
      </c>
      <c r="Y772" s="1">
        <v>1.087064678955078</v>
      </c>
      <c r="Z772" s="1">
        <v>1.2543055114746089</v>
      </c>
      <c r="AA772" s="1">
        <v>1.2543055114746089</v>
      </c>
      <c r="AB772" s="1">
        <v>1.2543055114746089</v>
      </c>
      <c r="AC772" s="1">
        <v>1.4215456115722651</v>
      </c>
      <c r="AD772" s="1">
        <v>1.4215456115722651</v>
      </c>
      <c r="AE772" s="1">
        <v>1.4215456115722651</v>
      </c>
      <c r="AF772" s="1">
        <v>1.4215456115722651</v>
      </c>
      <c r="AG772" s="1">
        <v>1.4215456115722651</v>
      </c>
      <c r="AH772" s="1">
        <v>1.4215456115722651</v>
      </c>
      <c r="AI772" s="1">
        <v>1.4215456115722651</v>
      </c>
      <c r="AJ772" s="1">
        <v>1.505165734863281</v>
      </c>
      <c r="AK772" s="1">
        <v>1.7560261047363279</v>
      </c>
      <c r="AL772" s="1">
        <v>1.7560261047363279</v>
      </c>
      <c r="AM772" s="1">
        <v>1.7560261047363279</v>
      </c>
      <c r="AN772" s="1">
        <v>1.839646667480469</v>
      </c>
      <c r="AO772" s="1">
        <v>1.839646667480469</v>
      </c>
      <c r="AP772" s="1">
        <v>1.923267083740235</v>
      </c>
      <c r="AQ772" s="1">
        <v>2.5922317382812512</v>
      </c>
      <c r="AR772" s="1">
        <v>2.9267150329589859</v>
      </c>
      <c r="AS772" s="1">
        <v>2.9267150329589859</v>
      </c>
      <c r="AT772" s="1">
        <v>2.9267150329589859</v>
      </c>
      <c r="AU772" s="1">
        <v>2.9267150329589859</v>
      </c>
      <c r="AV772" s="1">
        <v>2.9267150329589859</v>
      </c>
      <c r="AW772" s="1">
        <v>2.9267150329589859</v>
      </c>
    </row>
    <row r="773" spans="1:49">
      <c r="A773" s="1">
        <v>63460</v>
      </c>
      <c r="B773" s="1" t="s">
        <v>86</v>
      </c>
      <c r="C773" s="1" t="s">
        <v>1248</v>
      </c>
      <c r="D773" s="1" t="s">
        <v>1249</v>
      </c>
      <c r="E773" s="1">
        <v>3300100</v>
      </c>
      <c r="F773" s="1" t="s">
        <v>1250</v>
      </c>
      <c r="G773" s="1">
        <v>122</v>
      </c>
      <c r="H773" s="1" t="s">
        <v>185</v>
      </c>
      <c r="I773" s="1" t="s">
        <v>186</v>
      </c>
      <c r="J773" s="1" t="s">
        <v>197</v>
      </c>
      <c r="K773" s="1" t="s">
        <v>199</v>
      </c>
      <c r="O773" s="1">
        <v>1.815286303710937</v>
      </c>
      <c r="P773" s="1">
        <v>4.8682766113281257</v>
      </c>
      <c r="Q773" s="1">
        <v>5.4458745971679701</v>
      </c>
      <c r="R773" s="1">
        <v>5.7759279357910174</v>
      </c>
      <c r="S773" s="1">
        <v>6.023468103027346</v>
      </c>
      <c r="T773" s="1">
        <v>6.1884925292968767</v>
      </c>
      <c r="U773" s="1">
        <v>6.3535208007812516</v>
      </c>
      <c r="V773" s="1">
        <v>6.5185476318359417</v>
      </c>
      <c r="W773" s="1">
        <v>6.6010611267089878</v>
      </c>
      <c r="X773" s="1">
        <v>7.4261838806152296</v>
      </c>
      <c r="Y773" s="1">
        <v>8.663867388916012</v>
      </c>
      <c r="Z773" s="1">
        <v>10.06659005737305</v>
      </c>
      <c r="AA773" s="1">
        <v>10.14910178833008</v>
      </c>
      <c r="AB773" s="1">
        <v>10.314126849365239</v>
      </c>
      <c r="AC773" s="1">
        <v>10.39663954467774</v>
      </c>
      <c r="AD773" s="1">
        <v>10.39663954467774</v>
      </c>
      <c r="AE773" s="1">
        <v>10.80920108032227</v>
      </c>
      <c r="AF773" s="1">
        <v>12.294429718017581</v>
      </c>
      <c r="AG773" s="1">
        <v>13.284579150390639</v>
      </c>
      <c r="AH773" s="1">
        <v>13.862166558837909</v>
      </c>
      <c r="AI773" s="1">
        <v>16.420076708984389</v>
      </c>
      <c r="AJ773" s="1">
        <v>19.473080175781249</v>
      </c>
      <c r="AK773" s="1">
        <v>22.773635015869139</v>
      </c>
      <c r="AL773" s="1">
        <v>25.991641741943379</v>
      </c>
      <c r="AM773" s="1">
        <v>26.651754504394539</v>
      </c>
      <c r="AN773" s="1">
        <v>27.476899554443381</v>
      </c>
      <c r="AO773" s="1">
        <v>28.714613836669919</v>
      </c>
      <c r="AP773" s="1">
        <v>28.797127008056641</v>
      </c>
      <c r="AQ773" s="1">
        <v>29.044661553955081</v>
      </c>
      <c r="AR773" s="1">
        <v>29.209687896728521</v>
      </c>
      <c r="AS773" s="1">
        <v>29.704773358154299</v>
      </c>
      <c r="AT773" s="1">
        <v>29.787286370849621</v>
      </c>
      <c r="AU773" s="1">
        <v>29.952313195800791</v>
      </c>
      <c r="AV773" s="1">
        <v>29.952313195800791</v>
      </c>
      <c r="AW773" s="1">
        <v>29.952313195800791</v>
      </c>
    </row>
    <row r="774" spans="1:49">
      <c r="A774" s="1">
        <v>63462</v>
      </c>
      <c r="B774" s="1" t="s">
        <v>86</v>
      </c>
      <c r="C774" s="1" t="s">
        <v>1251</v>
      </c>
      <c r="D774" s="1" t="s">
        <v>1249</v>
      </c>
      <c r="E774" s="1">
        <v>3300209</v>
      </c>
      <c r="F774" s="1" t="s">
        <v>1252</v>
      </c>
      <c r="G774" s="1">
        <v>125</v>
      </c>
      <c r="H774" s="1" t="s">
        <v>204</v>
      </c>
      <c r="I774" s="1" t="s">
        <v>186</v>
      </c>
      <c r="J774" s="1" t="s">
        <v>205</v>
      </c>
      <c r="K774" s="1" t="s">
        <v>204</v>
      </c>
      <c r="L774" s="1">
        <v>1.56861591796875</v>
      </c>
      <c r="M774" s="1">
        <v>2.8895649108886721</v>
      </c>
      <c r="N774" s="1">
        <v>4.7884212158203123</v>
      </c>
      <c r="O774" s="1">
        <v>5.6965794982910154</v>
      </c>
      <c r="P774" s="1">
        <v>6.0268146301269523</v>
      </c>
      <c r="Q774" s="1">
        <v>7.1000880676269542</v>
      </c>
      <c r="R774" s="1">
        <v>8.4210415405273515</v>
      </c>
      <c r="S774" s="1">
        <v>9.8245552429199314</v>
      </c>
      <c r="T774" s="1">
        <v>10.56759498901368</v>
      </c>
      <c r="U774" s="1">
        <v>10.980390344238289</v>
      </c>
      <c r="V774" s="1">
        <v>12.13620897827149</v>
      </c>
      <c r="W774" s="1">
        <v>12.466440917968759</v>
      </c>
      <c r="X774" s="1">
        <v>13.62225446777345</v>
      </c>
      <c r="Y774" s="1">
        <v>22.623448345947271</v>
      </c>
      <c r="Z774" s="1">
        <v>24.109838024902359</v>
      </c>
      <c r="AA774" s="1">
        <v>24.935516210937521</v>
      </c>
      <c r="AB774" s="1">
        <v>25.348381005859391</v>
      </c>
      <c r="AC774" s="1">
        <v>26.17408360595703</v>
      </c>
      <c r="AD774" s="1">
        <v>27.577772418212881</v>
      </c>
      <c r="AE774" s="1">
        <v>29.146577337646509</v>
      </c>
      <c r="AF774" s="1">
        <v>29.641951580810591</v>
      </c>
      <c r="AG774" s="1">
        <v>30.137374835205119</v>
      </c>
      <c r="AH774" s="1">
        <v>32.44905666503913</v>
      </c>
      <c r="AI774" s="1">
        <v>34.595975805664153</v>
      </c>
      <c r="AJ774" s="1">
        <v>34.843697973632914</v>
      </c>
      <c r="AK774" s="1">
        <v>35.339118194580173</v>
      </c>
      <c r="AL774" s="1">
        <v>35.669449273681728</v>
      </c>
      <c r="AM774" s="1">
        <v>36.495036474609464</v>
      </c>
      <c r="AN774" s="1">
        <v>37.155576501464942</v>
      </c>
      <c r="AO774" s="1">
        <v>37.403325164795007</v>
      </c>
      <c r="AP774" s="1">
        <v>37.73360738525399</v>
      </c>
      <c r="AQ774" s="1">
        <v>37.89872526855477</v>
      </c>
      <c r="AR774" s="1">
        <v>37.981283251953208</v>
      </c>
      <c r="AS774" s="1">
        <v>38.063841552734459</v>
      </c>
      <c r="AT774" s="1">
        <v>38.5591878601075</v>
      </c>
      <c r="AU774" s="1">
        <v>39.137094390869223</v>
      </c>
      <c r="AV774" s="1">
        <v>39.137094390869223</v>
      </c>
      <c r="AW774" s="1">
        <v>39.137094390869223</v>
      </c>
    </row>
    <row r="775" spans="1:49">
      <c r="A775" s="1">
        <v>63466</v>
      </c>
      <c r="B775" s="1" t="s">
        <v>86</v>
      </c>
      <c r="C775" s="1" t="s">
        <v>1253</v>
      </c>
      <c r="D775" s="1" t="s">
        <v>1249</v>
      </c>
      <c r="E775" s="1">
        <v>3300308</v>
      </c>
      <c r="F775" s="1" t="s">
        <v>1254</v>
      </c>
      <c r="G775" s="1">
        <v>125</v>
      </c>
      <c r="H775" s="1" t="s">
        <v>204</v>
      </c>
      <c r="I775" s="1" t="s">
        <v>186</v>
      </c>
      <c r="J775" s="1" t="s">
        <v>205</v>
      </c>
      <c r="K775" s="1" t="s">
        <v>204</v>
      </c>
      <c r="L775" s="1">
        <v>3.475807177734374</v>
      </c>
      <c r="M775" s="1">
        <v>3.8068378967285148</v>
      </c>
      <c r="N775" s="1">
        <v>4.0551119934082021</v>
      </c>
      <c r="O775" s="1">
        <v>4.0551119934082021</v>
      </c>
      <c r="P775" s="1">
        <v>4.2206279052734361</v>
      </c>
      <c r="Q775" s="1">
        <v>4.2206279052734361</v>
      </c>
      <c r="R775" s="1">
        <v>4.5516606689453116</v>
      </c>
      <c r="S775" s="1">
        <v>5.048208874511718</v>
      </c>
      <c r="T775" s="1">
        <v>5.2137257263183594</v>
      </c>
      <c r="U775" s="1">
        <v>5.2964843872070304</v>
      </c>
      <c r="V775" s="1">
        <v>5.2964843872070304</v>
      </c>
      <c r="W775" s="1">
        <v>5.3792428955078124</v>
      </c>
      <c r="X775" s="1">
        <v>5.3792428955078124</v>
      </c>
      <c r="Y775" s="1">
        <v>5.6275157348632794</v>
      </c>
      <c r="Z775" s="1">
        <v>5.6275157348632794</v>
      </c>
      <c r="AA775" s="1">
        <v>5.6275157348632794</v>
      </c>
      <c r="AB775" s="1">
        <v>5.6275157348632794</v>
      </c>
      <c r="AC775" s="1">
        <v>5.9585458190917953</v>
      </c>
      <c r="AD775" s="1">
        <v>6.0413025939941392</v>
      </c>
      <c r="AE775" s="1">
        <v>6.2068166137695302</v>
      </c>
      <c r="AF775" s="1">
        <v>6.3723306335449204</v>
      </c>
      <c r="AG775" s="1">
        <v>6.6206055236816406</v>
      </c>
      <c r="AH775" s="1">
        <v>7.1171538757324244</v>
      </c>
      <c r="AI775" s="1">
        <v>7.4481855407714894</v>
      </c>
      <c r="AJ775" s="1">
        <v>7.5309429443359432</v>
      </c>
      <c r="AK775" s="1">
        <v>7.5309429443359432</v>
      </c>
      <c r="AL775" s="1">
        <v>8.1102483947753914</v>
      </c>
      <c r="AM775" s="1">
        <v>8.1930061157226586</v>
      </c>
      <c r="AN775" s="1">
        <v>8.3585224975585941</v>
      </c>
      <c r="AO775" s="1">
        <v>8.8550713256835945</v>
      </c>
      <c r="AP775" s="1">
        <v>8.9378296752929707</v>
      </c>
      <c r="AQ775" s="1">
        <v>9.0205880249023451</v>
      </c>
      <c r="AR775" s="1">
        <v>9.0205880249023451</v>
      </c>
      <c r="AS775" s="1">
        <v>9.0205880249023451</v>
      </c>
      <c r="AT775" s="1">
        <v>9.0205880249023451</v>
      </c>
      <c r="AU775" s="1">
        <v>9.0205880249023451</v>
      </c>
      <c r="AV775" s="1">
        <v>9.0205880249023451</v>
      </c>
      <c r="AW775" s="1">
        <v>9.0205880249023451</v>
      </c>
    </row>
    <row r="776" spans="1:49">
      <c r="A776" s="1">
        <v>63467</v>
      </c>
      <c r="B776" s="1" t="s">
        <v>86</v>
      </c>
      <c r="C776" s="1" t="s">
        <v>1255</v>
      </c>
      <c r="D776" s="1" t="s">
        <v>1249</v>
      </c>
      <c r="E776" s="1">
        <v>3300407</v>
      </c>
      <c r="F776" s="1" t="s">
        <v>1256</v>
      </c>
      <c r="G776" s="1">
        <v>125</v>
      </c>
      <c r="H776" s="1" t="s">
        <v>204</v>
      </c>
      <c r="I776" s="1" t="s">
        <v>186</v>
      </c>
      <c r="J776" s="1" t="s">
        <v>205</v>
      </c>
      <c r="K776" s="1" t="s">
        <v>204</v>
      </c>
      <c r="L776" s="1">
        <v>16.30376453247068</v>
      </c>
      <c r="M776" s="1">
        <v>20.441790295410168</v>
      </c>
      <c r="N776" s="1">
        <v>21.931475677490251</v>
      </c>
      <c r="O776" s="1">
        <v>22.593549383544939</v>
      </c>
      <c r="P776" s="1">
        <v>22.676311352539081</v>
      </c>
      <c r="Q776" s="1">
        <v>23.172887103271499</v>
      </c>
      <c r="R776" s="1">
        <v>23.75220718994143</v>
      </c>
      <c r="S776" s="1">
        <v>24.745328625488309</v>
      </c>
      <c r="T776" s="1">
        <v>24.993609814453151</v>
      </c>
      <c r="U776" s="1">
        <v>27.145382623291042</v>
      </c>
      <c r="V776" s="1">
        <v>27.559186169433609</v>
      </c>
      <c r="W776" s="1">
        <v>28.138509252929691</v>
      </c>
      <c r="X776" s="1">
        <v>29.545431884765609</v>
      </c>
      <c r="Y776" s="1">
        <v>30.952351208496079</v>
      </c>
      <c r="Z776" s="1">
        <v>31.862717126464808</v>
      </c>
      <c r="AA776" s="1">
        <v>32.524797143554643</v>
      </c>
      <c r="AB776" s="1">
        <v>32.773078485107384</v>
      </c>
      <c r="AC776" s="1">
        <v>33.021364715576127</v>
      </c>
      <c r="AD776" s="1">
        <v>33.104124951171833</v>
      </c>
      <c r="AE776" s="1">
        <v>33.435172515869091</v>
      </c>
      <c r="AF776" s="1">
        <v>33.435172515869091</v>
      </c>
      <c r="AG776" s="1">
        <v>33.517934014892532</v>
      </c>
      <c r="AH776" s="1">
        <v>33.766214575195256</v>
      </c>
      <c r="AI776" s="1">
        <v>37.987070336913952</v>
      </c>
      <c r="AJ776" s="1">
        <v>38.400877667236202</v>
      </c>
      <c r="AK776" s="1">
        <v>38.400877667236202</v>
      </c>
      <c r="AL776" s="1">
        <v>40.966429302978412</v>
      </c>
      <c r="AM776" s="1">
        <v>45.600976483154142</v>
      </c>
      <c r="AN776" s="1">
        <v>48.828625457763494</v>
      </c>
      <c r="AO776" s="1">
        <v>49.076908374023262</v>
      </c>
      <c r="AP776" s="1">
        <v>49.32518861694318</v>
      </c>
      <c r="AQ776" s="1">
        <v>50.070034381103333</v>
      </c>
      <c r="AR776" s="1">
        <v>50.649360296630661</v>
      </c>
      <c r="AS776" s="1">
        <v>50.814882977294729</v>
      </c>
      <c r="AT776" s="1">
        <v>51.559727319335792</v>
      </c>
      <c r="AU776" s="1">
        <v>52.056291900634619</v>
      </c>
      <c r="AV776" s="1">
        <v>52.056291900634619</v>
      </c>
      <c r="AW776" s="1">
        <v>52.056291900634619</v>
      </c>
    </row>
    <row r="777" spans="1:49">
      <c r="A777" s="1">
        <v>63477</v>
      </c>
      <c r="B777" s="1" t="s">
        <v>86</v>
      </c>
      <c r="C777" s="1" t="s">
        <v>1257</v>
      </c>
      <c r="D777" s="1" t="s">
        <v>1249</v>
      </c>
      <c r="E777" s="1">
        <v>3301108</v>
      </c>
      <c r="F777" s="1" t="s">
        <v>1258</v>
      </c>
      <c r="G777" s="1">
        <v>122</v>
      </c>
      <c r="H777" s="1" t="s">
        <v>185</v>
      </c>
      <c r="I777" s="1" t="s">
        <v>186</v>
      </c>
      <c r="J777" s="1" t="s">
        <v>197</v>
      </c>
      <c r="K777" s="1" t="s">
        <v>199</v>
      </c>
      <c r="L777" s="1">
        <v>75.841525103760205</v>
      </c>
      <c r="M777" s="1">
        <v>95.859478912353666</v>
      </c>
      <c r="N777" s="1">
        <v>130.3350980102548</v>
      </c>
      <c r="O777" s="1">
        <v>164.14771400146549</v>
      </c>
      <c r="P777" s="1">
        <v>187.24449963378919</v>
      </c>
      <c r="Q777" s="1">
        <v>198.70845164184649</v>
      </c>
      <c r="R777" s="1">
        <v>201.6156620178233</v>
      </c>
      <c r="S777" s="1">
        <v>205.60299707641701</v>
      </c>
      <c r="T777" s="1">
        <v>211.75098251342939</v>
      </c>
      <c r="U777" s="1">
        <v>216.0709245666518</v>
      </c>
      <c r="V777" s="1">
        <v>219.06171099853651</v>
      </c>
      <c r="W777" s="1">
        <v>220.0585206970232</v>
      </c>
      <c r="X777" s="1">
        <v>223.0490557556175</v>
      </c>
      <c r="Y777" s="1">
        <v>227.03641066284379</v>
      </c>
      <c r="Z777" s="1">
        <v>236.17543092041271</v>
      </c>
      <c r="AA777" s="1">
        <v>245.5633023864772</v>
      </c>
      <c r="AB777" s="1">
        <v>252.1262300354033</v>
      </c>
      <c r="AC777" s="1">
        <v>256.44649567261052</v>
      </c>
      <c r="AD777" s="1">
        <v>258.68935581055001</v>
      </c>
      <c r="AE777" s="1">
        <v>259.93552086792289</v>
      </c>
      <c r="AF777" s="1">
        <v>260.76612619018829</v>
      </c>
      <c r="AG777" s="1">
        <v>260.84918544311802</v>
      </c>
      <c r="AH777" s="1">
        <v>261.51369980469008</v>
      </c>
      <c r="AI777" s="1">
        <v>266.0000989196804</v>
      </c>
      <c r="AJ777" s="1">
        <v>270.07092646484671</v>
      </c>
      <c r="AK777" s="1">
        <v>275.63785791626287</v>
      </c>
      <c r="AL777" s="1">
        <v>278.29589717407549</v>
      </c>
      <c r="AM777" s="1">
        <v>279.12652261963211</v>
      </c>
      <c r="AN777" s="1">
        <v>281.78514990234709</v>
      </c>
      <c r="AO777" s="1">
        <v>292.08786187744448</v>
      </c>
      <c r="AP777" s="1">
        <v>296.15858800049131</v>
      </c>
      <c r="AQ777" s="1">
        <v>302.6375949096701</v>
      </c>
      <c r="AR777" s="1">
        <v>306.54211937866472</v>
      </c>
      <c r="AS777" s="1">
        <v>309.03394622192639</v>
      </c>
      <c r="AT777" s="1">
        <v>309.78155382080342</v>
      </c>
      <c r="AU777" s="1">
        <v>311.35996162109632</v>
      </c>
      <c r="AV777" s="1">
        <v>311.52610889282482</v>
      </c>
      <c r="AW777" s="1">
        <v>311.85835576782478</v>
      </c>
    </row>
    <row r="778" spans="1:49">
      <c r="A778" s="1">
        <v>63477</v>
      </c>
      <c r="B778" s="1" t="s">
        <v>86</v>
      </c>
      <c r="C778" s="1" t="s">
        <v>1257</v>
      </c>
      <c r="D778" s="1" t="s">
        <v>1249</v>
      </c>
      <c r="E778" s="1">
        <v>3301108</v>
      </c>
      <c r="F778" s="1" t="s">
        <v>1258</v>
      </c>
      <c r="G778" s="1">
        <v>215</v>
      </c>
      <c r="H778" s="1" t="s">
        <v>185</v>
      </c>
      <c r="I778" s="1" t="s">
        <v>189</v>
      </c>
      <c r="J778" s="1" t="s">
        <v>190</v>
      </c>
      <c r="K778" s="1" t="s">
        <v>192</v>
      </c>
      <c r="AV778" s="1">
        <v>0.24917682495117191</v>
      </c>
      <c r="AW778" s="1">
        <v>0.41530163574218748</v>
      </c>
    </row>
    <row r="779" spans="1:49">
      <c r="A779" s="1">
        <v>63483</v>
      </c>
      <c r="B779" s="1" t="s">
        <v>86</v>
      </c>
      <c r="C779" s="1" t="s">
        <v>1259</v>
      </c>
      <c r="D779" s="1" t="s">
        <v>1249</v>
      </c>
      <c r="E779" s="1">
        <v>3301603</v>
      </c>
      <c r="F779" s="1" t="s">
        <v>1260</v>
      </c>
      <c r="G779" s="1">
        <v>225</v>
      </c>
      <c r="H779" s="1" t="s">
        <v>185</v>
      </c>
      <c r="I779" s="1" t="s">
        <v>189</v>
      </c>
      <c r="J779" s="1" t="s">
        <v>263</v>
      </c>
      <c r="K779" s="1" t="s">
        <v>273</v>
      </c>
      <c r="L779" s="1">
        <v>0.16603784790039061</v>
      </c>
      <c r="M779" s="1">
        <v>0.24905669555664059</v>
      </c>
      <c r="N779" s="1">
        <v>0.24905669555664059</v>
      </c>
      <c r="O779" s="1">
        <v>0.24905669555664059</v>
      </c>
      <c r="P779" s="1">
        <v>0.24905669555664059</v>
      </c>
      <c r="Q779" s="1">
        <v>0.24905669555664059</v>
      </c>
      <c r="R779" s="1">
        <v>0.33207584838867182</v>
      </c>
      <c r="S779" s="1">
        <v>0.49811400146484369</v>
      </c>
      <c r="T779" s="1">
        <v>0.49811400146484369</v>
      </c>
      <c r="U779" s="1">
        <v>0.49811400146484369</v>
      </c>
      <c r="V779" s="1">
        <v>0.49811400146484369</v>
      </c>
      <c r="W779" s="1">
        <v>0.49811400146484369</v>
      </c>
      <c r="X779" s="1">
        <v>0.58113315429687495</v>
      </c>
      <c r="Y779" s="1">
        <v>0.6641521545410155</v>
      </c>
      <c r="Z779" s="1">
        <v>0.6641521545410155</v>
      </c>
      <c r="AA779" s="1">
        <v>0.6641521545410155</v>
      </c>
      <c r="AB779" s="1">
        <v>0.6641521545410155</v>
      </c>
      <c r="AC779" s="1">
        <v>0.74717115478515617</v>
      </c>
      <c r="AD779" s="1">
        <v>0.74717115478515617</v>
      </c>
      <c r="AE779" s="1">
        <v>0.74717115478515617</v>
      </c>
      <c r="AF779" s="1">
        <v>0.74717115478515617</v>
      </c>
      <c r="AG779" s="1">
        <v>0.74717115478515617</v>
      </c>
      <c r="AH779" s="1">
        <v>0.74717115478515617</v>
      </c>
      <c r="AI779" s="1">
        <v>0.74717115478515617</v>
      </c>
      <c r="AJ779" s="1">
        <v>0.74717115478515617</v>
      </c>
      <c r="AK779" s="1">
        <v>0.99622846069335924</v>
      </c>
      <c r="AL779" s="1">
        <v>0.99622846069335924</v>
      </c>
      <c r="AM779" s="1">
        <v>0.99622846069335924</v>
      </c>
      <c r="AN779" s="1">
        <v>0.99622846069335924</v>
      </c>
      <c r="AO779" s="1">
        <v>0.99622846069335924</v>
      </c>
      <c r="AP779" s="1">
        <v>0.99622846069335924</v>
      </c>
      <c r="AQ779" s="1">
        <v>0.99622846069335924</v>
      </c>
      <c r="AR779" s="1">
        <v>0.99622846069335924</v>
      </c>
      <c r="AS779" s="1">
        <v>0.99622846069335924</v>
      </c>
      <c r="AT779" s="1">
        <v>0.99622846069335924</v>
      </c>
      <c r="AU779" s="1">
        <v>0.99622846069335924</v>
      </c>
      <c r="AV779" s="1">
        <v>0.99622846069335924</v>
      </c>
      <c r="AW779" s="1">
        <v>0.99622846069335924</v>
      </c>
    </row>
    <row r="780" spans="1:49">
      <c r="A780" s="1">
        <v>63484</v>
      </c>
      <c r="B780" s="1" t="s">
        <v>86</v>
      </c>
      <c r="C780" s="1" t="s">
        <v>1261</v>
      </c>
      <c r="D780" s="1" t="s">
        <v>1249</v>
      </c>
      <c r="E780" s="1">
        <v>3301702</v>
      </c>
      <c r="F780" s="1" t="s">
        <v>1262</v>
      </c>
      <c r="G780" s="1">
        <v>117</v>
      </c>
      <c r="H780" s="1" t="s">
        <v>185</v>
      </c>
      <c r="I780" s="1" t="s">
        <v>186</v>
      </c>
      <c r="J780" s="1" t="s">
        <v>197</v>
      </c>
      <c r="K780" s="1" t="s">
        <v>198</v>
      </c>
      <c r="L780" s="1">
        <v>0.41343756713867191</v>
      </c>
      <c r="M780" s="1">
        <v>0.41343756713867191</v>
      </c>
      <c r="N780" s="1">
        <v>0.41343756713867191</v>
      </c>
      <c r="O780" s="1">
        <v>0.41343756713867191</v>
      </c>
      <c r="P780" s="1">
        <v>0.41343756713867191</v>
      </c>
      <c r="Q780" s="1">
        <v>0.41343756713867191</v>
      </c>
      <c r="R780" s="1">
        <v>0.41343756713867191</v>
      </c>
      <c r="S780" s="1">
        <v>0.4961216918945312</v>
      </c>
      <c r="T780" s="1">
        <v>0.4961216918945312</v>
      </c>
      <c r="U780" s="1">
        <v>0.4961216918945312</v>
      </c>
      <c r="V780" s="1">
        <v>0.4961216918945312</v>
      </c>
      <c r="W780" s="1">
        <v>0.4961216918945312</v>
      </c>
      <c r="X780" s="1">
        <v>0.4961216918945312</v>
      </c>
      <c r="Y780" s="1">
        <v>1.3229858886718751</v>
      </c>
      <c r="Z780" s="1">
        <v>3.2247736206054678</v>
      </c>
      <c r="AA780" s="1">
        <v>4.2996960449218742</v>
      </c>
      <c r="AB780" s="1">
        <v>4.7131228393554654</v>
      </c>
      <c r="AC780" s="1">
        <v>4.7131228393554654</v>
      </c>
      <c r="AD780" s="1">
        <v>4.8784944091796856</v>
      </c>
      <c r="AE780" s="1">
        <v>5.6226700439453126</v>
      </c>
      <c r="AF780" s="1">
        <v>8.6819875488281273</v>
      </c>
      <c r="AG780" s="1">
        <v>11.98937567138673</v>
      </c>
      <c r="AH780" s="1">
        <v>13.973859277343751</v>
      </c>
      <c r="AI780" s="1">
        <v>22.49062802124023</v>
      </c>
      <c r="AJ780" s="1">
        <v>26.542308721923781</v>
      </c>
      <c r="AK780" s="1">
        <v>33.81881855468751</v>
      </c>
      <c r="AL780" s="1">
        <v>36.051392785644538</v>
      </c>
      <c r="AM780" s="1">
        <v>38.201280688476587</v>
      </c>
      <c r="AN780" s="1">
        <v>39.689669488525411</v>
      </c>
      <c r="AO780" s="1">
        <v>40.92997791137698</v>
      </c>
      <c r="AP780" s="1">
        <v>42.666455157470708</v>
      </c>
      <c r="AQ780" s="1">
        <v>43.906755639648459</v>
      </c>
      <c r="AR780" s="1">
        <v>44.237497827148459</v>
      </c>
      <c r="AS780" s="1">
        <v>44.485560009765642</v>
      </c>
      <c r="AT780" s="1">
        <v>44.733622827148459</v>
      </c>
      <c r="AU780" s="1">
        <v>44.98167820434572</v>
      </c>
      <c r="AV780" s="1">
        <v>44.98167820434572</v>
      </c>
      <c r="AW780" s="1">
        <v>44.98167820434572</v>
      </c>
    </row>
    <row r="781" spans="1:49">
      <c r="A781" s="1">
        <v>63484</v>
      </c>
      <c r="B781" s="1" t="s">
        <v>86</v>
      </c>
      <c r="C781" s="1" t="s">
        <v>1261</v>
      </c>
      <c r="D781" s="1" t="s">
        <v>1249</v>
      </c>
      <c r="E781" s="1">
        <v>3301702</v>
      </c>
      <c r="F781" s="1" t="s">
        <v>1262</v>
      </c>
      <c r="G781" s="1">
        <v>125</v>
      </c>
      <c r="H781" s="1" t="s">
        <v>204</v>
      </c>
      <c r="I781" s="1" t="s">
        <v>186</v>
      </c>
      <c r="J781" s="1" t="s">
        <v>205</v>
      </c>
      <c r="K781" s="1" t="s">
        <v>204</v>
      </c>
      <c r="L781" s="1">
        <v>0.16548612670898441</v>
      </c>
      <c r="M781" s="1">
        <v>0.16548612670898441</v>
      </c>
      <c r="N781" s="1">
        <v>0.16548612670898441</v>
      </c>
      <c r="O781" s="1">
        <v>0.16548612670898441</v>
      </c>
      <c r="P781" s="1">
        <v>0.16548612670898441</v>
      </c>
      <c r="Q781" s="1">
        <v>0.16548612670898441</v>
      </c>
      <c r="R781" s="1">
        <v>0.16548612670898441</v>
      </c>
      <c r="S781" s="1">
        <v>0.16548612670898441</v>
      </c>
      <c r="T781" s="1">
        <v>0.16548612670898441</v>
      </c>
      <c r="U781" s="1">
        <v>0.16548612670898441</v>
      </c>
      <c r="V781" s="1">
        <v>0.16548612670898441</v>
      </c>
      <c r="W781" s="1">
        <v>0.16548612670898441</v>
      </c>
      <c r="X781" s="1">
        <v>0.16548612670898441</v>
      </c>
      <c r="Y781" s="1">
        <v>0.16548612670898441</v>
      </c>
      <c r="Z781" s="1">
        <v>0.16548612670898441</v>
      </c>
      <c r="AA781" s="1">
        <v>0.16548612670898441</v>
      </c>
      <c r="AB781" s="1">
        <v>0.16548612670898441</v>
      </c>
      <c r="AC781" s="1">
        <v>0.16548612670898441</v>
      </c>
      <c r="AD781" s="1">
        <v>0.16548612670898441</v>
      </c>
      <c r="AE781" s="1">
        <v>0.16548612670898441</v>
      </c>
      <c r="AF781" s="1">
        <v>0.2482296630859375</v>
      </c>
      <c r="AG781" s="1">
        <v>0.2482296630859375</v>
      </c>
      <c r="AH781" s="1">
        <v>0.2482296630859375</v>
      </c>
      <c r="AI781" s="1">
        <v>0.2482296630859375</v>
      </c>
      <c r="AJ781" s="1">
        <v>0.2482296630859375</v>
      </c>
      <c r="AK781" s="1">
        <v>0.2482296630859375</v>
      </c>
      <c r="AL781" s="1">
        <v>0.2482296630859375</v>
      </c>
      <c r="AM781" s="1">
        <v>0.2482296630859375</v>
      </c>
      <c r="AN781" s="1">
        <v>0.2482296630859375</v>
      </c>
      <c r="AO781" s="1">
        <v>0.2482296630859375</v>
      </c>
      <c r="AP781" s="1">
        <v>0.2482296630859375</v>
      </c>
      <c r="AQ781" s="1">
        <v>0.2482296630859375</v>
      </c>
      <c r="AR781" s="1">
        <v>0.2482296630859375</v>
      </c>
      <c r="AS781" s="1">
        <v>0.2482296630859375</v>
      </c>
      <c r="AT781" s="1">
        <v>0.2482296630859375</v>
      </c>
      <c r="AU781" s="1">
        <v>0.2482296630859375</v>
      </c>
      <c r="AV781" s="1">
        <v>0.2482296630859375</v>
      </c>
      <c r="AW781" s="1">
        <v>0.2482296630859375</v>
      </c>
    </row>
    <row r="782" spans="1:49">
      <c r="A782" s="1">
        <v>63484</v>
      </c>
      <c r="B782" s="1" t="s">
        <v>86</v>
      </c>
      <c r="C782" s="1" t="s">
        <v>1261</v>
      </c>
      <c r="D782" s="1" t="s">
        <v>1249</v>
      </c>
      <c r="E782" s="1">
        <v>3301702</v>
      </c>
      <c r="F782" s="1" t="s">
        <v>1262</v>
      </c>
      <c r="G782" s="1">
        <v>217</v>
      </c>
      <c r="H782" s="1" t="s">
        <v>185</v>
      </c>
      <c r="I782" s="1" t="s">
        <v>189</v>
      </c>
      <c r="J782" s="1" t="s">
        <v>200</v>
      </c>
      <c r="K782" s="1" t="s">
        <v>201</v>
      </c>
      <c r="L782" s="1">
        <v>1.4883970214843749</v>
      </c>
      <c r="M782" s="1">
        <v>1.9018405944824219</v>
      </c>
      <c r="N782" s="1">
        <v>2.0672181823730469</v>
      </c>
      <c r="O782" s="1">
        <v>3.3075539794921891</v>
      </c>
      <c r="P782" s="1">
        <v>3.720999615478517</v>
      </c>
      <c r="Q782" s="1">
        <v>3.720999615478517</v>
      </c>
      <c r="R782" s="1">
        <v>3.8036888061523451</v>
      </c>
      <c r="S782" s="1">
        <v>3.8863772033691411</v>
      </c>
      <c r="T782" s="1">
        <v>4.4652002685546872</v>
      </c>
      <c r="U782" s="1">
        <v>5.1267141113281243</v>
      </c>
      <c r="V782" s="1">
        <v>5.3747807312011702</v>
      </c>
      <c r="W782" s="1">
        <v>5.7882231933593742</v>
      </c>
      <c r="X782" s="1">
        <v>6.3670441955566384</v>
      </c>
      <c r="Y782" s="1">
        <v>6.6151108154296843</v>
      </c>
      <c r="Z782" s="1">
        <v>7.1112465942382794</v>
      </c>
      <c r="AA782" s="1">
        <v>7.5246946105957013</v>
      </c>
      <c r="AB782" s="1">
        <v>7.8554539123535116</v>
      </c>
      <c r="AC782" s="1">
        <v>9.9226806640625025</v>
      </c>
      <c r="AD782" s="1">
        <v>10.33612630004883</v>
      </c>
      <c r="AE782" s="1">
        <v>10.91494793701172</v>
      </c>
      <c r="AF782" s="1">
        <v>11.41108308105469</v>
      </c>
      <c r="AG782" s="1">
        <v>12.072592010498051</v>
      </c>
      <c r="AH782" s="1">
        <v>12.73410490112305</v>
      </c>
      <c r="AI782" s="1">
        <v>13.23023814697266</v>
      </c>
      <c r="AJ782" s="1">
        <v>13.395615417480469</v>
      </c>
      <c r="AK782" s="1">
        <v>13.72637138671875</v>
      </c>
      <c r="AL782" s="1">
        <v>14.3051941345215</v>
      </c>
      <c r="AM782" s="1">
        <v>14.470570611572279</v>
      </c>
      <c r="AN782" s="1">
        <v>14.470570611572279</v>
      </c>
      <c r="AO782" s="1">
        <v>14.71863992919924</v>
      </c>
      <c r="AP782" s="1">
        <v>14.884020214843771</v>
      </c>
      <c r="AQ782" s="1">
        <v>15.1320838195801</v>
      </c>
      <c r="AR782" s="1">
        <v>15.46283440551761</v>
      </c>
      <c r="AS782" s="1">
        <v>15.545521539306669</v>
      </c>
      <c r="AT782" s="1">
        <v>15.62820977783206</v>
      </c>
      <c r="AU782" s="1">
        <v>15.62820977783206</v>
      </c>
      <c r="AV782" s="1">
        <v>15.62820977783206</v>
      </c>
      <c r="AW782" s="1">
        <v>15.62820977783206</v>
      </c>
    </row>
    <row r="783" spans="1:49">
      <c r="A783" s="1">
        <v>63488</v>
      </c>
      <c r="B783" s="1" t="s">
        <v>86</v>
      </c>
      <c r="C783" s="1" t="s">
        <v>1263</v>
      </c>
      <c r="D783" s="1" t="s">
        <v>1249</v>
      </c>
      <c r="E783" s="1">
        <v>3301900</v>
      </c>
      <c r="F783" s="1" t="s">
        <v>1264</v>
      </c>
      <c r="G783" s="1">
        <v>117</v>
      </c>
      <c r="H783" s="1" t="s">
        <v>185</v>
      </c>
      <c r="I783" s="1" t="s">
        <v>186</v>
      </c>
      <c r="J783" s="1" t="s">
        <v>197</v>
      </c>
      <c r="K783" s="1" t="s">
        <v>198</v>
      </c>
      <c r="M783" s="1">
        <v>8.2568682861328124E-2</v>
      </c>
      <c r="N783" s="1">
        <v>1.238526922607422</v>
      </c>
      <c r="O783" s="1">
        <v>2.8073279541015621</v>
      </c>
      <c r="P783" s="1">
        <v>3.3027354309082031</v>
      </c>
      <c r="Q783" s="1">
        <v>3.5504411682128909</v>
      </c>
      <c r="R783" s="1">
        <v>3.8807152709960961</v>
      </c>
      <c r="S783" s="1">
        <v>4.2109858520507837</v>
      </c>
      <c r="T783" s="1">
        <v>4.2109858520507837</v>
      </c>
      <c r="U783" s="1">
        <v>4.2935550170898464</v>
      </c>
      <c r="V783" s="1">
        <v>4.4586903076171902</v>
      </c>
      <c r="W783" s="1">
        <v>4.6238260864257832</v>
      </c>
      <c r="X783" s="1">
        <v>5.4495076660156254</v>
      </c>
      <c r="Y783" s="1">
        <v>7.0183166931152341</v>
      </c>
      <c r="Z783" s="1">
        <v>7.2660230651855446</v>
      </c>
      <c r="AA783" s="1">
        <v>7.348591271972654</v>
      </c>
      <c r="AB783" s="1">
        <v>7.8439992370605447</v>
      </c>
      <c r="AC783" s="1">
        <v>9.577906207275392</v>
      </c>
      <c r="AD783" s="1">
        <v>10.403575335693359</v>
      </c>
      <c r="AE783" s="1">
        <v>10.56870839233399</v>
      </c>
      <c r="AF783" s="1">
        <v>13.375998022460941</v>
      </c>
      <c r="AG783" s="1">
        <v>15.44018945312501</v>
      </c>
      <c r="AH783" s="1">
        <v>16.678701043701171</v>
      </c>
      <c r="AI783" s="1">
        <v>18.660323144531262</v>
      </c>
      <c r="AJ783" s="1">
        <v>18.990593103027351</v>
      </c>
      <c r="AK783" s="1">
        <v>19.733695941162111</v>
      </c>
      <c r="AL783" s="1">
        <v>20.88963598632812</v>
      </c>
      <c r="AM783" s="1">
        <v>22.871236077880859</v>
      </c>
      <c r="AN783" s="1">
        <v>25.843608001708979</v>
      </c>
      <c r="AO783" s="1">
        <v>27.8251841369629</v>
      </c>
      <c r="AP783" s="1">
        <v>28.815969403076171</v>
      </c>
      <c r="AQ783" s="1">
        <v>29.559058355712899</v>
      </c>
      <c r="AR783" s="1">
        <v>32.201226751709022</v>
      </c>
      <c r="AS783" s="1">
        <v>35.834121826171902</v>
      </c>
      <c r="AT783" s="1">
        <v>36.907467309570308</v>
      </c>
      <c r="AU783" s="1">
        <v>36.907467309570308</v>
      </c>
      <c r="AV783" s="1">
        <v>36.907467309570308</v>
      </c>
      <c r="AW783" s="1">
        <v>36.907467309570308</v>
      </c>
    </row>
    <row r="784" spans="1:49">
      <c r="A784" s="1">
        <v>63488</v>
      </c>
      <c r="B784" s="1" t="s">
        <v>86</v>
      </c>
      <c r="C784" s="1" t="s">
        <v>1263</v>
      </c>
      <c r="D784" s="1" t="s">
        <v>1249</v>
      </c>
      <c r="E784" s="1">
        <v>3301900</v>
      </c>
      <c r="F784" s="1" t="s">
        <v>1264</v>
      </c>
      <c r="G784" s="1">
        <v>215</v>
      </c>
      <c r="H784" s="1" t="s">
        <v>185</v>
      </c>
      <c r="I784" s="1" t="s">
        <v>189</v>
      </c>
      <c r="J784" s="1" t="s">
        <v>190</v>
      </c>
      <c r="K784" s="1" t="s">
        <v>192</v>
      </c>
      <c r="AV784" s="1">
        <v>11.31923302001951</v>
      </c>
      <c r="AW784" s="1">
        <v>26.76948912353518</v>
      </c>
    </row>
    <row r="785" spans="1:49">
      <c r="A785" s="1">
        <v>63488</v>
      </c>
      <c r="B785" s="1" t="s">
        <v>86</v>
      </c>
      <c r="C785" s="1" t="s">
        <v>1263</v>
      </c>
      <c r="D785" s="1" t="s">
        <v>1249</v>
      </c>
      <c r="E785" s="1">
        <v>3301900</v>
      </c>
      <c r="F785" s="1" t="s">
        <v>1264</v>
      </c>
      <c r="G785" s="1">
        <v>217</v>
      </c>
      <c r="H785" s="1" t="s">
        <v>185</v>
      </c>
      <c r="I785" s="1" t="s">
        <v>189</v>
      </c>
      <c r="J785" s="1" t="s">
        <v>200</v>
      </c>
      <c r="K785" s="1" t="s">
        <v>201</v>
      </c>
      <c r="L785" s="1">
        <v>5.2868750427246107</v>
      </c>
      <c r="M785" s="1">
        <v>13.877964447021469</v>
      </c>
      <c r="N785" s="1">
        <v>17.430086987304669</v>
      </c>
      <c r="O785" s="1">
        <v>19.164845098876938</v>
      </c>
      <c r="P785" s="1">
        <v>21.477873541259751</v>
      </c>
      <c r="Q785" s="1">
        <v>22.96482019042967</v>
      </c>
      <c r="R785" s="1">
        <v>25.360474987792941</v>
      </c>
      <c r="S785" s="1">
        <v>29.986550445556642</v>
      </c>
      <c r="T785" s="1">
        <v>31.63873167114258</v>
      </c>
      <c r="U785" s="1">
        <v>32.630038336181627</v>
      </c>
      <c r="V785" s="1">
        <v>33.786564953613272</v>
      </c>
      <c r="W785" s="1">
        <v>34.364825079345692</v>
      </c>
      <c r="X785" s="1">
        <v>35.108307550048821</v>
      </c>
      <c r="Y785" s="1">
        <v>36.347450537109367</v>
      </c>
      <c r="Z785" s="1">
        <v>37.008323663330067</v>
      </c>
      <c r="AA785" s="1">
        <v>37.338761340332027</v>
      </c>
      <c r="AB785" s="1">
        <v>37.338761340332027</v>
      </c>
      <c r="AC785" s="1">
        <v>37.503979699707017</v>
      </c>
      <c r="AD785" s="1">
        <v>38.660507116699208</v>
      </c>
      <c r="AE785" s="1">
        <v>39.321378656005848</v>
      </c>
      <c r="AF785" s="1">
        <v>39.734421856689437</v>
      </c>
      <c r="AG785" s="1">
        <v>40.230076312255846</v>
      </c>
      <c r="AH785" s="1">
        <v>40.808339141845693</v>
      </c>
      <c r="AI785" s="1">
        <v>42.377896228027318</v>
      </c>
      <c r="AJ785" s="1">
        <v>43.451803344726549</v>
      </c>
      <c r="AK785" s="1">
        <v>44.112669006347659</v>
      </c>
      <c r="AL785" s="1">
        <v>44.773534033203163</v>
      </c>
      <c r="AM785" s="1">
        <v>44.773534033203163</v>
      </c>
      <c r="AN785" s="1">
        <v>44.773534033203163</v>
      </c>
      <c r="AO785" s="1">
        <v>44.938750646972693</v>
      </c>
      <c r="AP785" s="1">
        <v>45.021359033203147</v>
      </c>
      <c r="AQ785" s="1">
        <v>45.021359033203147</v>
      </c>
      <c r="AR785" s="1">
        <v>45.186575012207072</v>
      </c>
      <c r="AS785" s="1">
        <v>45.764828613281267</v>
      </c>
      <c r="AT785" s="1">
        <v>45.930043634033211</v>
      </c>
      <c r="AU785" s="1">
        <v>45.930043634033211</v>
      </c>
      <c r="AV785" s="1">
        <v>45.930043634033211</v>
      </c>
      <c r="AW785" s="1">
        <v>45.930043634033211</v>
      </c>
    </row>
    <row r="786" spans="1:49">
      <c r="A786" s="1">
        <v>63489</v>
      </c>
      <c r="B786" s="1" t="s">
        <v>86</v>
      </c>
      <c r="C786" s="1" t="s">
        <v>1265</v>
      </c>
      <c r="D786" s="1" t="s">
        <v>1249</v>
      </c>
      <c r="E786" s="1">
        <v>3302007</v>
      </c>
      <c r="F786" s="1" t="s">
        <v>1266</v>
      </c>
      <c r="G786" s="1">
        <v>215</v>
      </c>
      <c r="H786" s="1" t="s">
        <v>185</v>
      </c>
      <c r="I786" s="1" t="s">
        <v>189</v>
      </c>
      <c r="J786" s="1" t="s">
        <v>190</v>
      </c>
      <c r="K786" s="1" t="s">
        <v>192</v>
      </c>
      <c r="AV786" s="1">
        <v>12.471094360351559</v>
      </c>
      <c r="AW786" s="1">
        <v>13.62733881835937</v>
      </c>
    </row>
    <row r="787" spans="1:49">
      <c r="A787" s="1">
        <v>63490</v>
      </c>
      <c r="B787" s="1" t="s">
        <v>86</v>
      </c>
      <c r="C787" s="1" t="s">
        <v>1267</v>
      </c>
      <c r="D787" s="1" t="s">
        <v>1249</v>
      </c>
      <c r="E787" s="1">
        <v>3302056</v>
      </c>
      <c r="F787" s="1" t="s">
        <v>1268</v>
      </c>
      <c r="G787" s="1">
        <v>122</v>
      </c>
      <c r="H787" s="1" t="s">
        <v>185</v>
      </c>
      <c r="I787" s="1" t="s">
        <v>186</v>
      </c>
      <c r="J787" s="1" t="s">
        <v>197</v>
      </c>
      <c r="K787" s="1" t="s">
        <v>199</v>
      </c>
      <c r="L787" s="1">
        <v>11.342922570800781</v>
      </c>
      <c r="M787" s="1">
        <v>14.09540642700196</v>
      </c>
      <c r="N787" s="1">
        <v>15.012905035400401</v>
      </c>
      <c r="O787" s="1">
        <v>15.7635863647461</v>
      </c>
      <c r="P787" s="1">
        <v>15.846995751953131</v>
      </c>
      <c r="Q787" s="1">
        <v>16.097223608398441</v>
      </c>
      <c r="R787" s="1">
        <v>16.347451318359379</v>
      </c>
      <c r="S787" s="1">
        <v>16.76449689941407</v>
      </c>
      <c r="T787" s="1">
        <v>17.264952618408209</v>
      </c>
      <c r="U787" s="1">
        <v>17.43177034301759</v>
      </c>
      <c r="V787" s="1">
        <v>17.51517927856446</v>
      </c>
      <c r="W787" s="1">
        <v>17.51517927856446</v>
      </c>
      <c r="X787" s="1">
        <v>17.681992657470708</v>
      </c>
      <c r="Y787" s="1">
        <v>18.59946459350585</v>
      </c>
      <c r="Z787" s="1">
        <v>19.266735040283201</v>
      </c>
      <c r="AA787" s="1">
        <v>19.433545123291012</v>
      </c>
      <c r="AB787" s="1">
        <v>19.433545123291012</v>
      </c>
      <c r="AC787" s="1">
        <v>20.100812872314439</v>
      </c>
      <c r="AD787" s="1">
        <v>20.601260797119131</v>
      </c>
      <c r="AE787" s="1">
        <v>20.768072229003899</v>
      </c>
      <c r="AF787" s="1">
        <v>21.35193613281249</v>
      </c>
      <c r="AG787" s="1">
        <v>21.768976025390611</v>
      </c>
      <c r="AH787" s="1">
        <v>22.18600842895507</v>
      </c>
      <c r="AI787" s="1">
        <v>22.35281311645506</v>
      </c>
      <c r="AJ787" s="1">
        <v>23.35368544921873</v>
      </c>
      <c r="AK787" s="1">
        <v>23.770708105468731</v>
      </c>
      <c r="AL787" s="1">
        <v>23.854112548828109</v>
      </c>
      <c r="AM787" s="1">
        <v>24.10431972656248</v>
      </c>
      <c r="AN787" s="1">
        <v>24.521335192871081</v>
      </c>
      <c r="AO787" s="1">
        <v>24.60473753662108</v>
      </c>
      <c r="AP787" s="1">
        <v>24.60473753662108</v>
      </c>
      <c r="AQ787" s="1">
        <v>24.688146026611321</v>
      </c>
      <c r="AR787" s="1">
        <v>24.688146026611321</v>
      </c>
      <c r="AS787" s="1">
        <v>24.771546722412101</v>
      </c>
      <c r="AT787" s="1">
        <v>24.85495625610351</v>
      </c>
      <c r="AU787" s="1">
        <v>24.938356951904289</v>
      </c>
      <c r="AV787" s="1">
        <v>24.938356951904289</v>
      </c>
      <c r="AW787" s="1">
        <v>24.938356951904289</v>
      </c>
    </row>
    <row r="788" spans="1:49">
      <c r="A788" s="1">
        <v>63494</v>
      </c>
      <c r="B788" s="1" t="s">
        <v>86</v>
      </c>
      <c r="C788" s="1" t="s">
        <v>1269</v>
      </c>
      <c r="D788" s="1" t="s">
        <v>1249</v>
      </c>
      <c r="E788" s="1">
        <v>3302270</v>
      </c>
      <c r="F788" s="1" t="s">
        <v>1270</v>
      </c>
      <c r="G788" s="1">
        <v>117</v>
      </c>
      <c r="H788" s="1" t="s">
        <v>185</v>
      </c>
      <c r="I788" s="1" t="s">
        <v>186</v>
      </c>
      <c r="J788" s="1" t="s">
        <v>197</v>
      </c>
      <c r="K788" s="1" t="s">
        <v>198</v>
      </c>
      <c r="L788" s="1">
        <v>5.7044738281250016</v>
      </c>
      <c r="M788" s="1">
        <v>5.7871467041015627</v>
      </c>
      <c r="N788" s="1">
        <v>6.1178432861328131</v>
      </c>
      <c r="O788" s="1">
        <v>6.1178432861328131</v>
      </c>
      <c r="P788" s="1">
        <v>6.613886413574221</v>
      </c>
      <c r="Q788" s="1">
        <v>6.8619090087890644</v>
      </c>
      <c r="R788" s="1">
        <v>7.1099300170898454</v>
      </c>
      <c r="S788" s="1">
        <v>8.1846927978515662</v>
      </c>
      <c r="T788" s="1">
        <v>8.9287613769531262</v>
      </c>
      <c r="U788" s="1">
        <v>9.6728309082031263</v>
      </c>
      <c r="V788" s="1">
        <v>10.74759448242188</v>
      </c>
      <c r="W788" s="1">
        <v>11.574338159179691</v>
      </c>
      <c r="X788" s="1">
        <v>12.23573306884766</v>
      </c>
      <c r="Y788" s="1">
        <v>12.318408166503909</v>
      </c>
      <c r="Z788" s="1">
        <v>12.318408166503909</v>
      </c>
      <c r="AA788" s="1">
        <v>12.89713273925782</v>
      </c>
      <c r="AB788" s="1">
        <v>13.39318348388673</v>
      </c>
      <c r="AC788" s="1">
        <v>13.475858892822281</v>
      </c>
      <c r="AD788" s="1">
        <v>13.5585333557129</v>
      </c>
      <c r="AE788" s="1">
        <v>13.5585333557129</v>
      </c>
      <c r="AF788" s="1">
        <v>13.5585333557129</v>
      </c>
      <c r="AG788" s="1">
        <v>13.5585333557129</v>
      </c>
      <c r="AH788" s="1">
        <v>13.97190662231446</v>
      </c>
      <c r="AI788" s="1">
        <v>14.137255548095711</v>
      </c>
      <c r="AJ788" s="1">
        <v>14.219930169677751</v>
      </c>
      <c r="AK788" s="1">
        <v>14.219930169677751</v>
      </c>
      <c r="AL788" s="1">
        <v>14.219930169677751</v>
      </c>
      <c r="AM788" s="1">
        <v>14.219930169677751</v>
      </c>
      <c r="AN788" s="1">
        <v>14.38528083496095</v>
      </c>
      <c r="AO788" s="1">
        <v>15.294687689208979</v>
      </c>
      <c r="AP788" s="1">
        <v>15.294687689208979</v>
      </c>
      <c r="AQ788" s="1">
        <v>15.79073827514649</v>
      </c>
      <c r="AR788" s="1">
        <v>15.79073827514649</v>
      </c>
      <c r="AS788" s="1">
        <v>15.79073827514649</v>
      </c>
      <c r="AT788" s="1">
        <v>15.79073827514649</v>
      </c>
      <c r="AU788" s="1">
        <v>15.79073827514649</v>
      </c>
      <c r="AV788" s="1">
        <v>15.79073827514649</v>
      </c>
      <c r="AW788" s="1">
        <v>15.79073827514649</v>
      </c>
    </row>
    <row r="789" spans="1:49">
      <c r="A789" s="1">
        <v>63496</v>
      </c>
      <c r="B789" s="1" t="s">
        <v>86</v>
      </c>
      <c r="C789" s="1" t="s">
        <v>1271</v>
      </c>
      <c r="D789" s="1" t="s">
        <v>1249</v>
      </c>
      <c r="E789" s="1">
        <v>3302403</v>
      </c>
      <c r="F789" s="1" t="s">
        <v>1272</v>
      </c>
      <c r="G789" s="1">
        <v>125</v>
      </c>
      <c r="H789" s="1" t="s">
        <v>204</v>
      </c>
      <c r="I789" s="1" t="s">
        <v>186</v>
      </c>
      <c r="J789" s="1" t="s">
        <v>205</v>
      </c>
      <c r="K789" s="1" t="s">
        <v>204</v>
      </c>
      <c r="L789" s="1">
        <v>5.7158523681640636</v>
      </c>
      <c r="M789" s="1">
        <v>7.0412667480468762</v>
      </c>
      <c r="N789" s="1">
        <v>7.7868139343261698</v>
      </c>
      <c r="O789" s="1">
        <v>7.8696520568847657</v>
      </c>
      <c r="P789" s="1">
        <v>7.8696520568847657</v>
      </c>
      <c r="Q789" s="1">
        <v>9.2779234924316416</v>
      </c>
      <c r="R789" s="1">
        <v>9.4436005249023456</v>
      </c>
      <c r="S789" s="1">
        <v>10.354820208740239</v>
      </c>
      <c r="T789" s="1">
        <v>11.183203332519531</v>
      </c>
      <c r="U789" s="1">
        <v>11.597394732666009</v>
      </c>
      <c r="V789" s="1">
        <v>11.84591004638672</v>
      </c>
      <c r="W789" s="1">
        <v>11.92874816894531</v>
      </c>
      <c r="X789" s="1">
        <v>12.260101916503899</v>
      </c>
      <c r="Y789" s="1">
        <v>12.591453161621089</v>
      </c>
      <c r="Z789" s="1">
        <v>12.839966284179679</v>
      </c>
      <c r="AA789" s="1">
        <v>13.088481127929681</v>
      </c>
      <c r="AB789" s="1">
        <v>13.254157220458969</v>
      </c>
      <c r="AC789" s="1">
        <v>14.41388814086911</v>
      </c>
      <c r="AD789" s="1">
        <v>17.893100976562479</v>
      </c>
      <c r="AE789" s="1">
        <v>19.715541131591799</v>
      </c>
      <c r="AF789" s="1">
        <v>20.12972939453125</v>
      </c>
      <c r="AG789" s="1">
        <v>21.45513076171876</v>
      </c>
      <c r="AH789" s="1">
        <v>21.952157629394549</v>
      </c>
      <c r="AI789" s="1">
        <v>22.532016833496129</v>
      </c>
      <c r="AJ789" s="1">
        <v>25.182850085449271</v>
      </c>
      <c r="AK789" s="1">
        <v>25.92839414062507</v>
      </c>
      <c r="AL789" s="1">
        <v>29.324741754150441</v>
      </c>
      <c r="AM789" s="1">
        <v>32.058401251220772</v>
      </c>
      <c r="AN789" s="1">
        <v>38.685480255126983</v>
      </c>
      <c r="AO789" s="1">
        <v>50.283060272216993</v>
      </c>
      <c r="AP789" s="1">
        <v>55.336268200683833</v>
      </c>
      <c r="AQ789" s="1">
        <v>57.324417462158408</v>
      </c>
      <c r="AR789" s="1">
        <v>58.649836987304823</v>
      </c>
      <c r="AS789" s="1">
        <v>58.981192303466948</v>
      </c>
      <c r="AT789" s="1">
        <v>59.06403308715835</v>
      </c>
      <c r="AU789" s="1">
        <v>59.06403308715835</v>
      </c>
      <c r="AV789" s="1">
        <v>59.97528283081072</v>
      </c>
      <c r="AW789" s="1">
        <v>59.97528283081072</v>
      </c>
    </row>
    <row r="790" spans="1:49">
      <c r="A790" s="1">
        <v>63496</v>
      </c>
      <c r="B790" s="1" t="s">
        <v>86</v>
      </c>
      <c r="C790" s="1" t="s">
        <v>1271</v>
      </c>
      <c r="D790" s="1" t="s">
        <v>1249</v>
      </c>
      <c r="E790" s="1">
        <v>3302403</v>
      </c>
      <c r="F790" s="1" t="s">
        <v>1272</v>
      </c>
      <c r="G790" s="1">
        <v>215</v>
      </c>
      <c r="H790" s="1" t="s">
        <v>185</v>
      </c>
      <c r="I790" s="1" t="s">
        <v>189</v>
      </c>
      <c r="J790" s="1" t="s">
        <v>190</v>
      </c>
      <c r="K790" s="1" t="s">
        <v>192</v>
      </c>
      <c r="AV790" s="1">
        <v>46.22268959350582</v>
      </c>
      <c r="AW790" s="1">
        <v>52.518382269287017</v>
      </c>
    </row>
    <row r="791" spans="1:49">
      <c r="A791" s="1">
        <v>63497</v>
      </c>
      <c r="B791" s="1" t="s">
        <v>86</v>
      </c>
      <c r="C791" s="1" t="s">
        <v>1273</v>
      </c>
      <c r="D791" s="1" t="s">
        <v>1249</v>
      </c>
      <c r="E791" s="1">
        <v>3302452</v>
      </c>
      <c r="F791" s="1" t="s">
        <v>1274</v>
      </c>
      <c r="G791" s="1">
        <v>122</v>
      </c>
      <c r="H791" s="1" t="s">
        <v>185</v>
      </c>
      <c r="I791" s="1" t="s">
        <v>186</v>
      </c>
      <c r="J791" s="1" t="s">
        <v>197</v>
      </c>
      <c r="K791" s="1" t="s">
        <v>199</v>
      </c>
      <c r="Q791" s="1">
        <v>8.3054785156250005E-2</v>
      </c>
      <c r="R791" s="1">
        <v>8.3054785156250005E-2</v>
      </c>
      <c r="S791" s="1">
        <v>8.3054785156250005E-2</v>
      </c>
      <c r="T791" s="1">
        <v>8.3054785156250005E-2</v>
      </c>
      <c r="U791" s="1">
        <v>8.3054785156250005E-2</v>
      </c>
      <c r="V791" s="1">
        <v>8.3054785156250005E-2</v>
      </c>
      <c r="W791" s="1">
        <v>8.3054785156250005E-2</v>
      </c>
      <c r="X791" s="1">
        <v>8.3054785156250005E-2</v>
      </c>
      <c r="Y791" s="1">
        <v>8.3054785156250005E-2</v>
      </c>
      <c r="Z791" s="1">
        <v>8.3054785156250005E-2</v>
      </c>
      <c r="AA791" s="1">
        <v>8.3054785156250005E-2</v>
      </c>
      <c r="AB791" s="1">
        <v>8.3054785156250005E-2</v>
      </c>
      <c r="AC791" s="1">
        <v>0.2491640502929687</v>
      </c>
      <c r="AD791" s="1">
        <v>0.2491640502929687</v>
      </c>
      <c r="AE791" s="1">
        <v>0.2491640502929687</v>
      </c>
      <c r="AF791" s="1">
        <v>0.2491640502929687</v>
      </c>
      <c r="AG791" s="1">
        <v>0.2491640502929687</v>
      </c>
      <c r="AH791" s="1">
        <v>0.2491640502929687</v>
      </c>
      <c r="AI791" s="1">
        <v>0.2491640502929687</v>
      </c>
      <c r="AJ791" s="1">
        <v>0.2491640502929687</v>
      </c>
      <c r="AK791" s="1">
        <v>0.2491640502929687</v>
      </c>
      <c r="AL791" s="1">
        <v>0.2491640502929687</v>
      </c>
      <c r="AM791" s="1">
        <v>0.2491640502929687</v>
      </c>
      <c r="AN791" s="1">
        <v>0.2491640502929687</v>
      </c>
      <c r="AO791" s="1">
        <v>0.2491640502929687</v>
      </c>
      <c r="AP791" s="1">
        <v>0.33221868286132811</v>
      </c>
      <c r="AQ791" s="1">
        <v>0.33221868286132811</v>
      </c>
      <c r="AR791" s="1">
        <v>0.33221868286132811</v>
      </c>
      <c r="AS791" s="1">
        <v>0.33221868286132811</v>
      </c>
      <c r="AT791" s="1">
        <v>0.33221868286132811</v>
      </c>
      <c r="AU791" s="1">
        <v>0.41527624511718753</v>
      </c>
      <c r="AV791" s="1">
        <v>0.41527624511718753</v>
      </c>
      <c r="AW791" s="1">
        <v>0.41527624511718753</v>
      </c>
    </row>
    <row r="792" spans="1:49">
      <c r="A792" s="1">
        <v>63497</v>
      </c>
      <c r="B792" s="1" t="s">
        <v>86</v>
      </c>
      <c r="C792" s="1" t="s">
        <v>1273</v>
      </c>
      <c r="D792" s="1" t="s">
        <v>1249</v>
      </c>
      <c r="E792" s="1">
        <v>3302452</v>
      </c>
      <c r="F792" s="1" t="s">
        <v>1274</v>
      </c>
      <c r="G792" s="1">
        <v>215</v>
      </c>
      <c r="H792" s="1" t="s">
        <v>185</v>
      </c>
      <c r="I792" s="1" t="s">
        <v>189</v>
      </c>
      <c r="J792" s="1" t="s">
        <v>190</v>
      </c>
      <c r="K792" s="1" t="s">
        <v>192</v>
      </c>
      <c r="AV792" s="1">
        <v>0.49831301269531247</v>
      </c>
      <c r="AW792" s="1">
        <v>0.49831301269531247</v>
      </c>
    </row>
    <row r="793" spans="1:49">
      <c r="A793" s="1">
        <v>63498</v>
      </c>
      <c r="B793" s="1" t="s">
        <v>86</v>
      </c>
      <c r="C793" s="1" t="s">
        <v>1275</v>
      </c>
      <c r="D793" s="1" t="s">
        <v>1249</v>
      </c>
      <c r="E793" s="1">
        <v>3302502</v>
      </c>
      <c r="F793" s="1" t="s">
        <v>1276</v>
      </c>
      <c r="G793" s="1">
        <v>117</v>
      </c>
      <c r="H793" s="1" t="s">
        <v>185</v>
      </c>
      <c r="I793" s="1" t="s">
        <v>186</v>
      </c>
      <c r="J793" s="1" t="s">
        <v>197</v>
      </c>
      <c r="K793" s="1" t="s">
        <v>198</v>
      </c>
      <c r="L793" s="1">
        <v>17.27576687011717</v>
      </c>
      <c r="M793" s="1">
        <v>18.846295776367171</v>
      </c>
      <c r="N793" s="1">
        <v>22.89657905273436</v>
      </c>
      <c r="O793" s="1">
        <v>25.954946679687509</v>
      </c>
      <c r="P793" s="1">
        <v>26.781528295898461</v>
      </c>
      <c r="Q793" s="1">
        <v>27.112159863281281</v>
      </c>
      <c r="R793" s="1">
        <v>30.8318782226563</v>
      </c>
      <c r="S793" s="1">
        <v>32.815698730468782</v>
      </c>
      <c r="T793" s="1">
        <v>33.47696741943362</v>
      </c>
      <c r="U793" s="1">
        <v>34.138225952148467</v>
      </c>
      <c r="V793" s="1">
        <v>34.386201293945341</v>
      </c>
      <c r="W793" s="1">
        <v>35.378097265625073</v>
      </c>
      <c r="X793" s="1">
        <v>37.692529187011793</v>
      </c>
      <c r="Y793" s="1">
        <v>42.073372143554792</v>
      </c>
      <c r="Z793" s="1">
        <v>45.379625451660146</v>
      </c>
      <c r="AA793" s="1">
        <v>46.867452111816412</v>
      </c>
      <c r="AB793" s="1">
        <v>49.016600463867228</v>
      </c>
      <c r="AC793" s="1">
        <v>50.339153552246138</v>
      </c>
      <c r="AD793" s="1">
        <v>54.802762707519712</v>
      </c>
      <c r="AE793" s="1">
        <v>57.117246203613362</v>
      </c>
      <c r="AF793" s="1">
        <v>58.026516259765671</v>
      </c>
      <c r="AG793" s="1">
        <v>59.266424548339849</v>
      </c>
      <c r="AH793" s="1">
        <v>59.67971678466796</v>
      </c>
      <c r="AI793" s="1">
        <v>59.845038598632797</v>
      </c>
      <c r="AJ793" s="1">
        <v>59.845038598632797</v>
      </c>
      <c r="AK793" s="1">
        <v>60.010359777832022</v>
      </c>
      <c r="AL793" s="1">
        <v>75.468240026855398</v>
      </c>
      <c r="AM793" s="1">
        <v>88.942282763671798</v>
      </c>
      <c r="AN793" s="1">
        <v>101.176212866211</v>
      </c>
      <c r="AO793" s="1">
        <v>111.92238605346679</v>
      </c>
      <c r="AP793" s="1">
        <v>124.6524800964355</v>
      </c>
      <c r="AQ793" s="1">
        <v>133.66240264892591</v>
      </c>
      <c r="AR793" s="1">
        <v>137.0515072021486</v>
      </c>
      <c r="AS793" s="1">
        <v>138.20876243896501</v>
      </c>
      <c r="AT793" s="1">
        <v>142.58980629882791</v>
      </c>
      <c r="AU793" s="1">
        <v>147.46690834350559</v>
      </c>
      <c r="AV793" s="1">
        <v>147.46690834350559</v>
      </c>
      <c r="AW793" s="1">
        <v>147.46690834350559</v>
      </c>
    </row>
    <row r="794" spans="1:49">
      <c r="A794" s="1">
        <v>63498</v>
      </c>
      <c r="B794" s="1" t="s">
        <v>86</v>
      </c>
      <c r="C794" s="1" t="s">
        <v>1275</v>
      </c>
      <c r="D794" s="1" t="s">
        <v>1249</v>
      </c>
      <c r="E794" s="1">
        <v>3302502</v>
      </c>
      <c r="F794" s="1" t="s">
        <v>1276</v>
      </c>
      <c r="G794" s="1">
        <v>217</v>
      </c>
      <c r="H794" s="1" t="s">
        <v>185</v>
      </c>
      <c r="I794" s="1" t="s">
        <v>189</v>
      </c>
      <c r="J794" s="1" t="s">
        <v>200</v>
      </c>
      <c r="K794" s="1" t="s">
        <v>201</v>
      </c>
      <c r="AP794" s="1">
        <v>17.941261352539069</v>
      </c>
      <c r="AQ794" s="1">
        <v>25.051590228271461</v>
      </c>
      <c r="AR794" s="1">
        <v>28.110667095947239</v>
      </c>
      <c r="AS794" s="1">
        <v>34.228886749267573</v>
      </c>
      <c r="AT794" s="1">
        <v>36.295855181884747</v>
      </c>
      <c r="AU794" s="1">
        <v>37.536009149169942</v>
      </c>
      <c r="AV794" s="1">
        <v>37.536009149169942</v>
      </c>
      <c r="AW794" s="1">
        <v>37.536009149169942</v>
      </c>
    </row>
    <row r="795" spans="1:49">
      <c r="A795" s="1">
        <v>63500</v>
      </c>
      <c r="B795" s="1" t="s">
        <v>86</v>
      </c>
      <c r="C795" s="1" t="s">
        <v>1277</v>
      </c>
      <c r="D795" s="1" t="s">
        <v>1249</v>
      </c>
      <c r="E795" s="1">
        <v>3302700</v>
      </c>
      <c r="F795" s="1" t="s">
        <v>1278</v>
      </c>
      <c r="G795" s="1">
        <v>125</v>
      </c>
      <c r="H795" s="1" t="s">
        <v>204</v>
      </c>
      <c r="I795" s="1" t="s">
        <v>186</v>
      </c>
      <c r="J795" s="1" t="s">
        <v>205</v>
      </c>
      <c r="K795" s="1" t="s">
        <v>204</v>
      </c>
      <c r="L795" s="1">
        <v>1.5679248046875001</v>
      </c>
      <c r="M795" s="1">
        <v>2.14558159790039</v>
      </c>
      <c r="N795" s="1">
        <v>2.888283801269532</v>
      </c>
      <c r="O795" s="1">
        <v>3.8785510192871122</v>
      </c>
      <c r="P795" s="1">
        <v>4.456207000732423</v>
      </c>
      <c r="Q795" s="1">
        <v>6.4367463928222648</v>
      </c>
      <c r="R795" s="1">
        <v>6.6017916503906262</v>
      </c>
      <c r="S795" s="1">
        <v>8.8298995544433581</v>
      </c>
      <c r="T795" s="1">
        <v>10.067730816650389</v>
      </c>
      <c r="U795" s="1">
        <v>10.39781892700195</v>
      </c>
      <c r="V795" s="1">
        <v>10.48034091186523</v>
      </c>
      <c r="W795" s="1">
        <v>10.48034091186523</v>
      </c>
      <c r="X795" s="1">
        <v>10.645387609863279</v>
      </c>
      <c r="Y795" s="1">
        <v>11.3055607788086</v>
      </c>
      <c r="Z795" s="1">
        <v>12.46087083740235</v>
      </c>
      <c r="AA795" s="1">
        <v>12.95600612792969</v>
      </c>
      <c r="AB795" s="1">
        <v>13.451137890625001</v>
      </c>
      <c r="AC795" s="1">
        <v>13.451137890625001</v>
      </c>
      <c r="AD795" s="1">
        <v>13.86375167236328</v>
      </c>
      <c r="AE795" s="1">
        <v>14.11132244262695</v>
      </c>
      <c r="AF795" s="1">
        <v>14.11132244262695</v>
      </c>
      <c r="AG795" s="1">
        <v>14.11132244262695</v>
      </c>
      <c r="AH795" s="1">
        <v>14.11132244262695</v>
      </c>
      <c r="AI795" s="1">
        <v>14.11132244262695</v>
      </c>
      <c r="AJ795" s="1">
        <v>14.11132244262695</v>
      </c>
      <c r="AK795" s="1">
        <v>14.11132244262695</v>
      </c>
      <c r="AL795" s="1">
        <v>14.35889160766601</v>
      </c>
      <c r="AM795" s="1">
        <v>14.93654503173827</v>
      </c>
      <c r="AN795" s="1">
        <v>18.980157641601561</v>
      </c>
      <c r="AO795" s="1">
        <v>19.310248950195319</v>
      </c>
      <c r="AP795" s="1">
        <v>19.392772216796882</v>
      </c>
      <c r="AQ795" s="1">
        <v>19.392772216796882</v>
      </c>
      <c r="AR795" s="1">
        <v>19.557818756103519</v>
      </c>
      <c r="AS795" s="1">
        <v>19.64034266357422</v>
      </c>
      <c r="AT795" s="1">
        <v>19.64034266357422</v>
      </c>
      <c r="AU795" s="1">
        <v>19.722863848876958</v>
      </c>
      <c r="AV795" s="1">
        <v>19.722863848876958</v>
      </c>
      <c r="AW795" s="1">
        <v>19.722863848876958</v>
      </c>
    </row>
    <row r="796" spans="1:49">
      <c r="A796" s="1">
        <v>63503</v>
      </c>
      <c r="B796" s="1" t="s">
        <v>86</v>
      </c>
      <c r="C796" s="1" t="s">
        <v>1279</v>
      </c>
      <c r="D796" s="1" t="s">
        <v>1249</v>
      </c>
      <c r="E796" s="1">
        <v>3302908</v>
      </c>
      <c r="F796" s="1" t="s">
        <v>1280</v>
      </c>
      <c r="G796" s="1">
        <v>217</v>
      </c>
      <c r="H796" s="1" t="s">
        <v>185</v>
      </c>
      <c r="I796" s="1" t="s">
        <v>189</v>
      </c>
      <c r="J796" s="1" t="s">
        <v>200</v>
      </c>
      <c r="K796" s="1" t="s">
        <v>201</v>
      </c>
      <c r="L796" s="1">
        <v>1.076009674072266</v>
      </c>
      <c r="M796" s="1">
        <v>1.076009674072266</v>
      </c>
      <c r="N796" s="1">
        <v>1.1587807739257809</v>
      </c>
      <c r="O796" s="1">
        <v>1.1587807739257809</v>
      </c>
      <c r="P796" s="1">
        <v>1.1587807739257809</v>
      </c>
      <c r="Q796" s="1">
        <v>1.241551715087891</v>
      </c>
      <c r="R796" s="1">
        <v>1.241551715087891</v>
      </c>
      <c r="S796" s="1">
        <v>1.3243224975585941</v>
      </c>
      <c r="T796" s="1">
        <v>1.407092498779297</v>
      </c>
      <c r="U796" s="1">
        <v>1.489863598632813</v>
      </c>
      <c r="V796" s="1">
        <v>1.572633282470703</v>
      </c>
      <c r="W796" s="1">
        <v>1.6554032836914061</v>
      </c>
      <c r="X796" s="1">
        <v>1.6554032836914061</v>
      </c>
      <c r="Y796" s="1">
        <v>1.738173126220703</v>
      </c>
      <c r="Z796" s="1">
        <v>1.738173126220703</v>
      </c>
      <c r="AA796" s="1">
        <v>1.986481701660157</v>
      </c>
      <c r="AB796" s="1">
        <v>2.0692513854980481</v>
      </c>
      <c r="AC796" s="1">
        <v>2.0692513854980481</v>
      </c>
      <c r="AD796" s="1">
        <v>2.152020910644532</v>
      </c>
      <c r="AE796" s="1">
        <v>2.152020910644532</v>
      </c>
      <c r="AF796" s="1">
        <v>2.152020910644532</v>
      </c>
      <c r="AG796" s="1">
        <v>2.152020910644532</v>
      </c>
      <c r="AH796" s="1">
        <v>2.152020910644532</v>
      </c>
      <c r="AI796" s="1">
        <v>2.152020910644532</v>
      </c>
      <c r="AJ796" s="1">
        <v>2.234791693115235</v>
      </c>
      <c r="AK796" s="1">
        <v>2.234791693115235</v>
      </c>
      <c r="AL796" s="1">
        <v>2.234791693115235</v>
      </c>
      <c r="AM796" s="1">
        <v>2.234791693115235</v>
      </c>
      <c r="AN796" s="1">
        <v>2.3175618469238279</v>
      </c>
      <c r="AO796" s="1">
        <v>2.4003320007324218</v>
      </c>
      <c r="AP796" s="1">
        <v>2.4831020019531249</v>
      </c>
      <c r="AQ796" s="1">
        <v>2.4831020019531249</v>
      </c>
      <c r="AR796" s="1">
        <v>2.4831020019531249</v>
      </c>
      <c r="AS796" s="1">
        <v>2.5658729431152349</v>
      </c>
      <c r="AT796" s="1">
        <v>2.6486437255859379</v>
      </c>
      <c r="AU796" s="1">
        <v>2.6486437255859379</v>
      </c>
      <c r="AV796" s="1">
        <v>2.6486437255859379</v>
      </c>
      <c r="AW796" s="1">
        <v>2.6486437255859379</v>
      </c>
    </row>
    <row r="797" spans="1:49">
      <c r="A797" s="1">
        <v>63507</v>
      </c>
      <c r="B797" s="1" t="s">
        <v>86</v>
      </c>
      <c r="C797" s="1" t="s">
        <v>1281</v>
      </c>
      <c r="D797" s="1" t="s">
        <v>1249</v>
      </c>
      <c r="E797" s="1">
        <v>3303302</v>
      </c>
      <c r="F797" s="1" t="s">
        <v>1282</v>
      </c>
      <c r="G797" s="1">
        <v>225</v>
      </c>
      <c r="H797" s="1" t="s">
        <v>185</v>
      </c>
      <c r="I797" s="1" t="s">
        <v>189</v>
      </c>
      <c r="J797" s="1" t="s">
        <v>263</v>
      </c>
      <c r="K797" s="1" t="s">
        <v>273</v>
      </c>
      <c r="L797" s="1">
        <v>6.1047333496093747</v>
      </c>
      <c r="M797" s="1">
        <v>6.352222186279298</v>
      </c>
      <c r="N797" s="1">
        <v>7.2596760925292987</v>
      </c>
      <c r="O797" s="1">
        <v>7.5071642883300784</v>
      </c>
      <c r="P797" s="1">
        <v>7.8371483398437469</v>
      </c>
      <c r="Q797" s="1">
        <v>7.9196446716308557</v>
      </c>
      <c r="R797" s="1">
        <v>8.0846373352050733</v>
      </c>
      <c r="S797" s="1">
        <v>9.4045732116699163</v>
      </c>
      <c r="T797" s="1">
        <v>9.4870692260742135</v>
      </c>
      <c r="U797" s="1">
        <v>9.4870692260742135</v>
      </c>
      <c r="V797" s="1">
        <v>9.6520622192382763</v>
      </c>
      <c r="W797" s="1">
        <v>9.7345587158203077</v>
      </c>
      <c r="X797" s="1">
        <v>9.8170552124023391</v>
      </c>
      <c r="Y797" s="1">
        <v>9.8995517089843688</v>
      </c>
      <c r="Z797" s="1">
        <v>9.8995517089843688</v>
      </c>
      <c r="AA797" s="1">
        <v>10.229538012695301</v>
      </c>
      <c r="AB797" s="1">
        <v>10.31203466796874</v>
      </c>
      <c r="AC797" s="1">
        <v>10.807019250488271</v>
      </c>
      <c r="AD797" s="1">
        <v>10.97201256103514</v>
      </c>
      <c r="AE797" s="1">
        <v>10.97201256103514</v>
      </c>
      <c r="AF797" s="1">
        <v>10.97201256103514</v>
      </c>
      <c r="AG797" s="1">
        <v>10.97201256103514</v>
      </c>
      <c r="AH797" s="1">
        <v>11.384497430419909</v>
      </c>
      <c r="AI797" s="1">
        <v>11.7144850036621</v>
      </c>
      <c r="AJ797" s="1">
        <v>11.8794802368164</v>
      </c>
      <c r="AK797" s="1">
        <v>12.704453833007801</v>
      </c>
      <c r="AL797" s="1">
        <v>13.116939355468739</v>
      </c>
      <c r="AM797" s="1">
        <v>13.19943616943358</v>
      </c>
      <c r="AN797" s="1">
        <v>13.19943616943358</v>
      </c>
      <c r="AO797" s="1">
        <v>13.281932983398431</v>
      </c>
      <c r="AP797" s="1">
        <v>13.281932983398431</v>
      </c>
      <c r="AQ797" s="1">
        <v>13.281932983398431</v>
      </c>
      <c r="AR797" s="1">
        <v>13.281932983398431</v>
      </c>
      <c r="AS797" s="1">
        <v>13.281932983398431</v>
      </c>
      <c r="AT797" s="1">
        <v>13.281932983398431</v>
      </c>
      <c r="AU797" s="1">
        <v>13.281932983398431</v>
      </c>
      <c r="AV797" s="1">
        <v>13.281932983398431</v>
      </c>
      <c r="AW797" s="1">
        <v>13.281932983398431</v>
      </c>
    </row>
    <row r="798" spans="1:49">
      <c r="A798" s="1">
        <v>63509</v>
      </c>
      <c r="B798" s="1" t="s">
        <v>86</v>
      </c>
      <c r="C798" s="1" t="s">
        <v>1283</v>
      </c>
      <c r="D798" s="1" t="s">
        <v>1249</v>
      </c>
      <c r="E798" s="1">
        <v>3303500</v>
      </c>
      <c r="F798" s="1" t="s">
        <v>1284</v>
      </c>
      <c r="G798" s="1">
        <v>125</v>
      </c>
      <c r="H798" s="1" t="s">
        <v>204</v>
      </c>
      <c r="I798" s="1" t="s">
        <v>186</v>
      </c>
      <c r="J798" s="1" t="s">
        <v>205</v>
      </c>
      <c r="K798" s="1" t="s">
        <v>204</v>
      </c>
      <c r="L798" s="1">
        <v>10.41056943359375</v>
      </c>
      <c r="M798" s="1">
        <v>11.15418366699218</v>
      </c>
      <c r="N798" s="1">
        <v>11.815168664550781</v>
      </c>
      <c r="O798" s="1">
        <v>12.31090507202148</v>
      </c>
      <c r="P798" s="1">
        <v>13.05451470336914</v>
      </c>
      <c r="Q798" s="1">
        <v>13.30238410034179</v>
      </c>
      <c r="R798" s="1">
        <v>13.715500500488281</v>
      </c>
      <c r="S798" s="1">
        <v>14.459112512207019</v>
      </c>
      <c r="T798" s="1">
        <v>14.954850677490221</v>
      </c>
      <c r="U798" s="1">
        <v>15.03747369995116</v>
      </c>
      <c r="V798" s="1">
        <v>15.28534260864256</v>
      </c>
      <c r="W798" s="1">
        <v>15.86370329589842</v>
      </c>
      <c r="X798" s="1">
        <v>16.111573797607399</v>
      </c>
      <c r="Y798" s="1">
        <v>16.276819683837871</v>
      </c>
      <c r="Z798" s="1">
        <v>16.442064459228501</v>
      </c>
      <c r="AA798" s="1">
        <v>16.689936077880841</v>
      </c>
      <c r="AB798" s="1">
        <v>16.772558782958971</v>
      </c>
      <c r="AC798" s="1">
        <v>16.855183398437489</v>
      </c>
      <c r="AD798" s="1">
        <v>19.251192254638639</v>
      </c>
      <c r="AE798" s="1">
        <v>19.912164855956998</v>
      </c>
      <c r="AF798" s="1">
        <v>20.32528522949216</v>
      </c>
      <c r="AG798" s="1">
        <v>20.407907141113249</v>
      </c>
      <c r="AH798" s="1">
        <v>20.490532073974581</v>
      </c>
      <c r="AI798" s="1">
        <v>21.23414663085935</v>
      </c>
      <c r="AJ798" s="1">
        <v>21.23414663085935</v>
      </c>
      <c r="AK798" s="1">
        <v>21.316770135498022</v>
      </c>
      <c r="AL798" s="1">
        <v>21.399392364501921</v>
      </c>
      <c r="AM798" s="1">
        <v>21.482014593505831</v>
      </c>
      <c r="AN798" s="1">
        <v>21.895136712646451</v>
      </c>
      <c r="AO798" s="1">
        <v>22.143008172607392</v>
      </c>
      <c r="AP798" s="1">
        <v>22.47350822143552</v>
      </c>
      <c r="AQ798" s="1">
        <v>22.47350822143552</v>
      </c>
      <c r="AR798" s="1">
        <v>22.556132836914031</v>
      </c>
      <c r="AS798" s="1">
        <v>22.969257025146451</v>
      </c>
      <c r="AT798" s="1">
        <v>23.547622015380831</v>
      </c>
      <c r="AU798" s="1">
        <v>23.878121588134739</v>
      </c>
      <c r="AV798" s="1">
        <v>23.878121588134739</v>
      </c>
      <c r="AW798" s="1">
        <v>23.878121588134739</v>
      </c>
    </row>
    <row r="799" spans="1:49">
      <c r="A799" s="1">
        <v>63509</v>
      </c>
      <c r="B799" s="1" t="s">
        <v>86</v>
      </c>
      <c r="C799" s="1" t="s">
        <v>1283</v>
      </c>
      <c r="D799" s="1" t="s">
        <v>1249</v>
      </c>
      <c r="E799" s="1">
        <v>3303500</v>
      </c>
      <c r="F799" s="1" t="s">
        <v>1284</v>
      </c>
      <c r="G799" s="1">
        <v>215</v>
      </c>
      <c r="H799" s="1" t="s">
        <v>185</v>
      </c>
      <c r="I799" s="1" t="s">
        <v>189</v>
      </c>
      <c r="J799" s="1" t="s">
        <v>190</v>
      </c>
      <c r="K799" s="1" t="s">
        <v>192</v>
      </c>
      <c r="AV799" s="1">
        <v>47.4427501464843</v>
      </c>
      <c r="AW799" s="1">
        <v>53.641778698730533</v>
      </c>
    </row>
    <row r="800" spans="1:49">
      <c r="A800" s="1">
        <v>63510</v>
      </c>
      <c r="B800" s="1" t="s">
        <v>86</v>
      </c>
      <c r="C800" s="1" t="s">
        <v>1285</v>
      </c>
      <c r="D800" s="1" t="s">
        <v>1249</v>
      </c>
      <c r="E800" s="1">
        <v>3303609</v>
      </c>
      <c r="F800" s="1" t="s">
        <v>1286</v>
      </c>
      <c r="G800" s="1">
        <v>215</v>
      </c>
      <c r="H800" s="1" t="s">
        <v>185</v>
      </c>
      <c r="I800" s="1" t="s">
        <v>189</v>
      </c>
      <c r="J800" s="1" t="s">
        <v>190</v>
      </c>
      <c r="K800" s="1" t="s">
        <v>192</v>
      </c>
      <c r="AV800" s="1">
        <v>27.609430517578101</v>
      </c>
      <c r="AW800" s="1">
        <v>28.93205166015623</v>
      </c>
    </row>
    <row r="801" spans="1:49">
      <c r="A801" s="1">
        <v>63514</v>
      </c>
      <c r="B801" s="1" t="s">
        <v>86</v>
      </c>
      <c r="C801" s="1" t="s">
        <v>1287</v>
      </c>
      <c r="D801" s="1" t="s">
        <v>1249</v>
      </c>
      <c r="E801" s="1">
        <v>3303906</v>
      </c>
      <c r="F801" s="1" t="s">
        <v>1288</v>
      </c>
      <c r="G801" s="1">
        <v>125</v>
      </c>
      <c r="H801" s="1" t="s">
        <v>204</v>
      </c>
      <c r="I801" s="1" t="s">
        <v>186</v>
      </c>
      <c r="J801" s="1" t="s">
        <v>205</v>
      </c>
      <c r="K801" s="1" t="s">
        <v>204</v>
      </c>
      <c r="L801" s="1">
        <v>0.9101810913085937</v>
      </c>
      <c r="M801" s="1">
        <v>0.99292462768554679</v>
      </c>
      <c r="N801" s="1">
        <v>0.99292462768554679</v>
      </c>
      <c r="O801" s="1">
        <v>1.0756686340332029</v>
      </c>
      <c r="P801" s="1">
        <v>1.0756686340332029</v>
      </c>
      <c r="Q801" s="1">
        <v>1.0756686340332029</v>
      </c>
      <c r="R801" s="1">
        <v>1.0756686340332029</v>
      </c>
      <c r="S801" s="1">
        <v>1.0756686340332029</v>
      </c>
      <c r="T801" s="1">
        <v>1.158411853027344</v>
      </c>
      <c r="U801" s="1">
        <v>1.158411853027344</v>
      </c>
      <c r="V801" s="1">
        <v>1.2411550720214839</v>
      </c>
      <c r="W801" s="1">
        <v>1.323898291015625</v>
      </c>
      <c r="X801" s="1">
        <v>1.4893845703124999</v>
      </c>
      <c r="Y801" s="1">
        <v>1.4893845703124999</v>
      </c>
      <c r="Z801" s="1">
        <v>1.4893845703124999</v>
      </c>
      <c r="AA801" s="1">
        <v>1.4893845703124999</v>
      </c>
      <c r="AB801" s="1">
        <v>1.572128106689453</v>
      </c>
      <c r="AC801" s="1">
        <v>1.6548713256835941</v>
      </c>
      <c r="AD801" s="1">
        <v>1.903100823974609</v>
      </c>
      <c r="AE801" s="1">
        <v>1.985844201660157</v>
      </c>
      <c r="AF801" s="1">
        <v>1.985844201660157</v>
      </c>
      <c r="AG801" s="1">
        <v>1.985844201660157</v>
      </c>
      <c r="AH801" s="1">
        <v>2.1513314331054691</v>
      </c>
      <c r="AI801" s="1">
        <v>2.2340751281738291</v>
      </c>
      <c r="AJ801" s="1">
        <v>2.316818664550782</v>
      </c>
      <c r="AK801" s="1">
        <v>2.316818664550782</v>
      </c>
      <c r="AL801" s="1">
        <v>2.7305380676269539</v>
      </c>
      <c r="AM801" s="1">
        <v>2.8960249816894552</v>
      </c>
      <c r="AN801" s="1">
        <v>2.8960249816894552</v>
      </c>
      <c r="AO801" s="1">
        <v>3.723464764404298</v>
      </c>
      <c r="AP801" s="1">
        <v>3.723464764404298</v>
      </c>
      <c r="AQ801" s="1">
        <v>3.8062079833984388</v>
      </c>
      <c r="AR801" s="1">
        <v>4.2199283264160146</v>
      </c>
      <c r="AS801" s="1">
        <v>4.5509083007812503</v>
      </c>
      <c r="AT801" s="1">
        <v>4.5509083007812503</v>
      </c>
      <c r="AU801" s="1">
        <v>4.5509083007812503</v>
      </c>
      <c r="AV801" s="1">
        <v>4.5509083007812503</v>
      </c>
      <c r="AW801" s="1">
        <v>4.5509083007812503</v>
      </c>
    </row>
    <row r="802" spans="1:49">
      <c r="A802" s="1">
        <v>63519</v>
      </c>
      <c r="B802" s="1" t="s">
        <v>86</v>
      </c>
      <c r="C802" s="1" t="s">
        <v>1289</v>
      </c>
      <c r="D802" s="1" t="s">
        <v>1249</v>
      </c>
      <c r="E802" s="1">
        <v>3304128</v>
      </c>
      <c r="F802" s="1" t="s">
        <v>1290</v>
      </c>
      <c r="G802" s="1">
        <v>125</v>
      </c>
      <c r="H802" s="1" t="s">
        <v>204</v>
      </c>
      <c r="I802" s="1" t="s">
        <v>186</v>
      </c>
      <c r="J802" s="1" t="s">
        <v>205</v>
      </c>
      <c r="K802" s="1" t="s">
        <v>204</v>
      </c>
      <c r="X802" s="1">
        <v>8.2763861083984383E-2</v>
      </c>
      <c r="Y802" s="1">
        <v>8.2763861083984383E-2</v>
      </c>
      <c r="Z802" s="1">
        <v>8.2763861083984383E-2</v>
      </c>
      <c r="AA802" s="1">
        <v>8.2763861083984383E-2</v>
      </c>
      <c r="AB802" s="1">
        <v>8.2763861083984383E-2</v>
      </c>
      <c r="AC802" s="1">
        <v>8.2763861083984383E-2</v>
      </c>
      <c r="AD802" s="1">
        <v>8.2763861083984383E-2</v>
      </c>
      <c r="AE802" s="1">
        <v>8.2763861083984383E-2</v>
      </c>
      <c r="AF802" s="1">
        <v>8.2763861083984383E-2</v>
      </c>
      <c r="AG802" s="1">
        <v>8.2763861083984383E-2</v>
      </c>
      <c r="AH802" s="1">
        <v>8.2763861083984383E-2</v>
      </c>
      <c r="AI802" s="1">
        <v>1.5725079650878899</v>
      </c>
      <c r="AJ802" s="1">
        <v>1.6552719848632811</v>
      </c>
      <c r="AK802" s="1">
        <v>1.6552719848632811</v>
      </c>
      <c r="AL802" s="1">
        <v>1.6552719848632811</v>
      </c>
      <c r="AM802" s="1">
        <v>1.6552719848632811</v>
      </c>
      <c r="AN802" s="1">
        <v>1.6552719848632811</v>
      </c>
      <c r="AO802" s="1">
        <v>1.6552719848632811</v>
      </c>
      <c r="AP802" s="1">
        <v>1.6552719848632811</v>
      </c>
      <c r="AQ802" s="1">
        <v>1.6552719848632811</v>
      </c>
      <c r="AR802" s="1">
        <v>1.6552719848632811</v>
      </c>
      <c r="AS802" s="1">
        <v>1.6552719848632811</v>
      </c>
      <c r="AT802" s="1">
        <v>1.6552719848632811</v>
      </c>
      <c r="AU802" s="1">
        <v>1.6552719848632811</v>
      </c>
      <c r="AV802" s="1">
        <v>1.6552719848632811</v>
      </c>
      <c r="AW802" s="1">
        <v>1.6552719848632811</v>
      </c>
    </row>
    <row r="803" spans="1:49">
      <c r="A803" s="1">
        <v>63523</v>
      </c>
      <c r="B803" s="1" t="s">
        <v>86</v>
      </c>
      <c r="C803" s="1" t="s">
        <v>1291</v>
      </c>
      <c r="D803" s="1" t="s">
        <v>1249</v>
      </c>
      <c r="E803" s="1">
        <v>3304300</v>
      </c>
      <c r="F803" s="1" t="s">
        <v>1292</v>
      </c>
      <c r="G803" s="1">
        <v>215</v>
      </c>
      <c r="H803" s="1" t="s">
        <v>185</v>
      </c>
      <c r="I803" s="1" t="s">
        <v>189</v>
      </c>
      <c r="J803" s="1" t="s">
        <v>190</v>
      </c>
      <c r="K803" s="1" t="s">
        <v>192</v>
      </c>
      <c r="AV803" s="1">
        <v>38.495520721435568</v>
      </c>
      <c r="AW803" s="1">
        <v>50.061270135497971</v>
      </c>
    </row>
    <row r="804" spans="1:49">
      <c r="A804" s="1">
        <v>63527</v>
      </c>
      <c r="B804" s="1" t="s">
        <v>86</v>
      </c>
      <c r="C804" s="1" t="s">
        <v>69</v>
      </c>
      <c r="D804" s="1" t="s">
        <v>1249</v>
      </c>
      <c r="E804" s="1">
        <v>3304557</v>
      </c>
      <c r="F804" s="1" t="s">
        <v>1293</v>
      </c>
      <c r="G804" s="1">
        <v>125</v>
      </c>
      <c r="H804" s="1" t="s">
        <v>204</v>
      </c>
      <c r="I804" s="1" t="s">
        <v>186</v>
      </c>
      <c r="J804" s="1" t="s">
        <v>205</v>
      </c>
      <c r="K804" s="1" t="s">
        <v>204</v>
      </c>
      <c r="L804" s="1">
        <v>43.253307714843757</v>
      </c>
      <c r="M804" s="1">
        <v>49.691760632324247</v>
      </c>
      <c r="N804" s="1">
        <v>52.085563458252039</v>
      </c>
      <c r="O804" s="1">
        <v>52.745919909668039</v>
      </c>
      <c r="P804" s="1">
        <v>55.965211468505878</v>
      </c>
      <c r="Q804" s="1">
        <v>57.451038891601527</v>
      </c>
      <c r="R804" s="1">
        <v>58.68919683227535</v>
      </c>
      <c r="S804" s="1">
        <v>59.349556152343688</v>
      </c>
      <c r="T804" s="1">
        <v>60.175003472900322</v>
      </c>
      <c r="U804" s="1">
        <v>60.835357354736267</v>
      </c>
      <c r="V804" s="1">
        <v>61.743342657470649</v>
      </c>
      <c r="W804" s="1">
        <v>63.229146746826117</v>
      </c>
      <c r="X804" s="1">
        <v>64.714961236572279</v>
      </c>
      <c r="Y804" s="1">
        <v>67.686513427734468</v>
      </c>
      <c r="Z804" s="1">
        <v>69.667541485595777</v>
      </c>
      <c r="AA804" s="1">
        <v>69.997712506103554</v>
      </c>
      <c r="AB804" s="1">
        <v>70.988277087402381</v>
      </c>
      <c r="AC804" s="1">
        <v>71.731202233886734</v>
      </c>
      <c r="AD804" s="1">
        <v>75.363144598388502</v>
      </c>
      <c r="AE804" s="1">
        <v>76.436205108642383</v>
      </c>
      <c r="AF804" s="1">
        <v>76.518746783447085</v>
      </c>
      <c r="AG804" s="1">
        <v>76.518746783447085</v>
      </c>
      <c r="AH804" s="1">
        <v>76.766384124755689</v>
      </c>
      <c r="AI804" s="1">
        <v>77.344180664062321</v>
      </c>
      <c r="AJ804" s="1">
        <v>78.087058471679512</v>
      </c>
      <c r="AK804" s="1">
        <v>78.829921392822101</v>
      </c>
      <c r="AL804" s="1">
        <v>83.86491870117186</v>
      </c>
      <c r="AM804" s="1">
        <v>83.947460858154273</v>
      </c>
      <c r="AN804" s="1">
        <v>84.442716839599584</v>
      </c>
      <c r="AO804" s="1">
        <v>85.18561223754881</v>
      </c>
      <c r="AP804" s="1">
        <v>85.268155676269515</v>
      </c>
      <c r="AQ804" s="1">
        <v>85.268155676269515</v>
      </c>
      <c r="AR804" s="1">
        <v>85.433242230224593</v>
      </c>
      <c r="AS804" s="1">
        <v>85.433242230224593</v>
      </c>
      <c r="AT804" s="1">
        <v>85.433242230224593</v>
      </c>
      <c r="AU804" s="1">
        <v>85.433242230224593</v>
      </c>
      <c r="AV804" s="1">
        <v>85.433242230224593</v>
      </c>
      <c r="AW804" s="1">
        <v>85.433242230224593</v>
      </c>
    </row>
    <row r="805" spans="1:49">
      <c r="A805" s="1">
        <v>63529</v>
      </c>
      <c r="B805" s="1" t="s">
        <v>86</v>
      </c>
      <c r="C805" s="1" t="s">
        <v>1294</v>
      </c>
      <c r="D805" s="1" t="s">
        <v>1249</v>
      </c>
      <c r="E805" s="1">
        <v>3304706</v>
      </c>
      <c r="F805" s="1" t="s">
        <v>1295</v>
      </c>
      <c r="G805" s="1">
        <v>225</v>
      </c>
      <c r="H805" s="1" t="s">
        <v>185</v>
      </c>
      <c r="I805" s="1" t="s">
        <v>189</v>
      </c>
      <c r="J805" s="1" t="s">
        <v>263</v>
      </c>
      <c r="K805" s="1" t="s">
        <v>273</v>
      </c>
      <c r="S805" s="1">
        <v>0.16656354370117191</v>
      </c>
      <c r="T805" s="1">
        <v>0.16656354370117191</v>
      </c>
      <c r="U805" s="1">
        <v>0.49970486450195323</v>
      </c>
      <c r="V805" s="1">
        <v>0.66627325439453122</v>
      </c>
      <c r="W805" s="1">
        <v>0.83284254760742171</v>
      </c>
      <c r="X805" s="1">
        <v>0.99941109008789053</v>
      </c>
      <c r="Y805" s="1">
        <v>1.499107934570312</v>
      </c>
      <c r="Z805" s="1">
        <v>2.4985087463378921</v>
      </c>
      <c r="AA805" s="1">
        <v>2.9149302551269538</v>
      </c>
      <c r="AB805" s="1">
        <v>3.6644861145019521</v>
      </c>
      <c r="AC805" s="1">
        <v>7.7453489257812507</v>
      </c>
      <c r="AD805" s="1">
        <v>8.4116162841796829</v>
      </c>
      <c r="AE805" s="1">
        <v>8.6614805969238251</v>
      </c>
      <c r="AF805" s="1">
        <v>8.7447624450683552</v>
      </c>
      <c r="AG805" s="1">
        <v>9.0779034606933546</v>
      </c>
      <c r="AH805" s="1">
        <v>9.411036456298822</v>
      </c>
      <c r="AI805" s="1">
        <v>9.577607269287105</v>
      </c>
      <c r="AJ805" s="1">
        <v>11.15998389892577</v>
      </c>
      <c r="AK805" s="1">
        <v>11.40983232421874</v>
      </c>
      <c r="AL805" s="1">
        <v>11.57639753417968</v>
      </c>
      <c r="AM805" s="1">
        <v>11.82624716796874</v>
      </c>
      <c r="AN805" s="1">
        <v>11.992811322021479</v>
      </c>
      <c r="AO805" s="1">
        <v>12.159376080322261</v>
      </c>
      <c r="AP805" s="1">
        <v>12.992182922363281</v>
      </c>
      <c r="AQ805" s="1">
        <v>13.491903833007809</v>
      </c>
      <c r="AR805" s="1">
        <v>13.491903833007809</v>
      </c>
      <c r="AS805" s="1">
        <v>13.491903833007809</v>
      </c>
      <c r="AT805" s="1">
        <v>13.74176163940429</v>
      </c>
      <c r="AU805" s="1">
        <v>14.65791571044921</v>
      </c>
      <c r="AV805" s="1">
        <v>14.65791571044921</v>
      </c>
      <c r="AW805" s="1">
        <v>14.65791571044921</v>
      </c>
    </row>
    <row r="806" spans="1:49">
      <c r="A806" s="1">
        <v>63532</v>
      </c>
      <c r="B806" s="1" t="s">
        <v>86</v>
      </c>
      <c r="C806" s="1" t="s">
        <v>1296</v>
      </c>
      <c r="D806" s="1" t="s">
        <v>1249</v>
      </c>
      <c r="E806" s="1">
        <v>3304904</v>
      </c>
      <c r="F806" s="1" t="s">
        <v>1297</v>
      </c>
      <c r="G806" s="1">
        <v>117</v>
      </c>
      <c r="H806" s="1" t="s">
        <v>185</v>
      </c>
      <c r="I806" s="1" t="s">
        <v>186</v>
      </c>
      <c r="J806" s="1" t="s">
        <v>197</v>
      </c>
      <c r="K806" s="1" t="s">
        <v>198</v>
      </c>
      <c r="L806" s="1">
        <v>1.073017633056641</v>
      </c>
      <c r="M806" s="1">
        <v>1.073017633056641</v>
      </c>
      <c r="N806" s="1">
        <v>1.073017633056641</v>
      </c>
      <c r="O806" s="1">
        <v>1.155557067871094</v>
      </c>
      <c r="P806" s="1">
        <v>3.0539681152343738</v>
      </c>
      <c r="Q806" s="1">
        <v>5.2825386840820281</v>
      </c>
      <c r="R806" s="1">
        <v>6.3555620910644501</v>
      </c>
      <c r="S806" s="1">
        <v>9.326998321533214</v>
      </c>
      <c r="T806" s="1">
        <v>13.28890777587892</v>
      </c>
      <c r="U806" s="1">
        <v>15.35241864624024</v>
      </c>
      <c r="V806" s="1">
        <v>17.581004559326161</v>
      </c>
      <c r="W806" s="1">
        <v>19.72707343139647</v>
      </c>
      <c r="X806" s="1">
        <v>22.038219250488272</v>
      </c>
      <c r="Y806" s="1">
        <v>23.193794720458978</v>
      </c>
      <c r="Z806" s="1">
        <v>23.93666821289062</v>
      </c>
      <c r="AA806" s="1">
        <v>24.10174964599609</v>
      </c>
      <c r="AB806" s="1">
        <v>24.59699747314453</v>
      </c>
      <c r="AC806" s="1">
        <v>24.679538989257811</v>
      </c>
      <c r="AD806" s="1">
        <v>24.679538989257811</v>
      </c>
      <c r="AE806" s="1">
        <v>24.76207778930663</v>
      </c>
      <c r="AF806" s="1">
        <v>24.844616589355461</v>
      </c>
      <c r="AG806" s="1">
        <v>24.927160504150379</v>
      </c>
      <c r="AH806" s="1">
        <v>24.927160504150379</v>
      </c>
      <c r="AI806" s="1">
        <v>24.927160504150379</v>
      </c>
      <c r="AJ806" s="1">
        <v>24.927160504150379</v>
      </c>
      <c r="AK806" s="1">
        <v>25.009699304199209</v>
      </c>
      <c r="AL806" s="1">
        <v>25.422396173095699</v>
      </c>
      <c r="AM806" s="1">
        <v>38.134042761230432</v>
      </c>
      <c r="AN806" s="1">
        <v>42.343765698242137</v>
      </c>
      <c r="AO806" s="1">
        <v>47.461473638915983</v>
      </c>
      <c r="AP806" s="1">
        <v>50.680664788818319</v>
      </c>
      <c r="AQ806" s="1">
        <v>56.211043658447302</v>
      </c>
      <c r="AR806" s="1">
        <v>61.081047552490404</v>
      </c>
      <c r="AS806" s="1">
        <v>64.630412121581983</v>
      </c>
      <c r="AT806" s="1">
        <v>68.262341528320221</v>
      </c>
      <c r="AU806" s="1">
        <v>68.262341528320221</v>
      </c>
      <c r="AV806" s="1">
        <v>68.262341528320221</v>
      </c>
      <c r="AW806" s="1">
        <v>68.262341528320221</v>
      </c>
    </row>
    <row r="807" spans="1:49">
      <c r="A807" s="1">
        <v>63532</v>
      </c>
      <c r="B807" s="1" t="s">
        <v>86</v>
      </c>
      <c r="C807" s="1" t="s">
        <v>1296</v>
      </c>
      <c r="D807" s="1" t="s">
        <v>1249</v>
      </c>
      <c r="E807" s="1">
        <v>3304904</v>
      </c>
      <c r="F807" s="1" t="s">
        <v>1297</v>
      </c>
      <c r="G807" s="1">
        <v>215</v>
      </c>
      <c r="H807" s="1" t="s">
        <v>185</v>
      </c>
      <c r="I807" s="1" t="s">
        <v>189</v>
      </c>
      <c r="J807" s="1" t="s">
        <v>190</v>
      </c>
      <c r="K807" s="1" t="s">
        <v>192</v>
      </c>
      <c r="AV807" s="1">
        <v>10.1512177001953</v>
      </c>
      <c r="AW807" s="1">
        <v>15.268093511962871</v>
      </c>
    </row>
    <row r="808" spans="1:49">
      <c r="A808" s="1">
        <v>63532</v>
      </c>
      <c r="B808" s="1" t="s">
        <v>86</v>
      </c>
      <c r="C808" s="1" t="s">
        <v>1296</v>
      </c>
      <c r="D808" s="1" t="s">
        <v>1249</v>
      </c>
      <c r="E808" s="1">
        <v>3304904</v>
      </c>
      <c r="F808" s="1" t="s">
        <v>1297</v>
      </c>
      <c r="G808" s="1">
        <v>225</v>
      </c>
      <c r="H808" s="1" t="s">
        <v>185</v>
      </c>
      <c r="I808" s="1" t="s">
        <v>189</v>
      </c>
      <c r="J808" s="1" t="s">
        <v>263</v>
      </c>
      <c r="K808" s="1" t="s">
        <v>273</v>
      </c>
      <c r="L808" s="1">
        <v>4.3755605285644554</v>
      </c>
      <c r="M808" s="1">
        <v>5.0360264831542976</v>
      </c>
      <c r="N808" s="1">
        <v>5.1185849487304704</v>
      </c>
      <c r="O808" s="1">
        <v>5.2011435729980473</v>
      </c>
      <c r="P808" s="1">
        <v>5.3662589050292979</v>
      </c>
      <c r="Q808" s="1">
        <v>5.5313743957519534</v>
      </c>
      <c r="R808" s="1">
        <v>5.6964913208007806</v>
      </c>
      <c r="S808" s="1">
        <v>5.6964913208007806</v>
      </c>
      <c r="T808" s="1">
        <v>5.6964913208007806</v>
      </c>
      <c r="U808" s="1">
        <v>5.7790501037597659</v>
      </c>
      <c r="V808" s="1">
        <v>5.7790501037597659</v>
      </c>
      <c r="W808" s="1">
        <v>5.7790501037597659</v>
      </c>
      <c r="X808" s="1">
        <v>5.9441671936035156</v>
      </c>
      <c r="Y808" s="1">
        <v>5.9441671936035156</v>
      </c>
      <c r="Z808" s="1">
        <v>5.9441671936035156</v>
      </c>
      <c r="AA808" s="1">
        <v>5.9441671936035156</v>
      </c>
      <c r="AB808" s="1">
        <v>6.1092841247558596</v>
      </c>
      <c r="AC808" s="1">
        <v>6.1092841247558596</v>
      </c>
      <c r="AD808" s="1">
        <v>6.1092841247558596</v>
      </c>
      <c r="AE808" s="1">
        <v>6.1092841247558596</v>
      </c>
      <c r="AF808" s="1">
        <v>6.1092841247558596</v>
      </c>
      <c r="AG808" s="1">
        <v>6.1918424255371098</v>
      </c>
      <c r="AH808" s="1">
        <v>6.3569585510253903</v>
      </c>
      <c r="AI808" s="1">
        <v>6.4395165344238281</v>
      </c>
      <c r="AJ808" s="1">
        <v>6.6871908020019539</v>
      </c>
      <c r="AK808" s="1">
        <v>7.0174225769043019</v>
      </c>
      <c r="AL808" s="1">
        <v>7.4302131286621123</v>
      </c>
      <c r="AM808" s="1">
        <v>7.6778872375488287</v>
      </c>
      <c r="AN808" s="1">
        <v>8.4209084472656315</v>
      </c>
      <c r="AO808" s="1">
        <v>9.2464866882324284</v>
      </c>
      <c r="AP808" s="1">
        <v>9.3290445129394595</v>
      </c>
      <c r="AQ808" s="1">
        <v>9.4941601623535217</v>
      </c>
      <c r="AR808" s="1">
        <v>9.5767178283691461</v>
      </c>
      <c r="AS808" s="1">
        <v>9.9895040771484407</v>
      </c>
      <c r="AT808" s="1">
        <v>10.31973345947266</v>
      </c>
      <c r="AU808" s="1">
        <v>10.31973345947266</v>
      </c>
      <c r="AV808" s="1">
        <v>10.31973345947266</v>
      </c>
      <c r="AW808" s="1">
        <v>10.31973345947266</v>
      </c>
    </row>
    <row r="809" spans="1:49">
      <c r="A809" s="1">
        <v>63537</v>
      </c>
      <c r="B809" s="1" t="s">
        <v>86</v>
      </c>
      <c r="C809" s="1" t="s">
        <v>1298</v>
      </c>
      <c r="D809" s="1" t="s">
        <v>1249</v>
      </c>
      <c r="E809" s="1">
        <v>3305208</v>
      </c>
      <c r="F809" s="1" t="s">
        <v>1299</v>
      </c>
      <c r="G809" s="1">
        <v>111</v>
      </c>
      <c r="H809" s="1" t="s">
        <v>185</v>
      </c>
      <c r="I809" s="1" t="s">
        <v>186</v>
      </c>
      <c r="J809" s="1" t="s">
        <v>187</v>
      </c>
      <c r="K809" s="1" t="s">
        <v>500</v>
      </c>
      <c r="L809" s="1">
        <v>1.9813791381835939</v>
      </c>
      <c r="M809" s="1">
        <v>5.6966170166015626</v>
      </c>
      <c r="N809" s="1">
        <v>8.3385129333496089</v>
      </c>
      <c r="O809" s="1">
        <v>10.73270805664062</v>
      </c>
      <c r="P809" s="1">
        <v>13.3745429321289</v>
      </c>
      <c r="Q809" s="1">
        <v>13.45710075683593</v>
      </c>
      <c r="R809" s="1">
        <v>13.45710075683593</v>
      </c>
      <c r="S809" s="1">
        <v>13.622217205810539</v>
      </c>
      <c r="T809" s="1">
        <v>13.78733317260742</v>
      </c>
      <c r="U809" s="1">
        <v>15.10827737426758</v>
      </c>
      <c r="V809" s="1">
        <v>15.851307861328131</v>
      </c>
      <c r="W809" s="1">
        <v>17.502481451416021</v>
      </c>
      <c r="X809" s="1">
        <v>17.502481451416021</v>
      </c>
      <c r="Y809" s="1">
        <v>18.658304565429699</v>
      </c>
      <c r="Z809" s="1">
        <v>20.226920318603518</v>
      </c>
      <c r="AA809" s="1">
        <v>22.703689721679702</v>
      </c>
      <c r="AB809" s="1">
        <v>24.437430413818369</v>
      </c>
      <c r="AC809" s="1">
        <v>27.161867199707011</v>
      </c>
      <c r="AD809" s="1">
        <v>29.30840529174802</v>
      </c>
      <c r="AE809" s="1">
        <v>31.20726465454101</v>
      </c>
      <c r="AF809" s="1">
        <v>32.775890472412136</v>
      </c>
      <c r="AG809" s="1">
        <v>34.179392486572283</v>
      </c>
      <c r="AH809" s="1">
        <v>35.087557629394539</v>
      </c>
      <c r="AI809" s="1">
        <v>36.821318444824207</v>
      </c>
      <c r="AJ809" s="1">
        <v>43.426145367431623</v>
      </c>
      <c r="AK809" s="1">
        <v>48.132103527832008</v>
      </c>
      <c r="AL809" s="1">
        <v>51.929912316894523</v>
      </c>
      <c r="AM809" s="1">
        <v>53.663678082275389</v>
      </c>
      <c r="AN809" s="1">
        <v>56.38816329956056</v>
      </c>
      <c r="AO809" s="1">
        <v>58.369596307373058</v>
      </c>
      <c r="AP809" s="1">
        <v>59.442887310791029</v>
      </c>
      <c r="AQ809" s="1">
        <v>60.598739361572271</v>
      </c>
      <c r="AR809" s="1">
        <v>61.754573986816432</v>
      </c>
      <c r="AS809" s="1">
        <v>63.075511004638727</v>
      </c>
      <c r="AT809" s="1">
        <v>63.570875201416079</v>
      </c>
      <c r="AU809" s="1">
        <v>66.625719519043031</v>
      </c>
      <c r="AV809" s="1">
        <v>78.101973498535258</v>
      </c>
      <c r="AW809" s="1">
        <v>80.661449310302828</v>
      </c>
    </row>
    <row r="810" spans="1:49">
      <c r="A810" s="1">
        <v>63537</v>
      </c>
      <c r="B810" s="1" t="s">
        <v>86</v>
      </c>
      <c r="C810" s="1" t="s">
        <v>1298</v>
      </c>
      <c r="D810" s="1" t="s">
        <v>1249</v>
      </c>
      <c r="E810" s="1">
        <v>3305208</v>
      </c>
      <c r="F810" s="1" t="s">
        <v>1299</v>
      </c>
      <c r="G810" s="1">
        <v>215</v>
      </c>
      <c r="H810" s="1" t="s">
        <v>185</v>
      </c>
      <c r="I810" s="1" t="s">
        <v>189</v>
      </c>
      <c r="J810" s="1" t="s">
        <v>190</v>
      </c>
      <c r="K810" s="1" t="s">
        <v>192</v>
      </c>
      <c r="AV810" s="1">
        <v>0.57795493774414064</v>
      </c>
      <c r="AW810" s="1">
        <v>5.2015990295410148</v>
      </c>
    </row>
    <row r="811" spans="1:49">
      <c r="A811" s="1">
        <v>63540</v>
      </c>
      <c r="B811" s="1" t="s">
        <v>86</v>
      </c>
      <c r="C811" s="1" t="s">
        <v>1300</v>
      </c>
      <c r="D811" s="1" t="s">
        <v>1249</v>
      </c>
      <c r="E811" s="1">
        <v>3305505</v>
      </c>
      <c r="F811" s="1" t="s">
        <v>1301</v>
      </c>
      <c r="G811" s="1">
        <v>125</v>
      </c>
      <c r="H811" s="1" t="s">
        <v>204</v>
      </c>
      <c r="I811" s="1" t="s">
        <v>186</v>
      </c>
      <c r="J811" s="1" t="s">
        <v>205</v>
      </c>
      <c r="K811" s="1" t="s">
        <v>204</v>
      </c>
      <c r="AH811" s="1">
        <v>8.2557183837890624E-2</v>
      </c>
      <c r="AI811" s="1">
        <v>0.16511436767578119</v>
      </c>
      <c r="AJ811" s="1">
        <v>0.16511436767578119</v>
      </c>
      <c r="AK811" s="1">
        <v>0.16511436767578119</v>
      </c>
      <c r="AL811" s="1">
        <v>0.16511436767578119</v>
      </c>
      <c r="AM811" s="1">
        <v>0.16511436767578119</v>
      </c>
      <c r="AN811" s="1">
        <v>0.24767139282226561</v>
      </c>
      <c r="AO811" s="1">
        <v>0.24767139282226561</v>
      </c>
      <c r="AP811" s="1">
        <v>0.24767139282226561</v>
      </c>
      <c r="AQ811" s="1">
        <v>0.24767139282226561</v>
      </c>
      <c r="AR811" s="1">
        <v>0.24767139282226561</v>
      </c>
      <c r="AS811" s="1">
        <v>0.33022841796875002</v>
      </c>
      <c r="AT811" s="1">
        <v>0.49534278564453121</v>
      </c>
      <c r="AU811" s="1">
        <v>0.57789965209960925</v>
      </c>
      <c r="AV811" s="1">
        <v>0.57789965209960925</v>
      </c>
      <c r="AW811" s="1">
        <v>0.57789965209960925</v>
      </c>
    </row>
    <row r="812" spans="1:49">
      <c r="A812" s="1">
        <v>63541</v>
      </c>
      <c r="B812" s="1" t="s">
        <v>86</v>
      </c>
      <c r="C812" s="1" t="s">
        <v>1302</v>
      </c>
      <c r="D812" s="1" t="s">
        <v>1249</v>
      </c>
      <c r="E812" s="1">
        <v>3305554</v>
      </c>
      <c r="F812" s="1" t="s">
        <v>1303</v>
      </c>
      <c r="G812" s="1">
        <v>215</v>
      </c>
      <c r="H812" s="1" t="s">
        <v>185</v>
      </c>
      <c r="I812" s="1" t="s">
        <v>189</v>
      </c>
      <c r="J812" s="1" t="s">
        <v>190</v>
      </c>
      <c r="K812" s="1" t="s">
        <v>192</v>
      </c>
      <c r="AV812" s="1">
        <v>120.49162991943361</v>
      </c>
      <c r="AW812" s="1">
        <v>169.30724351196289</v>
      </c>
    </row>
    <row r="813" spans="1:49">
      <c r="A813" s="1">
        <v>63545</v>
      </c>
      <c r="B813" s="1" t="s">
        <v>86</v>
      </c>
      <c r="C813" s="1" t="s">
        <v>1304</v>
      </c>
      <c r="D813" s="1" t="s">
        <v>1249</v>
      </c>
      <c r="E813" s="1">
        <v>3305802</v>
      </c>
      <c r="F813" s="1" t="s">
        <v>1305</v>
      </c>
      <c r="G813" s="1">
        <v>225</v>
      </c>
      <c r="H813" s="1" t="s">
        <v>185</v>
      </c>
      <c r="I813" s="1" t="s">
        <v>189</v>
      </c>
      <c r="J813" s="1" t="s">
        <v>263</v>
      </c>
      <c r="K813" s="1" t="s">
        <v>273</v>
      </c>
      <c r="L813" s="1">
        <v>2.2363317199707029</v>
      </c>
      <c r="M813" s="1">
        <v>2.2363317199707029</v>
      </c>
      <c r="N813" s="1">
        <v>2.4019847839355468</v>
      </c>
      <c r="O813" s="1">
        <v>2.4019847839355468</v>
      </c>
      <c r="P813" s="1">
        <v>2.484811474609375</v>
      </c>
      <c r="Q813" s="1">
        <v>2.484811474609375</v>
      </c>
      <c r="R813" s="1">
        <v>2.484811474609375</v>
      </c>
      <c r="S813" s="1">
        <v>2.567638317871094</v>
      </c>
      <c r="T813" s="1">
        <v>2.9817730102539071</v>
      </c>
      <c r="U813" s="1">
        <v>3.0645998535156251</v>
      </c>
      <c r="V813" s="1">
        <v>3.1474266967773441</v>
      </c>
      <c r="W813" s="1">
        <v>3.2302533874511719</v>
      </c>
      <c r="X813" s="1">
        <v>3.2302533874511719</v>
      </c>
      <c r="Y813" s="1">
        <v>3.47873408203125</v>
      </c>
      <c r="Z813" s="1">
        <v>3.6443857360839851</v>
      </c>
      <c r="AA813" s="1">
        <v>5.2180564819335942</v>
      </c>
      <c r="AB813" s="1">
        <v>5.5493564941406239</v>
      </c>
      <c r="AC813" s="1">
        <v>5.6321814575195299</v>
      </c>
      <c r="AD813" s="1">
        <v>5.7150079895019514</v>
      </c>
      <c r="AE813" s="1">
        <v>5.9634875854492151</v>
      </c>
      <c r="AF813" s="1">
        <v>6.211966864013668</v>
      </c>
      <c r="AG813" s="1">
        <v>6.294793084716793</v>
      </c>
      <c r="AH813" s="1">
        <v>6.4604447387695272</v>
      </c>
      <c r="AI813" s="1">
        <v>7.2887139770507812</v>
      </c>
      <c r="AJ813" s="1">
        <v>7.3715416076660158</v>
      </c>
      <c r="AK813" s="1">
        <v>7.3715416076660158</v>
      </c>
      <c r="AL813" s="1">
        <v>7.4543679809570316</v>
      </c>
      <c r="AM813" s="1">
        <v>8.19982886352539</v>
      </c>
      <c r="AN813" s="1">
        <v>8.5311434509277344</v>
      </c>
      <c r="AO813" s="1">
        <v>8.5311434509277344</v>
      </c>
      <c r="AP813" s="1">
        <v>8.5311434509277344</v>
      </c>
      <c r="AQ813" s="1">
        <v>8.5311434509277344</v>
      </c>
      <c r="AR813" s="1">
        <v>8.6139709228515624</v>
      </c>
      <c r="AS813" s="1">
        <v>8.6967985534667971</v>
      </c>
      <c r="AT813" s="1">
        <v>8.7796263366699225</v>
      </c>
      <c r="AU813" s="1">
        <v>8.7796263366699225</v>
      </c>
      <c r="AV813" s="1">
        <v>8.7796263366699225</v>
      </c>
      <c r="AW813" s="1">
        <v>8.7796263366699225</v>
      </c>
    </row>
    <row r="814" spans="1:49">
      <c r="A814" s="1">
        <v>63558</v>
      </c>
      <c r="B814" s="1" t="s">
        <v>86</v>
      </c>
      <c r="C814" s="1" t="s">
        <v>155</v>
      </c>
      <c r="D814" s="1" t="s">
        <v>896</v>
      </c>
      <c r="E814" s="1">
        <v>3501152</v>
      </c>
      <c r="F814" s="1" t="s">
        <v>1306</v>
      </c>
      <c r="G814" s="1">
        <v>215</v>
      </c>
      <c r="H814" s="1" t="s">
        <v>185</v>
      </c>
      <c r="I814" s="1" t="s">
        <v>189</v>
      </c>
      <c r="J814" s="1" t="s">
        <v>190</v>
      </c>
      <c r="K814" s="1" t="s">
        <v>192</v>
      </c>
      <c r="AV814" s="1">
        <v>314.16895611571942</v>
      </c>
      <c r="AW814" s="1">
        <v>347.26996010741931</v>
      </c>
    </row>
    <row r="815" spans="1:49">
      <c r="A815" s="1">
        <v>63566</v>
      </c>
      <c r="B815" s="1" t="s">
        <v>86</v>
      </c>
      <c r="C815" s="1" t="s">
        <v>1307</v>
      </c>
      <c r="D815" s="1" t="s">
        <v>896</v>
      </c>
      <c r="E815" s="1">
        <v>3502705</v>
      </c>
      <c r="F815" s="1" t="s">
        <v>1308</v>
      </c>
      <c r="G815" s="1">
        <v>122</v>
      </c>
      <c r="H815" s="1" t="s">
        <v>185</v>
      </c>
      <c r="I815" s="1" t="s">
        <v>186</v>
      </c>
      <c r="J815" s="1" t="s">
        <v>197</v>
      </c>
      <c r="K815" s="1" t="s">
        <v>199</v>
      </c>
      <c r="Y815" s="1">
        <v>0.32611000976562499</v>
      </c>
      <c r="Z815" s="1">
        <v>0.32611000976562499</v>
      </c>
      <c r="AA815" s="1">
        <v>0.32611000976562499</v>
      </c>
      <c r="AB815" s="1">
        <v>0.32611000976562499</v>
      </c>
      <c r="AC815" s="1">
        <v>0.32611000976562499</v>
      </c>
      <c r="AD815" s="1">
        <v>0.32611000976562499</v>
      </c>
      <c r="AE815" s="1">
        <v>0.32611000976562499</v>
      </c>
      <c r="AF815" s="1">
        <v>0.32611000976562499</v>
      </c>
      <c r="AG815" s="1">
        <v>0.32611000976562499</v>
      </c>
      <c r="AH815" s="1">
        <v>0.32611000976562499</v>
      </c>
      <c r="AI815" s="1">
        <v>0.32611000976562499</v>
      </c>
      <c r="AJ815" s="1">
        <v>0.32611000976562499</v>
      </c>
      <c r="AK815" s="1">
        <v>0.4076374267578125</v>
      </c>
      <c r="AL815" s="1">
        <v>0.48916501464843748</v>
      </c>
      <c r="AM815" s="1">
        <v>0.48916501464843748</v>
      </c>
      <c r="AN815" s="1">
        <v>0.73374641113281236</v>
      </c>
      <c r="AO815" s="1">
        <v>0.73374641113281236</v>
      </c>
      <c r="AP815" s="1">
        <v>1.059855737304688</v>
      </c>
      <c r="AQ815" s="1">
        <v>1.385963354492187</v>
      </c>
      <c r="AR815" s="1">
        <v>1.385963354492187</v>
      </c>
      <c r="AS815" s="1">
        <v>1.385963354492187</v>
      </c>
      <c r="AT815" s="1">
        <v>1.385963354492187</v>
      </c>
      <c r="AU815" s="1">
        <v>1.385963354492187</v>
      </c>
      <c r="AV815" s="1">
        <v>1.385963354492187</v>
      </c>
      <c r="AW815" s="1">
        <v>1.385963354492187</v>
      </c>
    </row>
    <row r="816" spans="1:49">
      <c r="A816" s="1">
        <v>63566</v>
      </c>
      <c r="B816" s="1" t="s">
        <v>86</v>
      </c>
      <c r="C816" s="1" t="s">
        <v>1307</v>
      </c>
      <c r="D816" s="1" t="s">
        <v>896</v>
      </c>
      <c r="E816" s="1">
        <v>3502705</v>
      </c>
      <c r="F816" s="1" t="s">
        <v>1308</v>
      </c>
      <c r="G816" s="1">
        <v>217</v>
      </c>
      <c r="H816" s="1" t="s">
        <v>185</v>
      </c>
      <c r="I816" s="1" t="s">
        <v>189</v>
      </c>
      <c r="J816" s="1" t="s">
        <v>200</v>
      </c>
      <c r="K816" s="1" t="s">
        <v>201</v>
      </c>
      <c r="L816" s="1">
        <v>0.65214921874999998</v>
      </c>
      <c r="M816" s="1">
        <v>0.65214921874999998</v>
      </c>
      <c r="N816" s="1">
        <v>0.65214921874999998</v>
      </c>
      <c r="O816" s="1">
        <v>0.65214921874999998</v>
      </c>
      <c r="P816" s="1">
        <v>0.7336668884277342</v>
      </c>
      <c r="Q816" s="1">
        <v>3.0161341247558591</v>
      </c>
      <c r="R816" s="1">
        <v>3.0976511108398439</v>
      </c>
      <c r="S816" s="1">
        <v>3.0976511108398439</v>
      </c>
      <c r="T816" s="1">
        <v>3.0976511108398439</v>
      </c>
      <c r="U816" s="1">
        <v>3.0976511108398439</v>
      </c>
      <c r="V816" s="1">
        <v>3.0976511108398439</v>
      </c>
      <c r="W816" s="1">
        <v>3.831301251220701</v>
      </c>
      <c r="X816" s="1">
        <v>4.5649510498046837</v>
      </c>
      <c r="Y816" s="1">
        <v>6.5213571777343757</v>
      </c>
      <c r="Z816" s="1">
        <v>12.14607689819336</v>
      </c>
      <c r="AA816" s="1">
        <v>14.754653265380879</v>
      </c>
      <c r="AB816" s="1">
        <v>15.406796331787129</v>
      </c>
      <c r="AC816" s="1">
        <v>16.71108109741213</v>
      </c>
      <c r="AD816" s="1">
        <v>17.689295184326191</v>
      </c>
      <c r="AE816" s="1">
        <v>17.689295184326191</v>
      </c>
      <c r="AF816" s="1">
        <v>17.93385246582033</v>
      </c>
      <c r="AG816" s="1">
        <v>18.01536979370119</v>
      </c>
      <c r="AH816" s="1">
        <v>18.01536979370119</v>
      </c>
      <c r="AI816" s="1">
        <v>18.096887292480481</v>
      </c>
      <c r="AJ816" s="1">
        <v>18.178405133056661</v>
      </c>
      <c r="AK816" s="1">
        <v>18.259923144531271</v>
      </c>
      <c r="AL816" s="1">
        <v>18.341441156005882</v>
      </c>
      <c r="AM816" s="1">
        <v>18.749029333496122</v>
      </c>
      <c r="AN816" s="1">
        <v>19.564206030273471</v>
      </c>
      <c r="AO816" s="1">
        <v>19.971792327880902</v>
      </c>
      <c r="AP816" s="1">
        <v>20.05330982666019</v>
      </c>
      <c r="AQ816" s="1">
        <v>20.05330982666019</v>
      </c>
      <c r="AR816" s="1">
        <v>20.216346362304719</v>
      </c>
      <c r="AS816" s="1">
        <v>20.216346362304719</v>
      </c>
      <c r="AT816" s="1">
        <v>20.216346362304719</v>
      </c>
      <c r="AU816" s="1">
        <v>20.297863690185579</v>
      </c>
      <c r="AV816" s="1">
        <v>20.297863690185579</v>
      </c>
      <c r="AW816" s="1">
        <v>20.297863690185579</v>
      </c>
    </row>
    <row r="817" spans="1:49">
      <c r="A817" s="1">
        <v>63567</v>
      </c>
      <c r="B817" s="1" t="s">
        <v>86</v>
      </c>
      <c r="C817" s="1" t="s">
        <v>1309</v>
      </c>
      <c r="D817" s="1" t="s">
        <v>896</v>
      </c>
      <c r="E817" s="1">
        <v>3502754</v>
      </c>
      <c r="F817" s="1" t="s">
        <v>1310</v>
      </c>
      <c r="G817" s="1">
        <v>117</v>
      </c>
      <c r="H817" s="1" t="s">
        <v>185</v>
      </c>
      <c r="I817" s="1" t="s">
        <v>186</v>
      </c>
      <c r="J817" s="1" t="s">
        <v>197</v>
      </c>
      <c r="K817" s="1" t="s">
        <v>198</v>
      </c>
      <c r="L817" s="1">
        <v>49.220577081299197</v>
      </c>
      <c r="M817" s="1">
        <v>51.603507342529703</v>
      </c>
      <c r="N817" s="1">
        <v>51.932196887207439</v>
      </c>
      <c r="O817" s="1">
        <v>52.671711627197674</v>
      </c>
      <c r="P817" s="1">
        <v>53.000388861084389</v>
      </c>
      <c r="Q817" s="1">
        <v>53.082558496094158</v>
      </c>
      <c r="R817" s="1">
        <v>53.24690006713908</v>
      </c>
      <c r="S817" s="1">
        <v>53.329069207764078</v>
      </c>
      <c r="T817" s="1">
        <v>53.904252880859779</v>
      </c>
      <c r="U817" s="1">
        <v>53.904252880859779</v>
      </c>
      <c r="V817" s="1">
        <v>53.904252880859779</v>
      </c>
      <c r="W817" s="1">
        <v>53.904252880859779</v>
      </c>
      <c r="X817" s="1">
        <v>53.986422680664468</v>
      </c>
      <c r="Y817" s="1">
        <v>53.986422680664468</v>
      </c>
      <c r="Z817" s="1">
        <v>55.054682916260191</v>
      </c>
      <c r="AA817" s="1">
        <v>55.54772846069379</v>
      </c>
      <c r="AB817" s="1">
        <v>56.287281604004349</v>
      </c>
      <c r="AC817" s="1">
        <v>56.944647222900826</v>
      </c>
      <c r="AD817" s="1">
        <v>57.273332000732871</v>
      </c>
      <c r="AE817" s="1">
        <v>57.355506561279753</v>
      </c>
      <c r="AF817" s="1">
        <v>57.437676196289509</v>
      </c>
      <c r="AG817" s="1">
        <v>60.067211035156731</v>
      </c>
      <c r="AH817" s="1">
        <v>61.875031793213402</v>
      </c>
      <c r="AI817" s="1">
        <v>65.901525061035699</v>
      </c>
      <c r="AJ817" s="1">
        <v>68.777585577393182</v>
      </c>
      <c r="AK817" s="1">
        <v>68.941927313233037</v>
      </c>
      <c r="AL817" s="1">
        <v>69.024100720215458</v>
      </c>
      <c r="AM817" s="1">
        <v>69.517110986328717</v>
      </c>
      <c r="AN817" s="1">
        <v>69.763620715332635</v>
      </c>
      <c r="AO817" s="1">
        <v>69.927958673096313</v>
      </c>
      <c r="AP817" s="1">
        <v>72.146589385986957</v>
      </c>
      <c r="AQ817" s="1">
        <v>73.050455865479151</v>
      </c>
      <c r="AR817" s="1">
        <v>73.296966577149064</v>
      </c>
      <c r="AS817" s="1">
        <v>75.26907738647526</v>
      </c>
      <c r="AT817" s="1">
        <v>75.679918835449868</v>
      </c>
      <c r="AU817" s="1">
        <v>75.679918835449868</v>
      </c>
      <c r="AV817" s="1">
        <v>75.679918835449868</v>
      </c>
      <c r="AW817" s="1">
        <v>75.679918835449868</v>
      </c>
    </row>
    <row r="818" spans="1:49">
      <c r="A818" s="1">
        <v>63585</v>
      </c>
      <c r="B818" s="1" t="s">
        <v>86</v>
      </c>
      <c r="C818" s="1" t="s">
        <v>1311</v>
      </c>
      <c r="D818" s="1" t="s">
        <v>896</v>
      </c>
      <c r="E818" s="1">
        <v>3505104</v>
      </c>
      <c r="F818" s="1" t="s">
        <v>1312</v>
      </c>
      <c r="G818" s="1">
        <v>217</v>
      </c>
      <c r="H818" s="1" t="s">
        <v>185</v>
      </c>
      <c r="I818" s="1" t="s">
        <v>189</v>
      </c>
      <c r="J818" s="1" t="s">
        <v>200</v>
      </c>
      <c r="K818" s="1" t="s">
        <v>201</v>
      </c>
      <c r="L818" s="1">
        <v>3.5883726867675771</v>
      </c>
      <c r="M818" s="1">
        <v>4.1725283752441378</v>
      </c>
      <c r="N818" s="1">
        <v>4.2559794860839819</v>
      </c>
      <c r="O818" s="1">
        <v>4.6732357849121069</v>
      </c>
      <c r="P818" s="1">
        <v>5.0904949218749964</v>
      </c>
      <c r="Q818" s="1">
        <v>5.6746519531249966</v>
      </c>
      <c r="R818" s="1">
        <v>6.175355780029296</v>
      </c>
      <c r="S818" s="1">
        <v>6.8429549499511699</v>
      </c>
      <c r="T818" s="1">
        <v>7.0933042541503912</v>
      </c>
      <c r="U818" s="1">
        <v>7.260203784179688</v>
      </c>
      <c r="V818" s="1">
        <v>7.6774562072753918</v>
      </c>
      <c r="W818" s="1">
        <v>8.011254974365233</v>
      </c>
      <c r="X818" s="1">
        <v>8.3450540405273461</v>
      </c>
      <c r="Y818" s="1">
        <v>8.4285038085937511</v>
      </c>
      <c r="Z818" s="1">
        <v>8.4285038085937511</v>
      </c>
      <c r="AA818" s="1">
        <v>8.4285038085937511</v>
      </c>
      <c r="AB818" s="1">
        <v>8.4285038085937511</v>
      </c>
      <c r="AC818" s="1">
        <v>8.4285038085937511</v>
      </c>
      <c r="AD818" s="1">
        <v>8.4285038085937511</v>
      </c>
      <c r="AE818" s="1">
        <v>8.4285038085937511</v>
      </c>
      <c r="AF818" s="1">
        <v>8.4285038085937511</v>
      </c>
      <c r="AG818" s="1">
        <v>8.4285038085937511</v>
      </c>
      <c r="AH818" s="1">
        <v>8.5119534240722672</v>
      </c>
      <c r="AI818" s="1">
        <v>8.5119534240722672</v>
      </c>
      <c r="AJ818" s="1">
        <v>8.5119534240722672</v>
      </c>
      <c r="AK818" s="1">
        <v>8.5119534240722672</v>
      </c>
      <c r="AL818" s="1">
        <v>8.5954051330566426</v>
      </c>
      <c r="AM818" s="1">
        <v>8.6788566894531272</v>
      </c>
      <c r="AN818" s="1">
        <v>9.3464651367187539</v>
      </c>
      <c r="AO818" s="1">
        <v>10.097526165771489</v>
      </c>
      <c r="AP818" s="1">
        <v>10.180977874755859</v>
      </c>
      <c r="AQ818" s="1">
        <v>10.180977874755859</v>
      </c>
      <c r="AR818" s="1">
        <v>10.264427343750009</v>
      </c>
      <c r="AS818" s="1">
        <v>10.264427343750009</v>
      </c>
      <c r="AT818" s="1">
        <v>10.264427343750009</v>
      </c>
      <c r="AU818" s="1">
        <v>10.264427343750009</v>
      </c>
      <c r="AV818" s="1">
        <v>10.264427343750009</v>
      </c>
      <c r="AW818" s="1">
        <v>10.264427343750009</v>
      </c>
    </row>
    <row r="819" spans="1:49">
      <c r="A819" s="1">
        <v>63587</v>
      </c>
      <c r="B819" s="1" t="s">
        <v>86</v>
      </c>
      <c r="C819" s="1" t="s">
        <v>1313</v>
      </c>
      <c r="D819" s="1" t="s">
        <v>896</v>
      </c>
      <c r="E819" s="1">
        <v>3505351</v>
      </c>
      <c r="F819" s="1" t="s">
        <v>1314</v>
      </c>
      <c r="G819" s="1">
        <v>110</v>
      </c>
      <c r="H819" s="1" t="s">
        <v>185</v>
      </c>
      <c r="I819" s="1" t="s">
        <v>186</v>
      </c>
      <c r="J819" s="1" t="s">
        <v>187</v>
      </c>
      <c r="K819" s="1" t="s">
        <v>281</v>
      </c>
      <c r="AK819" s="1">
        <v>8.159158325195312E-2</v>
      </c>
      <c r="AL819" s="1">
        <v>8.159158325195312E-2</v>
      </c>
      <c r="AM819" s="1">
        <v>8.159158325195312E-2</v>
      </c>
      <c r="AN819" s="1">
        <v>8.159158325195312E-2</v>
      </c>
      <c r="AO819" s="1">
        <v>8.159158325195312E-2</v>
      </c>
      <c r="AP819" s="1">
        <v>0.24477713012695321</v>
      </c>
      <c r="AQ819" s="1">
        <v>0.24477713012695321</v>
      </c>
      <c r="AR819" s="1">
        <v>0.24477713012695321</v>
      </c>
      <c r="AS819" s="1">
        <v>0.24477713012695321</v>
      </c>
      <c r="AT819" s="1">
        <v>0.24477713012695321</v>
      </c>
      <c r="AU819" s="1">
        <v>0.24477713012695321</v>
      </c>
      <c r="AV819" s="1">
        <v>0.24477713012695321</v>
      </c>
      <c r="AW819" s="1">
        <v>0.24477713012695321</v>
      </c>
    </row>
    <row r="820" spans="1:49">
      <c r="A820" s="1">
        <v>63590</v>
      </c>
      <c r="B820" s="1" t="s">
        <v>86</v>
      </c>
      <c r="C820" s="1" t="s">
        <v>1315</v>
      </c>
      <c r="D820" s="1" t="s">
        <v>896</v>
      </c>
      <c r="E820" s="1">
        <v>3505708</v>
      </c>
      <c r="F820" s="1" t="s">
        <v>1316</v>
      </c>
      <c r="G820" s="1">
        <v>117</v>
      </c>
      <c r="H820" s="1" t="s">
        <v>185</v>
      </c>
      <c r="I820" s="1" t="s">
        <v>186</v>
      </c>
      <c r="J820" s="1" t="s">
        <v>197</v>
      </c>
      <c r="K820" s="1" t="s">
        <v>198</v>
      </c>
      <c r="L820" s="1">
        <v>128.49416798095609</v>
      </c>
      <c r="M820" s="1">
        <v>133.6700946960442</v>
      </c>
      <c r="N820" s="1">
        <v>144.8437003234859</v>
      </c>
      <c r="O820" s="1">
        <v>167.7664490051273</v>
      </c>
      <c r="P820" s="1">
        <v>178.03663876953181</v>
      </c>
      <c r="Q820" s="1">
        <v>188.6350365661628</v>
      </c>
      <c r="R820" s="1">
        <v>195.12547720947359</v>
      </c>
      <c r="S820" s="1">
        <v>207.1204697021507</v>
      </c>
      <c r="T820" s="1">
        <v>216.73279646606721</v>
      </c>
      <c r="U820" s="1">
        <v>217.22574549560821</v>
      </c>
      <c r="V820" s="1">
        <v>218.86893037719969</v>
      </c>
      <c r="W820" s="1">
        <v>221.41591412964141</v>
      </c>
      <c r="X820" s="1">
        <v>222.23752643432911</v>
      </c>
      <c r="Y820" s="1">
        <v>224.62015825195641</v>
      </c>
      <c r="Z820" s="1">
        <v>225.19527773437841</v>
      </c>
      <c r="AA820" s="1">
        <v>231.35692088013059</v>
      </c>
      <c r="AB820" s="1">
        <v>239.98386814575531</v>
      </c>
      <c r="AC820" s="1">
        <v>243.18788560791481</v>
      </c>
      <c r="AD820" s="1">
        <v>244.7489279296922</v>
      </c>
      <c r="AE820" s="1">
        <v>246.22779290161611</v>
      </c>
      <c r="AF820" s="1">
        <v>246.8850661071825</v>
      </c>
      <c r="AG820" s="1">
        <v>247.21371198120599</v>
      </c>
      <c r="AH820" s="1">
        <v>250.2534427551314</v>
      </c>
      <c r="AI820" s="1">
        <v>255.26542196045389</v>
      </c>
      <c r="AJ820" s="1">
        <v>263.64615574951648</v>
      </c>
      <c r="AK820" s="1">
        <v>264.79644465942869</v>
      </c>
      <c r="AL820" s="1">
        <v>264.96076981201662</v>
      </c>
      <c r="AM820" s="1">
        <v>265.1250946350147</v>
      </c>
      <c r="AN820" s="1">
        <v>265.1250946350147</v>
      </c>
      <c r="AO820" s="1">
        <v>265.1250946350147</v>
      </c>
      <c r="AP820" s="1">
        <v>265.28942307739749</v>
      </c>
      <c r="AQ820" s="1">
        <v>265.28942307739749</v>
      </c>
      <c r="AR820" s="1">
        <v>265.37158778687012</v>
      </c>
      <c r="AS820" s="1">
        <v>265.53590966187011</v>
      </c>
      <c r="AT820" s="1">
        <v>270.62988728638288</v>
      </c>
      <c r="AU820" s="1">
        <v>270.71204822388279</v>
      </c>
      <c r="AV820" s="1">
        <v>270.71204822388279</v>
      </c>
      <c r="AW820" s="1">
        <v>270.71204822388279</v>
      </c>
    </row>
    <row r="821" spans="1:49">
      <c r="A821" s="1">
        <v>63612</v>
      </c>
      <c r="B821" s="1" t="s">
        <v>86</v>
      </c>
      <c r="C821" s="1" t="s">
        <v>1317</v>
      </c>
      <c r="D821" s="1" t="s">
        <v>896</v>
      </c>
      <c r="E821" s="1">
        <v>3509007</v>
      </c>
      <c r="F821" s="1" t="s">
        <v>1318</v>
      </c>
      <c r="G821" s="1">
        <v>117</v>
      </c>
      <c r="H821" s="1" t="s">
        <v>185</v>
      </c>
      <c r="I821" s="1" t="s">
        <v>186</v>
      </c>
      <c r="J821" s="1" t="s">
        <v>197</v>
      </c>
      <c r="K821" s="1" t="s">
        <v>198</v>
      </c>
      <c r="L821" s="1">
        <v>1.0689871398925781</v>
      </c>
      <c r="M821" s="1">
        <v>1.0689871398925781</v>
      </c>
      <c r="N821" s="1">
        <v>1.0689871398925781</v>
      </c>
      <c r="O821" s="1">
        <v>4.769319519042968</v>
      </c>
      <c r="P821" s="1">
        <v>7.9762631225585938</v>
      </c>
      <c r="Q821" s="1">
        <v>8.0584935180664061</v>
      </c>
      <c r="R821" s="1">
        <v>19.488118859863281</v>
      </c>
      <c r="S821" s="1">
        <v>22.941575457763641</v>
      </c>
      <c r="T821" s="1">
        <v>28.944142791748</v>
      </c>
      <c r="U821" s="1">
        <v>33.959930010986213</v>
      </c>
      <c r="V821" s="1">
        <v>40.209134588622867</v>
      </c>
      <c r="W821" s="1">
        <v>45.718399322509633</v>
      </c>
      <c r="X821" s="1">
        <v>47.774017492675611</v>
      </c>
      <c r="Y821" s="1">
        <v>49.336285980224417</v>
      </c>
      <c r="Z821" s="1">
        <v>49.500732226562299</v>
      </c>
      <c r="AA821" s="1">
        <v>49.582963928222448</v>
      </c>
      <c r="AB821" s="1">
        <v>57.230025073241819</v>
      </c>
      <c r="AC821" s="1">
        <v>59.779067150878518</v>
      </c>
      <c r="AD821" s="1">
        <v>61.341388604735933</v>
      </c>
      <c r="AE821" s="1">
        <v>65.123929455565928</v>
      </c>
      <c r="AF821" s="1">
        <v>65.863982916259275</v>
      </c>
      <c r="AG821" s="1">
        <v>66.604018725585462</v>
      </c>
      <c r="AH821" s="1">
        <v>69.482001995849117</v>
      </c>
      <c r="AI821" s="1">
        <v>69.975362298583505</v>
      </c>
      <c r="AJ821" s="1">
        <v>70.222043682860829</v>
      </c>
      <c r="AK821" s="1">
        <v>71.291022979735814</v>
      </c>
      <c r="AL821" s="1">
        <v>75.32022344360297</v>
      </c>
      <c r="AM821" s="1">
        <v>76.800298803710405</v>
      </c>
      <c r="AN821" s="1">
        <v>77.375868096923327</v>
      </c>
      <c r="AO821" s="1">
        <v>80.171478741454678</v>
      </c>
      <c r="AP821" s="1">
        <v>80.99373970947228</v>
      </c>
      <c r="AQ821" s="1">
        <v>81.075969781493768</v>
      </c>
      <c r="AR821" s="1">
        <v>81.075969781493768</v>
      </c>
      <c r="AS821" s="1">
        <v>81.158195275878526</v>
      </c>
      <c r="AT821" s="1">
        <v>81.651544464110984</v>
      </c>
      <c r="AU821" s="1">
        <v>82.720503631591441</v>
      </c>
      <c r="AV821" s="1">
        <v>82.720503631591441</v>
      </c>
      <c r="AW821" s="1">
        <v>82.720503631591441</v>
      </c>
    </row>
    <row r="822" spans="1:49">
      <c r="A822" s="1">
        <v>63612</v>
      </c>
      <c r="B822" s="1" t="s">
        <v>86</v>
      </c>
      <c r="C822" s="1" t="s">
        <v>1317</v>
      </c>
      <c r="D822" s="1" t="s">
        <v>896</v>
      </c>
      <c r="E822" s="1">
        <v>3509007</v>
      </c>
      <c r="F822" s="1" t="s">
        <v>1318</v>
      </c>
      <c r="G822" s="1">
        <v>215</v>
      </c>
      <c r="H822" s="1" t="s">
        <v>185</v>
      </c>
      <c r="I822" s="1" t="s">
        <v>189</v>
      </c>
      <c r="J822" s="1" t="s">
        <v>190</v>
      </c>
      <c r="K822" s="1" t="s">
        <v>192</v>
      </c>
      <c r="AV822" s="1">
        <v>178.72781397705049</v>
      </c>
      <c r="AW822" s="1">
        <v>210.47768712158179</v>
      </c>
    </row>
    <row r="823" spans="1:49">
      <c r="A823" s="1">
        <v>63614</v>
      </c>
      <c r="B823" s="1" t="s">
        <v>86</v>
      </c>
      <c r="C823" s="1" t="s">
        <v>1319</v>
      </c>
      <c r="D823" s="1" t="s">
        <v>896</v>
      </c>
      <c r="E823" s="1">
        <v>3509205</v>
      </c>
      <c r="F823" s="1" t="s">
        <v>1320</v>
      </c>
      <c r="G823" s="1">
        <v>215</v>
      </c>
      <c r="H823" s="1" t="s">
        <v>185</v>
      </c>
      <c r="I823" s="1" t="s">
        <v>189</v>
      </c>
      <c r="J823" s="1" t="s">
        <v>190</v>
      </c>
      <c r="K823" s="1" t="s">
        <v>192</v>
      </c>
      <c r="AV823" s="1">
        <v>7.9760881835937516</v>
      </c>
      <c r="AW823" s="1">
        <v>46.78765731201149</v>
      </c>
    </row>
    <row r="824" spans="1:49">
      <c r="A824" s="1">
        <v>63615</v>
      </c>
      <c r="B824" s="1" t="s">
        <v>86</v>
      </c>
      <c r="C824" s="1" t="s">
        <v>1321</v>
      </c>
      <c r="D824" s="1" t="s">
        <v>896</v>
      </c>
      <c r="E824" s="1">
        <v>3509254</v>
      </c>
      <c r="F824" s="1" t="s">
        <v>1322</v>
      </c>
      <c r="G824" s="1">
        <v>122</v>
      </c>
      <c r="H824" s="1" t="s">
        <v>185</v>
      </c>
      <c r="I824" s="1" t="s">
        <v>186</v>
      </c>
      <c r="J824" s="1" t="s">
        <v>197</v>
      </c>
      <c r="K824" s="1" t="s">
        <v>199</v>
      </c>
      <c r="L824" s="1">
        <v>246.33514765625031</v>
      </c>
      <c r="M824" s="1">
        <v>286.79390479126027</v>
      </c>
      <c r="N824" s="1">
        <v>314.87879525146582</v>
      </c>
      <c r="O824" s="1">
        <v>334.2533106628436</v>
      </c>
      <c r="P824" s="1">
        <v>350.53470987549059</v>
      </c>
      <c r="Q824" s="1">
        <v>362.4200388793966</v>
      </c>
      <c r="R824" s="1">
        <v>371.37451740722821</v>
      </c>
      <c r="S824" s="1">
        <v>377.39858906860468</v>
      </c>
      <c r="T824" s="1">
        <v>382.85268535766801</v>
      </c>
      <c r="U824" s="1">
        <v>391.88884577636929</v>
      </c>
      <c r="V824" s="1">
        <v>397.83156835327378</v>
      </c>
      <c r="W824" s="1">
        <v>406.54191161499273</v>
      </c>
      <c r="X824" s="1">
        <v>418.59020746460209</v>
      </c>
      <c r="Y824" s="1">
        <v>429.90553671875301</v>
      </c>
      <c r="Z824" s="1">
        <v>439.91830037841999</v>
      </c>
      <c r="AA824" s="1">
        <v>450.09398699340989</v>
      </c>
      <c r="AB824" s="1">
        <v>467.67739371948397</v>
      </c>
      <c r="AC824" s="1">
        <v>477.12061899414158</v>
      </c>
      <c r="AD824" s="1">
        <v>488.43610488891829</v>
      </c>
      <c r="AE824" s="1">
        <v>498.77474966430862</v>
      </c>
      <c r="AF824" s="1">
        <v>504.55458786621227</v>
      </c>
      <c r="AG824" s="1">
        <v>510.90446253662219</v>
      </c>
      <c r="AH824" s="1">
        <v>513.75375285034295</v>
      </c>
      <c r="AI824" s="1">
        <v>521.89453342895649</v>
      </c>
      <c r="AJ824" s="1">
        <v>526.20897772216927</v>
      </c>
      <c r="AK824" s="1">
        <v>536.87324683837983</v>
      </c>
      <c r="AL824" s="1">
        <v>547.29342586059738</v>
      </c>
      <c r="AM824" s="1">
        <v>560.8887944458022</v>
      </c>
      <c r="AN824" s="1">
        <v>564.47093652954266</v>
      </c>
      <c r="AO824" s="1">
        <v>566.26190397949381</v>
      </c>
      <c r="AP824" s="1">
        <v>567.07595501098797</v>
      </c>
      <c r="AQ824" s="1">
        <v>568.13421035766771</v>
      </c>
      <c r="AR824" s="1">
        <v>587.3471333923361</v>
      </c>
      <c r="AS824" s="1">
        <v>618.77257247925036</v>
      </c>
      <c r="AT824" s="1">
        <v>634.40397500610629</v>
      </c>
      <c r="AU824" s="1">
        <v>655.40817336426028</v>
      </c>
      <c r="AV824" s="1">
        <v>655.40817336426028</v>
      </c>
      <c r="AW824" s="1">
        <v>655.40817336426028</v>
      </c>
    </row>
    <row r="825" spans="1:49">
      <c r="A825" s="1">
        <v>63617</v>
      </c>
      <c r="B825" s="1" t="s">
        <v>86</v>
      </c>
      <c r="C825" s="1" t="s">
        <v>1323</v>
      </c>
      <c r="D825" s="1" t="s">
        <v>896</v>
      </c>
      <c r="E825" s="1">
        <v>3509502</v>
      </c>
      <c r="F825" s="1" t="s">
        <v>1324</v>
      </c>
      <c r="G825" s="1">
        <v>117</v>
      </c>
      <c r="H825" s="1" t="s">
        <v>185</v>
      </c>
      <c r="I825" s="1" t="s">
        <v>186</v>
      </c>
      <c r="J825" s="1" t="s">
        <v>197</v>
      </c>
      <c r="K825" s="1" t="s">
        <v>198</v>
      </c>
      <c r="L825" s="1">
        <v>32.760752087402338</v>
      </c>
      <c r="M825" s="1">
        <v>42.745856628417997</v>
      </c>
      <c r="N825" s="1">
        <v>48.027276000976578</v>
      </c>
      <c r="O825" s="1">
        <v>54.051296923828353</v>
      </c>
      <c r="P825" s="1">
        <v>58.755042364502209</v>
      </c>
      <c r="Q825" s="1">
        <v>61.890862341308697</v>
      </c>
      <c r="R825" s="1">
        <v>65.026697045898473</v>
      </c>
      <c r="S825" s="1">
        <v>65.026697045898473</v>
      </c>
      <c r="T825" s="1">
        <v>65.026697045898473</v>
      </c>
      <c r="U825" s="1">
        <v>65.356777148437544</v>
      </c>
      <c r="V825" s="1">
        <v>66.099462054443379</v>
      </c>
      <c r="W825" s="1">
        <v>66.2645004211426</v>
      </c>
      <c r="X825" s="1">
        <v>66.2645004211426</v>
      </c>
      <c r="Y825" s="1">
        <v>66.429539904785187</v>
      </c>
      <c r="Z825" s="1">
        <v>67.0071766723633</v>
      </c>
      <c r="AA825" s="1">
        <v>67.17221583862306</v>
      </c>
      <c r="AB825" s="1">
        <v>67.17221583862306</v>
      </c>
      <c r="AC825" s="1">
        <v>67.17221583862306</v>
      </c>
      <c r="AD825" s="1">
        <v>67.17221583862306</v>
      </c>
      <c r="AE825" s="1">
        <v>67.17221583862306</v>
      </c>
      <c r="AF825" s="1">
        <v>67.502298016357443</v>
      </c>
      <c r="AG825" s="1">
        <v>67.584818560791021</v>
      </c>
      <c r="AH825" s="1">
        <v>67.584818560791021</v>
      </c>
      <c r="AI825" s="1">
        <v>67.584818560791021</v>
      </c>
      <c r="AJ825" s="1">
        <v>67.584818560791021</v>
      </c>
      <c r="AK825" s="1">
        <v>67.584818560791021</v>
      </c>
      <c r="AL825" s="1">
        <v>67.667338946533221</v>
      </c>
      <c r="AM825" s="1">
        <v>68.327498022460958</v>
      </c>
      <c r="AN825" s="1">
        <v>68.327498022460958</v>
      </c>
      <c r="AO825" s="1">
        <v>68.327498022460958</v>
      </c>
      <c r="AP825" s="1">
        <v>68.327498022460958</v>
      </c>
      <c r="AQ825" s="1">
        <v>68.327498022460958</v>
      </c>
      <c r="AR825" s="1">
        <v>68.327498022460958</v>
      </c>
      <c r="AS825" s="1">
        <v>68.327498022460958</v>
      </c>
      <c r="AT825" s="1">
        <v>68.327498022460958</v>
      </c>
      <c r="AU825" s="1">
        <v>68.327498022460958</v>
      </c>
      <c r="AV825" s="1">
        <v>68.327498022460958</v>
      </c>
      <c r="AW825" s="1">
        <v>68.327498022460958</v>
      </c>
    </row>
    <row r="826" spans="1:49">
      <c r="A826" s="1">
        <v>63635</v>
      </c>
      <c r="B826" s="1" t="s">
        <v>86</v>
      </c>
      <c r="C826" s="1" t="s">
        <v>1325</v>
      </c>
      <c r="D826" s="1" t="s">
        <v>896</v>
      </c>
      <c r="E826" s="1">
        <v>3512407</v>
      </c>
      <c r="F826" s="1" t="s">
        <v>1326</v>
      </c>
      <c r="G826" s="1">
        <v>121</v>
      </c>
      <c r="H826" s="1" t="s">
        <v>185</v>
      </c>
      <c r="I826" s="1" t="s">
        <v>186</v>
      </c>
      <c r="J826" s="1" t="s">
        <v>197</v>
      </c>
      <c r="K826" s="1" t="s">
        <v>898</v>
      </c>
      <c r="L826" s="1">
        <v>18.873912243652342</v>
      </c>
      <c r="M826" s="1">
        <v>27.980236822509781</v>
      </c>
      <c r="N826" s="1">
        <v>40.894166619873083</v>
      </c>
      <c r="O826" s="1">
        <v>44.784475048828142</v>
      </c>
      <c r="P826" s="1">
        <v>45.61213974609376</v>
      </c>
      <c r="Q826" s="1">
        <v>47.847516638183627</v>
      </c>
      <c r="R826" s="1">
        <v>47.930277349853547</v>
      </c>
      <c r="S826" s="1">
        <v>48.344229705810562</v>
      </c>
      <c r="T826" s="1">
        <v>50.827938366699229</v>
      </c>
      <c r="U826" s="1">
        <v>53.394272473144532</v>
      </c>
      <c r="V826" s="1">
        <v>56.126360437011748</v>
      </c>
      <c r="W826" s="1">
        <v>66.392443231201241</v>
      </c>
      <c r="X826" s="1">
        <v>118.8817767639155</v>
      </c>
      <c r="Y826" s="1">
        <v>136.84739251708939</v>
      </c>
      <c r="Z826" s="1">
        <v>143.80118822631809</v>
      </c>
      <c r="AA826" s="1">
        <v>160.9384044921872</v>
      </c>
      <c r="AB826" s="1">
        <v>161.4351295410153</v>
      </c>
      <c r="AC826" s="1">
        <v>162.09736655883771</v>
      </c>
      <c r="AD826" s="1">
        <v>164.16704522094739</v>
      </c>
      <c r="AE826" s="1">
        <v>167.3957611083984</v>
      </c>
      <c r="AF826" s="1">
        <v>167.3957611083984</v>
      </c>
      <c r="AG826" s="1">
        <v>168.38920661621091</v>
      </c>
      <c r="AH826" s="1">
        <v>169.29989676513679</v>
      </c>
      <c r="AI826" s="1">
        <v>169.3826861083985</v>
      </c>
      <c r="AJ826" s="1">
        <v>169.63105287475599</v>
      </c>
      <c r="AK826" s="1">
        <v>169.79662998657241</v>
      </c>
      <c r="AL826" s="1">
        <v>172.36309704589891</v>
      </c>
      <c r="AM826" s="1">
        <v>183.20862427978571</v>
      </c>
      <c r="AN826" s="1">
        <v>189.83186217651459</v>
      </c>
      <c r="AO826" s="1">
        <v>190.0802058166513</v>
      </c>
      <c r="AP826" s="1">
        <v>190.3285783874521</v>
      </c>
      <c r="AQ826" s="1">
        <v>194.9649428100596</v>
      </c>
      <c r="AR826" s="1">
        <v>195.047704309083</v>
      </c>
      <c r="AS826" s="1">
        <v>195.3788110168467</v>
      </c>
      <c r="AT826" s="1">
        <v>195.7926856811533</v>
      </c>
      <c r="AU826" s="1">
        <v>202.82970554199309</v>
      </c>
      <c r="AV826" s="1">
        <v>202.82970554199309</v>
      </c>
      <c r="AW826" s="1">
        <v>202.82970554199309</v>
      </c>
    </row>
    <row r="827" spans="1:49">
      <c r="A827" s="1">
        <v>63654</v>
      </c>
      <c r="B827" s="1" t="s">
        <v>86</v>
      </c>
      <c r="C827" s="1" t="s">
        <v>1327</v>
      </c>
      <c r="D827" s="1" t="s">
        <v>896</v>
      </c>
      <c r="E827" s="1">
        <v>3515004</v>
      </c>
      <c r="F827" s="1" t="s">
        <v>1328</v>
      </c>
      <c r="G827" s="1">
        <v>117</v>
      </c>
      <c r="H827" s="1" t="s">
        <v>185</v>
      </c>
      <c r="I827" s="1" t="s">
        <v>186</v>
      </c>
      <c r="J827" s="1" t="s">
        <v>197</v>
      </c>
      <c r="K827" s="1" t="s">
        <v>198</v>
      </c>
      <c r="L827" s="1">
        <v>5.4983300415039089</v>
      </c>
      <c r="M827" s="1">
        <v>14.935615032958969</v>
      </c>
      <c r="N827" s="1">
        <v>19.859288861084021</v>
      </c>
      <c r="O827" s="1">
        <v>27.244824749755839</v>
      </c>
      <c r="P827" s="1">
        <v>28.55780546874993</v>
      </c>
      <c r="Q827" s="1">
        <v>28.88605482788077</v>
      </c>
      <c r="R827" s="1">
        <v>29.132238458251859</v>
      </c>
      <c r="S827" s="1">
        <v>29.378421746826071</v>
      </c>
      <c r="T827" s="1">
        <v>30.527362872314331</v>
      </c>
      <c r="U827" s="1">
        <v>30.855633538818228</v>
      </c>
      <c r="V827" s="1">
        <v>32.661023333740033</v>
      </c>
      <c r="W827" s="1">
        <v>32.989265246581823</v>
      </c>
      <c r="X827" s="1">
        <v>33.153388439941182</v>
      </c>
      <c r="Y827" s="1">
        <v>33.317521539306419</v>
      </c>
      <c r="Z827" s="1">
        <v>34.138160113525139</v>
      </c>
      <c r="AA827" s="1">
        <v>36.682136816406022</v>
      </c>
      <c r="AB827" s="1">
        <v>40.539127893066187</v>
      </c>
      <c r="AC827" s="1">
        <v>45.380811816405952</v>
      </c>
      <c r="AD827" s="1">
        <v>45.380811816405952</v>
      </c>
      <c r="AE827" s="1">
        <v>45.873226812743837</v>
      </c>
      <c r="AF827" s="1">
        <v>45.873226812743837</v>
      </c>
      <c r="AG827" s="1">
        <v>46.447655328368811</v>
      </c>
      <c r="AH827" s="1">
        <v>47.678558892821897</v>
      </c>
      <c r="AI827" s="1">
        <v>49.23774324340787</v>
      </c>
      <c r="AJ827" s="1">
        <v>54.243619647216569</v>
      </c>
      <c r="AK827" s="1">
        <v>62.121656127929768</v>
      </c>
      <c r="AL827" s="1">
        <v>68.768723626709146</v>
      </c>
      <c r="AM827" s="1">
        <v>70.409983148193561</v>
      </c>
      <c r="AN827" s="1">
        <v>71.394732861328336</v>
      </c>
      <c r="AO827" s="1">
        <v>72.215366168213137</v>
      </c>
      <c r="AP827" s="1">
        <v>74.513241033935884</v>
      </c>
      <c r="AQ827" s="1">
        <v>75.087695336914393</v>
      </c>
      <c r="AR827" s="1">
        <v>75.908377215576536</v>
      </c>
      <c r="AS827" s="1">
        <v>76.236642590332409</v>
      </c>
      <c r="AT827" s="1">
        <v>80.586111883545342</v>
      </c>
      <c r="AU827" s="1">
        <v>80.586111883545342</v>
      </c>
      <c r="AV827" s="1">
        <v>80.586111883545342</v>
      </c>
      <c r="AW827" s="1">
        <v>80.586111883545342</v>
      </c>
    </row>
    <row r="828" spans="1:49">
      <c r="A828" s="1">
        <v>63655</v>
      </c>
      <c r="B828" s="1" t="s">
        <v>86</v>
      </c>
      <c r="C828" s="1" t="s">
        <v>1329</v>
      </c>
      <c r="D828" s="1" t="s">
        <v>896</v>
      </c>
      <c r="E828" s="1">
        <v>3515103</v>
      </c>
      <c r="F828" s="1" t="s">
        <v>1330</v>
      </c>
      <c r="G828" s="1">
        <v>117</v>
      </c>
      <c r="H828" s="1" t="s">
        <v>185</v>
      </c>
      <c r="I828" s="1" t="s">
        <v>186</v>
      </c>
      <c r="J828" s="1" t="s">
        <v>197</v>
      </c>
      <c r="K828" s="1" t="s">
        <v>198</v>
      </c>
      <c r="L828" s="1">
        <v>0.32790027465820309</v>
      </c>
      <c r="M828" s="1">
        <v>0.32790027465820309</v>
      </c>
      <c r="N828" s="1">
        <v>0.32790027465820309</v>
      </c>
      <c r="O828" s="1">
        <v>0.32790027465820309</v>
      </c>
      <c r="P828" s="1">
        <v>0.32790027465820309</v>
      </c>
      <c r="Q828" s="1">
        <v>0.32790027465820309</v>
      </c>
      <c r="R828" s="1">
        <v>0.32790027465820309</v>
      </c>
      <c r="S828" s="1">
        <v>0.32790027465820309</v>
      </c>
      <c r="T828" s="1">
        <v>0.32790027465820309</v>
      </c>
      <c r="U828" s="1">
        <v>0.32790027465820309</v>
      </c>
      <c r="V828" s="1">
        <v>0.32790027465820309</v>
      </c>
      <c r="W828" s="1">
        <v>0.32790027465820309</v>
      </c>
      <c r="X828" s="1">
        <v>0.32790027465820309</v>
      </c>
      <c r="Y828" s="1">
        <v>0.32790027465820309</v>
      </c>
      <c r="Z828" s="1">
        <v>0.32790027465820309</v>
      </c>
      <c r="AA828" s="1">
        <v>0.32790027465820309</v>
      </c>
      <c r="AB828" s="1">
        <v>0.32790027465820309</v>
      </c>
      <c r="AC828" s="1">
        <v>0.32790027465820309</v>
      </c>
      <c r="AD828" s="1">
        <v>0.32790027465820309</v>
      </c>
      <c r="AE828" s="1">
        <v>0.32790027465820309</v>
      </c>
      <c r="AF828" s="1">
        <v>0.32790027465820309</v>
      </c>
      <c r="AG828" s="1">
        <v>0.32790027465820309</v>
      </c>
      <c r="AH828" s="1">
        <v>0.32790027465820309</v>
      </c>
      <c r="AI828" s="1">
        <v>0.32790027465820309</v>
      </c>
      <c r="AJ828" s="1">
        <v>0.32790027465820309</v>
      </c>
      <c r="AK828" s="1">
        <v>0.32790027465820309</v>
      </c>
      <c r="AL828" s="1">
        <v>0.40987534179687501</v>
      </c>
      <c r="AM828" s="1">
        <v>0.40987534179687501</v>
      </c>
      <c r="AN828" s="1">
        <v>0.40987534179687501</v>
      </c>
      <c r="AO828" s="1">
        <v>0.40987534179687501</v>
      </c>
      <c r="AP828" s="1">
        <v>0.40987534179687501</v>
      </c>
      <c r="AQ828" s="1">
        <v>0.40987534179687501</v>
      </c>
      <c r="AR828" s="1">
        <v>0.40987534179687501</v>
      </c>
      <c r="AS828" s="1">
        <v>0.40987534179687501</v>
      </c>
      <c r="AT828" s="1">
        <v>0.40987534179687501</v>
      </c>
      <c r="AU828" s="1">
        <v>0.40987534179687501</v>
      </c>
      <c r="AV828" s="1">
        <v>0.40987534179687501</v>
      </c>
      <c r="AW828" s="1">
        <v>0.40987534179687501</v>
      </c>
    </row>
    <row r="829" spans="1:49">
      <c r="A829" s="1">
        <v>63679</v>
      </c>
      <c r="B829" s="1" t="s">
        <v>86</v>
      </c>
      <c r="C829" s="1" t="s">
        <v>1331</v>
      </c>
      <c r="D829" s="1" t="s">
        <v>896</v>
      </c>
      <c r="E829" s="1">
        <v>3517604</v>
      </c>
      <c r="F829" s="1" t="s">
        <v>1332</v>
      </c>
      <c r="G829" s="1">
        <v>122</v>
      </c>
      <c r="H829" s="1" t="s">
        <v>185</v>
      </c>
      <c r="I829" s="1" t="s">
        <v>186</v>
      </c>
      <c r="J829" s="1" t="s">
        <v>197</v>
      </c>
      <c r="K829" s="1" t="s">
        <v>199</v>
      </c>
      <c r="L829" s="1">
        <v>70.504891796874986</v>
      </c>
      <c r="M829" s="1">
        <v>75.897196215820145</v>
      </c>
      <c r="N829" s="1">
        <v>81.861346112060261</v>
      </c>
      <c r="O829" s="1">
        <v>84.067271368407987</v>
      </c>
      <c r="P829" s="1">
        <v>90.930240399169875</v>
      </c>
      <c r="Q829" s="1">
        <v>96.812833007812543</v>
      </c>
      <c r="R829" s="1">
        <v>101.0613318969727</v>
      </c>
      <c r="S829" s="1">
        <v>104.81940988159189</v>
      </c>
      <c r="T829" s="1">
        <v>109.4765444824218</v>
      </c>
      <c r="U829" s="1">
        <v>118.3007488830569</v>
      </c>
      <c r="V829" s="1">
        <v>123.938653076172</v>
      </c>
      <c r="W829" s="1">
        <v>128.18712439575211</v>
      </c>
      <c r="X829" s="1">
        <v>133.6610911437989</v>
      </c>
      <c r="Y829" s="1">
        <v>153.84088345947231</v>
      </c>
      <c r="Z829" s="1">
        <v>164.29889561767541</v>
      </c>
      <c r="AA829" s="1">
        <v>169.0380215087886</v>
      </c>
      <c r="AB829" s="1">
        <v>178.02505791015579</v>
      </c>
      <c r="AC829" s="1">
        <v>184.64276575927661</v>
      </c>
      <c r="AD829" s="1">
        <v>187.82896762695231</v>
      </c>
      <c r="AE829" s="1">
        <v>190.52519476928629</v>
      </c>
      <c r="AF829" s="1">
        <v>192.97622562866121</v>
      </c>
      <c r="AG829" s="1">
        <v>197.6333736145011</v>
      </c>
      <c r="AH829" s="1">
        <v>204.0059713317863</v>
      </c>
      <c r="AI829" s="1">
        <v>205.39494230346631</v>
      </c>
      <c r="AJ829" s="1">
        <v>207.11060537109319</v>
      </c>
      <c r="AK829" s="1">
        <v>208.09098864746019</v>
      </c>
      <c r="AL829" s="1">
        <v>210.13366280517531</v>
      </c>
      <c r="AM829" s="1">
        <v>211.76777332153279</v>
      </c>
      <c r="AN829" s="1">
        <v>214.1372833374019</v>
      </c>
      <c r="AO829" s="1">
        <v>214.79094644775341</v>
      </c>
      <c r="AP829" s="1">
        <v>215.4446120910639</v>
      </c>
      <c r="AQ829" s="1">
        <v>215.8531520751948</v>
      </c>
      <c r="AR829" s="1">
        <v>221.32762879028201</v>
      </c>
      <c r="AS829" s="1">
        <v>226.31169213256791</v>
      </c>
      <c r="AT829" s="1">
        <v>231.2958819824218</v>
      </c>
      <c r="AU829" s="1">
        <v>234.4007619506836</v>
      </c>
      <c r="AV829" s="1">
        <v>234.4007619506836</v>
      </c>
      <c r="AW829" s="1">
        <v>234.4007619506836</v>
      </c>
    </row>
    <row r="830" spans="1:49">
      <c r="A830" s="1">
        <v>63684</v>
      </c>
      <c r="B830" s="1" t="s">
        <v>86</v>
      </c>
      <c r="C830" s="1" t="s">
        <v>1333</v>
      </c>
      <c r="D830" s="1" t="s">
        <v>896</v>
      </c>
      <c r="E830" s="1">
        <v>3518305</v>
      </c>
      <c r="F830" s="1" t="s">
        <v>1334</v>
      </c>
      <c r="G830" s="1">
        <v>117</v>
      </c>
      <c r="H830" s="1" t="s">
        <v>185</v>
      </c>
      <c r="I830" s="1" t="s">
        <v>186</v>
      </c>
      <c r="J830" s="1" t="s">
        <v>197</v>
      </c>
      <c r="K830" s="1" t="s">
        <v>198</v>
      </c>
      <c r="L830" s="1">
        <v>58.878018298339938</v>
      </c>
      <c r="M830" s="1">
        <v>64.222992236328324</v>
      </c>
      <c r="N830" s="1">
        <v>70.965941717529404</v>
      </c>
      <c r="O830" s="1">
        <v>85.520849005126948</v>
      </c>
      <c r="P830" s="1">
        <v>106.0796439270018</v>
      </c>
      <c r="Q830" s="1">
        <v>113.8922065124507</v>
      </c>
      <c r="R830" s="1">
        <v>123.1026618164054</v>
      </c>
      <c r="S830" s="1">
        <v>130.9151907958975</v>
      </c>
      <c r="T830" s="1">
        <v>144.1542481445309</v>
      </c>
      <c r="U830" s="1">
        <v>147.0322515686035</v>
      </c>
      <c r="V830" s="1">
        <v>157.31085056762771</v>
      </c>
      <c r="W830" s="1">
        <v>166.2741787597669</v>
      </c>
      <c r="X830" s="1">
        <v>180.74637122802909</v>
      </c>
      <c r="Y830" s="1">
        <v>182.14429248657419</v>
      </c>
      <c r="Z830" s="1">
        <v>186.5850967773456</v>
      </c>
      <c r="AA830" s="1">
        <v>193.16355775757029</v>
      </c>
      <c r="AB830" s="1">
        <v>197.35743374023619</v>
      </c>
      <c r="AC830" s="1">
        <v>200.7287630310077</v>
      </c>
      <c r="AD830" s="1">
        <v>203.1133666748064</v>
      </c>
      <c r="AE830" s="1">
        <v>206.81369270630049</v>
      </c>
      <c r="AF830" s="1">
        <v>210.92517968139799</v>
      </c>
      <c r="AG830" s="1">
        <v>213.22772954101731</v>
      </c>
      <c r="AH830" s="1">
        <v>215.44821843261889</v>
      </c>
      <c r="AI830" s="1">
        <v>218.9839625244156</v>
      </c>
      <c r="AJ830" s="1">
        <v>234.77110332031339</v>
      </c>
      <c r="AK830" s="1">
        <v>238.63596932373099</v>
      </c>
      <c r="AL830" s="1">
        <v>241.34966114502041</v>
      </c>
      <c r="AM830" s="1">
        <v>242.4187768371591</v>
      </c>
      <c r="AN830" s="1">
        <v>244.7216168579111</v>
      </c>
      <c r="AO830" s="1">
        <v>245.62622505493249</v>
      </c>
      <c r="AP830" s="1">
        <v>246.6131160583505</v>
      </c>
      <c r="AQ830" s="1">
        <v>248.01124921264741</v>
      </c>
      <c r="AR830" s="1">
        <v>249.24484514160221</v>
      </c>
      <c r="AS830" s="1">
        <v>249.57380805053779</v>
      </c>
      <c r="AT830" s="1">
        <v>250.0672616577157</v>
      </c>
      <c r="AU830" s="1">
        <v>250.64290087890711</v>
      </c>
      <c r="AV830" s="1">
        <v>250.64290087890711</v>
      </c>
    </row>
    <row r="831" spans="1:49">
      <c r="A831" s="1">
        <v>63687</v>
      </c>
      <c r="B831" s="1" t="s">
        <v>86</v>
      </c>
      <c r="C831" s="1" t="s">
        <v>1335</v>
      </c>
      <c r="D831" s="1" t="s">
        <v>896</v>
      </c>
      <c r="E831" s="1">
        <v>3518800</v>
      </c>
      <c r="F831" s="1" t="s">
        <v>1336</v>
      </c>
      <c r="G831" s="1">
        <v>117</v>
      </c>
      <c r="H831" s="1" t="s">
        <v>185</v>
      </c>
      <c r="I831" s="1" t="s">
        <v>186</v>
      </c>
      <c r="J831" s="1" t="s">
        <v>197</v>
      </c>
      <c r="K831" s="1" t="s">
        <v>198</v>
      </c>
      <c r="L831" s="1">
        <v>72.704407720946861</v>
      </c>
      <c r="M831" s="1">
        <v>76.323123797606911</v>
      </c>
      <c r="N831" s="1">
        <v>80.353059301757327</v>
      </c>
      <c r="O831" s="1">
        <v>83.971798382567897</v>
      </c>
      <c r="P831" s="1">
        <v>86.439147082519028</v>
      </c>
      <c r="Q831" s="1">
        <v>86.850384985351042</v>
      </c>
      <c r="R831" s="1">
        <v>88.166349658202606</v>
      </c>
      <c r="S831" s="1">
        <v>89.153314349364692</v>
      </c>
      <c r="T831" s="1">
        <v>89.153314349364692</v>
      </c>
      <c r="U831" s="1">
        <v>89.646776452636175</v>
      </c>
      <c r="V831" s="1">
        <v>93.183247589110735</v>
      </c>
      <c r="W831" s="1">
        <v>93.512225689696677</v>
      </c>
      <c r="X831" s="1">
        <v>94.828114270018929</v>
      </c>
      <c r="Y831" s="1">
        <v>97.048660876464169</v>
      </c>
      <c r="Z831" s="1">
        <v>99.762666503905493</v>
      </c>
      <c r="AA831" s="1">
        <v>102.5588862121574</v>
      </c>
      <c r="AB831" s="1">
        <v>105.1906331787103</v>
      </c>
      <c r="AC831" s="1">
        <v>106.0130612976069</v>
      </c>
      <c r="AD831" s="1">
        <v>106.9999807678218</v>
      </c>
      <c r="AE831" s="1">
        <v>107.3289451599116</v>
      </c>
      <c r="AF831" s="1">
        <v>110.7832454833981</v>
      </c>
      <c r="AG831" s="1">
        <v>120.4059423706059</v>
      </c>
      <c r="AH831" s="1">
        <v>130.85103961792109</v>
      </c>
      <c r="AI831" s="1">
        <v>134.14084697876129</v>
      </c>
      <c r="AJ831" s="1">
        <v>137.2660563781757</v>
      </c>
      <c r="AK831" s="1">
        <v>138.00625345459181</v>
      </c>
      <c r="AL831" s="1">
        <v>138.91093599243351</v>
      </c>
      <c r="AM831" s="1">
        <v>139.73338615722841</v>
      </c>
      <c r="AN831" s="1">
        <v>141.13156099853691</v>
      </c>
      <c r="AO831" s="1">
        <v>141.46052882080249</v>
      </c>
      <c r="AP831" s="1">
        <v>141.54276983642751</v>
      </c>
      <c r="AQ831" s="1">
        <v>141.70726182861489</v>
      </c>
      <c r="AR831" s="1">
        <v>144.25681659546061</v>
      </c>
      <c r="AS831" s="1">
        <v>155.44180657348821</v>
      </c>
      <c r="AT831" s="1">
        <v>158.64938318481649</v>
      </c>
      <c r="AU831" s="1">
        <v>162.02138926391791</v>
      </c>
      <c r="AV831" s="1">
        <v>162.02138926391791</v>
      </c>
    </row>
    <row r="832" spans="1:49">
      <c r="A832" s="1">
        <v>63708</v>
      </c>
      <c r="B832" s="1" t="s">
        <v>86</v>
      </c>
      <c r="C832" s="1" t="s">
        <v>1337</v>
      </c>
      <c r="D832" s="1" t="s">
        <v>896</v>
      </c>
      <c r="E832" s="1">
        <v>3521408</v>
      </c>
      <c r="F832" s="1" t="s">
        <v>1338</v>
      </c>
      <c r="G832" s="1">
        <v>122</v>
      </c>
      <c r="H832" s="1" t="s">
        <v>185</v>
      </c>
      <c r="I832" s="1" t="s">
        <v>186</v>
      </c>
      <c r="J832" s="1" t="s">
        <v>197</v>
      </c>
      <c r="K832" s="1" t="s">
        <v>199</v>
      </c>
      <c r="L832" s="1">
        <v>17.126362597656229</v>
      </c>
      <c r="M832" s="1">
        <v>17.126362597656229</v>
      </c>
      <c r="N832" s="1">
        <v>17.20909951171873</v>
      </c>
      <c r="O832" s="1">
        <v>18.450114056396451</v>
      </c>
      <c r="P832" s="1">
        <v>18.450114056396451</v>
      </c>
      <c r="Q832" s="1">
        <v>18.450114056396451</v>
      </c>
      <c r="R832" s="1">
        <v>18.450114056396451</v>
      </c>
      <c r="S832" s="1">
        <v>18.450114056396451</v>
      </c>
      <c r="T832" s="1">
        <v>18.450114056396451</v>
      </c>
      <c r="U832" s="1">
        <v>18.450114056396451</v>
      </c>
      <c r="V832" s="1">
        <v>18.532851440429649</v>
      </c>
      <c r="W832" s="1">
        <v>19.52563712158199</v>
      </c>
      <c r="X832" s="1">
        <v>19.60837198486324</v>
      </c>
      <c r="Y832" s="1">
        <v>19.60837198486324</v>
      </c>
      <c r="Z832" s="1">
        <v>20.601202783203089</v>
      </c>
      <c r="AA832" s="1">
        <v>20.601202783203089</v>
      </c>
      <c r="AB832" s="1">
        <v>20.601202783203089</v>
      </c>
      <c r="AC832" s="1">
        <v>20.601202783203089</v>
      </c>
      <c r="AD832" s="1">
        <v>20.601202783203089</v>
      </c>
      <c r="AE832" s="1">
        <v>20.601202783203089</v>
      </c>
      <c r="AF832" s="1">
        <v>20.68394000854488</v>
      </c>
      <c r="AG832" s="1">
        <v>20.84941461791988</v>
      </c>
      <c r="AH832" s="1">
        <v>20.932152319335898</v>
      </c>
      <c r="AI832" s="1">
        <v>22.669554895019509</v>
      </c>
      <c r="AJ832" s="1">
        <v>22.83502777709959</v>
      </c>
      <c r="AK832" s="1">
        <v>24.903458422851539</v>
      </c>
      <c r="AL832" s="1">
        <v>24.903458422851539</v>
      </c>
      <c r="AM832" s="1">
        <v>24.986191546630831</v>
      </c>
      <c r="AN832" s="1">
        <v>25.31712435913084</v>
      </c>
      <c r="AO832" s="1">
        <v>26.06172720947264</v>
      </c>
      <c r="AP832" s="1">
        <v>26.806357684326152</v>
      </c>
      <c r="AQ832" s="1">
        <v>27.137303118896469</v>
      </c>
      <c r="AR832" s="1">
        <v>27.385513543701169</v>
      </c>
      <c r="AS832" s="1">
        <v>30.11563930664061</v>
      </c>
      <c r="AT832" s="1">
        <v>30.281113604736319</v>
      </c>
      <c r="AU832" s="1">
        <v>31.43938508300781</v>
      </c>
      <c r="AV832" s="1">
        <v>31.43938508300781</v>
      </c>
      <c r="AW832" s="1">
        <v>31.43938508300781</v>
      </c>
    </row>
    <row r="833" spans="1:49">
      <c r="A833" s="1">
        <v>63713</v>
      </c>
      <c r="B833" s="1" t="s">
        <v>86</v>
      </c>
      <c r="C833" s="1" t="s">
        <v>1339</v>
      </c>
      <c r="D833" s="1" t="s">
        <v>896</v>
      </c>
      <c r="E833" s="1">
        <v>3522158</v>
      </c>
      <c r="F833" s="1" t="s">
        <v>1340</v>
      </c>
      <c r="G833" s="1">
        <v>122</v>
      </c>
      <c r="H833" s="1" t="s">
        <v>185</v>
      </c>
      <c r="I833" s="1" t="s">
        <v>186</v>
      </c>
      <c r="J833" s="1" t="s">
        <v>197</v>
      </c>
      <c r="K833" s="1" t="s">
        <v>199</v>
      </c>
      <c r="L833" s="1">
        <v>77.072777484131095</v>
      </c>
      <c r="M833" s="1">
        <v>77.806044201660413</v>
      </c>
      <c r="N833" s="1">
        <v>80.250262335205349</v>
      </c>
      <c r="O833" s="1">
        <v>81.798258605957301</v>
      </c>
      <c r="P833" s="1">
        <v>84.568266839599843</v>
      </c>
      <c r="Q833" s="1">
        <v>84.975608453369375</v>
      </c>
      <c r="R833" s="1">
        <v>85.790351031494396</v>
      </c>
      <c r="S833" s="1">
        <v>86.279180017090098</v>
      </c>
      <c r="T833" s="1">
        <v>87.012434893799067</v>
      </c>
      <c r="U833" s="1">
        <v>88.886295373535376</v>
      </c>
      <c r="V833" s="1">
        <v>89.212183758545152</v>
      </c>
      <c r="W833" s="1">
        <v>89.53806356811549</v>
      </c>
      <c r="X833" s="1">
        <v>89.619534118652595</v>
      </c>
      <c r="Y833" s="1">
        <v>90.108352636719047</v>
      </c>
      <c r="Z833" s="1">
        <v>90.271298889160462</v>
      </c>
      <c r="AA833" s="1">
        <v>90.434248400879213</v>
      </c>
      <c r="AB833" s="1">
        <v>90.515725646972967</v>
      </c>
      <c r="AC833" s="1">
        <v>90.597195001221024</v>
      </c>
      <c r="AD833" s="1">
        <v>90.678670355224924</v>
      </c>
      <c r="AE833" s="1">
        <v>90.760146740722973</v>
      </c>
      <c r="AF833" s="1">
        <v>90.8416234680179</v>
      </c>
      <c r="AG833" s="1">
        <v>90.923095910644847</v>
      </c>
      <c r="AH833" s="1">
        <v>91.004568182373362</v>
      </c>
      <c r="AI833" s="1">
        <v>91.086038049316727</v>
      </c>
      <c r="AJ833" s="1">
        <v>91.248979840088225</v>
      </c>
      <c r="AK833" s="1">
        <v>92.063679876709358</v>
      </c>
      <c r="AL833" s="1">
        <v>92.226626470947636</v>
      </c>
      <c r="AM833" s="1">
        <v>92.226626470947636</v>
      </c>
      <c r="AN833" s="1">
        <v>92.226626470947636</v>
      </c>
      <c r="AO833" s="1">
        <v>92.226626470947636</v>
      </c>
      <c r="AP833" s="1">
        <v>92.226626470947636</v>
      </c>
      <c r="AQ833" s="1">
        <v>92.226626470947636</v>
      </c>
      <c r="AR833" s="1">
        <v>92.30810097045935</v>
      </c>
      <c r="AS833" s="1">
        <v>92.471038812256239</v>
      </c>
      <c r="AT833" s="1">
        <v>92.471038812256239</v>
      </c>
      <c r="AU833" s="1">
        <v>92.552511767578508</v>
      </c>
      <c r="AV833" s="1">
        <v>92.552511767578508</v>
      </c>
      <c r="AW833" s="1">
        <v>92.552511767578508</v>
      </c>
    </row>
    <row r="834" spans="1:49">
      <c r="A834" s="1">
        <v>63714</v>
      </c>
      <c r="B834" s="1" t="s">
        <v>86</v>
      </c>
      <c r="C834" s="1" t="s">
        <v>1341</v>
      </c>
      <c r="D834" s="1" t="s">
        <v>896</v>
      </c>
      <c r="E834" s="1">
        <v>3522208</v>
      </c>
      <c r="F834" s="1" t="s">
        <v>1342</v>
      </c>
      <c r="G834" s="1">
        <v>117</v>
      </c>
      <c r="H834" s="1" t="s">
        <v>185</v>
      </c>
      <c r="I834" s="1" t="s">
        <v>186</v>
      </c>
      <c r="J834" s="1" t="s">
        <v>197</v>
      </c>
      <c r="K834" s="1" t="s">
        <v>198</v>
      </c>
      <c r="L834" s="1">
        <v>47.63059791259775</v>
      </c>
      <c r="M834" s="1">
        <v>48.040621069336026</v>
      </c>
      <c r="N834" s="1">
        <v>53.781007965088023</v>
      </c>
      <c r="O834" s="1">
        <v>63.949581433105877</v>
      </c>
      <c r="P834" s="1">
        <v>72.806033642578711</v>
      </c>
      <c r="Q834" s="1">
        <v>73.707935437012267</v>
      </c>
      <c r="R834" s="1">
        <v>74.117902465820819</v>
      </c>
      <c r="S834" s="1">
        <v>76.331988928223169</v>
      </c>
      <c r="T834" s="1">
        <v>82.318356304932166</v>
      </c>
      <c r="U834" s="1">
        <v>82.728275341797428</v>
      </c>
      <c r="V834" s="1">
        <v>86.418529455566912</v>
      </c>
      <c r="W834" s="1">
        <v>86.582485748291518</v>
      </c>
      <c r="X834" s="1">
        <v>87.812558160400897</v>
      </c>
      <c r="Y834" s="1">
        <v>88.386525299072787</v>
      </c>
      <c r="Z834" s="1">
        <v>89.944598632813083</v>
      </c>
      <c r="AA834" s="1">
        <v>92.404717108155012</v>
      </c>
      <c r="AB834" s="1">
        <v>94.044745587158943</v>
      </c>
      <c r="AC834" s="1">
        <v>95.028813403321081</v>
      </c>
      <c r="AD834" s="1">
        <v>95.930737622071078</v>
      </c>
      <c r="AE834" s="1">
        <v>96.176755657959731</v>
      </c>
      <c r="AF834" s="1">
        <v>96.668742407227327</v>
      </c>
      <c r="AG834" s="1">
        <v>98.882248028565272</v>
      </c>
      <c r="AH834" s="1">
        <v>99.702261950684431</v>
      </c>
      <c r="AI834" s="1">
        <v>100.11220755615319</v>
      </c>
      <c r="AJ834" s="1">
        <v>100.60414434204191</v>
      </c>
      <c r="AK834" s="1">
        <v>100.9320901306162</v>
      </c>
      <c r="AL834" s="1">
        <v>102.3258048461925</v>
      </c>
      <c r="AM834" s="1">
        <v>103.0636414428722</v>
      </c>
      <c r="AN834" s="1">
        <v>104.2113509155286</v>
      </c>
      <c r="AO834" s="1">
        <v>104.6212485290539</v>
      </c>
      <c r="AP834" s="1">
        <v>104.70322891845819</v>
      </c>
      <c r="AQ834" s="1">
        <v>104.8671837158215</v>
      </c>
      <c r="AR834" s="1">
        <v>104.94918834228631</v>
      </c>
      <c r="AS834" s="1">
        <v>104.94918834228631</v>
      </c>
      <c r="AT834" s="1">
        <v>104.94918834228631</v>
      </c>
      <c r="AU834" s="1">
        <v>104.94918834228631</v>
      </c>
      <c r="AV834" s="1">
        <v>104.94918834228631</v>
      </c>
      <c r="AW834" s="1">
        <v>104.94918834228631</v>
      </c>
    </row>
    <row r="835" spans="1:49">
      <c r="A835" s="1">
        <v>63724</v>
      </c>
      <c r="B835" s="1" t="s">
        <v>86</v>
      </c>
      <c r="C835" s="1" t="s">
        <v>1343</v>
      </c>
      <c r="D835" s="1" t="s">
        <v>896</v>
      </c>
      <c r="E835" s="1">
        <v>3523909</v>
      </c>
      <c r="F835" s="1" t="s">
        <v>1344</v>
      </c>
      <c r="G835" s="1">
        <v>117</v>
      </c>
      <c r="H835" s="1" t="s">
        <v>185</v>
      </c>
      <c r="I835" s="1" t="s">
        <v>186</v>
      </c>
      <c r="J835" s="1" t="s">
        <v>197</v>
      </c>
      <c r="K835" s="1" t="s">
        <v>198</v>
      </c>
      <c r="L835" s="1">
        <v>18.186524530029331</v>
      </c>
      <c r="M835" s="1">
        <v>20.57296915893555</v>
      </c>
      <c r="N835" s="1">
        <v>23.45317030639649</v>
      </c>
      <c r="O835" s="1">
        <v>26.16876000366209</v>
      </c>
      <c r="P835" s="1">
        <v>39.993675311279183</v>
      </c>
      <c r="Q835" s="1">
        <v>47.070590350341732</v>
      </c>
      <c r="R835" s="1">
        <v>48.140376379394453</v>
      </c>
      <c r="S835" s="1">
        <v>51.925814123535062</v>
      </c>
      <c r="T835" s="1">
        <v>61.307068444824303</v>
      </c>
      <c r="U835" s="1">
        <v>68.219422827148477</v>
      </c>
      <c r="V835" s="1">
        <v>74.884949743652129</v>
      </c>
      <c r="W835" s="1">
        <v>80.727592297363088</v>
      </c>
      <c r="X835" s="1">
        <v>93.482567224120871</v>
      </c>
      <c r="Y835" s="1">
        <v>98.090908197021307</v>
      </c>
      <c r="Z835" s="1">
        <v>104.0982642395017</v>
      </c>
      <c r="AA835" s="1">
        <v>110.51699637451139</v>
      </c>
      <c r="AB835" s="1">
        <v>115.8661203430172</v>
      </c>
      <c r="AC835" s="1">
        <v>121.8735429443356</v>
      </c>
      <c r="AD835" s="1">
        <v>128.3749867919918</v>
      </c>
      <c r="AE835" s="1">
        <v>132.7366094543452</v>
      </c>
      <c r="AF835" s="1">
        <v>139.81394456176679</v>
      </c>
      <c r="AG835" s="1">
        <v>143.6818130249016</v>
      </c>
      <c r="AH835" s="1">
        <v>147.2204283264152</v>
      </c>
      <c r="AI835" s="1">
        <v>150.9236964233389</v>
      </c>
      <c r="AJ835" s="1">
        <v>155.28518648071179</v>
      </c>
      <c r="AK835" s="1">
        <v>161.21029345703039</v>
      </c>
      <c r="AL835" s="1">
        <v>180.4660052246094</v>
      </c>
      <c r="AM835" s="1">
        <v>195.52629024658211</v>
      </c>
      <c r="AN835" s="1">
        <v>201.61607913208019</v>
      </c>
      <c r="AO835" s="1">
        <v>203.755697595215</v>
      </c>
      <c r="AP835" s="1">
        <v>205.81308177490251</v>
      </c>
      <c r="AQ835" s="1">
        <v>206.63601364746111</v>
      </c>
      <c r="AR835" s="1">
        <v>208.19958939819361</v>
      </c>
      <c r="AS835" s="1">
        <v>209.51628948974641</v>
      </c>
      <c r="AT835" s="1">
        <v>210.75068598632839</v>
      </c>
      <c r="AU835" s="1">
        <v>211.3267470825198</v>
      </c>
      <c r="AV835" s="1">
        <v>211.3267470825198</v>
      </c>
      <c r="AW835" s="1">
        <v>211.3267470825198</v>
      </c>
    </row>
    <row r="836" spans="1:49">
      <c r="A836" s="1">
        <v>63726</v>
      </c>
      <c r="B836" s="1" t="s">
        <v>86</v>
      </c>
      <c r="C836" s="1" t="s">
        <v>1345</v>
      </c>
      <c r="D836" s="1" t="s">
        <v>896</v>
      </c>
      <c r="E836" s="1">
        <v>3524402</v>
      </c>
      <c r="F836" s="1" t="s">
        <v>1346</v>
      </c>
      <c r="G836" s="1">
        <v>215</v>
      </c>
      <c r="H836" s="1" t="s">
        <v>185</v>
      </c>
      <c r="I836" s="1" t="s">
        <v>189</v>
      </c>
      <c r="J836" s="1" t="s">
        <v>190</v>
      </c>
      <c r="K836" s="1" t="s">
        <v>192</v>
      </c>
      <c r="AV836" s="1">
        <v>4.3600915710449204</v>
      </c>
      <c r="AW836" s="1">
        <v>6.992576959228515</v>
      </c>
    </row>
    <row r="837" spans="1:49">
      <c r="A837" s="1">
        <v>63726</v>
      </c>
      <c r="B837" s="1" t="s">
        <v>86</v>
      </c>
      <c r="C837" s="1" t="s">
        <v>1345</v>
      </c>
      <c r="D837" s="1" t="s">
        <v>896</v>
      </c>
      <c r="E837" s="1">
        <v>3524402</v>
      </c>
      <c r="F837" s="1" t="s">
        <v>1346</v>
      </c>
      <c r="G837" s="1">
        <v>217</v>
      </c>
      <c r="H837" s="1" t="s">
        <v>185</v>
      </c>
      <c r="I837" s="1" t="s">
        <v>189</v>
      </c>
      <c r="J837" s="1" t="s">
        <v>200</v>
      </c>
      <c r="K837" s="1" t="s">
        <v>201</v>
      </c>
      <c r="L837" s="1">
        <v>21.38888660278322</v>
      </c>
      <c r="M837" s="1">
        <v>26.324820654296911</v>
      </c>
      <c r="N837" s="1">
        <v>37.019532922363133</v>
      </c>
      <c r="O837" s="1">
        <v>42.942763391113097</v>
      </c>
      <c r="P837" s="1">
        <v>49.195203076171687</v>
      </c>
      <c r="Q837" s="1">
        <v>50.017881323241987</v>
      </c>
      <c r="R837" s="1">
        <v>51.827816882323972</v>
      </c>
      <c r="S837" s="1">
        <v>54.707085980224221</v>
      </c>
      <c r="T837" s="1">
        <v>57.668594165038641</v>
      </c>
      <c r="U837" s="1">
        <v>58.984925042724171</v>
      </c>
      <c r="V837" s="1">
        <v>61.12386065673784</v>
      </c>
      <c r="W837" s="1">
        <v>65.977603045653893</v>
      </c>
      <c r="X837" s="1">
        <v>74.780218414306034</v>
      </c>
      <c r="Y837" s="1">
        <v>75.9319736450189</v>
      </c>
      <c r="Z837" s="1">
        <v>79.058024401854894</v>
      </c>
      <c r="AA837" s="1">
        <v>80.291986260985766</v>
      </c>
      <c r="AB837" s="1">
        <v>85.06337312011658</v>
      </c>
      <c r="AC837" s="1">
        <v>92.46713790283161</v>
      </c>
      <c r="AD837" s="1">
        <v>94.11247548828085</v>
      </c>
      <c r="AE837" s="1">
        <v>95.017403088378501</v>
      </c>
      <c r="AF837" s="1">
        <v>96.41594011230427</v>
      </c>
      <c r="AG837" s="1">
        <v>100.20015247802679</v>
      </c>
      <c r="AH837" s="1">
        <v>103.3261906738276</v>
      </c>
      <c r="AI837" s="1">
        <v>103.5729869873042</v>
      </c>
      <c r="AJ837" s="1">
        <v>103.65525150146441</v>
      </c>
      <c r="AK837" s="1">
        <v>104.313361108398</v>
      </c>
      <c r="AL837" s="1">
        <v>105.2182981750484</v>
      </c>
      <c r="AM837" s="1">
        <v>107.52182412719711</v>
      </c>
      <c r="AN837" s="1">
        <v>110.0721897338868</v>
      </c>
      <c r="AO837" s="1">
        <v>111.799854449463</v>
      </c>
      <c r="AP837" s="1">
        <v>113.609766235352</v>
      </c>
      <c r="AQ837" s="1">
        <v>114.59699292602581</v>
      </c>
      <c r="AR837" s="1">
        <v>115.09058964233439</v>
      </c>
      <c r="AS837" s="1">
        <v>115.6664580383305</v>
      </c>
      <c r="AT837" s="1">
        <v>116.7359678222662</v>
      </c>
      <c r="AU837" s="1">
        <v>117.47637812500071</v>
      </c>
      <c r="AV837" s="1">
        <v>117.47637812500071</v>
      </c>
    </row>
    <row r="838" spans="1:49">
      <c r="A838" s="1">
        <v>63731</v>
      </c>
      <c r="B838" s="1" t="s">
        <v>86</v>
      </c>
      <c r="C838" s="1" t="s">
        <v>1347</v>
      </c>
      <c r="D838" s="1" t="s">
        <v>896</v>
      </c>
      <c r="E838" s="1">
        <v>3524907</v>
      </c>
      <c r="F838" s="1" t="s">
        <v>1348</v>
      </c>
      <c r="G838" s="1">
        <v>215</v>
      </c>
      <c r="H838" s="1" t="s">
        <v>185</v>
      </c>
      <c r="I838" s="1" t="s">
        <v>189</v>
      </c>
      <c r="J838" s="1" t="s">
        <v>190</v>
      </c>
      <c r="K838" s="1" t="s">
        <v>192</v>
      </c>
      <c r="AV838" s="1">
        <v>18.345114660644569</v>
      </c>
      <c r="AW838" s="1">
        <v>32.988336407470612</v>
      </c>
    </row>
    <row r="839" spans="1:49">
      <c r="A839" s="1">
        <v>63746</v>
      </c>
      <c r="B839" s="1" t="s">
        <v>86</v>
      </c>
      <c r="C839" s="1" t="s">
        <v>1349</v>
      </c>
      <c r="D839" s="1" t="s">
        <v>896</v>
      </c>
      <c r="E839" s="1">
        <v>3526902</v>
      </c>
      <c r="F839" s="1" t="s">
        <v>1350</v>
      </c>
      <c r="G839" s="1">
        <v>122</v>
      </c>
      <c r="H839" s="1" t="s">
        <v>185</v>
      </c>
      <c r="I839" s="1" t="s">
        <v>186</v>
      </c>
      <c r="J839" s="1" t="s">
        <v>197</v>
      </c>
      <c r="K839" s="1" t="s">
        <v>199</v>
      </c>
      <c r="L839" s="1">
        <v>61.632624511718817</v>
      </c>
      <c r="M839" s="1">
        <v>62.046262365722718</v>
      </c>
      <c r="N839" s="1">
        <v>65.603523504638574</v>
      </c>
      <c r="O839" s="1">
        <v>79.915254583740264</v>
      </c>
      <c r="P839" s="1">
        <v>87.856943231201043</v>
      </c>
      <c r="Q839" s="1">
        <v>93.647786468505871</v>
      </c>
      <c r="R839" s="1">
        <v>97.618752838134697</v>
      </c>
      <c r="S839" s="1">
        <v>108.04222059936509</v>
      </c>
      <c r="T839" s="1">
        <v>109.53131822509739</v>
      </c>
      <c r="U839" s="1">
        <v>113.7503401672362</v>
      </c>
      <c r="V839" s="1">
        <v>117.7214374023434</v>
      </c>
      <c r="W839" s="1">
        <v>120.7823619750973</v>
      </c>
      <c r="X839" s="1">
        <v>126.15954335937521</v>
      </c>
      <c r="Y839" s="1">
        <v>130.62677177124019</v>
      </c>
      <c r="Z839" s="1">
        <v>133.77057799682609</v>
      </c>
      <c r="AA839" s="1">
        <v>141.7952929260257</v>
      </c>
      <c r="AB839" s="1">
        <v>143.86356598510761</v>
      </c>
      <c r="AC839" s="1">
        <v>147.5037445861818</v>
      </c>
      <c r="AD839" s="1">
        <v>149.2411159057618</v>
      </c>
      <c r="AE839" s="1">
        <v>150.1511521911622</v>
      </c>
      <c r="AF839" s="1">
        <v>151.55757302246101</v>
      </c>
      <c r="AG839" s="1">
        <v>155.3631069152832</v>
      </c>
      <c r="AH839" s="1">
        <v>158.83772870483389</v>
      </c>
      <c r="AI839" s="1">
        <v>160.3269085510253</v>
      </c>
      <c r="AJ839" s="1">
        <v>161.65063067016601</v>
      </c>
      <c r="AK839" s="1">
        <v>161.65063067016601</v>
      </c>
      <c r="AL839" s="1">
        <v>162.5606693298339</v>
      </c>
      <c r="AM839" s="1">
        <v>167.1108464843748</v>
      </c>
      <c r="AN839" s="1">
        <v>169.59279795532211</v>
      </c>
      <c r="AO839" s="1">
        <v>172.57117734374981</v>
      </c>
      <c r="AP839" s="1">
        <v>173.31576538696271</v>
      </c>
      <c r="AQ839" s="1">
        <v>178.44520068359361</v>
      </c>
      <c r="AR839" s="1">
        <v>180.18259238891591</v>
      </c>
      <c r="AS839" s="1">
        <v>182.8300456054686</v>
      </c>
      <c r="AT839" s="1">
        <v>185.22934410400379</v>
      </c>
      <c r="AU839" s="1">
        <v>185.47753700561509</v>
      </c>
      <c r="AV839" s="1">
        <v>185.47753700561509</v>
      </c>
      <c r="AW839" s="1">
        <v>185.47753700561509</v>
      </c>
    </row>
    <row r="840" spans="1:49">
      <c r="A840" s="1">
        <v>63756</v>
      </c>
      <c r="B840" s="1" t="s">
        <v>86</v>
      </c>
      <c r="C840" s="1" t="s">
        <v>1351</v>
      </c>
      <c r="D840" s="1" t="s">
        <v>896</v>
      </c>
      <c r="E840" s="1">
        <v>3528403</v>
      </c>
      <c r="F840" s="1" t="s">
        <v>1352</v>
      </c>
      <c r="G840" s="1">
        <v>215</v>
      </c>
      <c r="H840" s="1" t="s">
        <v>185</v>
      </c>
      <c r="I840" s="1" t="s">
        <v>189</v>
      </c>
      <c r="J840" s="1" t="s">
        <v>190</v>
      </c>
      <c r="K840" s="1" t="s">
        <v>192</v>
      </c>
      <c r="AV840" s="1">
        <v>0.49290007324218749</v>
      </c>
      <c r="AW840" s="1">
        <v>1.067954010009766</v>
      </c>
    </row>
    <row r="841" spans="1:49">
      <c r="A841" s="1">
        <v>63770</v>
      </c>
      <c r="B841" s="1" t="s">
        <v>86</v>
      </c>
      <c r="C841" s="1" t="s">
        <v>1353</v>
      </c>
      <c r="D841" s="1" t="s">
        <v>896</v>
      </c>
      <c r="E841" s="1">
        <v>3530607</v>
      </c>
      <c r="F841" s="1" t="s">
        <v>1354</v>
      </c>
      <c r="G841" s="1">
        <v>117</v>
      </c>
      <c r="H841" s="1" t="s">
        <v>185</v>
      </c>
      <c r="I841" s="1" t="s">
        <v>186</v>
      </c>
      <c r="J841" s="1" t="s">
        <v>197</v>
      </c>
      <c r="K841" s="1" t="s">
        <v>198</v>
      </c>
      <c r="L841" s="1">
        <v>154.48642711791979</v>
      </c>
      <c r="M841" s="1">
        <v>166.49057797851529</v>
      </c>
      <c r="N841" s="1">
        <v>183.26304549560501</v>
      </c>
      <c r="O841" s="1">
        <v>203.24209174804651</v>
      </c>
      <c r="P841" s="1">
        <v>219.68538959960989</v>
      </c>
      <c r="Q841" s="1">
        <v>234.4027544677744</v>
      </c>
      <c r="R841" s="1">
        <v>256.43717283325401</v>
      </c>
      <c r="S841" s="1">
        <v>278.30681204223862</v>
      </c>
      <c r="T841" s="1">
        <v>289.89927727661347</v>
      </c>
      <c r="U841" s="1">
        <v>299.68322622070508</v>
      </c>
      <c r="V841" s="1">
        <v>356.4139346313487</v>
      </c>
      <c r="W841" s="1">
        <v>366.19770256347817</v>
      </c>
      <c r="X841" s="1">
        <v>395.30265276489388</v>
      </c>
      <c r="Y841" s="1">
        <v>405.6622143493662</v>
      </c>
      <c r="Z841" s="1">
        <v>424.65477619018668</v>
      </c>
      <c r="AA841" s="1">
        <v>433.9452309692395</v>
      </c>
      <c r="AB841" s="1">
        <v>441.26253487548991</v>
      </c>
      <c r="AC841" s="1">
        <v>451.95082328491429</v>
      </c>
      <c r="AD841" s="1">
        <v>465.35236482544173</v>
      </c>
      <c r="AE841" s="1">
        <v>474.14941560669138</v>
      </c>
      <c r="AF841" s="1">
        <v>486.2352910400416</v>
      </c>
      <c r="AG841" s="1">
        <v>497.41666281128153</v>
      </c>
      <c r="AH841" s="1">
        <v>505.80268831176937</v>
      </c>
      <c r="AI841" s="1">
        <v>516.90184798584175</v>
      </c>
      <c r="AJ841" s="1">
        <v>525.53419442138886</v>
      </c>
      <c r="AK841" s="1">
        <v>539.01716853637981</v>
      </c>
      <c r="AL841" s="1">
        <v>548.30724356079145</v>
      </c>
      <c r="AM841" s="1">
        <v>554.06218408813527</v>
      </c>
      <c r="AN841" s="1">
        <v>563.51671876220303</v>
      </c>
      <c r="AO841" s="1">
        <v>572.88918716430101</v>
      </c>
      <c r="AP841" s="1">
        <v>582.42601599120223</v>
      </c>
      <c r="AQ841" s="1">
        <v>589.0853539001389</v>
      </c>
      <c r="AR841" s="1">
        <v>600.43080726927531</v>
      </c>
      <c r="AS841" s="1">
        <v>607.25474871825077</v>
      </c>
      <c r="AT841" s="1">
        <v>615.96989210814593</v>
      </c>
      <c r="AU841" s="1">
        <v>626.41183961790762</v>
      </c>
      <c r="AV841" s="1">
        <v>626.41183961790762</v>
      </c>
    </row>
    <row r="842" spans="1:49">
      <c r="A842" s="1">
        <v>63770</v>
      </c>
      <c r="B842" s="1" t="s">
        <v>86</v>
      </c>
      <c r="C842" s="1" t="s">
        <v>1353</v>
      </c>
      <c r="D842" s="1" t="s">
        <v>896</v>
      </c>
      <c r="E842" s="1">
        <v>3530607</v>
      </c>
      <c r="F842" s="1" t="s">
        <v>1354</v>
      </c>
      <c r="G842" s="1">
        <v>122</v>
      </c>
      <c r="H842" s="1" t="s">
        <v>185</v>
      </c>
      <c r="I842" s="1" t="s">
        <v>186</v>
      </c>
      <c r="J842" s="1" t="s">
        <v>197</v>
      </c>
      <c r="K842" s="1" t="s">
        <v>199</v>
      </c>
      <c r="L842" s="1">
        <v>83.31222241210935</v>
      </c>
      <c r="M842" s="1">
        <v>92.258981890869222</v>
      </c>
      <c r="N842" s="1">
        <v>107.0333891418463</v>
      </c>
      <c r="O842" s="1">
        <v>121.4794081604002</v>
      </c>
      <c r="P842" s="1">
        <v>129.27709576415921</v>
      </c>
      <c r="Q842" s="1">
        <v>132.724521319579</v>
      </c>
      <c r="R842" s="1">
        <v>137.97782844238159</v>
      </c>
      <c r="S842" s="1">
        <v>141.09692768554521</v>
      </c>
      <c r="T842" s="1">
        <v>142.49232479247871</v>
      </c>
      <c r="U842" s="1">
        <v>143.8056436218244</v>
      </c>
      <c r="V842" s="1">
        <v>145.85771369628719</v>
      </c>
      <c r="W842" s="1">
        <v>146.0218765258771</v>
      </c>
      <c r="X842" s="1">
        <v>147.00685368041809</v>
      </c>
      <c r="Y842" s="1">
        <v>147.66351690673639</v>
      </c>
      <c r="Z842" s="1">
        <v>147.9097601623516</v>
      </c>
      <c r="AA842" s="1">
        <v>147.9097601623516</v>
      </c>
      <c r="AB842" s="1">
        <v>148.40225724487121</v>
      </c>
      <c r="AC842" s="1">
        <v>148.64850826415829</v>
      </c>
      <c r="AD842" s="1">
        <v>149.46934884033021</v>
      </c>
      <c r="AE842" s="1">
        <v>149.71560018920709</v>
      </c>
      <c r="AF842" s="1">
        <v>150.0439375732403</v>
      </c>
      <c r="AG842" s="1">
        <v>152.0139547912579</v>
      </c>
      <c r="AH842" s="1">
        <v>154.3122995056134</v>
      </c>
      <c r="AI842" s="1">
        <v>154.80480385131651</v>
      </c>
      <c r="AJ842" s="1">
        <v>155.46146394042779</v>
      </c>
      <c r="AK842" s="1">
        <v>156.2002107238751</v>
      </c>
      <c r="AL842" s="1">
        <v>158.2522986267071</v>
      </c>
      <c r="AM842" s="1">
        <v>158.99104292602351</v>
      </c>
      <c r="AN842" s="1">
        <v>159.07311988525211</v>
      </c>
      <c r="AO842" s="1">
        <v>159.3193709045392</v>
      </c>
      <c r="AP842" s="1">
        <v>159.3193709045392</v>
      </c>
      <c r="AQ842" s="1">
        <v>159.3193709045392</v>
      </c>
      <c r="AR842" s="1">
        <v>159.6477076293927</v>
      </c>
      <c r="AS842" s="1">
        <v>159.8939598022443</v>
      </c>
      <c r="AT842" s="1">
        <v>159.97603709106261</v>
      </c>
      <c r="AU842" s="1">
        <v>160.2222897582989</v>
      </c>
      <c r="AV842" s="1">
        <v>160.2222897582989</v>
      </c>
    </row>
    <row r="843" spans="1:49">
      <c r="A843" s="1">
        <v>63779</v>
      </c>
      <c r="B843" s="1" t="s">
        <v>86</v>
      </c>
      <c r="C843" s="1" t="s">
        <v>1355</v>
      </c>
      <c r="D843" s="1" t="s">
        <v>896</v>
      </c>
      <c r="E843" s="1">
        <v>3531803</v>
      </c>
      <c r="F843" s="1" t="s">
        <v>1356</v>
      </c>
      <c r="G843" s="1">
        <v>117</v>
      </c>
      <c r="H843" s="1" t="s">
        <v>185</v>
      </c>
      <c r="I843" s="1" t="s">
        <v>186</v>
      </c>
      <c r="J843" s="1" t="s">
        <v>197</v>
      </c>
      <c r="K843" s="1" t="s">
        <v>198</v>
      </c>
      <c r="L843" s="1">
        <v>3.1353123962402338</v>
      </c>
      <c r="M843" s="1">
        <v>3.3828350830078131</v>
      </c>
      <c r="N843" s="1">
        <v>3.7128609985351582</v>
      </c>
      <c r="O843" s="1">
        <v>3.9603807983398451</v>
      </c>
      <c r="P843" s="1">
        <v>4.4554228027343772</v>
      </c>
      <c r="Q843" s="1">
        <v>4.5379300476074231</v>
      </c>
      <c r="R843" s="1">
        <v>5.1154791503906258</v>
      </c>
      <c r="S843" s="1">
        <v>5.9405433959960936</v>
      </c>
      <c r="T843" s="1">
        <v>7.1781460998535191</v>
      </c>
      <c r="U843" s="1">
        <v>8.2507383178710931</v>
      </c>
      <c r="V843" s="1">
        <v>8.6632745239257805</v>
      </c>
      <c r="W843" s="1">
        <v>9.7358728332519533</v>
      </c>
      <c r="X843" s="1">
        <v>10.808473553466801</v>
      </c>
      <c r="Y843" s="1">
        <v>12.04609244995118</v>
      </c>
      <c r="Z843" s="1">
        <v>12.62364539794922</v>
      </c>
      <c r="AA843" s="1">
        <v>12.788661486816411</v>
      </c>
      <c r="AB843" s="1">
        <v>12.95367757568359</v>
      </c>
      <c r="AC843" s="1">
        <v>13.036185778808591</v>
      </c>
      <c r="AD843" s="1">
        <v>13.036185778808591</v>
      </c>
      <c r="AE843" s="1">
        <v>13.036185778808591</v>
      </c>
      <c r="AF843" s="1">
        <v>13.53122955322266</v>
      </c>
      <c r="AG843" s="1">
        <v>18.48117687377929</v>
      </c>
      <c r="AH843" s="1">
        <v>31.845646423339879</v>
      </c>
      <c r="AI843" s="1">
        <v>37.207918194580159</v>
      </c>
      <c r="AJ843" s="1">
        <v>42.157689044189539</v>
      </c>
      <c r="AK843" s="1">
        <v>47.272416473388738</v>
      </c>
      <c r="AL843" s="1">
        <v>48.42739833984384</v>
      </c>
      <c r="AM843" s="1">
        <v>49.829853161621209</v>
      </c>
      <c r="AN843" s="1">
        <v>52.634665411376943</v>
      </c>
      <c r="AO843" s="1">
        <v>53.872109588622997</v>
      </c>
      <c r="AP843" s="1">
        <v>56.099513470458959</v>
      </c>
      <c r="AQ843" s="1">
        <v>57.996880847168057</v>
      </c>
      <c r="AR843" s="1">
        <v>58.161882818603623</v>
      </c>
      <c r="AS843" s="1">
        <v>58.244376586914171</v>
      </c>
      <c r="AT843" s="1">
        <v>58.739382659912231</v>
      </c>
      <c r="AU843" s="1">
        <v>58.739382659912231</v>
      </c>
      <c r="AV843" s="1">
        <v>58.739382659912231</v>
      </c>
      <c r="AW843" s="1">
        <v>58.739382659912231</v>
      </c>
    </row>
    <row r="844" spans="1:49">
      <c r="A844" s="1">
        <v>63818</v>
      </c>
      <c r="B844" s="1" t="s">
        <v>86</v>
      </c>
      <c r="C844" s="1" t="s">
        <v>1357</v>
      </c>
      <c r="D844" s="1" t="s">
        <v>896</v>
      </c>
      <c r="E844" s="1">
        <v>3537305</v>
      </c>
      <c r="F844" s="1" t="s">
        <v>1358</v>
      </c>
      <c r="G844" s="1">
        <v>217</v>
      </c>
      <c r="H844" s="1" t="s">
        <v>185</v>
      </c>
      <c r="I844" s="1" t="s">
        <v>189</v>
      </c>
      <c r="J844" s="1" t="s">
        <v>200</v>
      </c>
      <c r="K844" s="1" t="s">
        <v>201</v>
      </c>
      <c r="L844" s="1">
        <v>18.4318693786621</v>
      </c>
      <c r="M844" s="1">
        <v>18.765479650878898</v>
      </c>
      <c r="N844" s="1">
        <v>18.848881243896479</v>
      </c>
      <c r="O844" s="1">
        <v>19.349301452636709</v>
      </c>
      <c r="P844" s="1">
        <v>20.76715254516601</v>
      </c>
      <c r="Q844" s="1">
        <v>21.851392016601569</v>
      </c>
      <c r="R844" s="1">
        <v>22.85223378295899</v>
      </c>
      <c r="S844" s="1">
        <v>25.938157513427729</v>
      </c>
      <c r="T844" s="1">
        <v>31.10905396728516</v>
      </c>
      <c r="U844" s="1">
        <v>36.696969335937482</v>
      </c>
      <c r="V844" s="1">
        <v>42.118102807617177</v>
      </c>
      <c r="W844" s="1">
        <v>46.455022723388701</v>
      </c>
      <c r="X844" s="1">
        <v>50.708501208496038</v>
      </c>
      <c r="Y844" s="1">
        <v>54.294728533935519</v>
      </c>
      <c r="Z844" s="1">
        <v>55.962742443847603</v>
      </c>
      <c r="AA844" s="1">
        <v>56.546549401855458</v>
      </c>
      <c r="AB844" s="1">
        <v>56.880159228515637</v>
      </c>
      <c r="AC844" s="1">
        <v>57.380569091796907</v>
      </c>
      <c r="AD844" s="1">
        <v>58.631599731445277</v>
      </c>
      <c r="AE844" s="1">
        <v>60.716609613037051</v>
      </c>
      <c r="AF844" s="1">
        <v>62.301213952636722</v>
      </c>
      <c r="AG844" s="1">
        <v>63.885850830078169</v>
      </c>
      <c r="AH844" s="1">
        <v>67.638879815673974</v>
      </c>
      <c r="AI844" s="1">
        <v>73.64372849731447</v>
      </c>
      <c r="AJ844" s="1">
        <v>75.561933374023411</v>
      </c>
      <c r="AK844" s="1">
        <v>76.14573208618161</v>
      </c>
      <c r="AL844" s="1">
        <v>77.563530700683643</v>
      </c>
      <c r="AM844" s="1">
        <v>79.39832619628929</v>
      </c>
      <c r="AN844" s="1">
        <v>80.065523645019809</v>
      </c>
      <c r="AO844" s="1">
        <v>80.148923291015905</v>
      </c>
      <c r="AP844" s="1">
        <v>80.148923291015905</v>
      </c>
      <c r="AQ844" s="1">
        <v>81.233131573486617</v>
      </c>
      <c r="AR844" s="1">
        <v>82.567538043213204</v>
      </c>
      <c r="AS844" s="1">
        <v>82.984549157715165</v>
      </c>
      <c r="AT844" s="1">
        <v>83.401544989014013</v>
      </c>
      <c r="AU844" s="1">
        <v>84.402351678467184</v>
      </c>
      <c r="AV844" s="1">
        <v>84.402351678467184</v>
      </c>
      <c r="AW844" s="1">
        <v>84.402351678467184</v>
      </c>
    </row>
    <row r="845" spans="1:49">
      <c r="A845" s="1">
        <v>63858</v>
      </c>
      <c r="B845" s="1" t="s">
        <v>86</v>
      </c>
      <c r="C845" s="1" t="s">
        <v>1359</v>
      </c>
      <c r="D845" s="1" t="s">
        <v>896</v>
      </c>
      <c r="E845" s="1">
        <v>3542602</v>
      </c>
      <c r="F845" s="1" t="s">
        <v>1360</v>
      </c>
      <c r="G845" s="1">
        <v>119</v>
      </c>
      <c r="H845" s="1" t="s">
        <v>185</v>
      </c>
      <c r="I845" s="1" t="s">
        <v>186</v>
      </c>
      <c r="J845" s="1" t="s">
        <v>197</v>
      </c>
      <c r="K845" s="1" t="s">
        <v>881</v>
      </c>
      <c r="L845" s="1">
        <v>5.7928707092285174</v>
      </c>
      <c r="M845" s="1">
        <v>7.343082635498055</v>
      </c>
      <c r="N845" s="1">
        <v>7.4246716613769612</v>
      </c>
      <c r="O845" s="1">
        <v>7.9957987609863332</v>
      </c>
      <c r="P845" s="1">
        <v>11.17777951049804</v>
      </c>
      <c r="Q845" s="1">
        <v>12.40162869873047</v>
      </c>
      <c r="R845" s="1">
        <v>12.40162869873047</v>
      </c>
      <c r="S845" s="1">
        <v>12.40162869873047</v>
      </c>
      <c r="T845" s="1">
        <v>12.48321772460937</v>
      </c>
      <c r="U845" s="1">
        <v>12.48321772460937</v>
      </c>
      <c r="V845" s="1">
        <v>12.48321772460937</v>
      </c>
      <c r="W845" s="1">
        <v>12.48321772460937</v>
      </c>
      <c r="X845" s="1">
        <v>12.48321772460937</v>
      </c>
      <c r="Y845" s="1">
        <v>12.48321772460937</v>
      </c>
      <c r="Z845" s="1">
        <v>12.48321772460937</v>
      </c>
      <c r="AA845" s="1">
        <v>12.48321772460937</v>
      </c>
      <c r="AB845" s="1">
        <v>12.646394586181639</v>
      </c>
      <c r="AC845" s="1">
        <v>12.727983099365231</v>
      </c>
      <c r="AD845" s="1">
        <v>12.972749322509751</v>
      </c>
      <c r="AE845" s="1">
        <v>15.6652164978027</v>
      </c>
      <c r="AF845" s="1">
        <v>17.541783544921842</v>
      </c>
      <c r="AG845" s="1">
        <v>21.702838604736289</v>
      </c>
      <c r="AH845" s="1">
        <v>21.784428656005819</v>
      </c>
      <c r="AI845" s="1">
        <v>22.518748645019489</v>
      </c>
      <c r="AJ845" s="1">
        <v>23.334644549560519</v>
      </c>
      <c r="AK845" s="1">
        <v>23.905779486083951</v>
      </c>
      <c r="AL845" s="1">
        <v>24.31373535766598</v>
      </c>
      <c r="AM845" s="1">
        <v>24.8032834899902</v>
      </c>
      <c r="AN845" s="1">
        <v>24.8032834899902</v>
      </c>
      <c r="AO845" s="1">
        <v>24.8032834899902</v>
      </c>
      <c r="AP845" s="1">
        <v>24.8032834899902</v>
      </c>
      <c r="AQ845" s="1">
        <v>24.8032834899902</v>
      </c>
      <c r="AR845" s="1">
        <v>24.8032834899902</v>
      </c>
      <c r="AS845" s="1">
        <v>24.8032834899902</v>
      </c>
      <c r="AT845" s="1">
        <v>24.8032834899902</v>
      </c>
      <c r="AU845" s="1">
        <v>25.945560870361319</v>
      </c>
      <c r="AV845" s="1">
        <v>25.945560870361319</v>
      </c>
      <c r="AW845" s="1">
        <v>25.945560870361319</v>
      </c>
    </row>
    <row r="846" spans="1:49">
      <c r="A846" s="1">
        <v>63859</v>
      </c>
      <c r="B846" s="1" t="s">
        <v>86</v>
      </c>
      <c r="C846" s="1" t="s">
        <v>1361</v>
      </c>
      <c r="D846" s="1" t="s">
        <v>896</v>
      </c>
      <c r="E846" s="1">
        <v>3542800</v>
      </c>
      <c r="F846" s="1" t="s">
        <v>1362</v>
      </c>
      <c r="G846" s="1">
        <v>122</v>
      </c>
      <c r="H846" s="1" t="s">
        <v>185</v>
      </c>
      <c r="I846" s="1" t="s">
        <v>186</v>
      </c>
      <c r="J846" s="1" t="s">
        <v>197</v>
      </c>
      <c r="K846" s="1" t="s">
        <v>199</v>
      </c>
      <c r="L846" s="1">
        <v>0.57001729736328122</v>
      </c>
      <c r="M846" s="1">
        <v>0.57001729736328122</v>
      </c>
      <c r="N846" s="1">
        <v>0.57001729736328122</v>
      </c>
      <c r="O846" s="1">
        <v>0.57001729736328122</v>
      </c>
      <c r="P846" s="1">
        <v>0.57001729736328122</v>
      </c>
      <c r="Q846" s="1">
        <v>0.57001729736328122</v>
      </c>
      <c r="R846" s="1">
        <v>1.2214656372070309</v>
      </c>
      <c r="S846" s="1">
        <v>1.3028966796874999</v>
      </c>
      <c r="T846" s="1">
        <v>1.3028966796874999</v>
      </c>
      <c r="U846" s="1">
        <v>1.3028966796874999</v>
      </c>
      <c r="V846" s="1">
        <v>1.3028966796874999</v>
      </c>
      <c r="W846" s="1">
        <v>1.3028966796874999</v>
      </c>
      <c r="X846" s="1">
        <v>1.3028966796874999</v>
      </c>
      <c r="Y846" s="1">
        <v>1.3028966796874999</v>
      </c>
      <c r="Z846" s="1">
        <v>1.3028966796874999</v>
      </c>
      <c r="AA846" s="1">
        <v>1.6286215332031251</v>
      </c>
      <c r="AB846" s="1">
        <v>1.6286215332031251</v>
      </c>
      <c r="AC846" s="1">
        <v>1.6286215332031251</v>
      </c>
      <c r="AD846" s="1">
        <v>1.6286215332031251</v>
      </c>
      <c r="AE846" s="1">
        <v>1.6286215332031251</v>
      </c>
      <c r="AF846" s="1">
        <v>1.6286215332031251</v>
      </c>
      <c r="AG846" s="1">
        <v>1.6286215332031251</v>
      </c>
      <c r="AH846" s="1">
        <v>1.6286215332031251</v>
      </c>
      <c r="AI846" s="1">
        <v>1.6286215332031251</v>
      </c>
      <c r="AJ846" s="1">
        <v>3.0944521972656251</v>
      </c>
      <c r="AK846" s="1">
        <v>3.0944521972656251</v>
      </c>
      <c r="AL846" s="1">
        <v>3.7459141174316408</v>
      </c>
      <c r="AM846" s="1">
        <v>4.7230904113769503</v>
      </c>
      <c r="AN846" s="1">
        <v>5.7816846740722632</v>
      </c>
      <c r="AO846" s="1">
        <v>7.1659826477050794</v>
      </c>
      <c r="AP846" s="1">
        <v>9.5274278503418</v>
      </c>
      <c r="AQ846" s="1">
        <v>10.0160122253418</v>
      </c>
      <c r="AR846" s="1">
        <v>10.09744722290039</v>
      </c>
      <c r="AS846" s="1">
        <v>10.58605479125977</v>
      </c>
      <c r="AT846" s="1">
        <v>11.074638128662111</v>
      </c>
      <c r="AU846" s="1">
        <v>11.64464854736328</v>
      </c>
      <c r="AV846" s="1">
        <v>11.64464854736328</v>
      </c>
      <c r="AW846" s="1">
        <v>11.64464854736328</v>
      </c>
    </row>
    <row r="847" spans="1:49">
      <c r="A847" s="1">
        <v>63861</v>
      </c>
      <c r="B847" s="1" t="s">
        <v>86</v>
      </c>
      <c r="C847" s="1" t="s">
        <v>1363</v>
      </c>
      <c r="D847" s="1" t="s">
        <v>896</v>
      </c>
      <c r="E847" s="1">
        <v>3543253</v>
      </c>
      <c r="F847" s="1" t="s">
        <v>1364</v>
      </c>
      <c r="G847" s="1">
        <v>117</v>
      </c>
      <c r="H847" s="1" t="s">
        <v>185</v>
      </c>
      <c r="I847" s="1" t="s">
        <v>186</v>
      </c>
      <c r="J847" s="1" t="s">
        <v>197</v>
      </c>
      <c r="K847" s="1" t="s">
        <v>198</v>
      </c>
      <c r="L847" s="1">
        <v>124.25375351562479</v>
      </c>
      <c r="M847" s="1">
        <v>127.2782810119626</v>
      </c>
      <c r="N847" s="1">
        <v>128.42272203979471</v>
      </c>
      <c r="O847" s="1">
        <v>128.66794466552719</v>
      </c>
      <c r="P847" s="1">
        <v>131.12027114868189</v>
      </c>
      <c r="Q847" s="1">
        <v>133.32735880126981</v>
      </c>
      <c r="R847" s="1">
        <v>137.65976702880869</v>
      </c>
      <c r="S847" s="1">
        <v>143.79041486206069</v>
      </c>
      <c r="T847" s="1">
        <v>148.53140154418949</v>
      </c>
      <c r="U847" s="1">
        <v>155.47940820312499</v>
      </c>
      <c r="V847" s="1">
        <v>158.58569216918929</v>
      </c>
      <c r="W847" s="1">
        <v>159.32138704833969</v>
      </c>
      <c r="X847" s="1">
        <v>161.1197602661133</v>
      </c>
      <c r="Y847" s="1">
        <v>165.61598044433589</v>
      </c>
      <c r="Z847" s="1">
        <v>167.65964830932609</v>
      </c>
      <c r="AA847" s="1">
        <v>169.13116101074209</v>
      </c>
      <c r="AB847" s="1">
        <v>188.50682307128889</v>
      </c>
      <c r="AC847" s="1">
        <v>221.78073442382819</v>
      </c>
      <c r="AD847" s="1">
        <v>232.73585326538151</v>
      </c>
      <c r="AE847" s="1">
        <v>255.462794073487</v>
      </c>
      <c r="AF847" s="1">
        <v>265.84472028808699</v>
      </c>
      <c r="AG847" s="1">
        <v>286.11765609741389</v>
      </c>
      <c r="AH847" s="1">
        <v>295.02737401123278</v>
      </c>
      <c r="AI847" s="1">
        <v>298.70577292480641</v>
      </c>
      <c r="AJ847" s="1">
        <v>306.79775969238563</v>
      </c>
      <c r="AK847" s="1">
        <v>325.59736592407518</v>
      </c>
      <c r="AL847" s="1">
        <v>338.4298959045438</v>
      </c>
      <c r="AM847" s="1">
        <v>345.37772952270763</v>
      </c>
      <c r="AN847" s="1">
        <v>349.13764932251252</v>
      </c>
      <c r="AO847" s="1">
        <v>349.62806369018818</v>
      </c>
      <c r="AP847" s="1">
        <v>350.20030858154558</v>
      </c>
      <c r="AQ847" s="1">
        <v>350.2820522155788</v>
      </c>
      <c r="AR847" s="1">
        <v>350.52727973633068</v>
      </c>
      <c r="AS847" s="1">
        <v>350.77254149170182</v>
      </c>
      <c r="AT847" s="1">
        <v>350.85429642334248</v>
      </c>
      <c r="AU847" s="1">
        <v>350.85429642334248</v>
      </c>
      <c r="AV847" s="1">
        <v>350.85429642334248</v>
      </c>
      <c r="AW847" s="1">
        <v>350.85429642334248</v>
      </c>
    </row>
    <row r="848" spans="1:49">
      <c r="A848" s="1">
        <v>63865</v>
      </c>
      <c r="B848" s="1" t="s">
        <v>86</v>
      </c>
      <c r="C848" s="1" t="s">
        <v>1365</v>
      </c>
      <c r="D848" s="1" t="s">
        <v>896</v>
      </c>
      <c r="E848" s="1">
        <v>3544004</v>
      </c>
      <c r="F848" s="1" t="s">
        <v>1366</v>
      </c>
      <c r="G848" s="1">
        <v>122</v>
      </c>
      <c r="H848" s="1" t="s">
        <v>185</v>
      </c>
      <c r="I848" s="1" t="s">
        <v>186</v>
      </c>
      <c r="J848" s="1" t="s">
        <v>197</v>
      </c>
      <c r="K848" s="1" t="s">
        <v>199</v>
      </c>
      <c r="L848" s="1">
        <v>35.237895269775422</v>
      </c>
      <c r="M848" s="1">
        <v>72.702020574951291</v>
      </c>
      <c r="N848" s="1">
        <v>77.570664953613445</v>
      </c>
      <c r="O848" s="1">
        <v>78.890958276367357</v>
      </c>
      <c r="P848" s="1">
        <v>79.881175006103675</v>
      </c>
      <c r="Q848" s="1">
        <v>81.036424182129068</v>
      </c>
      <c r="R848" s="1">
        <v>82.274182208252086</v>
      </c>
      <c r="S848" s="1">
        <v>82.769290423584152</v>
      </c>
      <c r="T848" s="1">
        <v>83.346967706298969</v>
      </c>
      <c r="U848" s="1">
        <v>84.419797271728655</v>
      </c>
      <c r="V848" s="1">
        <v>84.502322619629041</v>
      </c>
      <c r="W848" s="1">
        <v>87.555655511474853</v>
      </c>
      <c r="X848" s="1">
        <v>87.555655511474853</v>
      </c>
      <c r="Y848" s="1">
        <v>88.958559228515938</v>
      </c>
      <c r="Z848" s="1">
        <v>89.783814337158503</v>
      </c>
      <c r="AA848" s="1">
        <v>90.526515734863565</v>
      </c>
      <c r="AB848" s="1">
        <v>96.798454583740579</v>
      </c>
      <c r="AC848" s="1">
        <v>100.6770081542973</v>
      </c>
      <c r="AD848" s="1">
        <v>102.40993414306659</v>
      </c>
      <c r="AE848" s="1">
        <v>104.3905090942384</v>
      </c>
      <c r="AF848" s="1">
        <v>104.5555581970216</v>
      </c>
      <c r="AG848" s="1">
        <v>105.79342789306661</v>
      </c>
      <c r="AH848" s="1">
        <v>107.1963618957521</v>
      </c>
      <c r="AI848" s="1">
        <v>108.599191442871</v>
      </c>
      <c r="AJ848" s="1">
        <v>109.50691840820291</v>
      </c>
      <c r="AK848" s="1">
        <v>110.9922686767575</v>
      </c>
      <c r="AL848" s="1">
        <v>111.3223452514645</v>
      </c>
      <c r="AM848" s="1">
        <v>111.3223452514645</v>
      </c>
      <c r="AN848" s="1">
        <v>113.05521885986261</v>
      </c>
      <c r="AO848" s="1">
        <v>116.1084058044424</v>
      </c>
      <c r="AP848" s="1">
        <v>116.8510950256338</v>
      </c>
      <c r="AQ848" s="1">
        <v>117.5938057067862</v>
      </c>
      <c r="AR848" s="1">
        <v>122.7101945129381</v>
      </c>
      <c r="AS848" s="1">
        <v>124.03056776122909</v>
      </c>
      <c r="AT848" s="1">
        <v>125.6809427734364</v>
      </c>
      <c r="AU848" s="1">
        <v>125.6809427734364</v>
      </c>
      <c r="AV848" s="1">
        <v>125.6809427734364</v>
      </c>
      <c r="AW848" s="1">
        <v>125.6809427734364</v>
      </c>
    </row>
    <row r="849" spans="1:49">
      <c r="A849" s="1">
        <v>63875</v>
      </c>
      <c r="B849" s="1" t="s">
        <v>86</v>
      </c>
      <c r="C849" s="1" t="s">
        <v>1367</v>
      </c>
      <c r="D849" s="1" t="s">
        <v>896</v>
      </c>
      <c r="E849" s="1">
        <v>3545159</v>
      </c>
      <c r="F849" s="1" t="s">
        <v>1368</v>
      </c>
      <c r="G849" s="1">
        <v>122</v>
      </c>
      <c r="H849" s="1" t="s">
        <v>185</v>
      </c>
      <c r="I849" s="1" t="s">
        <v>186</v>
      </c>
      <c r="J849" s="1" t="s">
        <v>197</v>
      </c>
      <c r="K849" s="1" t="s">
        <v>199</v>
      </c>
      <c r="L849" s="1">
        <v>15.267122869873051</v>
      </c>
      <c r="M849" s="1">
        <v>25.58277225341795</v>
      </c>
      <c r="N849" s="1">
        <v>31.6062982727051</v>
      </c>
      <c r="O849" s="1">
        <v>37.464871124267553</v>
      </c>
      <c r="P849" s="1">
        <v>41.590756964111343</v>
      </c>
      <c r="Q849" s="1">
        <v>48.852789404296949</v>
      </c>
      <c r="R849" s="1">
        <v>54.876789050293183</v>
      </c>
      <c r="S849" s="1">
        <v>59.580549249267833</v>
      </c>
      <c r="T849" s="1">
        <v>67.502885034179911</v>
      </c>
      <c r="U849" s="1">
        <v>73.691621911621439</v>
      </c>
      <c r="V849" s="1">
        <v>76.167139166260185</v>
      </c>
      <c r="W849" s="1">
        <v>78.72544902954138</v>
      </c>
      <c r="X849" s="1">
        <v>81.283756329346005</v>
      </c>
      <c r="Y849" s="1">
        <v>82.439003881836157</v>
      </c>
      <c r="Z849" s="1">
        <v>84.831940386962941</v>
      </c>
      <c r="AA849" s="1">
        <v>86.482261041259761</v>
      </c>
      <c r="AB849" s="1">
        <v>92.835715112304783</v>
      </c>
      <c r="AC849" s="1">
        <v>98.941790716552845</v>
      </c>
      <c r="AD849" s="1">
        <v>105.54298667602539</v>
      </c>
      <c r="AE849" s="1">
        <v>110.0812352233889</v>
      </c>
      <c r="AF849" s="1">
        <v>117.1775334411617</v>
      </c>
      <c r="AG849" s="1">
        <v>124.85125269775379</v>
      </c>
      <c r="AH849" s="1">
        <v>133.18491396484359</v>
      </c>
      <c r="AI849" s="1">
        <v>138.053275604248</v>
      </c>
      <c r="AJ849" s="1">
        <v>142.6741990966799</v>
      </c>
      <c r="AK849" s="1">
        <v>144.98457338256881</v>
      </c>
      <c r="AL849" s="1">
        <v>147.0473963073735</v>
      </c>
      <c r="AM849" s="1">
        <v>147.62503416748089</v>
      </c>
      <c r="AN849" s="1">
        <v>148.45033971557649</v>
      </c>
      <c r="AO849" s="1">
        <v>153.56631607666</v>
      </c>
      <c r="AP849" s="1">
        <v>155.05166743774399</v>
      </c>
      <c r="AQ849" s="1">
        <v>156.45459005126929</v>
      </c>
      <c r="AR849" s="1">
        <v>158.43492961425741</v>
      </c>
      <c r="AS849" s="1">
        <v>161.48841031494089</v>
      </c>
      <c r="AT849" s="1">
        <v>164.7892006225579</v>
      </c>
      <c r="AU849" s="1">
        <v>164.7892006225579</v>
      </c>
      <c r="AV849" s="1">
        <v>164.7892006225579</v>
      </c>
      <c r="AW849" s="1">
        <v>164.7892006225579</v>
      </c>
    </row>
    <row r="850" spans="1:49">
      <c r="A850" s="1">
        <v>63877</v>
      </c>
      <c r="B850" s="1" t="s">
        <v>86</v>
      </c>
      <c r="C850" s="1" t="s">
        <v>1369</v>
      </c>
      <c r="D850" s="1" t="s">
        <v>896</v>
      </c>
      <c r="E850" s="1">
        <v>3545308</v>
      </c>
      <c r="F850" s="1" t="s">
        <v>1370</v>
      </c>
      <c r="G850" s="1">
        <v>122</v>
      </c>
      <c r="H850" s="1" t="s">
        <v>185</v>
      </c>
      <c r="I850" s="1" t="s">
        <v>186</v>
      </c>
      <c r="J850" s="1" t="s">
        <v>197</v>
      </c>
      <c r="K850" s="1" t="s">
        <v>199</v>
      </c>
      <c r="L850" s="1">
        <v>449.82471314087888</v>
      </c>
      <c r="M850" s="1">
        <v>482.7341969482527</v>
      </c>
      <c r="N850" s="1">
        <v>508.58544690552861</v>
      </c>
      <c r="O850" s="1">
        <v>541.98877348633584</v>
      </c>
      <c r="P850" s="1">
        <v>576.62289327393785</v>
      </c>
      <c r="Q850" s="1">
        <v>587.62052231446614</v>
      </c>
      <c r="R850" s="1">
        <v>603.46118562013032</v>
      </c>
      <c r="S850" s="1">
        <v>610.68360785523748</v>
      </c>
      <c r="T850" s="1">
        <v>623.89745213013987</v>
      </c>
      <c r="U850" s="1">
        <v>642.69224971314338</v>
      </c>
      <c r="V850" s="1">
        <v>716.15110339356352</v>
      </c>
      <c r="W850" s="1">
        <v>772.78384433595556</v>
      </c>
      <c r="X850" s="1">
        <v>792.80949468996164</v>
      </c>
      <c r="Y850" s="1">
        <v>809.55293922731607</v>
      </c>
      <c r="Z850" s="1">
        <v>829.82607568361414</v>
      </c>
      <c r="AA850" s="1">
        <v>843.86089251101487</v>
      </c>
      <c r="AB850" s="1">
        <v>875.29554348757961</v>
      </c>
      <c r="AC850" s="1">
        <v>891.71041210939461</v>
      </c>
      <c r="AD850" s="1">
        <v>908.37209885254993</v>
      </c>
      <c r="AE850" s="1">
        <v>914.52756630249507</v>
      </c>
      <c r="AF850" s="1">
        <v>917.89276415405413</v>
      </c>
      <c r="AG850" s="1">
        <v>924.86917691039969</v>
      </c>
      <c r="AH850" s="1">
        <v>932.00934243163852</v>
      </c>
      <c r="AI850" s="1">
        <v>936.27710363769245</v>
      </c>
      <c r="AJ850" s="1">
        <v>939.88828503417687</v>
      </c>
      <c r="AK850" s="1">
        <v>942.59671415404966</v>
      </c>
      <c r="AL850" s="1">
        <v>950.14726985473317</v>
      </c>
      <c r="AM850" s="1">
        <v>970.66636049193687</v>
      </c>
      <c r="AN850" s="1">
        <v>1015.805747753899</v>
      </c>
      <c r="AO850" s="1">
        <v>1044.6933055785721</v>
      </c>
      <c r="AP850" s="1">
        <v>1056.511570989938</v>
      </c>
      <c r="AQ850" s="1">
        <v>1064.4725498351511</v>
      </c>
      <c r="AR850" s="1">
        <v>1093.4449621154381</v>
      </c>
      <c r="AS850" s="1">
        <v>1108.3822456542689</v>
      </c>
      <c r="AT850" s="1">
        <v>1127.1772656615919</v>
      </c>
      <c r="AU850" s="1">
        <v>1142.4430753478709</v>
      </c>
      <c r="AV850" s="1">
        <v>1142.4430753478709</v>
      </c>
      <c r="AW850" s="1">
        <v>1142.4430753478709</v>
      </c>
    </row>
    <row r="851" spans="1:49">
      <c r="A851" s="1">
        <v>63885</v>
      </c>
      <c r="B851" s="1" t="s">
        <v>86</v>
      </c>
      <c r="C851" s="1" t="s">
        <v>1371</v>
      </c>
      <c r="D851" s="1" t="s">
        <v>896</v>
      </c>
      <c r="E851" s="1">
        <v>3546702</v>
      </c>
      <c r="F851" s="1" t="s">
        <v>1372</v>
      </c>
      <c r="G851" s="1">
        <v>122</v>
      </c>
      <c r="H851" s="1" t="s">
        <v>185</v>
      </c>
      <c r="I851" s="1" t="s">
        <v>186</v>
      </c>
      <c r="J851" s="1" t="s">
        <v>197</v>
      </c>
      <c r="K851" s="1" t="s">
        <v>199</v>
      </c>
      <c r="L851" s="1">
        <v>0.99291531982421877</v>
      </c>
      <c r="M851" s="1">
        <v>0.99291531982421877</v>
      </c>
      <c r="N851" s="1">
        <v>0.99291531982421877</v>
      </c>
      <c r="O851" s="1">
        <v>0.99291531982421877</v>
      </c>
      <c r="P851" s="1">
        <v>0.99291531982421877</v>
      </c>
      <c r="Q851" s="1">
        <v>0.99291531982421877</v>
      </c>
      <c r="R851" s="1">
        <v>0.99291531982421877</v>
      </c>
      <c r="S851" s="1">
        <v>0.99291531982421877</v>
      </c>
      <c r="T851" s="1">
        <v>0.99291531982421877</v>
      </c>
      <c r="U851" s="1">
        <v>0.99291531982421877</v>
      </c>
      <c r="V851" s="1">
        <v>0.99291531982421877</v>
      </c>
      <c r="W851" s="1">
        <v>1.241142614746094</v>
      </c>
      <c r="X851" s="1">
        <v>1.241142614746094</v>
      </c>
      <c r="Y851" s="1">
        <v>1.241142614746094</v>
      </c>
      <c r="Z851" s="1">
        <v>1.241142614746094</v>
      </c>
      <c r="AA851" s="1">
        <v>1.241142614746094</v>
      </c>
      <c r="AB851" s="1">
        <v>1.241142614746094</v>
      </c>
      <c r="AC851" s="1">
        <v>1.241142614746094</v>
      </c>
      <c r="AD851" s="1">
        <v>1.241142614746094</v>
      </c>
      <c r="AE851" s="1">
        <v>1.241142614746094</v>
      </c>
      <c r="AF851" s="1">
        <v>1.241142614746094</v>
      </c>
      <c r="AG851" s="1">
        <v>1.241142614746094</v>
      </c>
      <c r="AH851" s="1">
        <v>1.241142614746094</v>
      </c>
      <c r="AI851" s="1">
        <v>1.241142614746094</v>
      </c>
      <c r="AJ851" s="1">
        <v>1.241142614746094</v>
      </c>
      <c r="AK851" s="1">
        <v>1.241142614746094</v>
      </c>
      <c r="AL851" s="1">
        <v>1.241142614746094</v>
      </c>
      <c r="AM851" s="1">
        <v>1.241142614746094</v>
      </c>
      <c r="AN851" s="1">
        <v>1.241142614746094</v>
      </c>
      <c r="AO851" s="1">
        <v>1.241142614746094</v>
      </c>
      <c r="AP851" s="1">
        <v>1.241142614746094</v>
      </c>
      <c r="AQ851" s="1">
        <v>1.241142614746094</v>
      </c>
      <c r="AR851" s="1">
        <v>1.241142614746094</v>
      </c>
      <c r="AS851" s="1">
        <v>1.241142614746094</v>
      </c>
      <c r="AT851" s="1">
        <v>1.241142614746094</v>
      </c>
      <c r="AU851" s="1">
        <v>1.241142614746094</v>
      </c>
      <c r="AV851" s="1">
        <v>1.241142614746094</v>
      </c>
      <c r="AW851" s="1">
        <v>1.241142614746094</v>
      </c>
    </row>
    <row r="852" spans="1:49">
      <c r="A852" s="1">
        <v>63886</v>
      </c>
      <c r="B852" s="1" t="s">
        <v>86</v>
      </c>
      <c r="C852" s="1" t="s">
        <v>1373</v>
      </c>
      <c r="D852" s="1" t="s">
        <v>896</v>
      </c>
      <c r="E852" s="1">
        <v>3546801</v>
      </c>
      <c r="F852" s="1" t="s">
        <v>1374</v>
      </c>
      <c r="G852" s="1">
        <v>117</v>
      </c>
      <c r="H852" s="1" t="s">
        <v>185</v>
      </c>
      <c r="I852" s="1" t="s">
        <v>186</v>
      </c>
      <c r="J852" s="1" t="s">
        <v>197</v>
      </c>
      <c r="K852" s="1" t="s">
        <v>198</v>
      </c>
      <c r="L852" s="1">
        <v>76.160312176514495</v>
      </c>
      <c r="M852" s="1">
        <v>86.276915441895085</v>
      </c>
      <c r="N852" s="1">
        <v>102.6442958618171</v>
      </c>
      <c r="O852" s="1">
        <v>112.2669196533207</v>
      </c>
      <c r="P852" s="1">
        <v>130.85307441406221</v>
      </c>
      <c r="Q852" s="1">
        <v>142.86064536743081</v>
      </c>
      <c r="R852" s="1">
        <v>157.82941060180579</v>
      </c>
      <c r="S852" s="1">
        <v>168.68588079223539</v>
      </c>
      <c r="T852" s="1">
        <v>175.92349862060439</v>
      </c>
      <c r="U852" s="1">
        <v>180.2826939514149</v>
      </c>
      <c r="V852" s="1">
        <v>194.26503359374871</v>
      </c>
      <c r="W852" s="1">
        <v>201.42039006347531</v>
      </c>
      <c r="X852" s="1">
        <v>223.95602345580889</v>
      </c>
      <c r="Y852" s="1">
        <v>225.51872175903111</v>
      </c>
      <c r="Z852" s="1">
        <v>230.7001093872052</v>
      </c>
      <c r="AA852" s="1">
        <v>236.78621768798601</v>
      </c>
      <c r="AB852" s="1">
        <v>238.34885494994859</v>
      </c>
      <c r="AC852" s="1">
        <v>238.84234560546619</v>
      </c>
      <c r="AD852" s="1">
        <v>239.82927387695071</v>
      </c>
      <c r="AE852" s="1">
        <v>240.816266955564</v>
      </c>
      <c r="AF852" s="1">
        <v>241.1452639953589</v>
      </c>
      <c r="AG852" s="1">
        <v>243.61265332030999</v>
      </c>
      <c r="AH852" s="1">
        <v>245.25758773193101</v>
      </c>
      <c r="AI852" s="1">
        <v>247.1492442077608</v>
      </c>
      <c r="AJ852" s="1">
        <v>252.82402306518259</v>
      </c>
      <c r="AK852" s="1">
        <v>254.46887979736019</v>
      </c>
      <c r="AL852" s="1">
        <v>257.92318972167658</v>
      </c>
      <c r="AM852" s="1">
        <v>261.70649082030911</v>
      </c>
      <c r="AN852" s="1">
        <v>267.71090313110022</v>
      </c>
      <c r="AO852" s="1">
        <v>270.34290831298478</v>
      </c>
      <c r="AP852" s="1">
        <v>276.18236051025042</v>
      </c>
      <c r="AQ852" s="1">
        <v>277.49828664550438</v>
      </c>
      <c r="AR852" s="1">
        <v>280.21244995116859</v>
      </c>
      <c r="AS852" s="1">
        <v>282.18634664916652</v>
      </c>
      <c r="AT852" s="1">
        <v>282.4330883117641</v>
      </c>
      <c r="AU852" s="1">
        <v>282.4330883117641</v>
      </c>
      <c r="AV852" s="1">
        <v>282.4330883117641</v>
      </c>
    </row>
    <row r="853" spans="1:49">
      <c r="A853" s="1">
        <v>63889</v>
      </c>
      <c r="B853" s="1" t="s">
        <v>86</v>
      </c>
      <c r="C853" s="1" t="s">
        <v>1375</v>
      </c>
      <c r="D853" s="1" t="s">
        <v>896</v>
      </c>
      <c r="E853" s="1">
        <v>3547304</v>
      </c>
      <c r="F853" s="1" t="s">
        <v>1376</v>
      </c>
      <c r="G853" s="1">
        <v>117</v>
      </c>
      <c r="H853" s="1" t="s">
        <v>185</v>
      </c>
      <c r="I853" s="1" t="s">
        <v>186</v>
      </c>
      <c r="J853" s="1" t="s">
        <v>197</v>
      </c>
      <c r="K853" s="1" t="s">
        <v>198</v>
      </c>
      <c r="L853" s="1">
        <v>9.9421418640136725</v>
      </c>
      <c r="M853" s="1">
        <v>9.9421418640136725</v>
      </c>
      <c r="N853" s="1">
        <v>17.419325494384719</v>
      </c>
      <c r="O853" s="1">
        <v>23.088831298828069</v>
      </c>
      <c r="P853" s="1">
        <v>27.85455344848625</v>
      </c>
      <c r="Q853" s="1">
        <v>28.429713653564381</v>
      </c>
      <c r="R853" s="1">
        <v>28.429713653564381</v>
      </c>
      <c r="S853" s="1">
        <v>29.087036767578049</v>
      </c>
      <c r="T853" s="1">
        <v>29.251367834472578</v>
      </c>
      <c r="U853" s="1">
        <v>29.251367834472578</v>
      </c>
      <c r="V853" s="1">
        <v>29.49786525878898</v>
      </c>
      <c r="W853" s="1">
        <v>29.744363989257732</v>
      </c>
      <c r="X853" s="1">
        <v>29.744363989257732</v>
      </c>
      <c r="Y853" s="1">
        <v>29.744363989257732</v>
      </c>
      <c r="Z853" s="1">
        <v>30.073027929687409</v>
      </c>
      <c r="AA853" s="1">
        <v>30.81252725219716</v>
      </c>
      <c r="AB853" s="1">
        <v>30.97685848388662</v>
      </c>
      <c r="AC853" s="1">
        <v>31.30552356567372</v>
      </c>
      <c r="AD853" s="1">
        <v>31.469858081054578</v>
      </c>
      <c r="AE853" s="1">
        <v>31.469858081054578</v>
      </c>
      <c r="AF853" s="1">
        <v>31.880684429931531</v>
      </c>
      <c r="AG853" s="1">
        <v>31.96284946899403</v>
      </c>
      <c r="AH853" s="1">
        <v>32.538002459716679</v>
      </c>
      <c r="AI853" s="1">
        <v>38.536157287597582</v>
      </c>
      <c r="AJ853" s="1">
        <v>46.013207073974513</v>
      </c>
      <c r="AK853" s="1">
        <v>46.341866900634663</v>
      </c>
      <c r="AL853" s="1">
        <v>46.670526568603407</v>
      </c>
      <c r="AM853" s="1">
        <v>46.752690460204967</v>
      </c>
      <c r="AN853" s="1">
        <v>46.752690460204967</v>
      </c>
      <c r="AO853" s="1">
        <v>46.752690460204967</v>
      </c>
      <c r="AP853" s="1">
        <v>47.903045672607313</v>
      </c>
      <c r="AQ853" s="1">
        <v>47.903045672607313</v>
      </c>
      <c r="AR853" s="1">
        <v>47.903045672607313</v>
      </c>
      <c r="AS853" s="1">
        <v>47.985211700439343</v>
      </c>
      <c r="AT853" s="1">
        <v>70.828083612060368</v>
      </c>
      <c r="AU853" s="1">
        <v>70.828083612060368</v>
      </c>
      <c r="AV853" s="1">
        <v>70.828083612060368</v>
      </c>
      <c r="AW853" s="1">
        <v>70.828083612060368</v>
      </c>
    </row>
    <row r="854" spans="1:49">
      <c r="A854" s="1">
        <v>63889</v>
      </c>
      <c r="B854" s="1" t="s">
        <v>86</v>
      </c>
      <c r="C854" s="1" t="s">
        <v>1375</v>
      </c>
      <c r="D854" s="1" t="s">
        <v>896</v>
      </c>
      <c r="E854" s="1">
        <v>3547304</v>
      </c>
      <c r="F854" s="1" t="s">
        <v>1376</v>
      </c>
      <c r="G854" s="1">
        <v>215</v>
      </c>
      <c r="H854" s="1" t="s">
        <v>185</v>
      </c>
      <c r="I854" s="1" t="s">
        <v>189</v>
      </c>
      <c r="J854" s="1" t="s">
        <v>190</v>
      </c>
      <c r="K854" s="1" t="s">
        <v>192</v>
      </c>
      <c r="AV854" s="1">
        <v>84.437651971433624</v>
      </c>
      <c r="AW854" s="1">
        <v>111.4053067260721</v>
      </c>
    </row>
    <row r="855" spans="1:49">
      <c r="A855" s="1">
        <v>63912</v>
      </c>
      <c r="B855" s="1" t="s">
        <v>86</v>
      </c>
      <c r="C855" s="1" t="s">
        <v>1377</v>
      </c>
      <c r="D855" s="1" t="s">
        <v>896</v>
      </c>
      <c r="E855" s="1">
        <v>3549904</v>
      </c>
      <c r="F855" s="1" t="s">
        <v>1378</v>
      </c>
      <c r="G855" s="1">
        <v>215</v>
      </c>
      <c r="H855" s="1" t="s">
        <v>185</v>
      </c>
      <c r="I855" s="1" t="s">
        <v>189</v>
      </c>
      <c r="J855" s="1" t="s">
        <v>190</v>
      </c>
      <c r="K855" s="1" t="s">
        <v>192</v>
      </c>
      <c r="AV855" s="1">
        <v>11.359654864501961</v>
      </c>
      <c r="AW855" s="1">
        <v>27.98755482177738</v>
      </c>
    </row>
    <row r="856" spans="1:49">
      <c r="A856" s="1">
        <v>63913</v>
      </c>
      <c r="B856" s="1" t="s">
        <v>86</v>
      </c>
      <c r="C856" s="1" t="s">
        <v>1379</v>
      </c>
      <c r="D856" s="1" t="s">
        <v>896</v>
      </c>
      <c r="E856" s="1">
        <v>3549953</v>
      </c>
      <c r="F856" s="1" t="s">
        <v>1380</v>
      </c>
      <c r="G856" s="1">
        <v>117</v>
      </c>
      <c r="H856" s="1" t="s">
        <v>185</v>
      </c>
      <c r="I856" s="1" t="s">
        <v>186</v>
      </c>
      <c r="J856" s="1" t="s">
        <v>197</v>
      </c>
      <c r="K856" s="1" t="s">
        <v>198</v>
      </c>
      <c r="L856" s="1">
        <v>5.1645168151855474</v>
      </c>
      <c r="M856" s="1">
        <v>5.1645168151855474</v>
      </c>
      <c r="N856" s="1">
        <v>5.2464925476074216</v>
      </c>
      <c r="O856" s="1">
        <v>5.3284697753906247</v>
      </c>
      <c r="P856" s="1">
        <v>5.4104455078124998</v>
      </c>
      <c r="Q856" s="1">
        <v>5.8203233459472656</v>
      </c>
      <c r="R856" s="1">
        <v>6.0662500488281239</v>
      </c>
      <c r="S856" s="1">
        <v>6.0662500488281239</v>
      </c>
      <c r="T856" s="1">
        <v>6.0662500488281239</v>
      </c>
      <c r="U856" s="1">
        <v>6.0662500488281239</v>
      </c>
      <c r="V856" s="1">
        <v>6.0662500488281239</v>
      </c>
      <c r="W856" s="1">
        <v>6.0662500488281239</v>
      </c>
      <c r="X856" s="1">
        <v>6.0662500488281239</v>
      </c>
      <c r="Y856" s="1">
        <v>6.0662500488281239</v>
      </c>
      <c r="Z856" s="1">
        <v>6.0662500488281239</v>
      </c>
      <c r="AA856" s="1">
        <v>6.0662500488281239</v>
      </c>
      <c r="AB856" s="1">
        <v>6.0662500488281239</v>
      </c>
      <c r="AC856" s="1">
        <v>6.0662500488281239</v>
      </c>
      <c r="AD856" s="1">
        <v>6.0662500488281239</v>
      </c>
      <c r="AE856" s="1">
        <v>6.0662500488281239</v>
      </c>
      <c r="AF856" s="1">
        <v>6.0662500488281239</v>
      </c>
      <c r="AG856" s="1">
        <v>7.131936090087887</v>
      </c>
      <c r="AH856" s="1">
        <v>7.3778644531249977</v>
      </c>
      <c r="AI856" s="1">
        <v>8.6894765441894517</v>
      </c>
      <c r="AJ856" s="1">
        <v>8.7714534423828106</v>
      </c>
      <c r="AK856" s="1">
        <v>8.7714534423828106</v>
      </c>
      <c r="AL856" s="1">
        <v>9.0173818054199195</v>
      </c>
      <c r="AM856" s="1">
        <v>9.1813331054687453</v>
      </c>
      <c r="AN856" s="1">
        <v>9.1813331054687453</v>
      </c>
      <c r="AO856" s="1">
        <v>9.1813331054687453</v>
      </c>
      <c r="AP856" s="1">
        <v>9.3452845764160095</v>
      </c>
      <c r="AQ856" s="1">
        <v>9.673188012695304</v>
      </c>
      <c r="AR856" s="1">
        <v>10.083067687988271</v>
      </c>
      <c r="AS856" s="1">
        <v>10.4929471862793</v>
      </c>
      <c r="AT856" s="1">
        <v>10.98480242919922</v>
      </c>
      <c r="AU856" s="1">
        <v>10.98480242919922</v>
      </c>
      <c r="AV856" s="1">
        <v>10.98480242919922</v>
      </c>
      <c r="AW856" s="1">
        <v>10.98480242919922</v>
      </c>
    </row>
    <row r="857" spans="1:49">
      <c r="A857" s="1">
        <v>63916</v>
      </c>
      <c r="B857" s="1" t="s">
        <v>86</v>
      </c>
      <c r="C857" s="1" t="s">
        <v>62</v>
      </c>
      <c r="D857" s="1" t="s">
        <v>896</v>
      </c>
      <c r="E857" s="1">
        <v>3550308</v>
      </c>
      <c r="F857" s="1" t="s">
        <v>1381</v>
      </c>
      <c r="G857" s="1">
        <v>117</v>
      </c>
      <c r="H857" s="1" t="s">
        <v>185</v>
      </c>
      <c r="I857" s="1" t="s">
        <v>186</v>
      </c>
      <c r="J857" s="1" t="s">
        <v>197</v>
      </c>
      <c r="K857" s="1" t="s">
        <v>198</v>
      </c>
      <c r="AS857" s="1">
        <v>8.2225329589843743E-2</v>
      </c>
      <c r="AT857" s="1">
        <v>0.16445049438476561</v>
      </c>
      <c r="AU857" s="1">
        <v>0.16445049438476561</v>
      </c>
      <c r="AV857" s="1">
        <v>0.16445049438476561</v>
      </c>
      <c r="AW857" s="1">
        <v>0.16445049438476561</v>
      </c>
    </row>
    <row r="858" spans="1:49">
      <c r="A858" s="1">
        <v>63916</v>
      </c>
      <c r="B858" s="1" t="s">
        <v>86</v>
      </c>
      <c r="C858" s="1" t="s">
        <v>62</v>
      </c>
      <c r="D858" s="1" t="s">
        <v>896</v>
      </c>
      <c r="E858" s="1">
        <v>3550308</v>
      </c>
      <c r="F858" s="1" t="s">
        <v>1381</v>
      </c>
      <c r="G858" s="1">
        <v>217</v>
      </c>
      <c r="H858" s="1" t="s">
        <v>185</v>
      </c>
      <c r="I858" s="1" t="s">
        <v>189</v>
      </c>
      <c r="J858" s="1" t="s">
        <v>200</v>
      </c>
      <c r="K858" s="1" t="s">
        <v>201</v>
      </c>
      <c r="L858" s="1">
        <v>6.3046122192382796</v>
      </c>
      <c r="M858" s="1">
        <v>8.0240381347656342</v>
      </c>
      <c r="N858" s="1">
        <v>8.0240381347656342</v>
      </c>
      <c r="O858" s="1">
        <v>8.1059149841308695</v>
      </c>
      <c r="P858" s="1">
        <v>8.6790788696289152</v>
      </c>
      <c r="Q858" s="1">
        <v>9.3341271362304816</v>
      </c>
      <c r="R858" s="1">
        <v>13.100648284912131</v>
      </c>
      <c r="S858" s="1">
        <v>14.57449667968749</v>
      </c>
      <c r="T858" s="1">
        <v>18.504768005371041</v>
      </c>
      <c r="U858" s="1">
        <v>22.2712598815917</v>
      </c>
      <c r="V858" s="1">
        <v>22.2712598815917</v>
      </c>
      <c r="W858" s="1">
        <v>22.2712598815917</v>
      </c>
      <c r="X858" s="1">
        <v>23.908859802245988</v>
      </c>
      <c r="Y858" s="1">
        <v>27.593420465087789</v>
      </c>
      <c r="Z858" s="1">
        <v>30.2135742126464</v>
      </c>
      <c r="AA858" s="1">
        <v>31.523647161865181</v>
      </c>
      <c r="AB858" s="1">
        <v>32.014924993896443</v>
      </c>
      <c r="AC858" s="1">
        <v>33.079359179687479</v>
      </c>
      <c r="AD858" s="1">
        <v>34.962586804199198</v>
      </c>
      <c r="AE858" s="1">
        <v>35.863259106445291</v>
      </c>
      <c r="AF858" s="1">
        <v>36.682047698974579</v>
      </c>
      <c r="AG858" s="1">
        <v>37.418958935546847</v>
      </c>
      <c r="AH858" s="1">
        <v>37.910230743408192</v>
      </c>
      <c r="AI858" s="1">
        <v>38.974657568359383</v>
      </c>
      <c r="AJ858" s="1">
        <v>40.03907720947268</v>
      </c>
      <c r="AK858" s="1">
        <v>41.103497204589893</v>
      </c>
      <c r="AL858" s="1">
        <v>42.167917346191473</v>
      </c>
      <c r="AM858" s="1">
        <v>43.477967041015667</v>
      </c>
      <c r="AN858" s="1">
        <v>44.296754296875037</v>
      </c>
      <c r="AO858" s="1">
        <v>44.788027276611373</v>
      </c>
      <c r="AP858" s="1">
        <v>45.033666699218777</v>
      </c>
      <c r="AQ858" s="1">
        <v>45.279303277587921</v>
      </c>
      <c r="AR858" s="1">
        <v>45.279303277587921</v>
      </c>
      <c r="AS858" s="1">
        <v>45.279303277587921</v>
      </c>
      <c r="AT858" s="1">
        <v>45.279303277587921</v>
      </c>
      <c r="AU858" s="1">
        <v>45.279303277587921</v>
      </c>
      <c r="AV858" s="1">
        <v>45.279303277587921</v>
      </c>
      <c r="AW858" s="1">
        <v>45.279303277587921</v>
      </c>
    </row>
    <row r="859" spans="1:49">
      <c r="A859" s="1">
        <v>63936</v>
      </c>
      <c r="B859" s="1" t="s">
        <v>86</v>
      </c>
      <c r="C859" s="1" t="s">
        <v>1382</v>
      </c>
      <c r="D859" s="1" t="s">
        <v>896</v>
      </c>
      <c r="E859" s="1">
        <v>3553005</v>
      </c>
      <c r="F859" s="1" t="s">
        <v>1383</v>
      </c>
      <c r="G859" s="1">
        <v>122</v>
      </c>
      <c r="H859" s="1" t="s">
        <v>185</v>
      </c>
      <c r="I859" s="1" t="s">
        <v>186</v>
      </c>
      <c r="J859" s="1" t="s">
        <v>197</v>
      </c>
      <c r="K859" s="1" t="s">
        <v>199</v>
      </c>
      <c r="L859" s="1">
        <v>4.0265564636230469</v>
      </c>
      <c r="M859" s="1">
        <v>6.6561400451660147</v>
      </c>
      <c r="N859" s="1">
        <v>7.6422341064453141</v>
      </c>
      <c r="O859" s="1">
        <v>8.6283227294921829</v>
      </c>
      <c r="P859" s="1">
        <v>12.819276513671859</v>
      </c>
      <c r="Q859" s="1">
        <v>13.394491845703101</v>
      </c>
      <c r="R859" s="1">
        <v>13.558845062255839</v>
      </c>
      <c r="S859" s="1">
        <v>13.80537136230466</v>
      </c>
      <c r="T859" s="1">
        <v>13.96972424926755</v>
      </c>
      <c r="U859" s="1">
        <v>13.96972424926755</v>
      </c>
      <c r="V859" s="1">
        <v>14.051897985839821</v>
      </c>
      <c r="W859" s="1">
        <v>14.051897985839821</v>
      </c>
      <c r="X859" s="1">
        <v>14.46276978759764</v>
      </c>
      <c r="Y859" s="1">
        <v>15.77752368774415</v>
      </c>
      <c r="Z859" s="1">
        <v>15.941869354248061</v>
      </c>
      <c r="AA859" s="1">
        <v>16.188390563964859</v>
      </c>
      <c r="AB859" s="1">
        <v>16.270564135742202</v>
      </c>
      <c r="AC859" s="1">
        <v>16.43491160888674</v>
      </c>
      <c r="AD859" s="1">
        <v>17.092303308105489</v>
      </c>
      <c r="AE859" s="1">
        <v>17.83186710205079</v>
      </c>
      <c r="AF859" s="1">
        <v>17.91404067382814</v>
      </c>
      <c r="AG859" s="1">
        <v>17.91404067382814</v>
      </c>
      <c r="AH859" s="1">
        <v>18.160560894775401</v>
      </c>
      <c r="AI859" s="1">
        <v>18.160560894775401</v>
      </c>
      <c r="AJ859" s="1">
        <v>18.900120428466799</v>
      </c>
      <c r="AK859" s="1">
        <v>19.064468395996091</v>
      </c>
      <c r="AL859" s="1">
        <v>19.064468395996091</v>
      </c>
      <c r="AM859" s="1">
        <v>19.064468395996091</v>
      </c>
      <c r="AN859" s="1">
        <v>19.146641802978511</v>
      </c>
      <c r="AO859" s="1">
        <v>19.47533626708983</v>
      </c>
      <c r="AP859" s="1">
        <v>19.63968390502928</v>
      </c>
      <c r="AQ859" s="1">
        <v>19.63968390502928</v>
      </c>
      <c r="AR859" s="1">
        <v>19.72185715332029</v>
      </c>
      <c r="AS859" s="1">
        <v>19.72185715332029</v>
      </c>
      <c r="AT859" s="1">
        <v>19.72185715332029</v>
      </c>
      <c r="AU859" s="1">
        <v>19.72185715332029</v>
      </c>
      <c r="AV859" s="1">
        <v>19.72185715332029</v>
      </c>
      <c r="AW859" s="1">
        <v>19.72185715332029</v>
      </c>
    </row>
    <row r="860" spans="1:49">
      <c r="A860" s="1">
        <v>63941</v>
      </c>
      <c r="B860" s="1" t="s">
        <v>86</v>
      </c>
      <c r="C860" s="1" t="s">
        <v>1384</v>
      </c>
      <c r="D860" s="1" t="s">
        <v>896</v>
      </c>
      <c r="E860" s="1">
        <v>3554003</v>
      </c>
      <c r="F860" s="1" t="s">
        <v>1385</v>
      </c>
      <c r="G860" s="1">
        <v>215</v>
      </c>
      <c r="H860" s="1" t="s">
        <v>185</v>
      </c>
      <c r="I860" s="1" t="s">
        <v>189</v>
      </c>
      <c r="J860" s="1" t="s">
        <v>190</v>
      </c>
      <c r="K860" s="1" t="s">
        <v>192</v>
      </c>
      <c r="AV860" s="1">
        <v>18.92188230590823</v>
      </c>
      <c r="AW860" s="1">
        <v>23.282099871826219</v>
      </c>
    </row>
    <row r="861" spans="1:49">
      <c r="A861" s="1">
        <v>63942</v>
      </c>
      <c r="B861" s="1" t="s">
        <v>86</v>
      </c>
      <c r="C861" s="1" t="s">
        <v>1386</v>
      </c>
      <c r="D861" s="1" t="s">
        <v>896</v>
      </c>
      <c r="E861" s="1">
        <v>3554102</v>
      </c>
      <c r="F861" s="1" t="s">
        <v>1387</v>
      </c>
      <c r="G861" s="1">
        <v>215</v>
      </c>
      <c r="H861" s="1" t="s">
        <v>185</v>
      </c>
      <c r="I861" s="1" t="s">
        <v>189</v>
      </c>
      <c r="J861" s="1" t="s">
        <v>190</v>
      </c>
      <c r="K861" s="1" t="s">
        <v>192</v>
      </c>
      <c r="AV861" s="1">
        <v>38.960532330322337</v>
      </c>
      <c r="AW861" s="1">
        <v>43.078997161865303</v>
      </c>
    </row>
    <row r="862" spans="1:49">
      <c r="A862" s="1">
        <v>63944</v>
      </c>
      <c r="B862" s="1" t="s">
        <v>86</v>
      </c>
      <c r="C862" s="1" t="s">
        <v>1388</v>
      </c>
      <c r="D862" s="1" t="s">
        <v>896</v>
      </c>
      <c r="E862" s="1">
        <v>3554508</v>
      </c>
      <c r="F862" s="1" t="s">
        <v>1389</v>
      </c>
      <c r="G862" s="1">
        <v>122</v>
      </c>
      <c r="H862" s="1" t="s">
        <v>185</v>
      </c>
      <c r="I862" s="1" t="s">
        <v>186</v>
      </c>
      <c r="J862" s="1" t="s">
        <v>197</v>
      </c>
      <c r="K862" s="1" t="s">
        <v>199</v>
      </c>
      <c r="L862" s="1">
        <v>1.1550944946289059</v>
      </c>
      <c r="M862" s="1">
        <v>1.3201088195800781</v>
      </c>
      <c r="N862" s="1">
        <v>1.4026192687988279</v>
      </c>
      <c r="O862" s="1">
        <v>1.815149066162109</v>
      </c>
      <c r="P862" s="1">
        <v>1.815149066162109</v>
      </c>
      <c r="Q862" s="1">
        <v>2.4752244812011708</v>
      </c>
      <c r="R862" s="1">
        <v>3.2178167541503901</v>
      </c>
      <c r="S862" s="1">
        <v>3.9604103149414058</v>
      </c>
      <c r="T862" s="1">
        <v>4.1254300903320296</v>
      </c>
      <c r="U862" s="1">
        <v>4.4554691589355473</v>
      </c>
      <c r="V862" s="1">
        <v>11.138741448974599</v>
      </c>
      <c r="W862" s="1">
        <v>13.36649727783203</v>
      </c>
      <c r="X862" s="1">
        <v>18.89465133666992</v>
      </c>
      <c r="Y862" s="1">
        <v>21.039916265869149</v>
      </c>
      <c r="Z862" s="1">
        <v>22.690118994140629</v>
      </c>
      <c r="AA862" s="1">
        <v>22.855141497802741</v>
      </c>
      <c r="AB862" s="1">
        <v>23.267688775634781</v>
      </c>
      <c r="AC862" s="1">
        <v>26.650606420898491</v>
      </c>
      <c r="AD862" s="1">
        <v>27.47570338134771</v>
      </c>
      <c r="AE862" s="1">
        <v>29.455922729492212</v>
      </c>
      <c r="AF862" s="1">
        <v>29.703450866699232</v>
      </c>
      <c r="AG862" s="1">
        <v>29.868464227294929</v>
      </c>
      <c r="AH862" s="1">
        <v>30.033481439208991</v>
      </c>
      <c r="AI862" s="1">
        <v>31.18859998779298</v>
      </c>
      <c r="AJ862" s="1">
        <v>31.766173126220721</v>
      </c>
      <c r="AK862" s="1">
        <v>34.241462066650399</v>
      </c>
      <c r="AL862" s="1">
        <v>38.696915356445281</v>
      </c>
      <c r="AM862" s="1">
        <v>41.667218072509712</v>
      </c>
      <c r="AN862" s="1">
        <v>42.739818316650322</v>
      </c>
      <c r="AO862" s="1">
        <v>46.287639678954953</v>
      </c>
      <c r="AP862" s="1">
        <v>47.937784368896367</v>
      </c>
      <c r="AQ862" s="1">
        <v>48.515331530761628</v>
      </c>
      <c r="AR862" s="1">
        <v>50.660503283691313</v>
      </c>
      <c r="AS862" s="1">
        <v>53.053182690429438</v>
      </c>
      <c r="AT862" s="1">
        <v>57.26107880859351</v>
      </c>
      <c r="AU862" s="1">
        <v>58.911224291991992</v>
      </c>
      <c r="AV862" s="1">
        <v>58.911224291991992</v>
      </c>
      <c r="AW862" s="1">
        <v>58.911224291991992</v>
      </c>
    </row>
    <row r="863" spans="1:49">
      <c r="A863" s="1">
        <v>63970</v>
      </c>
      <c r="B863" s="1" t="s">
        <v>86</v>
      </c>
      <c r="C863" s="1" t="s">
        <v>1390</v>
      </c>
      <c r="D863" s="1" t="s">
        <v>896</v>
      </c>
      <c r="E863" s="1">
        <v>3557006</v>
      </c>
      <c r="F863" s="1" t="s">
        <v>1391</v>
      </c>
      <c r="G863" s="1">
        <v>122</v>
      </c>
      <c r="H863" s="1" t="s">
        <v>185</v>
      </c>
      <c r="I863" s="1" t="s">
        <v>186</v>
      </c>
      <c r="J863" s="1" t="s">
        <v>197</v>
      </c>
      <c r="K863" s="1" t="s">
        <v>199</v>
      </c>
      <c r="W863" s="1">
        <v>2.2160443359375002</v>
      </c>
      <c r="X863" s="1">
        <v>2.2160443359375002</v>
      </c>
      <c r="Y863" s="1">
        <v>2.2160443359375002</v>
      </c>
      <c r="Z863" s="1">
        <v>2.2160443359375002</v>
      </c>
      <c r="AA863" s="1">
        <v>2.2160443359375002</v>
      </c>
      <c r="AB863" s="1">
        <v>2.2160443359375002</v>
      </c>
      <c r="AC863" s="1">
        <v>2.2160443359375002</v>
      </c>
      <c r="AD863" s="1">
        <v>2.2160443359375002</v>
      </c>
      <c r="AE863" s="1">
        <v>2.2160443359375002</v>
      </c>
      <c r="AF863" s="1">
        <v>2.2160443359375002</v>
      </c>
      <c r="AG863" s="1">
        <v>2.2160443359375002</v>
      </c>
      <c r="AH863" s="1">
        <v>2.2160443359375002</v>
      </c>
      <c r="AI863" s="1">
        <v>2.2160443359375002</v>
      </c>
      <c r="AJ863" s="1">
        <v>2.2160443359375002</v>
      </c>
      <c r="AK863" s="1">
        <v>2.2160443359375002</v>
      </c>
      <c r="AL863" s="1">
        <v>2.2160443359375002</v>
      </c>
      <c r="AM863" s="1">
        <v>2.2160443359375002</v>
      </c>
      <c r="AN863" s="1">
        <v>2.2160443359375002</v>
      </c>
      <c r="AO863" s="1">
        <v>2.2160443359375002</v>
      </c>
      <c r="AP863" s="1">
        <v>2.2160443359375002</v>
      </c>
      <c r="AQ863" s="1">
        <v>2.2160443359375002</v>
      </c>
      <c r="AR863" s="1">
        <v>2.2160443359375002</v>
      </c>
      <c r="AS863" s="1">
        <v>2.2160443359375002</v>
      </c>
      <c r="AT863" s="1">
        <v>2.2160443359375002</v>
      </c>
      <c r="AU863" s="1">
        <v>2.2160443359375002</v>
      </c>
      <c r="AV863" s="1">
        <v>2.2160443359375002</v>
      </c>
      <c r="AW863" s="1">
        <v>2.2160443359375002</v>
      </c>
    </row>
    <row r="864" spans="1:49">
      <c r="A864" s="1">
        <v>63975</v>
      </c>
      <c r="B864" s="1" t="s">
        <v>86</v>
      </c>
      <c r="C864" s="1" t="s">
        <v>1392</v>
      </c>
      <c r="D864" s="1" t="s">
        <v>911</v>
      </c>
      <c r="E864" s="1">
        <v>4100202</v>
      </c>
      <c r="F864" s="1" t="s">
        <v>1393</v>
      </c>
      <c r="G864" s="1">
        <v>122</v>
      </c>
      <c r="H864" s="1" t="s">
        <v>185</v>
      </c>
      <c r="I864" s="1" t="s">
        <v>186</v>
      </c>
      <c r="J864" s="1" t="s">
        <v>197</v>
      </c>
      <c r="K864" s="1" t="s">
        <v>199</v>
      </c>
      <c r="L864" s="1">
        <v>0.40715401611328128</v>
      </c>
      <c r="M864" s="1">
        <v>0.40715401611328128</v>
      </c>
      <c r="N864" s="1">
        <v>0.48858488769531261</v>
      </c>
      <c r="O864" s="1">
        <v>0.48858488769531261</v>
      </c>
      <c r="P864" s="1">
        <v>0.48858488769531261</v>
      </c>
      <c r="Q864" s="1">
        <v>0.48858488769531261</v>
      </c>
      <c r="R864" s="1">
        <v>0.65144663085937504</v>
      </c>
      <c r="S864" s="1">
        <v>0.65144663085937504</v>
      </c>
      <c r="T864" s="1">
        <v>0.65144663085937504</v>
      </c>
      <c r="U864" s="1">
        <v>0.65144663085937504</v>
      </c>
      <c r="V864" s="1">
        <v>0.65144663085937504</v>
      </c>
      <c r="W864" s="1">
        <v>0.65144663085937504</v>
      </c>
      <c r="X864" s="1">
        <v>0.65144663085937504</v>
      </c>
      <c r="Y864" s="1">
        <v>0.65144663085937504</v>
      </c>
      <c r="Z864" s="1">
        <v>1.3028932617187501</v>
      </c>
      <c r="AA864" s="1">
        <v>1.8729282836914061</v>
      </c>
      <c r="AB864" s="1">
        <v>1.8729282836914061</v>
      </c>
      <c r="AC864" s="1">
        <v>1.8729282836914061</v>
      </c>
      <c r="AD864" s="1">
        <v>1.8729282836914061</v>
      </c>
      <c r="AE864" s="1">
        <v>1.8729282836914061</v>
      </c>
      <c r="AF864" s="1">
        <v>1.8729282836914061</v>
      </c>
      <c r="AG864" s="1">
        <v>1.8729282836914061</v>
      </c>
      <c r="AH864" s="1">
        <v>1.8729282836914061</v>
      </c>
      <c r="AI864" s="1">
        <v>3.827335418701173</v>
      </c>
      <c r="AJ864" s="1">
        <v>9.5276547607421893</v>
      </c>
      <c r="AK864" s="1">
        <v>13.843588067626969</v>
      </c>
      <c r="AL864" s="1">
        <v>14.49505343627931</v>
      </c>
      <c r="AM864" s="1">
        <v>17.91510255126957</v>
      </c>
      <c r="AN864" s="1">
        <v>49.020764825439457</v>
      </c>
      <c r="AO864" s="1">
        <v>59.117874407959029</v>
      </c>
      <c r="AP864" s="1">
        <v>67.097935821533255</v>
      </c>
      <c r="AQ864" s="1">
        <v>71.08796165771497</v>
      </c>
      <c r="AR864" s="1">
        <v>75.566589892578321</v>
      </c>
      <c r="AS864" s="1">
        <v>84.768355364990441</v>
      </c>
      <c r="AT864" s="1">
        <v>98.774397711181521</v>
      </c>
      <c r="AU864" s="1">
        <v>111.7217501831056</v>
      </c>
      <c r="AV864" s="1">
        <v>111.7217501831056</v>
      </c>
      <c r="AW864" s="1">
        <v>111.7217501831056</v>
      </c>
    </row>
    <row r="865" spans="1:49">
      <c r="A865" s="1">
        <v>63977</v>
      </c>
      <c r="B865" s="1" t="s">
        <v>86</v>
      </c>
      <c r="C865" s="1" t="s">
        <v>1394</v>
      </c>
      <c r="D865" s="1" t="s">
        <v>911</v>
      </c>
      <c r="E865" s="1">
        <v>4100400</v>
      </c>
      <c r="F865" s="1" t="s">
        <v>1395</v>
      </c>
      <c r="G865" s="1">
        <v>122</v>
      </c>
      <c r="H865" s="1" t="s">
        <v>185</v>
      </c>
      <c r="I865" s="1" t="s">
        <v>186</v>
      </c>
      <c r="J865" s="1" t="s">
        <v>197</v>
      </c>
      <c r="K865" s="1" t="s">
        <v>199</v>
      </c>
      <c r="L865" s="1">
        <v>90.367088629150288</v>
      </c>
      <c r="M865" s="1">
        <v>108.358891357422</v>
      </c>
      <c r="N865" s="1">
        <v>116.9494785339359</v>
      </c>
      <c r="O865" s="1">
        <v>130.15914158325251</v>
      </c>
      <c r="P865" s="1">
        <v>145.15141481323289</v>
      </c>
      <c r="Q865" s="1">
        <v>154.30952902221739</v>
      </c>
      <c r="R865" s="1">
        <v>161.11697066040111</v>
      </c>
      <c r="S865" s="1">
        <v>170.7618156555184</v>
      </c>
      <c r="T865" s="1">
        <v>178.2180056762702</v>
      </c>
      <c r="U865" s="1">
        <v>184.53965944824299</v>
      </c>
      <c r="V865" s="1">
        <v>190.61800008545001</v>
      </c>
      <c r="W865" s="1">
        <v>196.53423890380961</v>
      </c>
      <c r="X865" s="1">
        <v>202.7745996337899</v>
      </c>
      <c r="Y865" s="1">
        <v>212.41876239624139</v>
      </c>
      <c r="Z865" s="1">
        <v>228.8712935913085</v>
      </c>
      <c r="AA865" s="1">
        <v>238.51554738769551</v>
      </c>
      <c r="AB865" s="1">
        <v>245.32344329223611</v>
      </c>
      <c r="AC865" s="1">
        <v>251.4829123840328</v>
      </c>
      <c r="AD865" s="1">
        <v>259.50641151123051</v>
      </c>
      <c r="AE865" s="1">
        <v>264.77454442138622</v>
      </c>
      <c r="AF865" s="1">
        <v>270.52856311645468</v>
      </c>
      <c r="AG865" s="1">
        <v>277.25564128417909</v>
      </c>
      <c r="AH865" s="1">
        <v>281.46995811767482</v>
      </c>
      <c r="AI865" s="1">
        <v>289.08813446044769</v>
      </c>
      <c r="AJ865" s="1">
        <v>292.73495413207849</v>
      </c>
      <c r="AK865" s="1">
        <v>300.35257788696163</v>
      </c>
      <c r="AL865" s="1">
        <v>304.56678511352459</v>
      </c>
      <c r="AM865" s="1">
        <v>311.69857683105329</v>
      </c>
      <c r="AN865" s="1">
        <v>317.20995177612241</v>
      </c>
      <c r="AO865" s="1">
        <v>322.39707755126892</v>
      </c>
      <c r="AP865" s="1">
        <v>328.79947990112157</v>
      </c>
      <c r="AQ865" s="1">
        <v>333.82417031249918</v>
      </c>
      <c r="AR865" s="1">
        <v>338.3626047363278</v>
      </c>
      <c r="AS865" s="1">
        <v>340.95585342407202</v>
      </c>
      <c r="AT865" s="1">
        <v>342.73873530883759</v>
      </c>
      <c r="AU865" s="1">
        <v>345.41308850097619</v>
      </c>
      <c r="AV865" s="1">
        <v>346.952869512939</v>
      </c>
      <c r="AW865" s="1">
        <v>348.41159953613231</v>
      </c>
    </row>
    <row r="866" spans="1:49">
      <c r="A866" s="1">
        <v>63977</v>
      </c>
      <c r="B866" s="1" t="s">
        <v>86</v>
      </c>
      <c r="C866" s="1" t="s">
        <v>1394</v>
      </c>
      <c r="D866" s="1" t="s">
        <v>911</v>
      </c>
      <c r="E866" s="1">
        <v>4100400</v>
      </c>
      <c r="F866" s="1" t="s">
        <v>1395</v>
      </c>
      <c r="G866" s="1">
        <v>215</v>
      </c>
      <c r="H866" s="1" t="s">
        <v>185</v>
      </c>
      <c r="I866" s="1" t="s">
        <v>189</v>
      </c>
      <c r="J866" s="1" t="s">
        <v>190</v>
      </c>
      <c r="K866" s="1" t="s">
        <v>192</v>
      </c>
      <c r="AV866" s="1">
        <v>40.198923547363201</v>
      </c>
      <c r="AW866" s="1">
        <v>61.677097662353539</v>
      </c>
    </row>
    <row r="867" spans="1:49">
      <c r="A867" s="1">
        <v>63977</v>
      </c>
      <c r="B867" s="1" t="s">
        <v>86</v>
      </c>
      <c r="C867" s="1" t="s">
        <v>1394</v>
      </c>
      <c r="D867" s="1" t="s">
        <v>911</v>
      </c>
      <c r="E867" s="1">
        <v>4100400</v>
      </c>
      <c r="F867" s="1" t="s">
        <v>1395</v>
      </c>
      <c r="G867" s="1">
        <v>217</v>
      </c>
      <c r="H867" s="1" t="s">
        <v>185</v>
      </c>
      <c r="I867" s="1" t="s">
        <v>189</v>
      </c>
      <c r="J867" s="1" t="s">
        <v>200</v>
      </c>
      <c r="K867" s="1" t="s">
        <v>201</v>
      </c>
      <c r="L867" s="1">
        <v>7.4563378723144504</v>
      </c>
      <c r="M867" s="1">
        <v>8.834076770019534</v>
      </c>
      <c r="N867" s="1">
        <v>13.372754907226559</v>
      </c>
      <c r="O867" s="1">
        <v>15.560924475097639</v>
      </c>
      <c r="P867" s="1">
        <v>18.235611254882791</v>
      </c>
      <c r="Q867" s="1">
        <v>20.018794531249981</v>
      </c>
      <c r="R867" s="1">
        <v>20.910339544677718</v>
      </c>
      <c r="S867" s="1">
        <v>27.23155267333982</v>
      </c>
      <c r="T867" s="1">
        <v>28.447174096679671</v>
      </c>
      <c r="U867" s="1">
        <v>32.256359069824171</v>
      </c>
      <c r="V867" s="1">
        <v>34.444802490234281</v>
      </c>
      <c r="W867" s="1">
        <v>34.606921350097558</v>
      </c>
      <c r="X867" s="1">
        <v>35.741826116943237</v>
      </c>
      <c r="Y867" s="1">
        <v>36.471310485839723</v>
      </c>
      <c r="Z867" s="1">
        <v>37.849057409667843</v>
      </c>
      <c r="AA867" s="1">
        <v>38.740677148437378</v>
      </c>
      <c r="AB867" s="1">
        <v>40.847866607665857</v>
      </c>
      <c r="AC867" s="1">
        <v>41.415247760009613</v>
      </c>
      <c r="AD867" s="1">
        <v>43.765538140868962</v>
      </c>
      <c r="AE867" s="1">
        <v>46.034721942138511</v>
      </c>
      <c r="AF867" s="1">
        <v>46.439979516601397</v>
      </c>
      <c r="AG867" s="1">
        <v>47.412607556152203</v>
      </c>
      <c r="AH867" s="1">
        <v>47.979988739013528</v>
      </c>
      <c r="AI867" s="1">
        <v>48.061044299316258</v>
      </c>
      <c r="AJ867" s="1">
        <v>49.114800811767431</v>
      </c>
      <c r="AK867" s="1">
        <v>49.114800811767431</v>
      </c>
      <c r="AL867" s="1">
        <v>49.114800811767431</v>
      </c>
      <c r="AM867" s="1">
        <v>49.114800811767431</v>
      </c>
      <c r="AN867" s="1">
        <v>49.114800811767431</v>
      </c>
      <c r="AO867" s="1">
        <v>50.330625061035008</v>
      </c>
      <c r="AP867" s="1">
        <v>50.330625061035008</v>
      </c>
      <c r="AQ867" s="1">
        <v>50.330625061035008</v>
      </c>
      <c r="AR867" s="1">
        <v>50.330625061035008</v>
      </c>
      <c r="AS867" s="1">
        <v>50.330625061035008</v>
      </c>
      <c r="AT867" s="1">
        <v>50.330625061035008</v>
      </c>
      <c r="AU867" s="1">
        <v>50.330625061035008</v>
      </c>
      <c r="AV867" s="1">
        <v>50.330625061035008</v>
      </c>
      <c r="AW867" s="1">
        <v>50.330625061035008</v>
      </c>
    </row>
    <row r="868" spans="1:49">
      <c r="A868" s="1">
        <v>63994</v>
      </c>
      <c r="B868" s="1" t="s">
        <v>86</v>
      </c>
      <c r="C868" s="1" t="s">
        <v>1396</v>
      </c>
      <c r="D868" s="1" t="s">
        <v>911</v>
      </c>
      <c r="E868" s="1">
        <v>4101804</v>
      </c>
      <c r="F868" s="1" t="s">
        <v>1397</v>
      </c>
      <c r="G868" s="1">
        <v>117</v>
      </c>
      <c r="H868" s="1" t="s">
        <v>185</v>
      </c>
      <c r="I868" s="1" t="s">
        <v>186</v>
      </c>
      <c r="J868" s="1" t="s">
        <v>197</v>
      </c>
      <c r="K868" s="1" t="s">
        <v>198</v>
      </c>
      <c r="L868" s="1">
        <v>3.5561159790039052</v>
      </c>
      <c r="M868" s="1">
        <v>11.880693585205069</v>
      </c>
      <c r="N868" s="1">
        <v>17.78068128051753</v>
      </c>
      <c r="O868" s="1">
        <v>23.19579527587884</v>
      </c>
      <c r="P868" s="1">
        <v>23.35744050903314</v>
      </c>
      <c r="Q868" s="1">
        <v>23.43826134033197</v>
      </c>
      <c r="R868" s="1">
        <v>23.43826134033197</v>
      </c>
      <c r="S868" s="1">
        <v>23.43826134033197</v>
      </c>
      <c r="T868" s="1">
        <v>23.43826134033197</v>
      </c>
      <c r="U868" s="1">
        <v>23.842373345947198</v>
      </c>
      <c r="V868" s="1">
        <v>30.550552270507719</v>
      </c>
      <c r="W868" s="1">
        <v>35.642306677246069</v>
      </c>
      <c r="X868" s="1">
        <v>38.713572491455089</v>
      </c>
      <c r="Y868" s="1">
        <v>42.027276745605519</v>
      </c>
      <c r="Z868" s="1">
        <v>43.239676007080107</v>
      </c>
      <c r="AA868" s="1">
        <v>43.239676007080107</v>
      </c>
      <c r="AB868" s="1">
        <v>43.239676007080107</v>
      </c>
      <c r="AC868" s="1">
        <v>47.684856793213001</v>
      </c>
      <c r="AD868" s="1">
        <v>48.573946899414182</v>
      </c>
      <c r="AE868" s="1">
        <v>49.463043420410273</v>
      </c>
      <c r="AF868" s="1">
        <v>50.917964331054797</v>
      </c>
      <c r="AG868" s="1">
        <v>53.019516064453278</v>
      </c>
      <c r="AH868" s="1">
        <v>54.393609747314628</v>
      </c>
      <c r="AI868" s="1">
        <v>54.959381054687682</v>
      </c>
      <c r="AJ868" s="1">
        <v>54.959381054687682</v>
      </c>
      <c r="AK868" s="1">
        <v>54.959381054687682</v>
      </c>
      <c r="AL868" s="1">
        <v>54.959381054687682</v>
      </c>
      <c r="AM868" s="1">
        <v>55.121030200195477</v>
      </c>
      <c r="AN868" s="1">
        <v>55.121030200195477</v>
      </c>
      <c r="AO868" s="1">
        <v>55.121030200195477</v>
      </c>
      <c r="AP868" s="1">
        <v>55.121030200195477</v>
      </c>
      <c r="AQ868" s="1">
        <v>55.121030200195477</v>
      </c>
      <c r="AR868" s="1">
        <v>55.121030200195477</v>
      </c>
      <c r="AS868" s="1">
        <v>55.121030200195477</v>
      </c>
      <c r="AT868" s="1">
        <v>55.121030200195477</v>
      </c>
      <c r="AU868" s="1">
        <v>55.121030200195477</v>
      </c>
      <c r="AV868" s="1">
        <v>55.121030200195477</v>
      </c>
      <c r="AW868" s="1">
        <v>55.121030200195477</v>
      </c>
    </row>
    <row r="869" spans="1:49">
      <c r="A869" s="1">
        <v>64000</v>
      </c>
      <c r="B869" s="1" t="s">
        <v>86</v>
      </c>
      <c r="C869" s="1" t="s">
        <v>1398</v>
      </c>
      <c r="D869" s="1" t="s">
        <v>911</v>
      </c>
      <c r="E869" s="1">
        <v>4102307</v>
      </c>
      <c r="F869" s="1" t="s">
        <v>1399</v>
      </c>
      <c r="G869" s="1">
        <v>117</v>
      </c>
      <c r="H869" s="1" t="s">
        <v>185</v>
      </c>
      <c r="I869" s="1" t="s">
        <v>186</v>
      </c>
      <c r="J869" s="1" t="s">
        <v>197</v>
      </c>
      <c r="K869" s="1" t="s">
        <v>198</v>
      </c>
      <c r="S869" s="1">
        <v>0.64659286499023438</v>
      </c>
      <c r="T869" s="1">
        <v>0.64659286499023438</v>
      </c>
      <c r="U869" s="1">
        <v>0.64659286499023438</v>
      </c>
      <c r="V869" s="1">
        <v>0.64659286499023438</v>
      </c>
      <c r="W869" s="1">
        <v>0.96988724975585938</v>
      </c>
      <c r="X869" s="1">
        <v>2.0206065490722658</v>
      </c>
      <c r="Y869" s="1">
        <v>10.427036273193369</v>
      </c>
      <c r="Z869" s="1">
        <v>10.427036273193369</v>
      </c>
      <c r="AA869" s="1">
        <v>13.74115077514649</v>
      </c>
      <c r="AB869" s="1">
        <v>17.21690377197266</v>
      </c>
      <c r="AC869" s="1">
        <v>20.531032336425781</v>
      </c>
      <c r="AD869" s="1">
        <v>22.066858697509769</v>
      </c>
      <c r="AE869" s="1">
        <v>26.270160015869109</v>
      </c>
      <c r="AF869" s="1">
        <v>28.21014700927735</v>
      </c>
      <c r="AG869" s="1">
        <v>36.050858825683548</v>
      </c>
      <c r="AH869" s="1">
        <v>39.526614855956993</v>
      </c>
      <c r="AI869" s="1">
        <v>51.893906506347953</v>
      </c>
      <c r="AJ869" s="1">
        <v>59.330177478027522</v>
      </c>
      <c r="AK869" s="1">
        <v>68.302162438964913</v>
      </c>
      <c r="AL869" s="1">
        <v>69.433783428955138</v>
      </c>
      <c r="AM869" s="1">
        <v>72.181895397949276</v>
      </c>
      <c r="AN869" s="1">
        <v>76.385113171386593</v>
      </c>
      <c r="AO869" s="1">
        <v>79.780051361083835</v>
      </c>
      <c r="AP869" s="1">
        <v>94.410516113281133</v>
      </c>
      <c r="AQ869" s="1">
        <v>105.72652011718679</v>
      </c>
      <c r="AR869" s="1">
        <v>108.5553923889151</v>
      </c>
      <c r="AS869" s="1">
        <v>111.3842532226556</v>
      </c>
      <c r="AT869" s="1">
        <v>111.9500482360833</v>
      </c>
      <c r="AU869" s="1">
        <v>114.6980727661124</v>
      </c>
      <c r="AV869" s="1">
        <v>114.6980727661124</v>
      </c>
      <c r="AW869" s="1">
        <v>114.6980727661124</v>
      </c>
    </row>
    <row r="870" spans="1:49">
      <c r="A870" s="1">
        <v>64000</v>
      </c>
      <c r="B870" s="1" t="s">
        <v>86</v>
      </c>
      <c r="C870" s="1" t="s">
        <v>1398</v>
      </c>
      <c r="D870" s="1" t="s">
        <v>911</v>
      </c>
      <c r="E870" s="1">
        <v>4102307</v>
      </c>
      <c r="F870" s="1" t="s">
        <v>1399</v>
      </c>
      <c r="G870" s="1">
        <v>122</v>
      </c>
      <c r="H870" s="1" t="s">
        <v>185</v>
      </c>
      <c r="I870" s="1" t="s">
        <v>186</v>
      </c>
      <c r="J870" s="1" t="s">
        <v>197</v>
      </c>
      <c r="K870" s="1" t="s">
        <v>199</v>
      </c>
      <c r="L870" s="1">
        <v>0.40443694458007812</v>
      </c>
      <c r="M870" s="1">
        <v>11.971762261962869</v>
      </c>
      <c r="N870" s="1">
        <v>11.971762261962869</v>
      </c>
      <c r="O870" s="1">
        <v>12.052646063232411</v>
      </c>
      <c r="P870" s="1">
        <v>16.663133917236319</v>
      </c>
      <c r="Q870" s="1">
        <v>16.663133917236319</v>
      </c>
      <c r="R870" s="1">
        <v>16.905809283447262</v>
      </c>
      <c r="S870" s="1">
        <v>16.905809283447262</v>
      </c>
      <c r="T870" s="1">
        <v>17.71469539794921</v>
      </c>
      <c r="U870" s="1">
        <v>18.119117266845699</v>
      </c>
      <c r="V870" s="1">
        <v>20.141205609130871</v>
      </c>
      <c r="W870" s="1">
        <v>22.163313854980469</v>
      </c>
      <c r="X870" s="1">
        <v>22.244199432373041</v>
      </c>
      <c r="Y870" s="1">
        <v>22.405970587158201</v>
      </c>
      <c r="Z870" s="1">
        <v>22.405970587158201</v>
      </c>
      <c r="AA870" s="1">
        <v>25.156079400634749</v>
      </c>
      <c r="AB870" s="1">
        <v>26.450208538818359</v>
      </c>
      <c r="AC870" s="1">
        <v>27.0164067199707</v>
      </c>
      <c r="AD870" s="1">
        <v>29.523827551269541</v>
      </c>
      <c r="AE870" s="1">
        <v>35.185803741455167</v>
      </c>
      <c r="AF870" s="1">
        <v>36.641748431396572</v>
      </c>
      <c r="AG870" s="1">
        <v>39.39188991699227</v>
      </c>
      <c r="AH870" s="1">
        <v>42.465862030029378</v>
      </c>
      <c r="AI870" s="1">
        <v>49.665700280761769</v>
      </c>
      <c r="AJ870" s="1">
        <v>53.387050714111382</v>
      </c>
      <c r="AK870" s="1">
        <v>56.38006414184575</v>
      </c>
      <c r="AL870" s="1">
        <v>60.181661450195392</v>
      </c>
      <c r="AM870" s="1">
        <v>64.38837500000011</v>
      </c>
      <c r="AN870" s="1">
        <v>70.37531107788098</v>
      </c>
      <c r="AO870" s="1">
        <v>74.339603771972762</v>
      </c>
      <c r="AP870" s="1">
        <v>75.472192095947392</v>
      </c>
      <c r="AQ870" s="1">
        <v>77.3329133483888</v>
      </c>
      <c r="AR870" s="1">
        <v>78.222684020996198</v>
      </c>
      <c r="AS870" s="1">
        <v>81.296374371337834</v>
      </c>
      <c r="AT870" s="1">
        <v>86.473674926757809</v>
      </c>
      <c r="AU870" s="1">
        <v>87.929728021240209</v>
      </c>
      <c r="AV870" s="1">
        <v>87.929728021240209</v>
      </c>
      <c r="AW870" s="1">
        <v>87.929728021240209</v>
      </c>
    </row>
    <row r="871" spans="1:49">
      <c r="A871" s="1">
        <v>64000</v>
      </c>
      <c r="B871" s="1" t="s">
        <v>86</v>
      </c>
      <c r="C871" s="1" t="s">
        <v>1398</v>
      </c>
      <c r="D871" s="1" t="s">
        <v>911</v>
      </c>
      <c r="E871" s="1">
        <v>4102307</v>
      </c>
      <c r="F871" s="1" t="s">
        <v>1399</v>
      </c>
      <c r="G871" s="1">
        <v>217</v>
      </c>
      <c r="H871" s="1" t="s">
        <v>185</v>
      </c>
      <c r="I871" s="1" t="s">
        <v>189</v>
      </c>
      <c r="J871" s="1" t="s">
        <v>200</v>
      </c>
      <c r="K871" s="1" t="s">
        <v>201</v>
      </c>
      <c r="L871" s="1">
        <v>3.8026758178710951</v>
      </c>
      <c r="M871" s="1">
        <v>7.7671753479003929</v>
      </c>
      <c r="N871" s="1">
        <v>7.7671753479003929</v>
      </c>
      <c r="O871" s="1">
        <v>8.2526238464355508</v>
      </c>
      <c r="P871" s="1">
        <v>10.67986561279297</v>
      </c>
      <c r="Q871" s="1">
        <v>10.760774615478519</v>
      </c>
      <c r="R871" s="1">
        <v>11.56985254516602</v>
      </c>
      <c r="S871" s="1">
        <v>15.37248529663086</v>
      </c>
      <c r="T871" s="1">
        <v>17.314253070068339</v>
      </c>
      <c r="U871" s="1">
        <v>18.042408721923799</v>
      </c>
      <c r="V871" s="1">
        <v>18.285127038574181</v>
      </c>
      <c r="W871" s="1">
        <v>18.608756298828091</v>
      </c>
      <c r="X871" s="1">
        <v>18.608756298828091</v>
      </c>
      <c r="Y871" s="1">
        <v>21.602350061035111</v>
      </c>
      <c r="Z871" s="1">
        <v>25.16227302856441</v>
      </c>
      <c r="AA871" s="1">
        <v>26.37587896118162</v>
      </c>
      <c r="AB871" s="1">
        <v>26.69951195068359</v>
      </c>
      <c r="AC871" s="1">
        <v>26.780420422363282</v>
      </c>
      <c r="AD871" s="1">
        <v>26.780420422363282</v>
      </c>
      <c r="AE871" s="1">
        <v>27.508596472167969</v>
      </c>
      <c r="AF871" s="1">
        <v>27.994049249267569</v>
      </c>
      <c r="AG871" s="1">
        <v>30.097570617675728</v>
      </c>
      <c r="AH871" s="1">
        <v>31.796587835693249</v>
      </c>
      <c r="AI871" s="1">
        <v>32.282020373535033</v>
      </c>
      <c r="AJ871" s="1">
        <v>32.605639166259628</v>
      </c>
      <c r="AK871" s="1">
        <v>33.414723510742043</v>
      </c>
      <c r="AL871" s="1">
        <v>34.871070465087747</v>
      </c>
      <c r="AM871" s="1">
        <v>35.680157995605313</v>
      </c>
      <c r="AN871" s="1">
        <v>36.246515869140467</v>
      </c>
      <c r="AO871" s="1">
        <v>36.489236657714677</v>
      </c>
      <c r="AP871" s="1">
        <v>37.055568798827949</v>
      </c>
      <c r="AQ871" s="1">
        <v>37.217377044677548</v>
      </c>
      <c r="AR871" s="1">
        <v>37.298280902099428</v>
      </c>
      <c r="AS871" s="1">
        <v>37.541003826904117</v>
      </c>
      <c r="AT871" s="1">
        <v>37.541003826904117</v>
      </c>
      <c r="AU871" s="1">
        <v>37.541003826904117</v>
      </c>
      <c r="AV871" s="1">
        <v>37.541003826904117</v>
      </c>
      <c r="AW871" s="1">
        <v>37.541003826904117</v>
      </c>
    </row>
    <row r="872" spans="1:49">
      <c r="A872" s="1">
        <v>64012</v>
      </c>
      <c r="B872" s="1" t="s">
        <v>86</v>
      </c>
      <c r="C872" s="1" t="s">
        <v>1400</v>
      </c>
      <c r="D872" s="1" t="s">
        <v>911</v>
      </c>
      <c r="E872" s="1">
        <v>4103107</v>
      </c>
      <c r="F872" s="1" t="s">
        <v>1401</v>
      </c>
      <c r="G872" s="1">
        <v>122</v>
      </c>
      <c r="H872" s="1" t="s">
        <v>185</v>
      </c>
      <c r="I872" s="1" t="s">
        <v>186</v>
      </c>
      <c r="J872" s="1" t="s">
        <v>197</v>
      </c>
      <c r="K872" s="1" t="s">
        <v>199</v>
      </c>
      <c r="L872" s="1">
        <v>24.156617388916011</v>
      </c>
      <c r="M872" s="1">
        <v>27.318100079345719</v>
      </c>
      <c r="N872" s="1">
        <v>32.830663342285114</v>
      </c>
      <c r="O872" s="1">
        <v>36.559689672851533</v>
      </c>
      <c r="P872" s="1">
        <v>38.910643310546853</v>
      </c>
      <c r="Q872" s="1">
        <v>40.613075140380808</v>
      </c>
      <c r="R872" s="1">
        <v>42.964044079589812</v>
      </c>
      <c r="S872" s="1">
        <v>46.044570715331993</v>
      </c>
      <c r="T872" s="1">
        <v>49.287292132568297</v>
      </c>
      <c r="U872" s="1">
        <v>51.313992803955003</v>
      </c>
      <c r="V872" s="1">
        <v>51.800398937988227</v>
      </c>
      <c r="W872" s="1">
        <v>52.286810339355441</v>
      </c>
      <c r="X872" s="1">
        <v>56.421271020507781</v>
      </c>
      <c r="Y872" s="1">
        <v>60.312497052002023</v>
      </c>
      <c r="Z872" s="1">
        <v>64.203821276855479</v>
      </c>
      <c r="AA872" s="1">
        <v>66.149491809082008</v>
      </c>
      <c r="AB872" s="1">
        <v>67.770896887206959</v>
      </c>
      <c r="AC872" s="1">
        <v>69.39226979980468</v>
      </c>
      <c r="AD872" s="1">
        <v>71.662216900634846</v>
      </c>
      <c r="AE872" s="1">
        <v>72.797144671630932</v>
      </c>
      <c r="AF872" s="1">
        <v>73.932130963134838</v>
      </c>
      <c r="AG872" s="1">
        <v>74.175337890625059</v>
      </c>
      <c r="AH872" s="1">
        <v>74.661748937988321</v>
      </c>
      <c r="AI872" s="1">
        <v>76.202079827880908</v>
      </c>
      <c r="AJ872" s="1">
        <v>76.283148040771536</v>
      </c>
      <c r="AK872" s="1">
        <v>76.364215905761768</v>
      </c>
      <c r="AL872" s="1">
        <v>76.445284472656311</v>
      </c>
      <c r="AM872" s="1">
        <v>76.769525518798872</v>
      </c>
      <c r="AN872" s="1">
        <v>77.661299438476618</v>
      </c>
      <c r="AO872" s="1">
        <v>78.471900726318367</v>
      </c>
      <c r="AP872" s="1">
        <v>78.958312298583976</v>
      </c>
      <c r="AQ872" s="1">
        <v>79.525756939697231</v>
      </c>
      <c r="AR872" s="1">
        <v>80.25537174072258</v>
      </c>
      <c r="AS872" s="1">
        <v>80.741797027587808</v>
      </c>
      <c r="AT872" s="1">
        <v>81.390364715576084</v>
      </c>
      <c r="AU872" s="1">
        <v>82.201082366943268</v>
      </c>
      <c r="AV872" s="1">
        <v>82.201082366943268</v>
      </c>
      <c r="AW872" s="1">
        <v>82.201082366943268</v>
      </c>
    </row>
    <row r="873" spans="1:49">
      <c r="A873" s="1">
        <v>64031</v>
      </c>
      <c r="B873" s="1" t="s">
        <v>86</v>
      </c>
      <c r="C873" s="1" t="s">
        <v>1402</v>
      </c>
      <c r="D873" s="1" t="s">
        <v>911</v>
      </c>
      <c r="E873" s="1">
        <v>4104204</v>
      </c>
      <c r="F873" s="1" t="s">
        <v>1403</v>
      </c>
      <c r="G873" s="1">
        <v>122</v>
      </c>
      <c r="H873" s="1" t="s">
        <v>185</v>
      </c>
      <c r="I873" s="1" t="s">
        <v>186</v>
      </c>
      <c r="J873" s="1" t="s">
        <v>197</v>
      </c>
      <c r="K873" s="1" t="s">
        <v>199</v>
      </c>
      <c r="L873" s="1">
        <v>54.993722155761738</v>
      </c>
      <c r="M873" s="1">
        <v>67.949631378173692</v>
      </c>
      <c r="N873" s="1">
        <v>70.460432232665866</v>
      </c>
      <c r="O873" s="1">
        <v>80.826441186523482</v>
      </c>
      <c r="P873" s="1">
        <v>84.065769909667893</v>
      </c>
      <c r="Q873" s="1">
        <v>84.794686364745957</v>
      </c>
      <c r="R873" s="1">
        <v>89.491011608886524</v>
      </c>
      <c r="S873" s="1">
        <v>92.485901409911932</v>
      </c>
      <c r="T873" s="1">
        <v>93.700404840087714</v>
      </c>
      <c r="U873" s="1">
        <v>95.157871240234144</v>
      </c>
      <c r="V873" s="1">
        <v>96.129476348876636</v>
      </c>
      <c r="W873" s="1">
        <v>112.08608438110321</v>
      </c>
      <c r="X873" s="1">
        <v>120.3472926574709</v>
      </c>
      <c r="Y873" s="1">
        <v>149.50770480957061</v>
      </c>
      <c r="Z873" s="1">
        <v>149.91245898437529</v>
      </c>
      <c r="AA873" s="1">
        <v>153.96138986206091</v>
      </c>
      <c r="AB873" s="1">
        <v>163.83965505371171</v>
      </c>
      <c r="AC873" s="1">
        <v>165.05462188110431</v>
      </c>
      <c r="AD873" s="1">
        <v>169.42855480346751</v>
      </c>
      <c r="AE873" s="1">
        <v>184.16963520507881</v>
      </c>
      <c r="AF873" s="1">
        <v>188.05702623901419</v>
      </c>
      <c r="AG873" s="1">
        <v>191.0540671752936</v>
      </c>
      <c r="AH873" s="1">
        <v>192.1880505126959</v>
      </c>
      <c r="AI873" s="1">
        <v>194.77982459106519</v>
      </c>
      <c r="AJ873" s="1">
        <v>196.72362166748121</v>
      </c>
      <c r="AK873" s="1">
        <v>203.52778928833101</v>
      </c>
      <c r="AL873" s="1">
        <v>222.23987297363399</v>
      </c>
      <c r="AM873" s="1">
        <v>235.28127625122221</v>
      </c>
      <c r="AN873" s="1">
        <v>243.38166557006849</v>
      </c>
      <c r="AO873" s="1">
        <v>249.78001131591839</v>
      </c>
      <c r="AP873" s="1">
        <v>258.85195897216818</v>
      </c>
      <c r="AQ873" s="1">
        <v>265.08940270385699</v>
      </c>
      <c r="AR873" s="1">
        <v>270.84065226440327</v>
      </c>
      <c r="AS873" s="1">
        <v>273.83700130004797</v>
      </c>
      <c r="AT873" s="1">
        <v>292.85952441406192</v>
      </c>
      <c r="AU873" s="1">
        <v>294.2365072937007</v>
      </c>
      <c r="AV873" s="1">
        <v>294.2365072937007</v>
      </c>
      <c r="AW873" s="1">
        <v>294.2365072937007</v>
      </c>
    </row>
    <row r="874" spans="1:49">
      <c r="A874" s="1">
        <v>64031</v>
      </c>
      <c r="B874" s="1" t="s">
        <v>86</v>
      </c>
      <c r="C874" s="1" t="s">
        <v>1402</v>
      </c>
      <c r="D874" s="1" t="s">
        <v>911</v>
      </c>
      <c r="E874" s="1">
        <v>4104204</v>
      </c>
      <c r="F874" s="1" t="s">
        <v>1403</v>
      </c>
      <c r="G874" s="1">
        <v>125</v>
      </c>
      <c r="H874" s="1" t="s">
        <v>204</v>
      </c>
      <c r="I874" s="1" t="s">
        <v>186</v>
      </c>
      <c r="J874" s="1" t="s">
        <v>205</v>
      </c>
      <c r="K874" s="1" t="s">
        <v>204</v>
      </c>
      <c r="P874" s="1">
        <v>11.41640447998047</v>
      </c>
      <c r="Q874" s="1">
        <v>14.08832752685546</v>
      </c>
      <c r="R874" s="1">
        <v>14.898000836181639</v>
      </c>
      <c r="S874" s="1">
        <v>18.622559844970699</v>
      </c>
      <c r="T874" s="1">
        <v>31.982725506591809</v>
      </c>
      <c r="U874" s="1">
        <v>35.464451379394532</v>
      </c>
      <c r="V874" s="1">
        <v>38.622286517333983</v>
      </c>
      <c r="W874" s="1">
        <v>39.755877020263661</v>
      </c>
      <c r="X874" s="1">
        <v>39.917821923828107</v>
      </c>
      <c r="Y874" s="1">
        <v>41.456288031005847</v>
      </c>
      <c r="Z874" s="1">
        <v>41.78017467041014</v>
      </c>
      <c r="AA874" s="1">
        <v>44.452170642089861</v>
      </c>
      <c r="AB874" s="1">
        <v>45.82865456542968</v>
      </c>
      <c r="AC874" s="1">
        <v>45.990597351074207</v>
      </c>
      <c r="AD874" s="1">
        <v>45.990597351074207</v>
      </c>
      <c r="AE874" s="1">
        <v>45.990597351074207</v>
      </c>
      <c r="AF874" s="1">
        <v>46.071567950439437</v>
      </c>
      <c r="AG874" s="1">
        <v>46.314481866455068</v>
      </c>
      <c r="AH874" s="1">
        <v>46.557398956298833</v>
      </c>
      <c r="AI874" s="1">
        <v>46.638371319580067</v>
      </c>
      <c r="AJ874" s="1">
        <v>47.205179101562493</v>
      </c>
      <c r="AK874" s="1">
        <v>47.367124359130862</v>
      </c>
      <c r="AL874" s="1">
        <v>47.5290678527832</v>
      </c>
      <c r="AM874" s="1">
        <v>48.014904156494133</v>
      </c>
      <c r="AN874" s="1">
        <v>48.986558044433558</v>
      </c>
      <c r="AO874" s="1">
        <v>50.363081689453118</v>
      </c>
      <c r="AP874" s="1">
        <v>51.577668389892587</v>
      </c>
      <c r="AQ874" s="1">
        <v>51.577668389892587</v>
      </c>
      <c r="AR874" s="1">
        <v>51.820586193847667</v>
      </c>
      <c r="AS874" s="1">
        <v>51.982517315673839</v>
      </c>
      <c r="AT874" s="1">
        <v>51.982517315673839</v>
      </c>
      <c r="AU874" s="1">
        <v>52.063487207031272</v>
      </c>
      <c r="AV874" s="1">
        <v>52.063487207031272</v>
      </c>
      <c r="AW874" s="1">
        <v>52.063487207031272</v>
      </c>
    </row>
    <row r="875" spans="1:49">
      <c r="A875" s="1">
        <v>64031</v>
      </c>
      <c r="B875" s="1" t="s">
        <v>86</v>
      </c>
      <c r="C875" s="1" t="s">
        <v>1402</v>
      </c>
      <c r="D875" s="1" t="s">
        <v>911</v>
      </c>
      <c r="E875" s="1">
        <v>4104204</v>
      </c>
      <c r="F875" s="1" t="s">
        <v>1403</v>
      </c>
      <c r="G875" s="1">
        <v>215</v>
      </c>
      <c r="H875" s="1" t="s">
        <v>185</v>
      </c>
      <c r="I875" s="1" t="s">
        <v>189</v>
      </c>
      <c r="J875" s="1" t="s">
        <v>190</v>
      </c>
      <c r="K875" s="1" t="s">
        <v>192</v>
      </c>
      <c r="L875" s="1">
        <v>24.374546929931629</v>
      </c>
      <c r="M875" s="1">
        <v>57.413081085205008</v>
      </c>
      <c r="N875" s="1">
        <v>57.413081085205008</v>
      </c>
      <c r="O875" s="1">
        <v>58.303835931396399</v>
      </c>
      <c r="P875" s="1">
        <v>58.465794439697177</v>
      </c>
      <c r="Q875" s="1">
        <v>59.356577563476478</v>
      </c>
      <c r="R875" s="1">
        <v>59.68049918212882</v>
      </c>
      <c r="S875" s="1">
        <v>59.68049918212882</v>
      </c>
      <c r="T875" s="1">
        <v>59.68049918212882</v>
      </c>
      <c r="U875" s="1">
        <v>60.004402416992122</v>
      </c>
      <c r="V875" s="1">
        <v>65.349654052734479</v>
      </c>
      <c r="W875" s="1">
        <v>66.4836696472169</v>
      </c>
      <c r="X875" s="1">
        <v>66.888686639404398</v>
      </c>
      <c r="Y875" s="1">
        <v>67.45571401367198</v>
      </c>
      <c r="Z875" s="1">
        <v>67.536717974853616</v>
      </c>
      <c r="AA875" s="1">
        <v>68.913318511962984</v>
      </c>
      <c r="AB875" s="1">
        <v>75.310505444335845</v>
      </c>
      <c r="AC875" s="1">
        <v>77.820764508056556</v>
      </c>
      <c r="AD875" s="1">
        <v>79.683224316406125</v>
      </c>
      <c r="AE875" s="1">
        <v>80.250058074951056</v>
      </c>
      <c r="AF875" s="1">
        <v>80.573958135986217</v>
      </c>
      <c r="AG875" s="1">
        <v>80.897857495117094</v>
      </c>
      <c r="AH875" s="1">
        <v>80.978831451415928</v>
      </c>
      <c r="AI875" s="1">
        <v>81.140781481933516</v>
      </c>
      <c r="AJ875" s="1">
        <v>81.302735046386658</v>
      </c>
      <c r="AK875" s="1">
        <v>81.545691516113223</v>
      </c>
      <c r="AL875" s="1">
        <v>81.950630853271463</v>
      </c>
      <c r="AM875" s="1">
        <v>82.031608166503872</v>
      </c>
      <c r="AN875" s="1">
        <v>82.112586187744114</v>
      </c>
      <c r="AO875" s="1">
        <v>82.19359014892575</v>
      </c>
      <c r="AP875" s="1">
        <v>82.19359014892575</v>
      </c>
      <c r="AQ875" s="1">
        <v>82.355571075439443</v>
      </c>
      <c r="AR875" s="1">
        <v>82.436545562744129</v>
      </c>
      <c r="AS875" s="1">
        <v>83.003359362792992</v>
      </c>
      <c r="AT875" s="1">
        <v>83.165306567382842</v>
      </c>
      <c r="AU875" s="1">
        <v>83.165306567382842</v>
      </c>
      <c r="AV875" s="1">
        <v>83.165306567382842</v>
      </c>
      <c r="AW875" s="1">
        <v>83.165306567382842</v>
      </c>
    </row>
    <row r="876" spans="1:49">
      <c r="A876" s="1">
        <v>64031</v>
      </c>
      <c r="B876" s="1" t="s">
        <v>86</v>
      </c>
      <c r="C876" s="1" t="s">
        <v>1402</v>
      </c>
      <c r="D876" s="1" t="s">
        <v>911</v>
      </c>
      <c r="E876" s="1">
        <v>4104204</v>
      </c>
      <c r="F876" s="1" t="s">
        <v>1403</v>
      </c>
      <c r="G876" s="1">
        <v>217</v>
      </c>
      <c r="H876" s="1" t="s">
        <v>185</v>
      </c>
      <c r="I876" s="1" t="s">
        <v>189</v>
      </c>
      <c r="J876" s="1" t="s">
        <v>200</v>
      </c>
      <c r="K876" s="1" t="s">
        <v>201</v>
      </c>
      <c r="L876" s="1">
        <v>0.1618126831054687</v>
      </c>
      <c r="M876" s="1">
        <v>0.97089489746093749</v>
      </c>
      <c r="N876" s="1">
        <v>0.97089489746093749</v>
      </c>
      <c r="O876" s="1">
        <v>0.97089489746093749</v>
      </c>
      <c r="P876" s="1">
        <v>2.3463585632324211</v>
      </c>
      <c r="Q876" s="1">
        <v>2.4272677429199212</v>
      </c>
      <c r="R876" s="1">
        <v>2.7509083557128902</v>
      </c>
      <c r="S876" s="1">
        <v>10.19442830810547</v>
      </c>
      <c r="T876" s="1">
        <v>17.718814770507819</v>
      </c>
      <c r="U876" s="1">
        <v>19.57967814941405</v>
      </c>
      <c r="V876" s="1">
        <v>19.82239770507811</v>
      </c>
      <c r="W876" s="1">
        <v>19.82239770507811</v>
      </c>
      <c r="X876" s="1">
        <v>19.82239770507811</v>
      </c>
      <c r="Y876" s="1">
        <v>19.82239770507811</v>
      </c>
      <c r="Z876" s="1">
        <v>20.06512577514647</v>
      </c>
      <c r="AA876" s="1">
        <v>20.06512577514647</v>
      </c>
      <c r="AB876" s="1">
        <v>20.06512577514647</v>
      </c>
      <c r="AC876" s="1">
        <v>20.146035308837881</v>
      </c>
      <c r="AD876" s="1">
        <v>20.146035308837881</v>
      </c>
      <c r="AE876" s="1">
        <v>20.146035308837881</v>
      </c>
      <c r="AF876" s="1">
        <v>20.146035308837881</v>
      </c>
      <c r="AG876" s="1">
        <v>20.469660144042951</v>
      </c>
      <c r="AH876" s="1">
        <v>20.63147247314452</v>
      </c>
      <c r="AI876" s="1">
        <v>20.874190081787091</v>
      </c>
      <c r="AJ876" s="1">
        <v>30.023637322998049</v>
      </c>
      <c r="AK876" s="1">
        <v>33.261741339111317</v>
      </c>
      <c r="AL876" s="1">
        <v>35.852564678955083</v>
      </c>
      <c r="AM876" s="1">
        <v>37.95663513793945</v>
      </c>
      <c r="AN876" s="1">
        <v>39.898881079101557</v>
      </c>
      <c r="AO876" s="1">
        <v>40.788878497314471</v>
      </c>
      <c r="AP876" s="1">
        <v>41.274317968750033</v>
      </c>
      <c r="AQ876" s="1">
        <v>41.759785803222691</v>
      </c>
      <c r="AR876" s="1">
        <v>41.840697998046913</v>
      </c>
      <c r="AS876" s="1">
        <v>42.002517773437539</v>
      </c>
      <c r="AT876" s="1">
        <v>42.08342960815434</v>
      </c>
      <c r="AU876" s="1">
        <v>42.48798685302738</v>
      </c>
      <c r="AV876" s="1">
        <v>42.48798685302738</v>
      </c>
      <c r="AW876" s="1">
        <v>42.48798685302738</v>
      </c>
    </row>
    <row r="877" spans="1:49">
      <c r="A877" s="1">
        <v>64032</v>
      </c>
      <c r="B877" s="1" t="s">
        <v>86</v>
      </c>
      <c r="C877" s="1" t="s">
        <v>1404</v>
      </c>
      <c r="D877" s="1" t="s">
        <v>911</v>
      </c>
      <c r="E877" s="1">
        <v>4104253</v>
      </c>
      <c r="F877" s="1" t="s">
        <v>1405</v>
      </c>
      <c r="G877" s="1">
        <v>117</v>
      </c>
      <c r="H877" s="1" t="s">
        <v>185</v>
      </c>
      <c r="I877" s="1" t="s">
        <v>186</v>
      </c>
      <c r="J877" s="1" t="s">
        <v>197</v>
      </c>
      <c r="K877" s="1" t="s">
        <v>198</v>
      </c>
      <c r="L877" s="1">
        <v>13.366007208251959</v>
      </c>
      <c r="M877" s="1">
        <v>16.363225433349591</v>
      </c>
      <c r="N877" s="1">
        <v>20.170499127197271</v>
      </c>
      <c r="O877" s="1">
        <v>22.438657006835939</v>
      </c>
      <c r="P877" s="1">
        <v>23.977764044189449</v>
      </c>
      <c r="Q877" s="1">
        <v>23.977764044189449</v>
      </c>
      <c r="R877" s="1">
        <v>24.220781927490229</v>
      </c>
      <c r="S877" s="1">
        <v>24.70681028442382</v>
      </c>
      <c r="T877" s="1">
        <v>25.516858013916039</v>
      </c>
      <c r="U877" s="1">
        <v>26.407915362548831</v>
      </c>
      <c r="V877" s="1">
        <v>27.379972442626951</v>
      </c>
      <c r="W877" s="1">
        <v>28.43304689331055</v>
      </c>
      <c r="X877" s="1">
        <v>28.67606689453126</v>
      </c>
      <c r="Y877" s="1">
        <v>30.4582046997071</v>
      </c>
      <c r="Z877" s="1">
        <v>32.240313397216873</v>
      </c>
      <c r="AA877" s="1">
        <v>33.536397424316448</v>
      </c>
      <c r="AB877" s="1">
        <v>33.860423858642612</v>
      </c>
      <c r="AC877" s="1">
        <v>34.751489141845717</v>
      </c>
      <c r="AD877" s="1">
        <v>36.533606286621101</v>
      </c>
      <c r="AE877" s="1">
        <v>36.533606286621101</v>
      </c>
      <c r="AF877" s="1">
        <v>36.614613244628913</v>
      </c>
      <c r="AG877" s="1">
        <v>36.776624871826172</v>
      </c>
      <c r="AH877" s="1">
        <v>36.938636322021488</v>
      </c>
      <c r="AI877" s="1">
        <v>37.019644696044921</v>
      </c>
      <c r="AJ877" s="1">
        <v>37.019644696044921</v>
      </c>
      <c r="AK877" s="1">
        <v>37.019644696044921</v>
      </c>
      <c r="AL877" s="1">
        <v>37.019644696044921</v>
      </c>
      <c r="AM877" s="1">
        <v>37.019644696044921</v>
      </c>
      <c r="AN877" s="1">
        <v>37.019644696044921</v>
      </c>
      <c r="AO877" s="1">
        <v>37.019644696044921</v>
      </c>
      <c r="AP877" s="1">
        <v>37.019644696044921</v>
      </c>
      <c r="AQ877" s="1">
        <v>37.019644696044921</v>
      </c>
      <c r="AR877" s="1">
        <v>37.019644696044921</v>
      </c>
      <c r="AS877" s="1">
        <v>37.019644696044921</v>
      </c>
      <c r="AT877" s="1">
        <v>37.100653070068361</v>
      </c>
      <c r="AU877" s="1">
        <v>37.586703997802744</v>
      </c>
      <c r="AV877" s="1">
        <v>37.586703997802744</v>
      </c>
      <c r="AW877" s="1">
        <v>37.586703997802744</v>
      </c>
    </row>
    <row r="878" spans="1:49">
      <c r="A878" s="1">
        <v>64032</v>
      </c>
      <c r="B878" s="1" t="s">
        <v>86</v>
      </c>
      <c r="C878" s="1" t="s">
        <v>1404</v>
      </c>
      <c r="D878" s="1" t="s">
        <v>911</v>
      </c>
      <c r="E878" s="1">
        <v>4104253</v>
      </c>
      <c r="F878" s="1" t="s">
        <v>1405</v>
      </c>
      <c r="G878" s="1">
        <v>122</v>
      </c>
      <c r="H878" s="1" t="s">
        <v>185</v>
      </c>
      <c r="I878" s="1" t="s">
        <v>186</v>
      </c>
      <c r="J878" s="1" t="s">
        <v>197</v>
      </c>
      <c r="K878" s="1" t="s">
        <v>199</v>
      </c>
      <c r="L878" s="1">
        <v>3.402582885742186</v>
      </c>
      <c r="M878" s="1">
        <v>4.6987866577148454</v>
      </c>
      <c r="N878" s="1">
        <v>5.7519360412597687</v>
      </c>
      <c r="O878" s="1">
        <v>5.8329486450195347</v>
      </c>
      <c r="P878" s="1">
        <v>5.8329486450195347</v>
      </c>
      <c r="Q878" s="1">
        <v>5.8329486450195347</v>
      </c>
      <c r="R878" s="1">
        <v>5.8329486450195347</v>
      </c>
      <c r="S878" s="1">
        <v>5.8329486450195347</v>
      </c>
      <c r="T878" s="1">
        <v>5.8329486450195347</v>
      </c>
      <c r="U878" s="1">
        <v>5.9139623046875034</v>
      </c>
      <c r="V878" s="1">
        <v>5.9139623046875034</v>
      </c>
      <c r="W878" s="1">
        <v>7.1291270141601579</v>
      </c>
      <c r="X878" s="1">
        <v>7.2911560913085953</v>
      </c>
      <c r="Y878" s="1">
        <v>8.8303861877441374</v>
      </c>
      <c r="Z878" s="1">
        <v>10.045570092773429</v>
      </c>
      <c r="AA878" s="1">
        <v>11.341774914550779</v>
      </c>
      <c r="AB878" s="1">
        <v>11.584809545898439</v>
      </c>
      <c r="AC878" s="1">
        <v>12.39492657470703</v>
      </c>
      <c r="AD878" s="1">
        <v>15.14933833007812</v>
      </c>
      <c r="AE878" s="1">
        <v>16.283505773925789</v>
      </c>
      <c r="AF878" s="1">
        <v>16.76957415771485</v>
      </c>
      <c r="AG878" s="1">
        <v>16.850587115478518</v>
      </c>
      <c r="AH878" s="1">
        <v>16.850587115478518</v>
      </c>
      <c r="AI878" s="1">
        <v>17.012609497070319</v>
      </c>
      <c r="AJ878" s="1">
        <v>17.498681750488291</v>
      </c>
      <c r="AK878" s="1">
        <v>17.498681750488291</v>
      </c>
      <c r="AL878" s="1">
        <v>17.660704663085951</v>
      </c>
      <c r="AM878" s="1">
        <v>17.660704663085951</v>
      </c>
      <c r="AN878" s="1">
        <v>17.660704663085951</v>
      </c>
      <c r="AO878" s="1">
        <v>17.660704663085951</v>
      </c>
      <c r="AP878" s="1">
        <v>17.660704663085951</v>
      </c>
      <c r="AQ878" s="1">
        <v>17.660704663085951</v>
      </c>
      <c r="AR878" s="1">
        <v>17.660704663085951</v>
      </c>
      <c r="AS878" s="1">
        <v>17.660704663085951</v>
      </c>
      <c r="AT878" s="1">
        <v>17.82272792358399</v>
      </c>
      <c r="AU878" s="1">
        <v>17.82272792358399</v>
      </c>
      <c r="AV878" s="1">
        <v>17.82272792358399</v>
      </c>
      <c r="AW878" s="1">
        <v>17.82272792358399</v>
      </c>
    </row>
    <row r="879" spans="1:49">
      <c r="A879" s="1">
        <v>64044</v>
      </c>
      <c r="B879" s="1" t="s">
        <v>86</v>
      </c>
      <c r="C879" s="1" t="s">
        <v>1406</v>
      </c>
      <c r="D879" s="1" t="s">
        <v>911</v>
      </c>
      <c r="E879" s="1">
        <v>4105201</v>
      </c>
      <c r="F879" s="1" t="s">
        <v>1407</v>
      </c>
      <c r="G879" s="1">
        <v>117</v>
      </c>
      <c r="H879" s="1" t="s">
        <v>185</v>
      </c>
      <c r="I879" s="1" t="s">
        <v>186</v>
      </c>
      <c r="J879" s="1" t="s">
        <v>197</v>
      </c>
      <c r="K879" s="1" t="s">
        <v>198</v>
      </c>
      <c r="L879" s="1">
        <v>0.48702472534179692</v>
      </c>
      <c r="M879" s="1">
        <v>0.48702472534179692</v>
      </c>
      <c r="N879" s="1">
        <v>0.48702472534179692</v>
      </c>
      <c r="O879" s="1">
        <v>0.48702472534179692</v>
      </c>
      <c r="P879" s="1">
        <v>0.48702472534179692</v>
      </c>
      <c r="Q879" s="1">
        <v>0.48702472534179692</v>
      </c>
      <c r="R879" s="1">
        <v>1.2986796936035161</v>
      </c>
      <c r="S879" s="1">
        <v>1.379845678710937</v>
      </c>
      <c r="T879" s="1">
        <v>2.191518450927735</v>
      </c>
      <c r="U879" s="1">
        <v>2.5973576354980472</v>
      </c>
      <c r="V879" s="1">
        <v>2.9220336303710939</v>
      </c>
      <c r="W879" s="1">
        <v>3.0843683959960941</v>
      </c>
      <c r="X879" s="1">
        <v>4.1395581726074209</v>
      </c>
      <c r="Y879" s="1">
        <v>7.142766699218746</v>
      </c>
      <c r="Z879" s="1">
        <v>8.6849717773437387</v>
      </c>
      <c r="AA879" s="1">
        <v>9.6589981811523309</v>
      </c>
      <c r="AB879" s="1">
        <v>13.39288538208006</v>
      </c>
      <c r="AC879" s="1">
        <v>15.0162506652832</v>
      </c>
      <c r="AD879" s="1">
        <v>16.47729412841797</v>
      </c>
      <c r="AE879" s="1">
        <v>18.668828308105471</v>
      </c>
      <c r="AF879" s="1">
        <v>19.480523278808601</v>
      </c>
      <c r="AG879" s="1">
        <v>25.324803656005891</v>
      </c>
      <c r="AH879" s="1">
        <v>27.516353552246152</v>
      </c>
      <c r="AI879" s="1">
        <v>29.95143302001965</v>
      </c>
      <c r="AJ879" s="1">
        <v>34.009987988281402</v>
      </c>
      <c r="AK879" s="1">
        <v>38.393167474365363</v>
      </c>
      <c r="AL879" s="1">
        <v>40.260073193359503</v>
      </c>
      <c r="AM879" s="1">
        <v>44.72443524780288</v>
      </c>
      <c r="AN879" s="1">
        <v>47.484214129638787</v>
      </c>
      <c r="AO879" s="1">
        <v>49.594620568847752</v>
      </c>
      <c r="AP879" s="1">
        <v>51.786190557861353</v>
      </c>
      <c r="AQ879" s="1">
        <v>54.140107019042958</v>
      </c>
      <c r="AR879" s="1">
        <v>59.659768695068287</v>
      </c>
      <c r="AS879" s="1">
        <v>67.452331579589668</v>
      </c>
      <c r="AT879" s="1">
        <v>72.566162792968584</v>
      </c>
      <c r="AU879" s="1">
        <v>79.871741967773204</v>
      </c>
      <c r="AV879" s="1">
        <v>79.871741967773204</v>
      </c>
      <c r="AW879" s="1">
        <v>79.871741967773204</v>
      </c>
    </row>
    <row r="880" spans="1:49">
      <c r="A880" s="1">
        <v>64044</v>
      </c>
      <c r="B880" s="1" t="s">
        <v>86</v>
      </c>
      <c r="C880" s="1" t="s">
        <v>1406</v>
      </c>
      <c r="D880" s="1" t="s">
        <v>911</v>
      </c>
      <c r="E880" s="1">
        <v>4105201</v>
      </c>
      <c r="F880" s="1" t="s">
        <v>1407</v>
      </c>
      <c r="G880" s="1">
        <v>118</v>
      </c>
      <c r="H880" s="1" t="s">
        <v>185</v>
      </c>
      <c r="I880" s="1" t="s">
        <v>186</v>
      </c>
      <c r="J880" s="1" t="s">
        <v>197</v>
      </c>
      <c r="K880" s="1" t="s">
        <v>1408</v>
      </c>
      <c r="M880" s="1">
        <v>0.89513317871093745</v>
      </c>
      <c r="N880" s="1">
        <v>22.0528492675781</v>
      </c>
      <c r="O880" s="1">
        <v>30.027748297119199</v>
      </c>
      <c r="P880" s="1">
        <v>33.120068096923873</v>
      </c>
      <c r="Q880" s="1">
        <v>34.340738555908253</v>
      </c>
      <c r="R880" s="1">
        <v>35.724169665527377</v>
      </c>
      <c r="S880" s="1">
        <v>36.131057348632858</v>
      </c>
      <c r="T880" s="1">
        <v>37.839987786865272</v>
      </c>
      <c r="U880" s="1">
        <v>39.955822637939491</v>
      </c>
      <c r="V880" s="1">
        <v>40.932362420654343</v>
      </c>
      <c r="W880" s="1">
        <v>41.746143310546913</v>
      </c>
      <c r="X880" s="1">
        <v>42.559929357910192</v>
      </c>
      <c r="Y880" s="1">
        <v>44.26884702758791</v>
      </c>
      <c r="Z880" s="1">
        <v>45.163995214843773</v>
      </c>
      <c r="AA880" s="1">
        <v>45.163995214843773</v>
      </c>
      <c r="AB880" s="1">
        <v>45.163995214843773</v>
      </c>
      <c r="AC880" s="1">
        <v>45.163995214843773</v>
      </c>
      <c r="AD880" s="1">
        <v>45.163995214843773</v>
      </c>
      <c r="AE880" s="1">
        <v>48.744629162597683</v>
      </c>
      <c r="AF880" s="1">
        <v>51.02322000122075</v>
      </c>
      <c r="AG880" s="1">
        <v>51.674246649169973</v>
      </c>
      <c r="AH880" s="1">
        <v>52.488024432373123</v>
      </c>
      <c r="AI880" s="1">
        <v>52.732157354736401</v>
      </c>
      <c r="AJ880" s="1">
        <v>52.813535168457094</v>
      </c>
      <c r="AK880" s="1">
        <v>53.79006081542974</v>
      </c>
      <c r="AL880" s="1">
        <v>54.034192358398478</v>
      </c>
      <c r="AM880" s="1">
        <v>54.359701538085957</v>
      </c>
      <c r="AN880" s="1">
        <v>54.766591979980483</v>
      </c>
      <c r="AO880" s="1">
        <v>55.092102026367172</v>
      </c>
      <c r="AP880" s="1">
        <v>55.254855584716758</v>
      </c>
      <c r="AQ880" s="1">
        <v>55.417609484863242</v>
      </c>
      <c r="AR880" s="1">
        <v>56.394143243408138</v>
      </c>
      <c r="AS880" s="1">
        <v>61.032659277343861</v>
      </c>
      <c r="AT880" s="1">
        <v>63.229854882812631</v>
      </c>
      <c r="AU880" s="1">
        <v>63.555363885498167</v>
      </c>
      <c r="AV880" s="1">
        <v>63.555363885498167</v>
      </c>
      <c r="AW880" s="1">
        <v>63.555363885498167</v>
      </c>
    </row>
    <row r="881" spans="1:49">
      <c r="A881" s="1">
        <v>64050</v>
      </c>
      <c r="B881" s="1" t="s">
        <v>86</v>
      </c>
      <c r="C881" s="1" t="s">
        <v>1409</v>
      </c>
      <c r="D881" s="1" t="s">
        <v>911</v>
      </c>
      <c r="E881" s="1">
        <v>4105805</v>
      </c>
      <c r="F881" s="1" t="s">
        <v>1410</v>
      </c>
      <c r="G881" s="1">
        <v>122</v>
      </c>
      <c r="H881" s="1" t="s">
        <v>185</v>
      </c>
      <c r="I881" s="1" t="s">
        <v>186</v>
      </c>
      <c r="J881" s="1" t="s">
        <v>197</v>
      </c>
      <c r="K881" s="1" t="s">
        <v>199</v>
      </c>
      <c r="L881" s="1">
        <v>19.86097990112307</v>
      </c>
      <c r="M881" s="1">
        <v>23.022510986328118</v>
      </c>
      <c r="N881" s="1">
        <v>25.130203039550771</v>
      </c>
      <c r="O881" s="1">
        <v>33.479128015136723</v>
      </c>
      <c r="P881" s="1">
        <v>37.532140155029303</v>
      </c>
      <c r="Q881" s="1">
        <v>40.207218505859309</v>
      </c>
      <c r="R881" s="1">
        <v>42.72016358642572</v>
      </c>
      <c r="S881" s="1">
        <v>52.771511956786931</v>
      </c>
      <c r="T881" s="1">
        <v>56.419373205566053</v>
      </c>
      <c r="U881" s="1">
        <v>58.689167077636192</v>
      </c>
      <c r="V881" s="1">
        <v>61.283239428710367</v>
      </c>
      <c r="W881" s="1">
        <v>64.525635125731824</v>
      </c>
      <c r="X881" s="1">
        <v>68.254394787597107</v>
      </c>
      <c r="Y881" s="1">
        <v>71.415757452392043</v>
      </c>
      <c r="Z881" s="1">
        <v>74.739217327880439</v>
      </c>
      <c r="AA881" s="1">
        <v>77.170971289062223</v>
      </c>
      <c r="AB881" s="1">
        <v>80.575354516601337</v>
      </c>
      <c r="AC881" s="1">
        <v>81.385893231200967</v>
      </c>
      <c r="AD881" s="1">
        <v>82.277521087646278</v>
      </c>
      <c r="AE881" s="1">
        <v>82.682821044921667</v>
      </c>
      <c r="AF881" s="1">
        <v>82.763885748290804</v>
      </c>
      <c r="AG881" s="1">
        <v>82.92601462402321</v>
      </c>
      <c r="AH881" s="1">
        <v>83.169207324218533</v>
      </c>
      <c r="AI881" s="1">
        <v>84.62824782104471</v>
      </c>
      <c r="AJ881" s="1">
        <v>85.519861779784918</v>
      </c>
      <c r="AK881" s="1">
        <v>86.411497723388436</v>
      </c>
      <c r="AL881" s="1">
        <v>87.059955035400165</v>
      </c>
      <c r="AM881" s="1">
        <v>87.303116082763452</v>
      </c>
      <c r="AN881" s="1">
        <v>87.465220874023231</v>
      </c>
      <c r="AO881" s="1">
        <v>88.356868072509556</v>
      </c>
      <c r="AP881" s="1">
        <v>88.924265240478292</v>
      </c>
      <c r="AQ881" s="1">
        <v>89.653837701415839</v>
      </c>
      <c r="AR881" s="1">
        <v>92.004677813720676</v>
      </c>
      <c r="AS881" s="1">
        <v>93.78801300048832</v>
      </c>
      <c r="AT881" s="1">
        <v>94.11226407470707</v>
      </c>
      <c r="AU881" s="1">
        <v>94.11226407470707</v>
      </c>
      <c r="AV881" s="1">
        <v>94.11226407470707</v>
      </c>
      <c r="AW881" s="1">
        <v>94.11226407470707</v>
      </c>
    </row>
    <row r="882" spans="1:49">
      <c r="A882" s="1">
        <v>64050</v>
      </c>
      <c r="B882" s="1" t="s">
        <v>86</v>
      </c>
      <c r="C882" s="1" t="s">
        <v>1409</v>
      </c>
      <c r="D882" s="1" t="s">
        <v>911</v>
      </c>
      <c r="E882" s="1">
        <v>4105805</v>
      </c>
      <c r="F882" s="1" t="s">
        <v>1410</v>
      </c>
      <c r="G882" s="1">
        <v>217</v>
      </c>
      <c r="H882" s="1" t="s">
        <v>185</v>
      </c>
      <c r="I882" s="1" t="s">
        <v>189</v>
      </c>
      <c r="J882" s="1" t="s">
        <v>200</v>
      </c>
      <c r="K882" s="1" t="s">
        <v>201</v>
      </c>
      <c r="V882" s="1">
        <v>1.13488911743164</v>
      </c>
      <c r="W882" s="1">
        <v>1.215952941894531</v>
      </c>
      <c r="X882" s="1">
        <v>1.4591419494628901</v>
      </c>
      <c r="Y882" s="1">
        <v>1.4591419494628901</v>
      </c>
      <c r="Z882" s="1">
        <v>1.783395654296875</v>
      </c>
      <c r="AA882" s="1">
        <v>1.9455222412109381</v>
      </c>
      <c r="AB882" s="1">
        <v>1.9455222412109381</v>
      </c>
      <c r="AC882" s="1">
        <v>2.2697738403320322</v>
      </c>
      <c r="AD882" s="1">
        <v>2.2697738403320322</v>
      </c>
      <c r="AE882" s="1">
        <v>2.2697738403320322</v>
      </c>
      <c r="AF882" s="1">
        <v>2.2697738403320322</v>
      </c>
      <c r="AG882" s="1">
        <v>2.2697738403320322</v>
      </c>
      <c r="AH882" s="1">
        <v>2.2697738403320322</v>
      </c>
      <c r="AI882" s="1">
        <v>2.2697738403320322</v>
      </c>
      <c r="AJ882" s="1">
        <v>2.2697738403320322</v>
      </c>
      <c r="AK882" s="1">
        <v>2.2697738403320322</v>
      </c>
      <c r="AL882" s="1">
        <v>2.2697738403320322</v>
      </c>
      <c r="AM882" s="1">
        <v>2.3508373107910159</v>
      </c>
      <c r="AN882" s="1">
        <v>2.3508373107910159</v>
      </c>
      <c r="AO882" s="1">
        <v>2.3508373107910159</v>
      </c>
      <c r="AP882" s="1">
        <v>2.3508373107910159</v>
      </c>
      <c r="AQ882" s="1">
        <v>2.3508373107910159</v>
      </c>
      <c r="AR882" s="1">
        <v>2.3508373107910159</v>
      </c>
      <c r="AS882" s="1">
        <v>2.3508373107910159</v>
      </c>
      <c r="AT882" s="1">
        <v>2.3508373107910159</v>
      </c>
      <c r="AU882" s="1">
        <v>2.3508373107910159</v>
      </c>
      <c r="AV882" s="1">
        <v>2.3508373107910159</v>
      </c>
      <c r="AW882" s="1">
        <v>2.3508373107910159</v>
      </c>
    </row>
    <row r="883" spans="1:49">
      <c r="A883" s="1">
        <v>64054</v>
      </c>
      <c r="B883" s="1" t="s">
        <v>86</v>
      </c>
      <c r="C883" s="1" t="s">
        <v>1411</v>
      </c>
      <c r="D883" s="1" t="s">
        <v>911</v>
      </c>
      <c r="E883" s="1">
        <v>4106209</v>
      </c>
      <c r="F883" s="1" t="s">
        <v>1412</v>
      </c>
      <c r="G883" s="1">
        <v>117</v>
      </c>
      <c r="H883" s="1" t="s">
        <v>185</v>
      </c>
      <c r="I883" s="1" t="s">
        <v>186</v>
      </c>
      <c r="J883" s="1" t="s">
        <v>197</v>
      </c>
      <c r="K883" s="1" t="s">
        <v>198</v>
      </c>
      <c r="S883" s="1">
        <v>0.48494318847656248</v>
      </c>
      <c r="T883" s="1">
        <v>0.48494318847656248</v>
      </c>
      <c r="U883" s="1">
        <v>0.5657672302246094</v>
      </c>
      <c r="V883" s="1">
        <v>1.4548242004394529</v>
      </c>
      <c r="W883" s="1">
        <v>1.5356480651855471</v>
      </c>
      <c r="X883" s="1">
        <v>1.5356480651855471</v>
      </c>
      <c r="Y883" s="1">
        <v>1.616468188476563</v>
      </c>
      <c r="Z883" s="1">
        <v>1.616468188476563</v>
      </c>
      <c r="AA883" s="1">
        <v>1.616468188476563</v>
      </c>
      <c r="AB883" s="1">
        <v>1.616468188476563</v>
      </c>
      <c r="AC883" s="1">
        <v>1.616468188476563</v>
      </c>
      <c r="AD883" s="1">
        <v>1.616468188476563</v>
      </c>
      <c r="AE883" s="1">
        <v>1.616468188476563</v>
      </c>
      <c r="AF883" s="1">
        <v>1.616468188476563</v>
      </c>
      <c r="AG883" s="1">
        <v>2.0205882202148442</v>
      </c>
      <c r="AH883" s="1">
        <v>2.3438849182128911</v>
      </c>
      <c r="AI883" s="1">
        <v>2.505533532714844</v>
      </c>
      <c r="AJ883" s="1">
        <v>3.960193756103517</v>
      </c>
      <c r="AK883" s="1">
        <v>6.6270898620605481</v>
      </c>
      <c r="AL883" s="1">
        <v>6.7079103393554691</v>
      </c>
      <c r="AM883" s="1">
        <v>6.7887309936523446</v>
      </c>
      <c r="AN883" s="1">
        <v>6.7887309936523446</v>
      </c>
      <c r="AO883" s="1">
        <v>6.7887309936523446</v>
      </c>
      <c r="AP883" s="1">
        <v>6.7887309936523446</v>
      </c>
      <c r="AQ883" s="1">
        <v>6.7887309936523446</v>
      </c>
      <c r="AR883" s="1">
        <v>6.7887309936523446</v>
      </c>
      <c r="AS883" s="1">
        <v>7.0311745971679702</v>
      </c>
      <c r="AT883" s="1">
        <v>7.0311745971679702</v>
      </c>
      <c r="AU883" s="1">
        <v>7.11198919067383</v>
      </c>
      <c r="AV883" s="1">
        <v>7.11198919067383</v>
      </c>
      <c r="AW883" s="1">
        <v>7.11198919067383</v>
      </c>
    </row>
    <row r="884" spans="1:49">
      <c r="A884" s="1">
        <v>64080</v>
      </c>
      <c r="B884" s="1" t="s">
        <v>86</v>
      </c>
      <c r="C884" s="1" t="s">
        <v>1413</v>
      </c>
      <c r="D884" s="1" t="s">
        <v>911</v>
      </c>
      <c r="E884" s="1">
        <v>4107652</v>
      </c>
      <c r="F884" s="1" t="s">
        <v>1414</v>
      </c>
      <c r="G884" s="1">
        <v>122</v>
      </c>
      <c r="H884" s="1" t="s">
        <v>185</v>
      </c>
      <c r="I884" s="1" t="s">
        <v>186</v>
      </c>
      <c r="J884" s="1" t="s">
        <v>197</v>
      </c>
      <c r="K884" s="1" t="s">
        <v>199</v>
      </c>
      <c r="AC884" s="1">
        <v>0.16151724853515631</v>
      </c>
      <c r="AD884" s="1">
        <v>0.2422761413574219</v>
      </c>
      <c r="AE884" s="1">
        <v>0.32303521118164058</v>
      </c>
      <c r="AF884" s="1">
        <v>0.32303521118164058</v>
      </c>
      <c r="AG884" s="1">
        <v>0.32303521118164058</v>
      </c>
      <c r="AH884" s="1">
        <v>0.32303521118164058</v>
      </c>
      <c r="AI884" s="1">
        <v>0.32303521118164058</v>
      </c>
      <c r="AJ884" s="1">
        <v>0.32303521118164058</v>
      </c>
      <c r="AK884" s="1">
        <v>0.32303521118164058</v>
      </c>
      <c r="AL884" s="1">
        <v>0.32303521118164058</v>
      </c>
      <c r="AM884" s="1">
        <v>0.32303521118164058</v>
      </c>
      <c r="AN884" s="1">
        <v>0.32303521118164058</v>
      </c>
      <c r="AO884" s="1">
        <v>0.32303521118164058</v>
      </c>
      <c r="AP884" s="1">
        <v>0.32303521118164058</v>
      </c>
      <c r="AQ884" s="1">
        <v>0.32303521118164058</v>
      </c>
      <c r="AR884" s="1">
        <v>0.32303521118164058</v>
      </c>
      <c r="AS884" s="1">
        <v>0.32303521118164058</v>
      </c>
      <c r="AT884" s="1">
        <v>0.32303521118164058</v>
      </c>
      <c r="AU884" s="1">
        <v>0.32303521118164058</v>
      </c>
      <c r="AV884" s="1">
        <v>0.32303521118164058</v>
      </c>
      <c r="AW884" s="1">
        <v>0.32303521118164058</v>
      </c>
    </row>
    <row r="885" spans="1:49">
      <c r="A885" s="1">
        <v>64131</v>
      </c>
      <c r="B885" s="1" t="s">
        <v>86</v>
      </c>
      <c r="C885" s="1" t="s">
        <v>1415</v>
      </c>
      <c r="D885" s="1" t="s">
        <v>911</v>
      </c>
      <c r="E885" s="1">
        <v>4111258</v>
      </c>
      <c r="F885" s="1" t="s">
        <v>1416</v>
      </c>
      <c r="G885" s="1">
        <v>122</v>
      </c>
      <c r="H885" s="1" t="s">
        <v>185</v>
      </c>
      <c r="I885" s="1" t="s">
        <v>186</v>
      </c>
      <c r="J885" s="1" t="s">
        <v>197</v>
      </c>
      <c r="K885" s="1" t="s">
        <v>199</v>
      </c>
      <c r="L885" s="1">
        <v>47.611039611816409</v>
      </c>
      <c r="M885" s="1">
        <v>49.719891503906247</v>
      </c>
      <c r="N885" s="1">
        <v>50.61209789428711</v>
      </c>
      <c r="O885" s="1">
        <v>50.855405535888679</v>
      </c>
      <c r="P885" s="1">
        <v>52.314980712890623</v>
      </c>
      <c r="Q885" s="1">
        <v>53.855322583007798</v>
      </c>
      <c r="R885" s="1">
        <v>54.666128460693351</v>
      </c>
      <c r="S885" s="1">
        <v>55.314682263183578</v>
      </c>
      <c r="T885" s="1">
        <v>56.044152947998043</v>
      </c>
      <c r="U885" s="1">
        <v>56.530464862060533</v>
      </c>
      <c r="V885" s="1">
        <v>57.260096643066397</v>
      </c>
      <c r="W885" s="1">
        <v>57.908872174072258</v>
      </c>
      <c r="X885" s="1">
        <v>57.989923162841791</v>
      </c>
      <c r="Y885" s="1">
        <v>58.719801348876963</v>
      </c>
      <c r="Z885" s="1">
        <v>59.611687213134758</v>
      </c>
      <c r="AA885" s="1">
        <v>59.935973779296873</v>
      </c>
      <c r="AB885" s="1">
        <v>60.746695288085938</v>
      </c>
      <c r="AC885" s="1">
        <v>63.584138885498056</v>
      </c>
      <c r="AD885" s="1">
        <v>71.772243853759761</v>
      </c>
      <c r="AE885" s="1">
        <v>78.419916778564414</v>
      </c>
      <c r="AF885" s="1">
        <v>83.85170424194331</v>
      </c>
      <c r="AG885" s="1">
        <v>85.635237652587875</v>
      </c>
      <c r="AH885" s="1">
        <v>92.849413824462928</v>
      </c>
      <c r="AI885" s="1">
        <v>115.0615691589353</v>
      </c>
      <c r="AJ885" s="1">
        <v>122.4383857482906</v>
      </c>
      <c r="AK885" s="1">
        <v>126.16704639892551</v>
      </c>
      <c r="AL885" s="1">
        <v>130.05803527832001</v>
      </c>
      <c r="AM885" s="1">
        <v>133.62501168823221</v>
      </c>
      <c r="AN885" s="1">
        <v>135.89503087158181</v>
      </c>
      <c r="AO885" s="1">
        <v>138.16494666748011</v>
      </c>
      <c r="AP885" s="1">
        <v>139.86738555908181</v>
      </c>
      <c r="AQ885" s="1">
        <v>141.00226983642551</v>
      </c>
      <c r="AR885" s="1">
        <v>142.21817512817361</v>
      </c>
      <c r="AS885" s="1">
        <v>143.83946403198209</v>
      </c>
      <c r="AT885" s="1">
        <v>146.35258081665</v>
      </c>
      <c r="AU885" s="1">
        <v>149.35201718749951</v>
      </c>
      <c r="AV885" s="1">
        <v>149.35201718749951</v>
      </c>
      <c r="AW885" s="1">
        <v>149.35201718749951</v>
      </c>
    </row>
    <row r="886" spans="1:49">
      <c r="A886" s="1">
        <v>64131</v>
      </c>
      <c r="B886" s="1" t="s">
        <v>86</v>
      </c>
      <c r="C886" s="1" t="s">
        <v>1415</v>
      </c>
      <c r="D886" s="1" t="s">
        <v>911</v>
      </c>
      <c r="E886" s="1">
        <v>4111258</v>
      </c>
      <c r="F886" s="1" t="s">
        <v>1416</v>
      </c>
      <c r="G886" s="1">
        <v>215</v>
      </c>
      <c r="H886" s="1" t="s">
        <v>185</v>
      </c>
      <c r="I886" s="1" t="s">
        <v>189</v>
      </c>
      <c r="J886" s="1" t="s">
        <v>190</v>
      </c>
      <c r="K886" s="1" t="s">
        <v>192</v>
      </c>
      <c r="AV886" s="1">
        <v>17.676019805908201</v>
      </c>
      <c r="AW886" s="1">
        <v>21.730045593261721</v>
      </c>
    </row>
    <row r="887" spans="1:49">
      <c r="A887" s="1">
        <v>64131</v>
      </c>
      <c r="B887" s="1" t="s">
        <v>86</v>
      </c>
      <c r="C887" s="1" t="s">
        <v>1415</v>
      </c>
      <c r="D887" s="1" t="s">
        <v>911</v>
      </c>
      <c r="E887" s="1">
        <v>4111258</v>
      </c>
      <c r="F887" s="1" t="s">
        <v>1416</v>
      </c>
      <c r="G887" s="1">
        <v>217</v>
      </c>
      <c r="H887" s="1" t="s">
        <v>185</v>
      </c>
      <c r="I887" s="1" t="s">
        <v>189</v>
      </c>
      <c r="J887" s="1" t="s">
        <v>200</v>
      </c>
      <c r="K887" s="1" t="s">
        <v>201</v>
      </c>
      <c r="M887" s="1">
        <v>0.4052324096679687</v>
      </c>
      <c r="N887" s="1">
        <v>1.3777913024902351</v>
      </c>
      <c r="O887" s="1">
        <v>1.7019790710449221</v>
      </c>
      <c r="P887" s="1">
        <v>2.3503533752441399</v>
      </c>
      <c r="Q887" s="1">
        <v>2.4314004943847651</v>
      </c>
      <c r="R887" s="1">
        <v>2.5934949096679678</v>
      </c>
      <c r="S887" s="1">
        <v>2.7555882690429678</v>
      </c>
      <c r="T887" s="1">
        <v>3.1608284423828108</v>
      </c>
      <c r="U887" s="1">
        <v>5.673335351562498</v>
      </c>
      <c r="V887" s="1">
        <v>5.9975255859374981</v>
      </c>
      <c r="W887" s="1">
        <v>6.5651284851074214</v>
      </c>
      <c r="X887" s="1">
        <v>6.8894733520507776</v>
      </c>
      <c r="Y887" s="1">
        <v>6.970560357666014</v>
      </c>
      <c r="Z887" s="1">
        <v>6.970560357666014</v>
      </c>
      <c r="AA887" s="1">
        <v>6.970560357666014</v>
      </c>
      <c r="AB887" s="1">
        <v>6.970560357666014</v>
      </c>
      <c r="AC887" s="1">
        <v>6.970560357666014</v>
      </c>
      <c r="AD887" s="1">
        <v>8.592295739746092</v>
      </c>
      <c r="AE887" s="1">
        <v>9.1599032043457012</v>
      </c>
      <c r="AF887" s="1">
        <v>9.4031638732910139</v>
      </c>
      <c r="AG887" s="1">
        <v>9.4842519348144521</v>
      </c>
      <c r="AH887" s="1">
        <v>9.8896894226074199</v>
      </c>
      <c r="AI887" s="1">
        <v>10.295123223876949</v>
      </c>
      <c r="AJ887" s="1">
        <v>10.376210229492189</v>
      </c>
      <c r="AK887" s="1">
        <v>10.376210229492189</v>
      </c>
      <c r="AL887" s="1">
        <v>10.376210229492189</v>
      </c>
      <c r="AM887" s="1">
        <v>10.376210229492189</v>
      </c>
      <c r="AN887" s="1">
        <v>10.94382032470703</v>
      </c>
      <c r="AO887" s="1">
        <v>11.99796158447265</v>
      </c>
      <c r="AP887" s="1">
        <v>13.133195465087891</v>
      </c>
      <c r="AQ887" s="1">
        <v>13.457549633789061</v>
      </c>
      <c r="AR887" s="1">
        <v>13.781904150390631</v>
      </c>
      <c r="AS887" s="1">
        <v>13.781904150390631</v>
      </c>
      <c r="AT887" s="1">
        <v>13.781904150390631</v>
      </c>
      <c r="AU887" s="1">
        <v>13.781904150390631</v>
      </c>
      <c r="AV887" s="1">
        <v>13.781904150390631</v>
      </c>
      <c r="AW887" s="1">
        <v>13.781904150390631</v>
      </c>
    </row>
    <row r="888" spans="1:49">
      <c r="A888" s="1">
        <v>64153</v>
      </c>
      <c r="B888" s="1" t="s">
        <v>86</v>
      </c>
      <c r="C888" s="1" t="s">
        <v>1417</v>
      </c>
      <c r="D888" s="1" t="s">
        <v>911</v>
      </c>
      <c r="E888" s="1">
        <v>4113205</v>
      </c>
      <c r="F888" s="1" t="s">
        <v>1418</v>
      </c>
      <c r="G888" s="1">
        <v>117</v>
      </c>
      <c r="H888" s="1" t="s">
        <v>185</v>
      </c>
      <c r="I888" s="1" t="s">
        <v>186</v>
      </c>
      <c r="J888" s="1" t="s">
        <v>197</v>
      </c>
      <c r="K888" s="1" t="s">
        <v>198</v>
      </c>
      <c r="P888" s="1">
        <v>8.0823687744140629E-2</v>
      </c>
      <c r="Q888" s="1">
        <v>2.1014302368164062</v>
      </c>
      <c r="R888" s="1">
        <v>2.667203155517579</v>
      </c>
      <c r="S888" s="1">
        <v>6.5466482543945288</v>
      </c>
      <c r="T888" s="1">
        <v>6.7082984741210909</v>
      </c>
      <c r="U888" s="1">
        <v>8.5671976074218765</v>
      </c>
      <c r="V888" s="1">
        <v>8.5671976074218765</v>
      </c>
      <c r="W888" s="1">
        <v>21.660238433837879</v>
      </c>
      <c r="X888" s="1">
        <v>52.372890386963057</v>
      </c>
      <c r="Y888" s="1">
        <v>90.037460168457102</v>
      </c>
      <c r="Z888" s="1">
        <v>93.18925544433597</v>
      </c>
      <c r="AA888" s="1">
        <v>94.320817132568365</v>
      </c>
      <c r="AB888" s="1">
        <v>105.3933700256346</v>
      </c>
      <c r="AC888" s="1">
        <v>118.8102365051263</v>
      </c>
      <c r="AD888" s="1">
        <v>129.31740692138581</v>
      </c>
      <c r="AE888" s="1">
        <v>129.5598699584952</v>
      </c>
      <c r="AF888" s="1">
        <v>134.00530819091691</v>
      </c>
      <c r="AG888" s="1">
        <v>139.3398847717275</v>
      </c>
      <c r="AH888" s="1">
        <v>145.07832367553621</v>
      </c>
      <c r="AI888" s="1">
        <v>150.65470060424721</v>
      </c>
      <c r="AJ888" s="1">
        <v>153.72569569702051</v>
      </c>
      <c r="AK888" s="1">
        <v>167.70765045776349</v>
      </c>
      <c r="AL888" s="1">
        <v>176.75960866699199</v>
      </c>
      <c r="AM888" s="1">
        <v>185.89252830200181</v>
      </c>
      <c r="AN888" s="1">
        <v>198.33787675781289</v>
      </c>
      <c r="AO888" s="1">
        <v>206.25712568969709</v>
      </c>
      <c r="AP888" s="1">
        <v>209.16613662109401</v>
      </c>
      <c r="AQ888" s="1">
        <v>209.8126287719729</v>
      </c>
      <c r="AR888" s="1">
        <v>213.20655828857409</v>
      </c>
      <c r="AS888" s="1">
        <v>220.0752121582027</v>
      </c>
      <c r="AT888" s="1">
        <v>226.86293288574311</v>
      </c>
      <c r="AU888" s="1">
        <v>232.43850344848769</v>
      </c>
      <c r="AV888" s="1">
        <v>232.43850344848769</v>
      </c>
      <c r="AW888" s="1">
        <v>232.43850344848769</v>
      </c>
    </row>
    <row r="889" spans="1:49">
      <c r="A889" s="1">
        <v>64169</v>
      </c>
      <c r="B889" s="1" t="s">
        <v>86</v>
      </c>
      <c r="C889" s="1" t="s">
        <v>1419</v>
      </c>
      <c r="D889" s="1" t="s">
        <v>911</v>
      </c>
      <c r="E889" s="1">
        <v>4114302</v>
      </c>
      <c r="F889" s="1" t="s">
        <v>1420</v>
      </c>
      <c r="G889" s="1">
        <v>117</v>
      </c>
      <c r="H889" s="1" t="s">
        <v>185</v>
      </c>
      <c r="I889" s="1" t="s">
        <v>186</v>
      </c>
      <c r="J889" s="1" t="s">
        <v>197</v>
      </c>
      <c r="K889" s="1" t="s">
        <v>198</v>
      </c>
      <c r="AC889" s="1">
        <v>0.80693831787109382</v>
      </c>
      <c r="AD889" s="1">
        <v>1.533184924316406</v>
      </c>
      <c r="AE889" s="1">
        <v>1.7752654418945311</v>
      </c>
      <c r="AF889" s="1">
        <v>1.7752654418945311</v>
      </c>
      <c r="AG889" s="1">
        <v>2.4208152954101561</v>
      </c>
      <c r="AH889" s="1">
        <v>3.147064398193359</v>
      </c>
      <c r="AI889" s="1">
        <v>6.1327256286621079</v>
      </c>
      <c r="AJ889" s="1">
        <v>6.6975805480957007</v>
      </c>
      <c r="AK889" s="1">
        <v>7.988665551757812</v>
      </c>
      <c r="AL889" s="1">
        <v>9.2797509277343693</v>
      </c>
      <c r="AM889" s="1">
        <v>12.58820505371092</v>
      </c>
      <c r="AN889" s="1">
        <v>14.68623770751951</v>
      </c>
      <c r="AO889" s="1">
        <v>15.815952209472639</v>
      </c>
      <c r="AP889" s="1">
        <v>18.47882221069333</v>
      </c>
      <c r="AQ889" s="1">
        <v>21.625838342285149</v>
      </c>
      <c r="AR889" s="1">
        <v>22.59414986572266</v>
      </c>
      <c r="AS889" s="1">
        <v>23.07831701660157</v>
      </c>
      <c r="AT889" s="1">
        <v>23.723864178466801</v>
      </c>
      <c r="AU889" s="1">
        <v>23.804558044433598</v>
      </c>
      <c r="AV889" s="1">
        <v>23.804558044433598</v>
      </c>
      <c r="AW889" s="1">
        <v>23.804558044433598</v>
      </c>
    </row>
    <row r="890" spans="1:49">
      <c r="A890" s="1">
        <v>64169</v>
      </c>
      <c r="B890" s="1" t="s">
        <v>86</v>
      </c>
      <c r="C890" s="1" t="s">
        <v>1419</v>
      </c>
      <c r="D890" s="1" t="s">
        <v>911</v>
      </c>
      <c r="E890" s="1">
        <v>4114302</v>
      </c>
      <c r="F890" s="1" t="s">
        <v>1420</v>
      </c>
      <c r="G890" s="1">
        <v>122</v>
      </c>
      <c r="H890" s="1" t="s">
        <v>185</v>
      </c>
      <c r="I890" s="1" t="s">
        <v>186</v>
      </c>
      <c r="J890" s="1" t="s">
        <v>197</v>
      </c>
      <c r="K890" s="1" t="s">
        <v>199</v>
      </c>
      <c r="R890" s="1">
        <v>3.549704962158204</v>
      </c>
      <c r="S890" s="1">
        <v>3.549704962158204</v>
      </c>
      <c r="T890" s="1">
        <v>3.549704962158204</v>
      </c>
      <c r="U890" s="1">
        <v>3.6303801574707042</v>
      </c>
      <c r="V890" s="1">
        <v>7.3414119628906249</v>
      </c>
      <c r="W890" s="1">
        <v>9.1162626403808655</v>
      </c>
      <c r="X890" s="1">
        <v>11.213816442871099</v>
      </c>
      <c r="Y890" s="1">
        <v>11.29449361572266</v>
      </c>
      <c r="Z890" s="1">
        <v>12.101244299316409</v>
      </c>
      <c r="AA890" s="1">
        <v>12.101244299316409</v>
      </c>
      <c r="AB890" s="1">
        <v>12.74664441528321</v>
      </c>
      <c r="AC890" s="1">
        <v>12.74664441528321</v>
      </c>
      <c r="AD890" s="1">
        <v>12.82731961059571</v>
      </c>
      <c r="AE890" s="1">
        <v>12.82731961059571</v>
      </c>
      <c r="AF890" s="1">
        <v>12.82731961059571</v>
      </c>
      <c r="AG890" s="1">
        <v>12.82731961059571</v>
      </c>
      <c r="AH890" s="1">
        <v>12.82731961059571</v>
      </c>
      <c r="AI890" s="1">
        <v>12.90799372558595</v>
      </c>
      <c r="AJ890" s="1">
        <v>12.90799372558595</v>
      </c>
      <c r="AK890" s="1">
        <v>12.90799372558595</v>
      </c>
      <c r="AL890" s="1">
        <v>13.9567570678711</v>
      </c>
      <c r="AM890" s="1">
        <v>14.68283363037111</v>
      </c>
      <c r="AN890" s="1">
        <v>19.20066139526368</v>
      </c>
      <c r="AO890" s="1">
        <v>24.444561608886701</v>
      </c>
      <c r="AP890" s="1">
        <v>24.767268853759749</v>
      </c>
      <c r="AQ890" s="1">
        <v>25.00930072631834</v>
      </c>
      <c r="AR890" s="1">
        <v>26.138766198730419</v>
      </c>
      <c r="AS890" s="1">
        <v>26.542149713134719</v>
      </c>
      <c r="AT890" s="1">
        <v>26.945523712158149</v>
      </c>
      <c r="AU890" s="1">
        <v>27.1068760742187</v>
      </c>
      <c r="AV890" s="1">
        <v>27.1068760742187</v>
      </c>
      <c r="AW890" s="1">
        <v>27.1068760742187</v>
      </c>
    </row>
    <row r="891" spans="1:49">
      <c r="A891" s="1">
        <v>64223</v>
      </c>
      <c r="B891" s="1" t="s">
        <v>86</v>
      </c>
      <c r="C891" s="1" t="s">
        <v>1421</v>
      </c>
      <c r="D891" s="1" t="s">
        <v>911</v>
      </c>
      <c r="E891" s="1">
        <v>4118204</v>
      </c>
      <c r="F891" s="1" t="s">
        <v>1422</v>
      </c>
      <c r="G891" s="1">
        <v>117</v>
      </c>
      <c r="H891" s="1" t="s">
        <v>185</v>
      </c>
      <c r="I891" s="1" t="s">
        <v>186</v>
      </c>
      <c r="J891" s="1" t="s">
        <v>197</v>
      </c>
      <c r="K891" s="1" t="s">
        <v>198</v>
      </c>
      <c r="N891" s="1">
        <v>0.96909580688476582</v>
      </c>
      <c r="O891" s="1">
        <v>5.8145850463867177</v>
      </c>
      <c r="P891" s="1">
        <v>6.5413979064941357</v>
      </c>
      <c r="Q891" s="1">
        <v>6.8644309753417909</v>
      </c>
      <c r="R891" s="1">
        <v>7.0259469726562456</v>
      </c>
      <c r="S891" s="1">
        <v>7.187463867187498</v>
      </c>
      <c r="T891" s="1">
        <v>7.187463867187498</v>
      </c>
      <c r="U891" s="1">
        <v>7.187463867187498</v>
      </c>
      <c r="V891" s="1">
        <v>7.187463867187498</v>
      </c>
      <c r="W891" s="1">
        <v>7.5104942565917989</v>
      </c>
      <c r="X891" s="1">
        <v>7.5104942565917989</v>
      </c>
      <c r="Y891" s="1">
        <v>7.5104942565917989</v>
      </c>
      <c r="Z891" s="1">
        <v>7.7527707580566414</v>
      </c>
      <c r="AA891" s="1">
        <v>8.4795888122558551</v>
      </c>
      <c r="AB891" s="1">
        <v>8.4795888122558551</v>
      </c>
      <c r="AC891" s="1">
        <v>8.7218628112792924</v>
      </c>
      <c r="AD891" s="1">
        <v>9.4486864135742188</v>
      </c>
      <c r="AE891" s="1">
        <v>9.6909607666015631</v>
      </c>
      <c r="AF891" s="1">
        <v>9.8524778381347673</v>
      </c>
      <c r="AG891" s="1">
        <v>9.8524778381347673</v>
      </c>
      <c r="AH891" s="1">
        <v>9.8524778381347673</v>
      </c>
      <c r="AI891" s="1">
        <v>9.8524778381347673</v>
      </c>
      <c r="AJ891" s="1">
        <v>9.8524778381347673</v>
      </c>
      <c r="AK891" s="1">
        <v>10.660063183593749</v>
      </c>
      <c r="AL891" s="1">
        <v>11.22537561645508</v>
      </c>
      <c r="AM891" s="1">
        <v>11.386892333984379</v>
      </c>
      <c r="AN891" s="1">
        <v>12.032960076904301</v>
      </c>
      <c r="AO891" s="1">
        <v>13.00205946044923</v>
      </c>
      <c r="AP891" s="1">
        <v>13.00205946044923</v>
      </c>
      <c r="AQ891" s="1">
        <v>13.00205946044923</v>
      </c>
      <c r="AR891" s="1">
        <v>13.00205946044923</v>
      </c>
      <c r="AS891" s="1">
        <v>13.00205946044923</v>
      </c>
      <c r="AT891" s="1">
        <v>14.051925598144541</v>
      </c>
      <c r="AU891" s="1">
        <v>14.051925598144541</v>
      </c>
      <c r="AV891" s="1">
        <v>14.051925598144541</v>
      </c>
      <c r="AW891" s="1">
        <v>14.051925598144541</v>
      </c>
    </row>
    <row r="892" spans="1:49">
      <c r="A892" s="1">
        <v>64234</v>
      </c>
      <c r="B892" s="1" t="s">
        <v>86</v>
      </c>
      <c r="C892" s="1" t="s">
        <v>1423</v>
      </c>
      <c r="D892" s="1" t="s">
        <v>911</v>
      </c>
      <c r="E892" s="1">
        <v>4119103</v>
      </c>
      <c r="F892" s="1" t="s">
        <v>1424</v>
      </c>
      <c r="G892" s="1">
        <v>122</v>
      </c>
      <c r="H892" s="1" t="s">
        <v>185</v>
      </c>
      <c r="I892" s="1" t="s">
        <v>186</v>
      </c>
      <c r="J892" s="1" t="s">
        <v>197</v>
      </c>
      <c r="K892" s="1" t="s">
        <v>199</v>
      </c>
      <c r="AL892" s="1">
        <v>0.4023662414550781</v>
      </c>
      <c r="AM892" s="1">
        <v>3.2994012084960942</v>
      </c>
      <c r="AN892" s="1">
        <v>3.701762554931642</v>
      </c>
      <c r="AO892" s="1">
        <v>5.6327654663085927</v>
      </c>
      <c r="AP892" s="1">
        <v>6.0350804748535154</v>
      </c>
      <c r="AQ892" s="1">
        <v>6.276449163818361</v>
      </c>
      <c r="AR892" s="1">
        <v>6.7591852661132821</v>
      </c>
      <c r="AS892" s="1">
        <v>7.6442579895019502</v>
      </c>
      <c r="AT892" s="1">
        <v>8.3683840454101492</v>
      </c>
      <c r="AU892" s="1">
        <v>10.21924713134764</v>
      </c>
      <c r="AV892" s="1">
        <v>10.21924713134764</v>
      </c>
      <c r="AW892" s="1">
        <v>10.21924713134764</v>
      </c>
    </row>
    <row r="893" spans="1:49">
      <c r="A893" s="1">
        <v>64239</v>
      </c>
      <c r="B893" s="1" t="s">
        <v>86</v>
      </c>
      <c r="C893" s="1" t="s">
        <v>1425</v>
      </c>
      <c r="D893" s="1" t="s">
        <v>911</v>
      </c>
      <c r="E893" s="1">
        <v>4119509</v>
      </c>
      <c r="F893" s="1" t="s">
        <v>1426</v>
      </c>
      <c r="G893" s="1">
        <v>122</v>
      </c>
      <c r="H893" s="1" t="s">
        <v>185</v>
      </c>
      <c r="I893" s="1" t="s">
        <v>186</v>
      </c>
      <c r="J893" s="1" t="s">
        <v>197</v>
      </c>
      <c r="K893" s="1" t="s">
        <v>199</v>
      </c>
      <c r="L893" s="1">
        <v>41.355124792480368</v>
      </c>
      <c r="M893" s="1">
        <v>43.459307849121053</v>
      </c>
      <c r="N893" s="1">
        <v>46.615562219238328</v>
      </c>
      <c r="O893" s="1">
        <v>47.020200604248103</v>
      </c>
      <c r="P893" s="1">
        <v>49.04341329956052</v>
      </c>
      <c r="Q893" s="1">
        <v>49.69083665771479</v>
      </c>
      <c r="R893" s="1">
        <v>51.552196282958938</v>
      </c>
      <c r="S893" s="1">
        <v>51.875907952880823</v>
      </c>
      <c r="T893" s="1">
        <v>52.037762457275328</v>
      </c>
      <c r="U893" s="1">
        <v>52.361471466064373</v>
      </c>
      <c r="V893" s="1">
        <v>52.361471466064373</v>
      </c>
      <c r="W893" s="1">
        <v>52.44240084838858</v>
      </c>
      <c r="X893" s="1">
        <v>52.523328277587787</v>
      </c>
      <c r="Y893" s="1">
        <v>53.656310705566263</v>
      </c>
      <c r="Z893" s="1">
        <v>54.546551062011559</v>
      </c>
      <c r="AA893" s="1">
        <v>54.546551062011559</v>
      </c>
      <c r="AB893" s="1">
        <v>54.789334948730307</v>
      </c>
      <c r="AC893" s="1">
        <v>55.194009637451003</v>
      </c>
      <c r="AD893" s="1">
        <v>55.355888580322102</v>
      </c>
      <c r="AE893" s="1">
        <v>55.436820794677573</v>
      </c>
      <c r="AF893" s="1">
        <v>55.436820794677573</v>
      </c>
      <c r="AG893" s="1">
        <v>55.436820794677573</v>
      </c>
      <c r="AH893" s="1">
        <v>55.436820794677573</v>
      </c>
      <c r="AI893" s="1">
        <v>55.517749114990067</v>
      </c>
      <c r="AJ893" s="1">
        <v>55.598677258300611</v>
      </c>
      <c r="AK893" s="1">
        <v>55.598677258300611</v>
      </c>
      <c r="AL893" s="1">
        <v>55.679604864501783</v>
      </c>
      <c r="AM893" s="1">
        <v>55.922388220214678</v>
      </c>
      <c r="AN893" s="1">
        <v>56.488930004882647</v>
      </c>
      <c r="AO893" s="1">
        <v>56.650785937499833</v>
      </c>
      <c r="AP893" s="1">
        <v>56.974510009765467</v>
      </c>
      <c r="AQ893" s="1">
        <v>58.431260937499921</v>
      </c>
      <c r="AR893" s="1">
        <v>60.373556817626913</v>
      </c>
      <c r="AS893" s="1">
        <v>61.101899792480403</v>
      </c>
      <c r="AT893" s="1">
        <v>61.911218713378801</v>
      </c>
      <c r="AU893" s="1">
        <v>62.396783117675639</v>
      </c>
      <c r="AV893" s="1">
        <v>62.396783117675639</v>
      </c>
      <c r="AW893" s="1">
        <v>62.396783117675639</v>
      </c>
    </row>
    <row r="894" spans="1:49">
      <c r="A894" s="1">
        <v>64244</v>
      </c>
      <c r="B894" s="1" t="s">
        <v>86</v>
      </c>
      <c r="C894" s="1" t="s">
        <v>1427</v>
      </c>
      <c r="D894" s="1" t="s">
        <v>911</v>
      </c>
      <c r="E894" s="1">
        <v>4119905</v>
      </c>
      <c r="F894" s="1" t="s">
        <v>1428</v>
      </c>
      <c r="G894" s="1">
        <v>117</v>
      </c>
      <c r="H894" s="1" t="s">
        <v>185</v>
      </c>
      <c r="I894" s="1" t="s">
        <v>186</v>
      </c>
      <c r="J894" s="1" t="s">
        <v>197</v>
      </c>
      <c r="K894" s="1" t="s">
        <v>198</v>
      </c>
      <c r="M894" s="1">
        <v>0.32471040039062499</v>
      </c>
      <c r="N894" s="1">
        <v>0.32471040039062499</v>
      </c>
      <c r="O894" s="1">
        <v>0.32471040039062499</v>
      </c>
      <c r="P894" s="1">
        <v>0.32471040039062499</v>
      </c>
      <c r="Q894" s="1">
        <v>0.32471040039062499</v>
      </c>
      <c r="R894" s="1">
        <v>0.32471040039062499</v>
      </c>
      <c r="S894" s="1">
        <v>0.32471040039062499</v>
      </c>
      <c r="T894" s="1">
        <v>0.32471040039062499</v>
      </c>
      <c r="U894" s="1">
        <v>0.32471040039062499</v>
      </c>
      <c r="V894" s="1">
        <v>0.32471040039062499</v>
      </c>
      <c r="W894" s="1">
        <v>0.32471040039062499</v>
      </c>
      <c r="X894" s="1">
        <v>0.32471040039062499</v>
      </c>
      <c r="Y894" s="1">
        <v>0.32471040039062499</v>
      </c>
      <c r="Z894" s="1">
        <v>0.32471040039062499</v>
      </c>
      <c r="AA894" s="1">
        <v>0.32471040039062499</v>
      </c>
      <c r="AB894" s="1">
        <v>0.81177512817382802</v>
      </c>
      <c r="AC894" s="1">
        <v>1.5423751831054691</v>
      </c>
      <c r="AD894" s="1">
        <v>3.2470929931640629</v>
      </c>
      <c r="AE894" s="1">
        <v>7.5494671081543014</v>
      </c>
      <c r="AF894" s="1">
        <v>12.82601605224612</v>
      </c>
      <c r="AG894" s="1">
        <v>14.20604320068362</v>
      </c>
      <c r="AH894" s="1">
        <v>14.368399444580101</v>
      </c>
      <c r="AI894" s="1">
        <v>14.693110540771499</v>
      </c>
      <c r="AJ894" s="1">
        <v>14.774288226318379</v>
      </c>
      <c r="AK894" s="1">
        <v>15.017821459960951</v>
      </c>
      <c r="AL894" s="1">
        <v>15.423707098388681</v>
      </c>
      <c r="AM894" s="1">
        <v>15.50488496093751</v>
      </c>
      <c r="AN894" s="1">
        <v>16.15430645141603</v>
      </c>
      <c r="AO894" s="1">
        <v>16.397839166259779</v>
      </c>
      <c r="AP894" s="1">
        <v>16.641373095703141</v>
      </c>
      <c r="AQ894" s="1">
        <v>18.102562377929701</v>
      </c>
      <c r="AR894" s="1">
        <v>19.64491713256837</v>
      </c>
      <c r="AS894" s="1">
        <v>20.050799804687511</v>
      </c>
      <c r="AT894" s="1">
        <v>20.213151513671878</v>
      </c>
      <c r="AU894" s="1">
        <v>20.29432728271485</v>
      </c>
      <c r="AV894" s="1">
        <v>20.29432728271485</v>
      </c>
      <c r="AW894" s="1">
        <v>20.29432728271485</v>
      </c>
    </row>
    <row r="895" spans="1:49">
      <c r="A895" s="1">
        <v>64245</v>
      </c>
      <c r="B895" s="1" t="s">
        <v>86</v>
      </c>
      <c r="C895" s="1" t="s">
        <v>1429</v>
      </c>
      <c r="D895" s="1" t="s">
        <v>911</v>
      </c>
      <c r="E895" s="1">
        <v>4119954</v>
      </c>
      <c r="F895" s="1" t="s">
        <v>1430</v>
      </c>
      <c r="G895" s="1">
        <v>117</v>
      </c>
      <c r="H895" s="1" t="s">
        <v>185</v>
      </c>
      <c r="I895" s="1" t="s">
        <v>186</v>
      </c>
      <c r="J895" s="1" t="s">
        <v>197</v>
      </c>
      <c r="K895" s="1" t="s">
        <v>198</v>
      </c>
      <c r="N895" s="1">
        <v>2.180457220458984</v>
      </c>
      <c r="O895" s="1">
        <v>2.9072804626464839</v>
      </c>
      <c r="P895" s="1">
        <v>3.9571228149414042</v>
      </c>
      <c r="Q895" s="1">
        <v>4.0378811706542947</v>
      </c>
      <c r="R895" s="1">
        <v>4.0378811706542947</v>
      </c>
      <c r="S895" s="1">
        <v>4.0378811706542947</v>
      </c>
      <c r="T895" s="1">
        <v>4.0378811706542947</v>
      </c>
      <c r="U895" s="1">
        <v>4.0378811706542947</v>
      </c>
      <c r="V895" s="1">
        <v>4.0378811706542947</v>
      </c>
      <c r="W895" s="1">
        <v>4.0378811706542947</v>
      </c>
      <c r="X895" s="1">
        <v>4.0378811706542947</v>
      </c>
      <c r="Y895" s="1">
        <v>4.4416738464355454</v>
      </c>
      <c r="Z895" s="1">
        <v>5.168506030273436</v>
      </c>
      <c r="AA895" s="1">
        <v>5.168506030273436</v>
      </c>
      <c r="AB895" s="1">
        <v>5.168506030273436</v>
      </c>
      <c r="AC895" s="1">
        <v>5.168506030273436</v>
      </c>
      <c r="AD895" s="1">
        <v>5.168506030273436</v>
      </c>
      <c r="AE895" s="1">
        <v>5.168506030273436</v>
      </c>
      <c r="AF895" s="1">
        <v>5.168506030273436</v>
      </c>
      <c r="AG895" s="1">
        <v>5.168506030273436</v>
      </c>
      <c r="AH895" s="1">
        <v>5.168506030273436</v>
      </c>
      <c r="AI895" s="1">
        <v>5.168506030273436</v>
      </c>
      <c r="AJ895" s="1">
        <v>5.168506030273436</v>
      </c>
      <c r="AK895" s="1">
        <v>5.168506030273436</v>
      </c>
      <c r="AL895" s="1">
        <v>5.168506030273436</v>
      </c>
      <c r="AM895" s="1">
        <v>5.168506030273436</v>
      </c>
      <c r="AN895" s="1">
        <v>5.168506030273436</v>
      </c>
      <c r="AO895" s="1">
        <v>5.168506030273436</v>
      </c>
      <c r="AP895" s="1">
        <v>5.168506030273436</v>
      </c>
      <c r="AQ895" s="1">
        <v>5.168506030273436</v>
      </c>
      <c r="AR895" s="1">
        <v>5.168506030273436</v>
      </c>
      <c r="AS895" s="1">
        <v>5.168506030273436</v>
      </c>
      <c r="AT895" s="1">
        <v>5.168506030273436</v>
      </c>
      <c r="AU895" s="1">
        <v>5.168506030273436</v>
      </c>
      <c r="AV895" s="1">
        <v>5.168506030273436</v>
      </c>
      <c r="AW895" s="1">
        <v>5.168506030273436</v>
      </c>
    </row>
    <row r="896" spans="1:49">
      <c r="A896" s="1">
        <v>64258</v>
      </c>
      <c r="B896" s="1" t="s">
        <v>86</v>
      </c>
      <c r="C896" s="1" t="s">
        <v>1431</v>
      </c>
      <c r="D896" s="1" t="s">
        <v>911</v>
      </c>
      <c r="E896" s="1">
        <v>4120804</v>
      </c>
      <c r="F896" s="1" t="s">
        <v>1432</v>
      </c>
      <c r="G896" s="1">
        <v>122</v>
      </c>
      <c r="H896" s="1" t="s">
        <v>185</v>
      </c>
      <c r="I896" s="1" t="s">
        <v>186</v>
      </c>
      <c r="J896" s="1" t="s">
        <v>197</v>
      </c>
      <c r="K896" s="1" t="s">
        <v>199</v>
      </c>
      <c r="L896" s="1">
        <v>27.523929010009709</v>
      </c>
      <c r="M896" s="1">
        <v>31.571584002685469</v>
      </c>
      <c r="N896" s="1">
        <v>37.0754429138183</v>
      </c>
      <c r="O896" s="1">
        <v>37.803833905029229</v>
      </c>
      <c r="P896" s="1">
        <v>44.035721435546812</v>
      </c>
      <c r="Q896" s="1">
        <v>53.830239965820269</v>
      </c>
      <c r="R896" s="1">
        <v>55.934935876464877</v>
      </c>
      <c r="S896" s="1">
        <v>57.229955316162147</v>
      </c>
      <c r="T896" s="1">
        <v>58.767831469726687</v>
      </c>
      <c r="U896" s="1">
        <v>59.41535166625993</v>
      </c>
      <c r="V896" s="1">
        <v>60.063070800781418</v>
      </c>
      <c r="W896" s="1">
        <v>60.386974755859548</v>
      </c>
      <c r="X896" s="1">
        <v>62.492263311767758</v>
      </c>
      <c r="Y896" s="1">
        <v>64.19246287231465</v>
      </c>
      <c r="Z896" s="1">
        <v>68.807176306152428</v>
      </c>
      <c r="AA896" s="1">
        <v>70.669327899170071</v>
      </c>
      <c r="AB896" s="1">
        <v>72.935845532226764</v>
      </c>
      <c r="AC896" s="1">
        <v>76.902335400390925</v>
      </c>
      <c r="AD896" s="1">
        <v>84.107959997558908</v>
      </c>
      <c r="AE896" s="1">
        <v>85.888889263916383</v>
      </c>
      <c r="AF896" s="1">
        <v>86.860267260742546</v>
      </c>
      <c r="AG896" s="1">
        <v>87.265042083740596</v>
      </c>
      <c r="AH896" s="1">
        <v>87.58884365844763</v>
      </c>
      <c r="AI896" s="1">
        <v>87.669785784912463</v>
      </c>
      <c r="AJ896" s="1">
        <v>88.074671990967147</v>
      </c>
      <c r="AK896" s="1">
        <v>89.04639284668005</v>
      </c>
      <c r="AL896" s="1">
        <v>89.532181567383148</v>
      </c>
      <c r="AM896" s="1">
        <v>90.746697320556947</v>
      </c>
      <c r="AN896" s="1">
        <v>91.960966729736626</v>
      </c>
      <c r="AO896" s="1">
        <v>94.632525036621445</v>
      </c>
      <c r="AP896" s="1">
        <v>99.2474913513188</v>
      </c>
      <c r="AQ896" s="1">
        <v>105.64217367553761</v>
      </c>
      <c r="AR896" s="1">
        <v>108.4751195434575</v>
      </c>
      <c r="AS896" s="1">
        <v>108.87981725463909</v>
      </c>
      <c r="AT896" s="1">
        <v>110.741737957764</v>
      </c>
      <c r="AU896" s="1">
        <v>111.7939673706058</v>
      </c>
      <c r="AV896" s="1">
        <v>111.7939673706058</v>
      </c>
      <c r="AW896" s="1">
        <v>111.7939673706058</v>
      </c>
    </row>
    <row r="897" spans="1:49">
      <c r="A897" s="1">
        <v>64278</v>
      </c>
      <c r="B897" s="1" t="s">
        <v>86</v>
      </c>
      <c r="C897" s="1" t="s">
        <v>1433</v>
      </c>
      <c r="D897" s="1" t="s">
        <v>911</v>
      </c>
      <c r="E897" s="1">
        <v>4122206</v>
      </c>
      <c r="F897" s="1" t="s">
        <v>1434</v>
      </c>
      <c r="G897" s="1">
        <v>122</v>
      </c>
      <c r="H897" s="1" t="s">
        <v>185</v>
      </c>
      <c r="I897" s="1" t="s">
        <v>186</v>
      </c>
      <c r="J897" s="1" t="s">
        <v>197</v>
      </c>
      <c r="K897" s="1" t="s">
        <v>199</v>
      </c>
      <c r="L897" s="1">
        <v>285.81922285156298</v>
      </c>
      <c r="M897" s="1">
        <v>313.79663562622119</v>
      </c>
      <c r="N897" s="1">
        <v>334.71942250366288</v>
      </c>
      <c r="O897" s="1">
        <v>358.15628533935632</v>
      </c>
      <c r="P897" s="1">
        <v>392.54164798584083</v>
      </c>
      <c r="Q897" s="1">
        <v>403.97631459350669</v>
      </c>
      <c r="R897" s="1">
        <v>433.7388663879409</v>
      </c>
      <c r="S897" s="1">
        <v>468.12103790893678</v>
      </c>
      <c r="T897" s="1">
        <v>500.96056285400527</v>
      </c>
      <c r="U897" s="1">
        <v>526.66534463501</v>
      </c>
      <c r="V897" s="1">
        <v>546.93741334228525</v>
      </c>
      <c r="W897" s="1">
        <v>567.8600588256844</v>
      </c>
      <c r="X897" s="1">
        <v>607.11417095337163</v>
      </c>
      <c r="Y897" s="1">
        <v>639.23045696411305</v>
      </c>
      <c r="Z897" s="1">
        <v>673.77695986327706</v>
      </c>
      <c r="AA897" s="1">
        <v>690.724073986809</v>
      </c>
      <c r="AB897" s="1">
        <v>718.78698663939747</v>
      </c>
      <c r="AC897" s="1">
        <v>736.46420631102808</v>
      </c>
      <c r="AD897" s="1">
        <v>759.81744608153417</v>
      </c>
      <c r="AE897" s="1">
        <v>783.9821409240601</v>
      </c>
      <c r="AF897" s="1">
        <v>801.82119431761191</v>
      </c>
      <c r="AG897" s="1">
        <v>818.60706642454386</v>
      </c>
      <c r="AH897" s="1">
        <v>834.98704219358649</v>
      </c>
      <c r="AI897" s="1">
        <v>855.01586945188933</v>
      </c>
      <c r="AJ897" s="1">
        <v>887.61365093382699</v>
      </c>
      <c r="AK897" s="1">
        <v>910.72324434813402</v>
      </c>
      <c r="AL897" s="1">
        <v>940.72714960326107</v>
      </c>
      <c r="AM897" s="1">
        <v>967.97487862547666</v>
      </c>
      <c r="AN897" s="1">
        <v>1006.413713598621</v>
      </c>
      <c r="AO897" s="1">
        <v>1040.6349554199051</v>
      </c>
      <c r="AP897" s="1">
        <v>1055.638687609842</v>
      </c>
      <c r="AQ897" s="1">
        <v>1068.2113257995379</v>
      </c>
      <c r="AR897" s="1">
        <v>1093.3542059386959</v>
      </c>
      <c r="AS897" s="1">
        <v>1119.5512390868889</v>
      </c>
      <c r="AT897" s="1">
        <v>1132.6082526366929</v>
      </c>
      <c r="AU897" s="1">
        <v>1149.1530639953321</v>
      </c>
      <c r="AV897" s="1">
        <v>1149.153063995333</v>
      </c>
      <c r="AW897" s="1">
        <v>1149.153063995333</v>
      </c>
    </row>
    <row r="898" spans="1:49">
      <c r="A898" s="1">
        <v>64278</v>
      </c>
      <c r="B898" s="1" t="s">
        <v>86</v>
      </c>
      <c r="C898" s="1" t="s">
        <v>1433</v>
      </c>
      <c r="D898" s="1" t="s">
        <v>911</v>
      </c>
      <c r="E898" s="1">
        <v>4122206</v>
      </c>
      <c r="F898" s="1" t="s">
        <v>1434</v>
      </c>
      <c r="G898" s="1">
        <v>215</v>
      </c>
      <c r="H898" s="1" t="s">
        <v>185</v>
      </c>
      <c r="I898" s="1" t="s">
        <v>189</v>
      </c>
      <c r="J898" s="1" t="s">
        <v>190</v>
      </c>
      <c r="K898" s="1" t="s">
        <v>192</v>
      </c>
      <c r="AV898" s="1">
        <v>32.771262567138692</v>
      </c>
      <c r="AW898" s="1">
        <v>36.502473437500022</v>
      </c>
    </row>
    <row r="899" spans="1:49">
      <c r="A899" s="1">
        <v>64278</v>
      </c>
      <c r="B899" s="1" t="s">
        <v>86</v>
      </c>
      <c r="C899" s="1" t="s">
        <v>1433</v>
      </c>
      <c r="D899" s="1" t="s">
        <v>911</v>
      </c>
      <c r="E899" s="1">
        <v>4122206</v>
      </c>
      <c r="F899" s="1" t="s">
        <v>1434</v>
      </c>
      <c r="G899" s="1">
        <v>217</v>
      </c>
      <c r="H899" s="1" t="s">
        <v>185</v>
      </c>
      <c r="I899" s="1" t="s">
        <v>189</v>
      </c>
      <c r="J899" s="1" t="s">
        <v>200</v>
      </c>
      <c r="K899" s="1" t="s">
        <v>201</v>
      </c>
      <c r="L899" s="1">
        <v>0.40532596435546869</v>
      </c>
      <c r="M899" s="1">
        <v>1.053849206542969</v>
      </c>
      <c r="N899" s="1">
        <v>2.107697705078126</v>
      </c>
      <c r="O899" s="1">
        <v>2.1887631103515628</v>
      </c>
      <c r="P899" s="1">
        <v>2.2698279846191411</v>
      </c>
      <c r="Q899" s="1">
        <v>2.2698279846191411</v>
      </c>
      <c r="R899" s="1">
        <v>2.4319584411621089</v>
      </c>
      <c r="S899" s="1">
        <v>3.242613177490234</v>
      </c>
      <c r="T899" s="1">
        <v>3.4858090332031262</v>
      </c>
      <c r="U899" s="1">
        <v>3.8911374572753932</v>
      </c>
      <c r="V899" s="1">
        <v>4.3775321655273451</v>
      </c>
      <c r="W899" s="1">
        <v>4.6207285522460957</v>
      </c>
      <c r="X899" s="1">
        <v>4.7017936035156271</v>
      </c>
      <c r="Y899" s="1">
        <v>4.7828807861328144</v>
      </c>
      <c r="Z899" s="1">
        <v>4.8639461914062512</v>
      </c>
      <c r="AA899" s="1">
        <v>4.9450121215820317</v>
      </c>
      <c r="AB899" s="1">
        <v>5.0260778747558614</v>
      </c>
      <c r="AC899" s="1">
        <v>5.1071434570312517</v>
      </c>
      <c r="AD899" s="1">
        <v>5.1882093872070332</v>
      </c>
      <c r="AE899" s="1">
        <v>5.3503633789062519</v>
      </c>
      <c r="AF899" s="1">
        <v>5.4314509094238304</v>
      </c>
      <c r="AG899" s="1">
        <v>5.6746696044921894</v>
      </c>
      <c r="AH899" s="1">
        <v>5.8368448425292989</v>
      </c>
      <c r="AI899" s="1">
        <v>5.9179107727050786</v>
      </c>
      <c r="AJ899" s="1">
        <v>6.3233466857910177</v>
      </c>
      <c r="AK899" s="1">
        <v>6.3233466857910177</v>
      </c>
      <c r="AL899" s="1">
        <v>6.3233466857910177</v>
      </c>
      <c r="AM899" s="1">
        <v>6.3233466857910177</v>
      </c>
      <c r="AN899" s="1">
        <v>6.8098701354980484</v>
      </c>
      <c r="AO899" s="1">
        <v>9.7290302673339859</v>
      </c>
      <c r="AP899" s="1">
        <v>15.16195637817383</v>
      </c>
      <c r="AQ899" s="1">
        <v>16.45937884521485</v>
      </c>
      <c r="AR899" s="1">
        <v>16.864821423339851</v>
      </c>
      <c r="AS899" s="1">
        <v>18.64875854492189</v>
      </c>
      <c r="AT899" s="1">
        <v>18.892023596191429</v>
      </c>
      <c r="AU899" s="1">
        <v>19.783995758056651</v>
      </c>
      <c r="AV899" s="1">
        <v>19.783995758056651</v>
      </c>
      <c r="AW899" s="1">
        <v>19.783995758056651</v>
      </c>
    </row>
    <row r="900" spans="1:49">
      <c r="A900" s="1">
        <v>64318</v>
      </c>
      <c r="B900" s="1" t="s">
        <v>86</v>
      </c>
      <c r="C900" s="1" t="s">
        <v>1435</v>
      </c>
      <c r="D900" s="1" t="s">
        <v>911</v>
      </c>
      <c r="E900" s="1">
        <v>4125506</v>
      </c>
      <c r="F900" s="1" t="s">
        <v>1436</v>
      </c>
      <c r="G900" s="1">
        <v>122</v>
      </c>
      <c r="H900" s="1" t="s">
        <v>185</v>
      </c>
      <c r="I900" s="1" t="s">
        <v>186</v>
      </c>
      <c r="J900" s="1" t="s">
        <v>197</v>
      </c>
      <c r="K900" s="1" t="s">
        <v>199</v>
      </c>
      <c r="L900" s="1">
        <v>29.636748937988319</v>
      </c>
      <c r="M900" s="1">
        <v>30.363713043212929</v>
      </c>
      <c r="N900" s="1">
        <v>37.874132348632898</v>
      </c>
      <c r="O900" s="1">
        <v>47.484242645263592</v>
      </c>
      <c r="P900" s="1">
        <v>53.782419458007872</v>
      </c>
      <c r="Q900" s="1">
        <v>70.657260021972576</v>
      </c>
      <c r="R900" s="1">
        <v>78.004320220947392</v>
      </c>
      <c r="S900" s="1">
        <v>79.134837524414181</v>
      </c>
      <c r="T900" s="1">
        <v>83.89968494262699</v>
      </c>
      <c r="U900" s="1">
        <v>86.403562554931639</v>
      </c>
      <c r="V900" s="1">
        <v>87.937828753662046</v>
      </c>
      <c r="W900" s="1">
        <v>94.640049273681441</v>
      </c>
      <c r="X900" s="1">
        <v>108.770022479248</v>
      </c>
      <c r="Y900" s="1">
        <v>117.9748336547853</v>
      </c>
      <c r="Z900" s="1">
        <v>141.9582567138668</v>
      </c>
      <c r="AA900" s="1">
        <v>151.32704848022431</v>
      </c>
      <c r="AB900" s="1">
        <v>164.81350824584891</v>
      </c>
      <c r="AC900" s="1">
        <v>170.7107236083977</v>
      </c>
      <c r="AD900" s="1">
        <v>177.25342841796811</v>
      </c>
      <c r="AE900" s="1">
        <v>180.08015347289981</v>
      </c>
      <c r="AF900" s="1">
        <v>181.45348470458919</v>
      </c>
      <c r="AG900" s="1">
        <v>183.06898709106389</v>
      </c>
      <c r="AH900" s="1">
        <v>183.3920237487788</v>
      </c>
      <c r="AI900" s="1">
        <v>188.9679846252437</v>
      </c>
      <c r="AJ900" s="1">
        <v>194.5408680725092</v>
      </c>
      <c r="AK900" s="1">
        <v>199.8735946655267</v>
      </c>
      <c r="AL900" s="1">
        <v>202.05531271972589</v>
      </c>
      <c r="AM900" s="1">
        <v>207.2269227050775</v>
      </c>
      <c r="AN900" s="1">
        <v>211.83339806518489</v>
      </c>
      <c r="AO900" s="1">
        <v>213.0448330017083</v>
      </c>
      <c r="AP900" s="1">
        <v>213.36777461547791</v>
      </c>
      <c r="AQ900" s="1">
        <v>213.93324458007751</v>
      </c>
      <c r="AR900" s="1">
        <v>214.7411528564447</v>
      </c>
      <c r="AS900" s="1">
        <v>216.3571658752436</v>
      </c>
      <c r="AT900" s="1">
        <v>248.18705891723619</v>
      </c>
      <c r="AU900" s="1">
        <v>248.99433787841781</v>
      </c>
      <c r="AV900" s="1">
        <v>248.99433787841781</v>
      </c>
      <c r="AW900" s="1">
        <v>248.99433787841781</v>
      </c>
    </row>
    <row r="901" spans="1:49">
      <c r="A901" s="1">
        <v>64343</v>
      </c>
      <c r="B901" s="1" t="s">
        <v>86</v>
      </c>
      <c r="C901" s="1" t="s">
        <v>1437</v>
      </c>
      <c r="D901" s="1" t="s">
        <v>911</v>
      </c>
      <c r="E901" s="1">
        <v>4127601</v>
      </c>
      <c r="F901" s="1" t="s">
        <v>1438</v>
      </c>
      <c r="G901" s="1">
        <v>117</v>
      </c>
      <c r="H901" s="1" t="s">
        <v>185</v>
      </c>
      <c r="I901" s="1" t="s">
        <v>186</v>
      </c>
      <c r="J901" s="1" t="s">
        <v>197</v>
      </c>
      <c r="K901" s="1" t="s">
        <v>198</v>
      </c>
      <c r="L901" s="1">
        <v>4.1133834350585943</v>
      </c>
      <c r="M901" s="1">
        <v>4.5166544372558608</v>
      </c>
      <c r="N901" s="1">
        <v>8.7912817932128959</v>
      </c>
      <c r="O901" s="1">
        <v>13.3885416320801</v>
      </c>
      <c r="P901" s="1">
        <v>17.743859869384771</v>
      </c>
      <c r="Q901" s="1">
        <v>21.937834143066389</v>
      </c>
      <c r="R901" s="1">
        <v>22.82501483764646</v>
      </c>
      <c r="S901" s="1">
        <v>28.148147589111211</v>
      </c>
      <c r="T901" s="1">
        <v>30.164516082763551</v>
      </c>
      <c r="U901" s="1">
        <v>30.971066900634639</v>
      </c>
      <c r="V901" s="1">
        <v>31.696953118896349</v>
      </c>
      <c r="W901" s="1">
        <v>33.390707287597529</v>
      </c>
      <c r="X901" s="1">
        <v>34.439216821288923</v>
      </c>
      <c r="Y901" s="1">
        <v>35.971667706298682</v>
      </c>
      <c r="Z901" s="1">
        <v>38.391330035400252</v>
      </c>
      <c r="AA901" s="1">
        <v>39.520506677245962</v>
      </c>
      <c r="AB901" s="1">
        <v>40.327058032226418</v>
      </c>
      <c r="AC901" s="1">
        <v>40.730336767577988</v>
      </c>
      <c r="AD901" s="1">
        <v>41.375579431152197</v>
      </c>
      <c r="AE901" s="1">
        <v>42.182131335449057</v>
      </c>
      <c r="AF901" s="1">
        <v>43.391957659911931</v>
      </c>
      <c r="AG901" s="1">
        <v>43.633921954345517</v>
      </c>
      <c r="AH901" s="1">
        <v>43.956541668700979</v>
      </c>
      <c r="AI901" s="1">
        <v>45.085711120605261</v>
      </c>
      <c r="AJ901" s="1">
        <v>47.182744561767358</v>
      </c>
      <c r="AK901" s="1">
        <v>48.634540917968543</v>
      </c>
      <c r="AL901" s="1">
        <v>50.97353251953102</v>
      </c>
      <c r="AM901" s="1">
        <v>51.941373486327869</v>
      </c>
      <c r="AN901" s="1">
        <v>53.554489312743861</v>
      </c>
      <c r="AO901" s="1">
        <v>54.199724786376621</v>
      </c>
      <c r="AP901" s="1">
        <v>54.4416908752438</v>
      </c>
      <c r="AQ901" s="1">
        <v>54.683659301757459</v>
      </c>
      <c r="AR901" s="1">
        <v>55.086941448974237</v>
      </c>
      <c r="AS901" s="1">
        <v>55.24825337524377</v>
      </c>
      <c r="AT901" s="1">
        <v>55.24825337524377</v>
      </c>
      <c r="AU901" s="1">
        <v>55.24825337524377</v>
      </c>
      <c r="AV901" s="1">
        <v>55.24825337524377</v>
      </c>
      <c r="AW901" s="1">
        <v>55.24825337524377</v>
      </c>
    </row>
    <row r="902" spans="1:49">
      <c r="A902" s="1">
        <v>64343</v>
      </c>
      <c r="B902" s="1" t="s">
        <v>86</v>
      </c>
      <c r="C902" s="1" t="s">
        <v>1437</v>
      </c>
      <c r="D902" s="1" t="s">
        <v>911</v>
      </c>
      <c r="E902" s="1">
        <v>4127601</v>
      </c>
      <c r="F902" s="1" t="s">
        <v>1438</v>
      </c>
      <c r="G902" s="1">
        <v>122</v>
      </c>
      <c r="H902" s="1" t="s">
        <v>185</v>
      </c>
      <c r="I902" s="1" t="s">
        <v>186</v>
      </c>
      <c r="J902" s="1" t="s">
        <v>197</v>
      </c>
      <c r="K902" s="1" t="s">
        <v>199</v>
      </c>
      <c r="L902" s="1">
        <v>0.16144906005859369</v>
      </c>
      <c r="M902" s="1">
        <v>0.16144906005859369</v>
      </c>
      <c r="N902" s="1">
        <v>0.16144906005859369</v>
      </c>
      <c r="O902" s="1">
        <v>0.16144906005859369</v>
      </c>
      <c r="P902" s="1">
        <v>0.16144906005859369</v>
      </c>
      <c r="Q902" s="1">
        <v>0.8072443786621093</v>
      </c>
      <c r="R902" s="1">
        <v>0.88796890869140621</v>
      </c>
      <c r="S902" s="1">
        <v>0.96869325561523434</v>
      </c>
      <c r="T902" s="1">
        <v>1.130142486572266</v>
      </c>
      <c r="U902" s="1">
        <v>1.372315356445313</v>
      </c>
      <c r="V902" s="1">
        <v>1.4530400634765619</v>
      </c>
      <c r="W902" s="1">
        <v>1.4530400634765619</v>
      </c>
      <c r="X902" s="1">
        <v>1.53376441040039</v>
      </c>
      <c r="Y902" s="1">
        <v>1.53376441040039</v>
      </c>
      <c r="Z902" s="1">
        <v>1.6144889404296869</v>
      </c>
      <c r="AA902" s="1">
        <v>1.6144889404296869</v>
      </c>
      <c r="AB902" s="1">
        <v>1.6144889404296869</v>
      </c>
      <c r="AC902" s="1">
        <v>1.6144889404296869</v>
      </c>
      <c r="AD902" s="1">
        <v>1.6144889404296869</v>
      </c>
      <c r="AE902" s="1">
        <v>1.6144889404296869</v>
      </c>
      <c r="AF902" s="1">
        <v>1.6144889404296869</v>
      </c>
      <c r="AG902" s="1">
        <v>1.7759388916015619</v>
      </c>
      <c r="AH902" s="1">
        <v>1.8566635986328119</v>
      </c>
      <c r="AI902" s="1">
        <v>1.8566635986328119</v>
      </c>
      <c r="AJ902" s="1">
        <v>1.8566635986328119</v>
      </c>
      <c r="AK902" s="1">
        <v>1.8566635986328119</v>
      </c>
      <c r="AL902" s="1">
        <v>1.8566635986328119</v>
      </c>
      <c r="AM902" s="1">
        <v>1.8566635986328119</v>
      </c>
      <c r="AN902" s="1">
        <v>1.8566635986328119</v>
      </c>
      <c r="AO902" s="1">
        <v>1.8566635986328119</v>
      </c>
      <c r="AP902" s="1">
        <v>1.8566635986328119</v>
      </c>
      <c r="AQ902" s="1">
        <v>1.8566635986328119</v>
      </c>
      <c r="AR902" s="1">
        <v>1.8566635986328119</v>
      </c>
      <c r="AS902" s="1">
        <v>1.8566635986328119</v>
      </c>
      <c r="AT902" s="1">
        <v>2.018110687255859</v>
      </c>
      <c r="AU902" s="1">
        <v>2.018110687255859</v>
      </c>
      <c r="AV902" s="1">
        <v>2.018110687255859</v>
      </c>
      <c r="AW902" s="1">
        <v>2.018110687255859</v>
      </c>
    </row>
    <row r="903" spans="1:49">
      <c r="A903" s="1">
        <v>64347</v>
      </c>
      <c r="B903" s="1" t="s">
        <v>86</v>
      </c>
      <c r="C903" s="1" t="s">
        <v>1439</v>
      </c>
      <c r="D903" s="1" t="s">
        <v>911</v>
      </c>
      <c r="E903" s="1">
        <v>4127882</v>
      </c>
      <c r="F903" s="1" t="s">
        <v>1440</v>
      </c>
      <c r="G903" s="1">
        <v>225</v>
      </c>
      <c r="H903" s="1" t="s">
        <v>185</v>
      </c>
      <c r="I903" s="1" t="s">
        <v>189</v>
      </c>
      <c r="J903" s="1" t="s">
        <v>263</v>
      </c>
      <c r="K903" s="1" t="s">
        <v>273</v>
      </c>
      <c r="Z903" s="1">
        <v>8.1240600585937503E-2</v>
      </c>
      <c r="AA903" s="1">
        <v>0.1624808532714844</v>
      </c>
      <c r="AB903" s="1">
        <v>0.1624808532714844</v>
      </c>
      <c r="AC903" s="1">
        <v>0.1624808532714844</v>
      </c>
      <c r="AD903" s="1">
        <v>2.193808514404298</v>
      </c>
      <c r="AE903" s="1">
        <v>3.331350457763671</v>
      </c>
      <c r="AF903" s="1">
        <v>4.3876380676269537</v>
      </c>
      <c r="AG903" s="1">
        <v>5.9314426574707042</v>
      </c>
      <c r="AH903" s="1">
        <v>7.4752655090332079</v>
      </c>
      <c r="AI903" s="1">
        <v>8.0440453552246147</v>
      </c>
      <c r="AJ903" s="1">
        <v>8.0440453552246147</v>
      </c>
      <c r="AK903" s="1">
        <v>8.6128142395019633</v>
      </c>
      <c r="AL903" s="1">
        <v>9.344093542480481</v>
      </c>
      <c r="AM903" s="1">
        <v>9.344093542480481</v>
      </c>
      <c r="AN903" s="1">
        <v>9.344093542480481</v>
      </c>
      <c r="AO903" s="1">
        <v>9.344093542480481</v>
      </c>
      <c r="AP903" s="1">
        <v>9.344093542480481</v>
      </c>
      <c r="AQ903" s="1">
        <v>9.344093542480481</v>
      </c>
      <c r="AR903" s="1">
        <v>9.344093542480481</v>
      </c>
      <c r="AS903" s="1">
        <v>9.344093542480481</v>
      </c>
      <c r="AT903" s="1">
        <v>9.344093542480481</v>
      </c>
      <c r="AU903" s="1">
        <v>9.344093542480481</v>
      </c>
      <c r="AV903" s="1">
        <v>9.344093542480481</v>
      </c>
      <c r="AW903" s="1">
        <v>9.344093542480481</v>
      </c>
    </row>
    <row r="904" spans="1:49">
      <c r="A904" s="1">
        <v>64359</v>
      </c>
      <c r="B904" s="1" t="s">
        <v>86</v>
      </c>
      <c r="C904" s="1" t="s">
        <v>1441</v>
      </c>
      <c r="D904" s="1" t="s">
        <v>911</v>
      </c>
      <c r="E904" s="1">
        <v>4128633</v>
      </c>
      <c r="F904" s="1" t="s">
        <v>1442</v>
      </c>
      <c r="G904" s="1">
        <v>122</v>
      </c>
      <c r="H904" s="1" t="s">
        <v>185</v>
      </c>
      <c r="I904" s="1" t="s">
        <v>186</v>
      </c>
      <c r="J904" s="1" t="s">
        <v>197</v>
      </c>
      <c r="K904" s="1" t="s">
        <v>199</v>
      </c>
      <c r="L904" s="1">
        <v>3.0952810668945321</v>
      </c>
      <c r="M904" s="1">
        <v>3.0952810668945321</v>
      </c>
      <c r="N904" s="1">
        <v>3.0952810668945321</v>
      </c>
      <c r="O904" s="1">
        <v>3.0952810668945321</v>
      </c>
      <c r="P904" s="1">
        <v>3.0952810668945321</v>
      </c>
      <c r="Q904" s="1">
        <v>3.0952810668945321</v>
      </c>
      <c r="R904" s="1">
        <v>3.2581911010742202</v>
      </c>
      <c r="S904" s="1">
        <v>3.502556750488282</v>
      </c>
      <c r="T904" s="1">
        <v>3.502556750488282</v>
      </c>
      <c r="U904" s="1">
        <v>3.502556750488282</v>
      </c>
      <c r="V904" s="1">
        <v>3.502556750488282</v>
      </c>
      <c r="W904" s="1">
        <v>3.584010308837891</v>
      </c>
      <c r="X904" s="1">
        <v>3.6654636962890632</v>
      </c>
      <c r="Y904" s="1">
        <v>3.9912839355468761</v>
      </c>
      <c r="Z904" s="1">
        <v>3.9912839355468761</v>
      </c>
      <c r="AA904" s="1">
        <v>4.0727378356933599</v>
      </c>
      <c r="AB904" s="1">
        <v>4.0727378356933599</v>
      </c>
      <c r="AC904" s="1">
        <v>4.0727378356933599</v>
      </c>
      <c r="AD904" s="1">
        <v>4.0727378356933599</v>
      </c>
      <c r="AE904" s="1">
        <v>4.0727378356933599</v>
      </c>
      <c r="AF904" s="1">
        <v>4.0727378356933599</v>
      </c>
      <c r="AG904" s="1">
        <v>4.0727378356933599</v>
      </c>
      <c r="AH904" s="1">
        <v>4.1541910522460954</v>
      </c>
      <c r="AI904" s="1">
        <v>4.4800104309082034</v>
      </c>
      <c r="AJ904" s="1">
        <v>5.1316613952636709</v>
      </c>
      <c r="AK904" s="1">
        <v>12.54420995483399</v>
      </c>
      <c r="AL904" s="1">
        <v>14.417718554687481</v>
      </c>
      <c r="AM904" s="1">
        <v>16.12831145629881</v>
      </c>
      <c r="AN904" s="1">
        <v>17.43161354980467</v>
      </c>
      <c r="AO904" s="1">
        <v>17.43161354980467</v>
      </c>
      <c r="AP904" s="1">
        <v>17.43161354980467</v>
      </c>
      <c r="AQ904" s="1">
        <v>17.43161354980467</v>
      </c>
      <c r="AR904" s="1">
        <v>17.757439971923809</v>
      </c>
      <c r="AS904" s="1">
        <v>17.757439971923809</v>
      </c>
      <c r="AT904" s="1">
        <v>17.757439971923809</v>
      </c>
      <c r="AU904" s="1">
        <v>17.838895935058581</v>
      </c>
      <c r="AV904" s="1">
        <v>17.838895935058581</v>
      </c>
      <c r="AW904" s="1">
        <v>17.838895935058581</v>
      </c>
    </row>
    <row r="905" spans="1:49">
      <c r="A905" s="1">
        <v>64359</v>
      </c>
      <c r="B905" s="1" t="s">
        <v>86</v>
      </c>
      <c r="C905" s="1" t="s">
        <v>1441</v>
      </c>
      <c r="D905" s="1" t="s">
        <v>911</v>
      </c>
      <c r="E905" s="1">
        <v>4128633</v>
      </c>
      <c r="F905" s="1" t="s">
        <v>1442</v>
      </c>
      <c r="G905" s="1">
        <v>225</v>
      </c>
      <c r="H905" s="1" t="s">
        <v>185</v>
      </c>
      <c r="I905" s="1" t="s">
        <v>189</v>
      </c>
      <c r="J905" s="1" t="s">
        <v>263</v>
      </c>
      <c r="K905" s="1" t="s">
        <v>273</v>
      </c>
      <c r="AH905" s="1">
        <v>0.16298499755859369</v>
      </c>
      <c r="AI905" s="1">
        <v>0.16298499755859369</v>
      </c>
      <c r="AJ905" s="1">
        <v>0.16298499755859369</v>
      </c>
      <c r="AK905" s="1">
        <v>0.57044663696289066</v>
      </c>
      <c r="AL905" s="1">
        <v>0.73343129272460938</v>
      </c>
      <c r="AM905" s="1">
        <v>0.73343129272460938</v>
      </c>
      <c r="AN905" s="1">
        <v>0.73343129272460938</v>
      </c>
      <c r="AO905" s="1">
        <v>0.73343129272460938</v>
      </c>
      <c r="AP905" s="1">
        <v>0.81492362060546875</v>
      </c>
      <c r="AQ905" s="1">
        <v>0.81492362060546875</v>
      </c>
      <c r="AR905" s="1">
        <v>0.97790827636718758</v>
      </c>
      <c r="AS905" s="1">
        <v>1.059400775146484</v>
      </c>
      <c r="AT905" s="1">
        <v>1.059400775146484</v>
      </c>
      <c r="AU905" s="1">
        <v>1.059400775146484</v>
      </c>
      <c r="AV905" s="1">
        <v>1.059400775146484</v>
      </c>
      <c r="AW905" s="1">
        <v>1.059400775146484</v>
      </c>
    </row>
    <row r="906" spans="1:49">
      <c r="A906" s="1">
        <v>64377</v>
      </c>
      <c r="B906" s="1" t="s">
        <v>86</v>
      </c>
      <c r="C906" s="1" t="s">
        <v>1443</v>
      </c>
      <c r="D906" s="1" t="s">
        <v>1444</v>
      </c>
      <c r="E906" s="1">
        <v>4201208</v>
      </c>
      <c r="F906" s="1" t="s">
        <v>1445</v>
      </c>
      <c r="G906" s="1">
        <v>217</v>
      </c>
      <c r="H906" s="1" t="s">
        <v>185</v>
      </c>
      <c r="I906" s="1" t="s">
        <v>189</v>
      </c>
      <c r="J906" s="1" t="s">
        <v>200</v>
      </c>
      <c r="K906" s="1" t="s">
        <v>201</v>
      </c>
      <c r="R906" s="1">
        <v>7.9493334960937509E-2</v>
      </c>
      <c r="S906" s="1">
        <v>0.15898648071289059</v>
      </c>
      <c r="T906" s="1">
        <v>0.15898648071289059</v>
      </c>
      <c r="U906" s="1">
        <v>0.15898648071289059</v>
      </c>
      <c r="V906" s="1">
        <v>0.15898648071289059</v>
      </c>
      <c r="W906" s="1">
        <v>0.15898648071289059</v>
      </c>
      <c r="X906" s="1">
        <v>0.15898648071289059</v>
      </c>
      <c r="Y906" s="1">
        <v>0.15898648071289059</v>
      </c>
      <c r="Z906" s="1">
        <v>0.15898648071289059</v>
      </c>
      <c r="AA906" s="1">
        <v>0.15898648071289059</v>
      </c>
      <c r="AB906" s="1">
        <v>0.15898648071289059</v>
      </c>
      <c r="AC906" s="1">
        <v>0.15898648071289059</v>
      </c>
      <c r="AD906" s="1">
        <v>0.23847962646484369</v>
      </c>
      <c r="AE906" s="1">
        <v>0.39749473266601559</v>
      </c>
      <c r="AF906" s="1">
        <v>1.033536846923828</v>
      </c>
      <c r="AG906" s="1">
        <v>1.749103973388672</v>
      </c>
      <c r="AH906" s="1">
        <v>2.5441899841308602</v>
      </c>
      <c r="AI906" s="1">
        <v>9.9383909912109338</v>
      </c>
      <c r="AJ906" s="1">
        <v>11.21050820312499</v>
      </c>
      <c r="AK906" s="1">
        <v>12.800781341552719</v>
      </c>
      <c r="AL906" s="1">
        <v>12.800781341552719</v>
      </c>
      <c r="AM906" s="1">
        <v>13.913813415527329</v>
      </c>
      <c r="AN906" s="1">
        <v>14.947341864013641</v>
      </c>
      <c r="AO906" s="1">
        <v>14.947341864013641</v>
      </c>
      <c r="AP906" s="1">
        <v>15.106326629638639</v>
      </c>
      <c r="AQ906" s="1">
        <v>15.106326629638639</v>
      </c>
      <c r="AR906" s="1">
        <v>15.185833135986289</v>
      </c>
      <c r="AS906" s="1">
        <v>15.42431371459957</v>
      </c>
      <c r="AT906" s="1">
        <v>16.139828741455041</v>
      </c>
      <c r="AU906" s="1">
        <v>16.139828741455041</v>
      </c>
      <c r="AV906" s="1">
        <v>16.139828741455041</v>
      </c>
      <c r="AW906" s="1">
        <v>16.139828741455041</v>
      </c>
    </row>
    <row r="907" spans="1:49">
      <c r="A907" s="1">
        <v>64380</v>
      </c>
      <c r="B907" s="1" t="s">
        <v>86</v>
      </c>
      <c r="C907" s="1" t="s">
        <v>1446</v>
      </c>
      <c r="D907" s="1" t="s">
        <v>1444</v>
      </c>
      <c r="E907" s="1">
        <v>4201307</v>
      </c>
      <c r="F907" s="1" t="s">
        <v>1447</v>
      </c>
      <c r="G907" s="1">
        <v>122</v>
      </c>
      <c r="H907" s="1" t="s">
        <v>185</v>
      </c>
      <c r="I907" s="1" t="s">
        <v>186</v>
      </c>
      <c r="J907" s="1" t="s">
        <v>197</v>
      </c>
      <c r="K907" s="1" t="s">
        <v>199</v>
      </c>
      <c r="X907" s="1">
        <v>0.24049338989257821</v>
      </c>
      <c r="Y907" s="1">
        <v>1.603287347412109</v>
      </c>
      <c r="Z907" s="1">
        <v>2.645398095703126</v>
      </c>
      <c r="AA907" s="1">
        <v>5.5313072998046868</v>
      </c>
      <c r="AB907" s="1">
        <v>5.6916359802246097</v>
      </c>
      <c r="AC907" s="1">
        <v>6.0122946289062504</v>
      </c>
      <c r="AD907" s="1">
        <v>6.3329438659667989</v>
      </c>
      <c r="AE907" s="1">
        <v>6.733754486083984</v>
      </c>
      <c r="AF907" s="1">
        <v>6.733754486083984</v>
      </c>
      <c r="AG907" s="1">
        <v>7.2948972961425742</v>
      </c>
      <c r="AH907" s="1">
        <v>7.3750596069335916</v>
      </c>
      <c r="AI907" s="1">
        <v>7.6155492980956998</v>
      </c>
      <c r="AJ907" s="1">
        <v>9.1386337219238332</v>
      </c>
      <c r="AK907" s="1">
        <v>10.18075314331055</v>
      </c>
      <c r="AL907" s="1">
        <v>10.982375292968751</v>
      </c>
      <c r="AM907" s="1">
        <v>11.38318332519531</v>
      </c>
      <c r="AN907" s="1">
        <v>11.38318332519531</v>
      </c>
      <c r="AO907" s="1">
        <v>11.38318332519531</v>
      </c>
      <c r="AP907" s="1">
        <v>11.38318332519531</v>
      </c>
      <c r="AQ907" s="1">
        <v>11.38318332519531</v>
      </c>
      <c r="AR907" s="1">
        <v>11.38318332519531</v>
      </c>
      <c r="AS907" s="1">
        <v>11.38318332519531</v>
      </c>
      <c r="AT907" s="1">
        <v>11.38318332519531</v>
      </c>
      <c r="AU907" s="1">
        <v>12.024481976318359</v>
      </c>
      <c r="AV907" s="1">
        <v>12.024481976318359</v>
      </c>
      <c r="AW907" s="1">
        <v>12.024481976318359</v>
      </c>
    </row>
    <row r="908" spans="1:49">
      <c r="A908" s="1">
        <v>64389</v>
      </c>
      <c r="B908" s="1" t="s">
        <v>86</v>
      </c>
      <c r="C908" s="1" t="s">
        <v>1448</v>
      </c>
      <c r="D908" s="1" t="s">
        <v>1444</v>
      </c>
      <c r="E908" s="1">
        <v>4202008</v>
      </c>
      <c r="F908" s="1" t="s">
        <v>1449</v>
      </c>
      <c r="G908" s="1">
        <v>122</v>
      </c>
      <c r="H908" s="1" t="s">
        <v>185</v>
      </c>
      <c r="I908" s="1" t="s">
        <v>186</v>
      </c>
      <c r="J908" s="1" t="s">
        <v>197</v>
      </c>
      <c r="K908" s="1" t="s">
        <v>199</v>
      </c>
      <c r="N908" s="1">
        <v>7.9851721191406252E-2</v>
      </c>
      <c r="O908" s="1">
        <v>7.9851721191406252E-2</v>
      </c>
      <c r="P908" s="1">
        <v>7.9851721191406252E-2</v>
      </c>
      <c r="Q908" s="1">
        <v>0.31940726318359369</v>
      </c>
      <c r="R908" s="1">
        <v>0.31940726318359369</v>
      </c>
      <c r="S908" s="1">
        <v>0.31940726318359369</v>
      </c>
      <c r="T908" s="1">
        <v>0.31940726318359369</v>
      </c>
      <c r="U908" s="1">
        <v>0.31940726318359369</v>
      </c>
      <c r="V908" s="1">
        <v>0.31940726318359369</v>
      </c>
      <c r="W908" s="1">
        <v>0.47910789794921882</v>
      </c>
      <c r="X908" s="1">
        <v>0.55895793457031251</v>
      </c>
      <c r="Y908" s="1">
        <v>0.63880646972656241</v>
      </c>
      <c r="Z908" s="1">
        <v>0.63880646972656241</v>
      </c>
      <c r="AA908" s="1">
        <v>0.63880646972656241</v>
      </c>
      <c r="AB908" s="1">
        <v>0.79851010131835931</v>
      </c>
      <c r="AC908" s="1">
        <v>0.79851010131835931</v>
      </c>
      <c r="AD908" s="1">
        <v>0.79851010131835931</v>
      </c>
      <c r="AE908" s="1">
        <v>0.79851010131835931</v>
      </c>
      <c r="AF908" s="1">
        <v>0.79851010131835931</v>
      </c>
      <c r="AG908" s="1">
        <v>0.79851010131835931</v>
      </c>
      <c r="AH908" s="1">
        <v>0.79851010131835931</v>
      </c>
      <c r="AI908" s="1">
        <v>0.79851010131835931</v>
      </c>
      <c r="AJ908" s="1">
        <v>0.79851010131835931</v>
      </c>
      <c r="AK908" s="1">
        <v>0.79851010131835931</v>
      </c>
      <c r="AL908" s="1">
        <v>0.79851010131835931</v>
      </c>
      <c r="AM908" s="1">
        <v>0.87835938720703111</v>
      </c>
      <c r="AN908" s="1">
        <v>1.1179147399902341</v>
      </c>
      <c r="AO908" s="1">
        <v>1.1179147399902341</v>
      </c>
      <c r="AP908" s="1">
        <v>1.1179147399902341</v>
      </c>
      <c r="AQ908" s="1">
        <v>1.1179147399902341</v>
      </c>
      <c r="AR908" s="1">
        <v>1.1179147399902341</v>
      </c>
      <c r="AS908" s="1">
        <v>1.1179147399902341</v>
      </c>
      <c r="AT908" s="1">
        <v>1.1179147399902341</v>
      </c>
      <c r="AU908" s="1">
        <v>1.1179147399902341</v>
      </c>
      <c r="AV908" s="1">
        <v>1.1179147399902341</v>
      </c>
      <c r="AW908" s="1">
        <v>1.1179147399902341</v>
      </c>
    </row>
    <row r="909" spans="1:49">
      <c r="A909" s="1">
        <v>64398</v>
      </c>
      <c r="B909" s="1" t="s">
        <v>86</v>
      </c>
      <c r="C909" s="1" t="s">
        <v>1450</v>
      </c>
      <c r="D909" s="1" t="s">
        <v>1444</v>
      </c>
      <c r="E909" s="1">
        <v>4202305</v>
      </c>
      <c r="F909" s="1" t="s">
        <v>1451</v>
      </c>
      <c r="G909" s="1">
        <v>110</v>
      </c>
      <c r="H909" s="1" t="s">
        <v>185</v>
      </c>
      <c r="I909" s="1" t="s">
        <v>186</v>
      </c>
      <c r="J909" s="1" t="s">
        <v>187</v>
      </c>
      <c r="K909" s="1" t="s">
        <v>281</v>
      </c>
      <c r="L909" s="1">
        <v>3.82185792236328</v>
      </c>
      <c r="M909" s="1">
        <v>3.82185792236328</v>
      </c>
      <c r="N909" s="1">
        <v>3.82185792236328</v>
      </c>
      <c r="O909" s="1">
        <v>3.82185792236328</v>
      </c>
      <c r="P909" s="1">
        <v>3.82185792236328</v>
      </c>
      <c r="Q909" s="1">
        <v>3.82185792236328</v>
      </c>
      <c r="R909" s="1">
        <v>3.82185792236328</v>
      </c>
      <c r="S909" s="1">
        <v>3.82185792236328</v>
      </c>
      <c r="T909" s="1">
        <v>9.6342054870605445</v>
      </c>
      <c r="U909" s="1">
        <v>9.9526846496582007</v>
      </c>
      <c r="V909" s="1">
        <v>10.032304345703119</v>
      </c>
      <c r="W909" s="1">
        <v>10.51003656616211</v>
      </c>
      <c r="X909" s="1">
        <v>12.73940552368164</v>
      </c>
      <c r="Y909" s="1">
        <v>17.9147624389648</v>
      </c>
      <c r="Z909" s="1">
        <v>18.23324065551753</v>
      </c>
      <c r="AA909" s="1">
        <v>19.666399737548758</v>
      </c>
      <c r="AB909" s="1">
        <v>21.816137408447211</v>
      </c>
      <c r="AC909" s="1">
        <v>22.05499346923823</v>
      </c>
      <c r="AD909" s="1">
        <v>23.24927452392577</v>
      </c>
      <c r="AE909" s="1">
        <v>23.56774819335936</v>
      </c>
      <c r="AF909" s="1">
        <v>26.2748463623047</v>
      </c>
      <c r="AG909" s="1">
        <v>31.450162902832151</v>
      </c>
      <c r="AH909" s="1">
        <v>34.475718780517781</v>
      </c>
      <c r="AI909" s="1">
        <v>34.714577679443558</v>
      </c>
      <c r="AJ909" s="1">
        <v>35.11267027587909</v>
      </c>
      <c r="AK909" s="1">
        <v>37.262409136963029</v>
      </c>
      <c r="AL909" s="1">
        <v>38.695583233642743</v>
      </c>
      <c r="AM909" s="1">
        <v>38.934444024658347</v>
      </c>
      <c r="AN909" s="1">
        <v>39.651015417480593</v>
      </c>
      <c r="AO909" s="1">
        <v>40.049110681152449</v>
      </c>
      <c r="AP909" s="1">
        <v>40.287967120361422</v>
      </c>
      <c r="AQ909" s="1">
        <v>41.641528723144617</v>
      </c>
      <c r="AR909" s="1">
        <v>44.906144390869237</v>
      </c>
      <c r="AS909" s="1">
        <v>48.568887353515713</v>
      </c>
      <c r="AT909" s="1">
        <v>50.47991903076182</v>
      </c>
      <c r="AU909" s="1">
        <v>51.03729807739267</v>
      </c>
      <c r="AV909" s="1">
        <v>51.03729807739267</v>
      </c>
      <c r="AW909" s="1">
        <v>51.03729807739267</v>
      </c>
    </row>
    <row r="910" spans="1:49">
      <c r="A910" s="1">
        <v>64398</v>
      </c>
      <c r="B910" s="1" t="s">
        <v>86</v>
      </c>
      <c r="C910" s="1" t="s">
        <v>1450</v>
      </c>
      <c r="D910" s="1" t="s">
        <v>1444</v>
      </c>
      <c r="E910" s="1">
        <v>4202305</v>
      </c>
      <c r="F910" s="1" t="s">
        <v>1451</v>
      </c>
      <c r="G910" s="1">
        <v>117</v>
      </c>
      <c r="H910" s="1" t="s">
        <v>185</v>
      </c>
      <c r="I910" s="1" t="s">
        <v>186</v>
      </c>
      <c r="J910" s="1" t="s">
        <v>197</v>
      </c>
      <c r="K910" s="1" t="s">
        <v>198</v>
      </c>
      <c r="L910" s="1">
        <v>11.21637895507812</v>
      </c>
      <c r="M910" s="1">
        <v>14.955173193359389</v>
      </c>
      <c r="N910" s="1">
        <v>15.989333807373081</v>
      </c>
      <c r="O910" s="1">
        <v>19.967826898193358</v>
      </c>
      <c r="P910" s="1">
        <v>20.44519947509766</v>
      </c>
      <c r="Q910" s="1">
        <v>20.922515759277339</v>
      </c>
      <c r="R910" s="1">
        <v>23.388658319091771</v>
      </c>
      <c r="S910" s="1">
        <v>23.62731845092771</v>
      </c>
      <c r="T910" s="1">
        <v>24.02505089111326</v>
      </c>
      <c r="U910" s="1">
        <v>25.05917723388669</v>
      </c>
      <c r="V910" s="1">
        <v>26.252413000488271</v>
      </c>
      <c r="W910" s="1">
        <v>27.04790034179689</v>
      </c>
      <c r="X910" s="1">
        <v>30.54842268676763</v>
      </c>
      <c r="Y910" s="1">
        <v>34.44708215332038</v>
      </c>
      <c r="Z910" s="1">
        <v>38.58397672119154</v>
      </c>
      <c r="AA910" s="1">
        <v>46.459675103760013</v>
      </c>
      <c r="AB910" s="1">
        <v>48.050803906250231</v>
      </c>
      <c r="AC910" s="1">
        <v>49.323642340088107</v>
      </c>
      <c r="AD910" s="1">
        <v>50.357851458740463</v>
      </c>
      <c r="AE910" s="1">
        <v>51.232942987060781</v>
      </c>
      <c r="AF910" s="1">
        <v>52.187583142090133</v>
      </c>
      <c r="AG910" s="1">
        <v>53.380920904541249</v>
      </c>
      <c r="AH910" s="1">
        <v>55.05174465942406</v>
      </c>
      <c r="AI910" s="1">
        <v>55.370022485351789</v>
      </c>
      <c r="AJ910" s="1">
        <v>55.767833898926</v>
      </c>
      <c r="AK910" s="1">
        <v>57.597564056396713</v>
      </c>
      <c r="AL910" s="1">
        <v>58.154492694092042</v>
      </c>
      <c r="AM910" s="1">
        <v>59.825204986572537</v>
      </c>
      <c r="AN910" s="1">
        <v>62.052890795898719</v>
      </c>
      <c r="AO910" s="1">
        <v>63.643981549072549</v>
      </c>
      <c r="AP910" s="1">
        <v>64.996475164795214</v>
      </c>
      <c r="AQ910" s="1">
        <v>65.632970306396771</v>
      </c>
      <c r="AR910" s="1">
        <v>69.849168194580372</v>
      </c>
      <c r="AS910" s="1">
        <v>71.758402441406517</v>
      </c>
      <c r="AT910" s="1">
        <v>72.394862945556923</v>
      </c>
      <c r="AU910" s="1">
        <v>72.63354287109405</v>
      </c>
      <c r="AV910" s="1">
        <v>72.63354287109405</v>
      </c>
      <c r="AW910" s="1">
        <v>72.63354287109405</v>
      </c>
    </row>
    <row r="911" spans="1:49">
      <c r="A911" s="1">
        <v>64398</v>
      </c>
      <c r="B911" s="1" t="s">
        <v>86</v>
      </c>
      <c r="C911" s="1" t="s">
        <v>1450</v>
      </c>
      <c r="D911" s="1" t="s">
        <v>1444</v>
      </c>
      <c r="E911" s="1">
        <v>4202305</v>
      </c>
      <c r="F911" s="1" t="s">
        <v>1451</v>
      </c>
      <c r="G911" s="1">
        <v>217</v>
      </c>
      <c r="H911" s="1" t="s">
        <v>185</v>
      </c>
      <c r="I911" s="1" t="s">
        <v>189</v>
      </c>
      <c r="J911" s="1" t="s">
        <v>200</v>
      </c>
      <c r="K911" s="1" t="s">
        <v>201</v>
      </c>
      <c r="Y911" s="1">
        <v>0.15910714111328131</v>
      </c>
      <c r="Z911" s="1">
        <v>0.39776728515625009</v>
      </c>
      <c r="AA911" s="1">
        <v>2.1479210510253912</v>
      </c>
      <c r="AB911" s="1">
        <v>2.863877856445312</v>
      </c>
      <c r="AC911" s="1">
        <v>3.3411731872558601</v>
      </c>
      <c r="AD911" s="1">
        <v>3.5798312316894521</v>
      </c>
      <c r="AE911" s="1">
        <v>3.8184898437499988</v>
      </c>
      <c r="AF911" s="1">
        <v>3.898042462158203</v>
      </c>
      <c r="AG911" s="1">
        <v>5.329982537841798</v>
      </c>
      <c r="AH911" s="1">
        <v>6.1254927124023446</v>
      </c>
      <c r="AI911" s="1">
        <v>8.6703243286132832</v>
      </c>
      <c r="AJ911" s="1">
        <v>10.26124330444337</v>
      </c>
      <c r="AK911" s="1">
        <v>14.39663151245116</v>
      </c>
      <c r="AL911" s="1">
        <v>15.35080206909177</v>
      </c>
      <c r="AM911" s="1">
        <v>15.82799984741208</v>
      </c>
      <c r="AN911" s="1">
        <v>17.89628673706051</v>
      </c>
      <c r="AO911" s="1">
        <v>19.725936187744079</v>
      </c>
      <c r="AP911" s="1">
        <v>20.362267785644459</v>
      </c>
      <c r="AQ911" s="1">
        <v>21.555378930663998</v>
      </c>
      <c r="AR911" s="1">
        <v>24.49875457763671</v>
      </c>
      <c r="AS911" s="1">
        <v>25.930527575683609</v>
      </c>
      <c r="AT911" s="1">
        <v>27.043907580566461</v>
      </c>
      <c r="AU911" s="1">
        <v>27.28256087036139</v>
      </c>
      <c r="AV911" s="1">
        <v>27.28256087036139</v>
      </c>
      <c r="AW911" s="1">
        <v>27.28256087036139</v>
      </c>
    </row>
    <row r="912" spans="1:49">
      <c r="A912" s="1">
        <v>64399</v>
      </c>
      <c r="B912" s="1" t="s">
        <v>86</v>
      </c>
      <c r="C912" s="1" t="s">
        <v>1452</v>
      </c>
      <c r="D912" s="1" t="s">
        <v>1444</v>
      </c>
      <c r="E912" s="1">
        <v>4202404</v>
      </c>
      <c r="F912" s="1" t="s">
        <v>1453</v>
      </c>
      <c r="G912" s="1">
        <v>122</v>
      </c>
      <c r="H912" s="1" t="s">
        <v>185</v>
      </c>
      <c r="I912" s="1" t="s">
        <v>186</v>
      </c>
      <c r="J912" s="1" t="s">
        <v>197</v>
      </c>
      <c r="K912" s="1" t="s">
        <v>199</v>
      </c>
      <c r="AK912" s="1">
        <v>7.9974200439453122E-2</v>
      </c>
      <c r="AL912" s="1">
        <v>7.9974200439453122E-2</v>
      </c>
      <c r="AM912" s="1">
        <v>7.9974200439453122E-2</v>
      </c>
      <c r="AN912" s="1">
        <v>7.9974200439453122E-2</v>
      </c>
      <c r="AO912" s="1">
        <v>7.9974200439453122E-2</v>
      </c>
      <c r="AP912" s="1">
        <v>7.9974200439453122E-2</v>
      </c>
      <c r="AQ912" s="1">
        <v>7.9974200439453122E-2</v>
      </c>
      <c r="AR912" s="1">
        <v>7.9974200439453122E-2</v>
      </c>
      <c r="AS912" s="1">
        <v>7.9974200439453122E-2</v>
      </c>
      <c r="AT912" s="1">
        <v>7.9974200439453122E-2</v>
      </c>
      <c r="AU912" s="1">
        <v>7.9974200439453122E-2</v>
      </c>
      <c r="AV912" s="1">
        <v>7.9974200439453122E-2</v>
      </c>
      <c r="AW912" s="1">
        <v>7.9974200439453122E-2</v>
      </c>
    </row>
    <row r="913" spans="1:49">
      <c r="A913" s="1">
        <v>64406</v>
      </c>
      <c r="B913" s="1" t="s">
        <v>86</v>
      </c>
      <c r="C913" s="1" t="s">
        <v>1454</v>
      </c>
      <c r="D913" s="1" t="s">
        <v>1444</v>
      </c>
      <c r="E913" s="1">
        <v>4202701</v>
      </c>
      <c r="F913" s="1" t="s">
        <v>1455</v>
      </c>
      <c r="G913" s="1">
        <v>122</v>
      </c>
      <c r="H913" s="1" t="s">
        <v>185</v>
      </c>
      <c r="I913" s="1" t="s">
        <v>186</v>
      </c>
      <c r="J913" s="1" t="s">
        <v>197</v>
      </c>
      <c r="K913" s="1" t="s">
        <v>199</v>
      </c>
      <c r="L913" s="1">
        <v>18.736178985595679</v>
      </c>
      <c r="M913" s="1">
        <v>19.055137860107401</v>
      </c>
      <c r="N913" s="1">
        <v>21.287823815917939</v>
      </c>
      <c r="O913" s="1">
        <v>31.573964373779312</v>
      </c>
      <c r="P913" s="1">
        <v>37.474340344238293</v>
      </c>
      <c r="Q913" s="1">
        <v>43.454704028320329</v>
      </c>
      <c r="R913" s="1">
        <v>52.225674725341797</v>
      </c>
      <c r="S913" s="1">
        <v>53.740679321289143</v>
      </c>
      <c r="T913" s="1">
        <v>55.73408677368176</v>
      </c>
      <c r="U913" s="1">
        <v>58.205991992187514</v>
      </c>
      <c r="V913" s="1">
        <v>61.235965954589886</v>
      </c>
      <c r="W913" s="1">
        <v>63.149617779541153</v>
      </c>
      <c r="X913" s="1">
        <v>68.41206923828139</v>
      </c>
      <c r="Y913" s="1">
        <v>75.348971636962986</v>
      </c>
      <c r="Z913" s="1">
        <v>81.966846228027407</v>
      </c>
      <c r="AA913" s="1">
        <v>86.671015606689551</v>
      </c>
      <c r="AB913" s="1">
        <v>92.491437139892867</v>
      </c>
      <c r="AC913" s="1">
        <v>98.949534478760057</v>
      </c>
      <c r="AD913" s="1">
        <v>104.8497044067387</v>
      </c>
      <c r="AE913" s="1">
        <v>110.19168551635759</v>
      </c>
      <c r="AF913" s="1">
        <v>113.8592271728519</v>
      </c>
      <c r="AG913" s="1">
        <v>116.57006889038151</v>
      </c>
      <c r="AH913" s="1">
        <v>117.52690159301829</v>
      </c>
      <c r="AI913" s="1">
        <v>119.8391839416513</v>
      </c>
      <c r="AJ913" s="1">
        <v>124.0647350341801</v>
      </c>
      <c r="AK913" s="1">
        <v>128.9283993835453</v>
      </c>
      <c r="AL913" s="1">
        <v>131.55965458374081</v>
      </c>
      <c r="AM913" s="1">
        <v>135.22727647705159</v>
      </c>
      <c r="AN913" s="1">
        <v>141.92463674926771</v>
      </c>
      <c r="AO913" s="1">
        <v>148.22326027221689</v>
      </c>
      <c r="AP913" s="1">
        <v>152.05045421752931</v>
      </c>
      <c r="AQ913" s="1">
        <v>155.00049471435531</v>
      </c>
      <c r="AR913" s="1">
        <v>159.38583005371061</v>
      </c>
      <c r="AS913" s="1">
        <v>162.97364094848581</v>
      </c>
      <c r="AT913" s="1">
        <v>164.568178759765</v>
      </c>
      <c r="AU913" s="1">
        <v>167.1992413452142</v>
      </c>
      <c r="AV913" s="1">
        <v>182.6680772399898</v>
      </c>
      <c r="AW913" s="1">
        <v>191.75786032714811</v>
      </c>
    </row>
    <row r="914" spans="1:49">
      <c r="A914" s="1">
        <v>64406</v>
      </c>
      <c r="B914" s="1" t="s">
        <v>86</v>
      </c>
      <c r="C914" s="1" t="s">
        <v>1454</v>
      </c>
      <c r="D914" s="1" t="s">
        <v>1444</v>
      </c>
      <c r="E914" s="1">
        <v>4202701</v>
      </c>
      <c r="F914" s="1" t="s">
        <v>1455</v>
      </c>
      <c r="G914" s="1">
        <v>215</v>
      </c>
      <c r="H914" s="1" t="s">
        <v>185</v>
      </c>
      <c r="I914" s="1" t="s">
        <v>189</v>
      </c>
      <c r="J914" s="1" t="s">
        <v>190</v>
      </c>
      <c r="K914" s="1" t="s">
        <v>192</v>
      </c>
      <c r="AV914" s="1">
        <v>17.70099060668943</v>
      </c>
      <c r="AW914" s="1">
        <v>21.288984063720701</v>
      </c>
    </row>
    <row r="915" spans="1:49">
      <c r="A915" s="1">
        <v>64410</v>
      </c>
      <c r="B915" s="1" t="s">
        <v>86</v>
      </c>
      <c r="C915" s="1" t="s">
        <v>1456</v>
      </c>
      <c r="D915" s="1" t="s">
        <v>1444</v>
      </c>
      <c r="E915" s="1">
        <v>4202909</v>
      </c>
      <c r="F915" s="1" t="s">
        <v>1457</v>
      </c>
      <c r="G915" s="1">
        <v>117</v>
      </c>
      <c r="H915" s="1" t="s">
        <v>185</v>
      </c>
      <c r="I915" s="1" t="s">
        <v>186</v>
      </c>
      <c r="J915" s="1" t="s">
        <v>197</v>
      </c>
      <c r="K915" s="1" t="s">
        <v>198</v>
      </c>
      <c r="M915" s="1">
        <v>0.31942001953124999</v>
      </c>
      <c r="N915" s="1">
        <v>0.63884022827148446</v>
      </c>
      <c r="O915" s="1">
        <v>0.63884022827148446</v>
      </c>
      <c r="P915" s="1">
        <v>0.71869514160156256</v>
      </c>
      <c r="Q915" s="1">
        <v>0.71869514160156256</v>
      </c>
      <c r="R915" s="1">
        <v>0.71869514160156256</v>
      </c>
      <c r="S915" s="1">
        <v>0.71869514160156256</v>
      </c>
      <c r="T915" s="1">
        <v>0.87840533447265645</v>
      </c>
      <c r="U915" s="1">
        <v>0.87840533447265645</v>
      </c>
      <c r="V915" s="1">
        <v>1.0381149719238281</v>
      </c>
      <c r="W915" s="1">
        <v>1.277680450439453</v>
      </c>
      <c r="X915" s="1">
        <v>1.5172468688964851</v>
      </c>
      <c r="Y915" s="1">
        <v>1.5172468688964851</v>
      </c>
      <c r="Z915" s="1">
        <v>1.5172468688964851</v>
      </c>
      <c r="AA915" s="1">
        <v>1.5172468688964851</v>
      </c>
      <c r="AB915" s="1">
        <v>1.6768086486816409</v>
      </c>
      <c r="AC915" s="1">
        <v>1.6768086486816409</v>
      </c>
      <c r="AD915" s="1">
        <v>1.7566489257812501</v>
      </c>
      <c r="AE915" s="1">
        <v>2.0757781372070312</v>
      </c>
      <c r="AF915" s="1">
        <v>2.8736020812988281</v>
      </c>
      <c r="AG915" s="1">
        <v>3.5916432617187501</v>
      </c>
      <c r="AH915" s="1">
        <v>3.5916432617187501</v>
      </c>
      <c r="AI915" s="1">
        <v>3.9110484680175772</v>
      </c>
      <c r="AJ915" s="1">
        <v>11.815165545654301</v>
      </c>
      <c r="AK915" s="1">
        <v>15.967105230712869</v>
      </c>
      <c r="AL915" s="1">
        <v>47.184050225830077</v>
      </c>
      <c r="AM915" s="1">
        <v>59.957674285888729</v>
      </c>
      <c r="AN915" s="1">
        <v>63.230938159179622</v>
      </c>
      <c r="AO915" s="1">
        <v>64.029442242431543</v>
      </c>
      <c r="AP915" s="1">
        <v>64.987488250732326</v>
      </c>
      <c r="AQ915" s="1">
        <v>65.147194885253811</v>
      </c>
      <c r="AR915" s="1">
        <v>65.865880834960848</v>
      </c>
      <c r="AS915" s="1">
        <v>67.143560729980365</v>
      </c>
      <c r="AT915" s="1">
        <v>67.303269989013572</v>
      </c>
      <c r="AU915" s="1">
        <v>67.383124340820217</v>
      </c>
      <c r="AV915" s="1">
        <v>67.383124340820217</v>
      </c>
      <c r="AW915" s="1">
        <v>67.383124340820217</v>
      </c>
    </row>
    <row r="916" spans="1:49">
      <c r="A916" s="1">
        <v>64410</v>
      </c>
      <c r="B916" s="1" t="s">
        <v>86</v>
      </c>
      <c r="C916" s="1" t="s">
        <v>1456</v>
      </c>
      <c r="D916" s="1" t="s">
        <v>1444</v>
      </c>
      <c r="E916" s="1">
        <v>4202909</v>
      </c>
      <c r="F916" s="1" t="s">
        <v>1457</v>
      </c>
      <c r="G916" s="1">
        <v>215</v>
      </c>
      <c r="H916" s="1" t="s">
        <v>185</v>
      </c>
      <c r="I916" s="1" t="s">
        <v>189</v>
      </c>
      <c r="J916" s="1" t="s">
        <v>190</v>
      </c>
      <c r="K916" s="1" t="s">
        <v>192</v>
      </c>
      <c r="AA916" s="1">
        <v>0.31938626708984369</v>
      </c>
      <c r="AB916" s="1">
        <v>1.3573872009277339</v>
      </c>
      <c r="AC916" s="1">
        <v>1.437233294677734</v>
      </c>
      <c r="AD916" s="1">
        <v>1.596925299072266</v>
      </c>
      <c r="AE916" s="1">
        <v>1.6767712097167971</v>
      </c>
      <c r="AF916" s="1">
        <v>1.6767712097167971</v>
      </c>
      <c r="AG916" s="1">
        <v>1.6767712097167971</v>
      </c>
      <c r="AH916" s="1">
        <v>1.756616931152345</v>
      </c>
      <c r="AI916" s="1">
        <v>1.756616931152345</v>
      </c>
      <c r="AJ916" s="1">
        <v>1.756616931152345</v>
      </c>
      <c r="AK916" s="1">
        <v>1.756616931152345</v>
      </c>
      <c r="AL916" s="1">
        <v>1.756616931152345</v>
      </c>
      <c r="AM916" s="1">
        <v>1.756616931152345</v>
      </c>
      <c r="AN916" s="1">
        <v>1.756616931152345</v>
      </c>
      <c r="AO916" s="1">
        <v>1.756616931152345</v>
      </c>
      <c r="AP916" s="1">
        <v>1.756616931152345</v>
      </c>
      <c r="AQ916" s="1">
        <v>1.756616931152345</v>
      </c>
      <c r="AR916" s="1">
        <v>1.756616931152345</v>
      </c>
      <c r="AS916" s="1">
        <v>1.756616931152345</v>
      </c>
      <c r="AT916" s="1">
        <v>1.756616931152345</v>
      </c>
      <c r="AU916" s="1">
        <v>1.756616931152345</v>
      </c>
      <c r="AV916" s="1">
        <v>1.756616931152345</v>
      </c>
      <c r="AW916" s="1">
        <v>1.756616931152345</v>
      </c>
    </row>
    <row r="917" spans="1:49">
      <c r="A917" s="1">
        <v>64410</v>
      </c>
      <c r="B917" s="1" t="s">
        <v>86</v>
      </c>
      <c r="C917" s="1" t="s">
        <v>1456</v>
      </c>
      <c r="D917" s="1" t="s">
        <v>1444</v>
      </c>
      <c r="E917" s="1">
        <v>4202909</v>
      </c>
      <c r="F917" s="1" t="s">
        <v>1457</v>
      </c>
      <c r="G917" s="1">
        <v>217</v>
      </c>
      <c r="H917" s="1" t="s">
        <v>185</v>
      </c>
      <c r="I917" s="1" t="s">
        <v>189</v>
      </c>
      <c r="J917" s="1" t="s">
        <v>200</v>
      </c>
      <c r="K917" s="1" t="s">
        <v>201</v>
      </c>
      <c r="L917" s="1">
        <v>7.9746978759765622E-2</v>
      </c>
      <c r="M917" s="1">
        <v>7.9746978759765622E-2</v>
      </c>
      <c r="N917" s="1">
        <v>0.95695792846679684</v>
      </c>
      <c r="O917" s="1">
        <v>5.4227617187500012</v>
      </c>
      <c r="P917" s="1">
        <v>7.7356055114746098</v>
      </c>
      <c r="Q917" s="1">
        <v>7.7356055114746098</v>
      </c>
      <c r="R917" s="1">
        <v>7.8153515502929691</v>
      </c>
      <c r="S917" s="1">
        <v>8.2140826721191367</v>
      </c>
      <c r="T917" s="1">
        <v>8.2140826721191367</v>
      </c>
      <c r="U917" s="1">
        <v>8.2140826721191367</v>
      </c>
      <c r="V917" s="1">
        <v>8.2140826721191367</v>
      </c>
      <c r="W917" s="1">
        <v>8.6128126770019495</v>
      </c>
      <c r="X917" s="1">
        <v>8.8520505981445279</v>
      </c>
      <c r="Y917" s="1">
        <v>9.6495149536132843</v>
      </c>
      <c r="Z917" s="1">
        <v>9.6495149536132843</v>
      </c>
      <c r="AA917" s="1">
        <v>10.28747929077149</v>
      </c>
      <c r="AB917" s="1">
        <v>10.845864495849611</v>
      </c>
      <c r="AC917" s="1">
        <v>13.15930021362305</v>
      </c>
      <c r="AD917" s="1">
        <v>14.11661657714844</v>
      </c>
      <c r="AE917" s="1">
        <v>14.91444048461914</v>
      </c>
      <c r="AF917" s="1">
        <v>15.632354864501959</v>
      </c>
      <c r="AG917" s="1">
        <v>15.87171353149415</v>
      </c>
      <c r="AH917" s="1">
        <v>16.190819183349621</v>
      </c>
      <c r="AI917" s="1">
        <v>16.828977520751959</v>
      </c>
      <c r="AJ917" s="1">
        <v>17.307456201171892</v>
      </c>
      <c r="AK917" s="1">
        <v>19.06257050781252</v>
      </c>
      <c r="AL917" s="1">
        <v>22.2540621398926</v>
      </c>
      <c r="AM917" s="1">
        <v>24.64648159179691</v>
      </c>
      <c r="AN917" s="1">
        <v>26.64077835693362</v>
      </c>
      <c r="AO917" s="1">
        <v>27.917119354248069</v>
      </c>
      <c r="AP917" s="1">
        <v>28.555364562988299</v>
      </c>
      <c r="AQ917" s="1">
        <v>28.71493537597657</v>
      </c>
      <c r="AR917" s="1">
        <v>29.034076055908219</v>
      </c>
      <c r="AS917" s="1">
        <v>29.831937457275409</v>
      </c>
      <c r="AT917" s="1">
        <v>30.071295745849621</v>
      </c>
      <c r="AU917" s="1">
        <v>30.390443017578129</v>
      </c>
      <c r="AV917" s="1">
        <v>30.390443017578129</v>
      </c>
      <c r="AW917" s="1">
        <v>30.390443017578129</v>
      </c>
    </row>
    <row r="918" spans="1:49">
      <c r="A918" s="1">
        <v>64414</v>
      </c>
      <c r="B918" s="1" t="s">
        <v>86</v>
      </c>
      <c r="C918" s="1" t="s">
        <v>1458</v>
      </c>
      <c r="D918" s="1" t="s">
        <v>1444</v>
      </c>
      <c r="E918" s="1">
        <v>4203204</v>
      </c>
      <c r="F918" s="1" t="s">
        <v>1459</v>
      </c>
      <c r="G918" s="1">
        <v>122</v>
      </c>
      <c r="H918" s="1" t="s">
        <v>185</v>
      </c>
      <c r="I918" s="1" t="s">
        <v>186</v>
      </c>
      <c r="J918" s="1" t="s">
        <v>197</v>
      </c>
      <c r="K918" s="1" t="s">
        <v>199</v>
      </c>
      <c r="L918" s="1">
        <v>13.56642084960936</v>
      </c>
      <c r="M918" s="1">
        <v>16.919322125244111</v>
      </c>
      <c r="N918" s="1">
        <v>19.393681481933559</v>
      </c>
      <c r="O918" s="1">
        <v>19.792694097900359</v>
      </c>
      <c r="P918" s="1">
        <v>19.792694097900359</v>
      </c>
      <c r="Q918" s="1">
        <v>20.271801629638631</v>
      </c>
      <c r="R918" s="1">
        <v>20.43150357666012</v>
      </c>
      <c r="S918" s="1">
        <v>20.990460571289031</v>
      </c>
      <c r="T918" s="1">
        <v>22.188216552734339</v>
      </c>
      <c r="U918" s="1">
        <v>23.944919769287068</v>
      </c>
      <c r="V918" s="1">
        <v>25.70161380004879</v>
      </c>
      <c r="W918" s="1">
        <v>29.93367338256834</v>
      </c>
      <c r="X918" s="1">
        <v>32.808274664306587</v>
      </c>
      <c r="Y918" s="1">
        <v>36.720949005126933</v>
      </c>
      <c r="Z918" s="1">
        <v>41.512561468505851</v>
      </c>
      <c r="AA918" s="1">
        <v>43.988171350097637</v>
      </c>
      <c r="AB918" s="1">
        <v>45.824982604980441</v>
      </c>
      <c r="AC918" s="1">
        <v>47.821370568847662</v>
      </c>
      <c r="AD918" s="1">
        <v>50.456574346923823</v>
      </c>
      <c r="AE918" s="1">
        <v>51.574586791992161</v>
      </c>
      <c r="AF918" s="1">
        <v>52.852183843994133</v>
      </c>
      <c r="AG918" s="1">
        <v>53.171535919189438</v>
      </c>
      <c r="AH918" s="1">
        <v>53.331237115478501</v>
      </c>
      <c r="AI918" s="1">
        <v>54.209401391601553</v>
      </c>
      <c r="AJ918" s="1">
        <v>54.768115002441412</v>
      </c>
      <c r="AK918" s="1">
        <v>55.486755371093757</v>
      </c>
      <c r="AL918" s="1">
        <v>55.965802069091808</v>
      </c>
      <c r="AM918" s="1">
        <v>57.323234844970727</v>
      </c>
      <c r="AN918" s="1">
        <v>59.079954003906273</v>
      </c>
      <c r="AO918" s="1">
        <v>61.39572841186525</v>
      </c>
      <c r="AP918" s="1">
        <v>61.475529620361343</v>
      </c>
      <c r="AQ918" s="1">
        <v>61.475529620361343</v>
      </c>
      <c r="AR918" s="1">
        <v>61.475529620361343</v>
      </c>
      <c r="AS918" s="1">
        <v>61.475529620361343</v>
      </c>
      <c r="AT918" s="1">
        <v>61.475529620361343</v>
      </c>
      <c r="AU918" s="1">
        <v>61.555386035156253</v>
      </c>
      <c r="AV918" s="1">
        <v>61.555386035156253</v>
      </c>
      <c r="AW918" s="1">
        <v>61.555386035156253</v>
      </c>
    </row>
    <row r="919" spans="1:49">
      <c r="A919" s="1">
        <v>64414</v>
      </c>
      <c r="B919" s="1" t="s">
        <v>86</v>
      </c>
      <c r="C919" s="1" t="s">
        <v>1458</v>
      </c>
      <c r="D919" s="1" t="s">
        <v>1444</v>
      </c>
      <c r="E919" s="1">
        <v>4203204</v>
      </c>
      <c r="F919" s="1" t="s">
        <v>1459</v>
      </c>
      <c r="G919" s="1">
        <v>125</v>
      </c>
      <c r="H919" s="1" t="s">
        <v>204</v>
      </c>
      <c r="I919" s="1" t="s">
        <v>186</v>
      </c>
      <c r="J919" s="1" t="s">
        <v>205</v>
      </c>
      <c r="K919" s="1" t="s">
        <v>204</v>
      </c>
      <c r="M919" s="1">
        <v>0.15969519042968749</v>
      </c>
      <c r="N919" s="1">
        <v>0.15969519042968749</v>
      </c>
      <c r="O919" s="1">
        <v>0.15969519042968749</v>
      </c>
      <c r="P919" s="1">
        <v>0.15969519042968749</v>
      </c>
      <c r="Q919" s="1">
        <v>0.15969519042968749</v>
      </c>
      <c r="R919" s="1">
        <v>0.39923835449218747</v>
      </c>
      <c r="S919" s="1">
        <v>0.71862855834960937</v>
      </c>
      <c r="T919" s="1">
        <v>0.87832450561523434</v>
      </c>
      <c r="U919" s="1">
        <v>0.87832450561523434</v>
      </c>
      <c r="V919" s="1">
        <v>0.87832450561523434</v>
      </c>
      <c r="W919" s="1">
        <v>0.87832450561523434</v>
      </c>
      <c r="X919" s="1">
        <v>1.1977154602050779</v>
      </c>
      <c r="Y919" s="1">
        <v>1.596953637695312</v>
      </c>
      <c r="Z919" s="1">
        <v>2.3954560546874988</v>
      </c>
      <c r="AA919" s="1">
        <v>6.2282512145996067</v>
      </c>
      <c r="AB919" s="1">
        <v>7.825254168701175</v>
      </c>
      <c r="AC919" s="1">
        <v>7.825254168701175</v>
      </c>
      <c r="AD919" s="1">
        <v>7.9051034545898489</v>
      </c>
      <c r="AE919" s="1">
        <v>7.9051034545898489</v>
      </c>
      <c r="AF919" s="1">
        <v>7.9849546142578181</v>
      </c>
      <c r="AG919" s="1">
        <v>8.3842107910156312</v>
      </c>
      <c r="AH919" s="1">
        <v>8.6237612731933666</v>
      </c>
      <c r="AI919" s="1">
        <v>9.5819551330566473</v>
      </c>
      <c r="AJ919" s="1">
        <v>9.6618049804687569</v>
      </c>
      <c r="AK919" s="1">
        <v>10.061054028320321</v>
      </c>
      <c r="AL919" s="1">
        <v>10.061054028320321</v>
      </c>
      <c r="AM919" s="1">
        <v>10.779699468994149</v>
      </c>
      <c r="AN919" s="1">
        <v>11.57818330688478</v>
      </c>
      <c r="AO919" s="1">
        <v>11.57818330688478</v>
      </c>
      <c r="AP919" s="1">
        <v>11.57818330688478</v>
      </c>
      <c r="AQ919" s="1">
        <v>11.57818330688478</v>
      </c>
      <c r="AR919" s="1">
        <v>11.57818330688478</v>
      </c>
      <c r="AS919" s="1">
        <v>11.57818330688478</v>
      </c>
      <c r="AT919" s="1">
        <v>11.57818330688478</v>
      </c>
      <c r="AU919" s="1">
        <v>11.57818330688478</v>
      </c>
      <c r="AV919" s="1">
        <v>11.57818330688478</v>
      </c>
      <c r="AW919" s="1">
        <v>11.57818330688478</v>
      </c>
    </row>
    <row r="920" spans="1:49">
      <c r="A920" s="1">
        <v>64414</v>
      </c>
      <c r="B920" s="1" t="s">
        <v>86</v>
      </c>
      <c r="C920" s="1" t="s">
        <v>1458</v>
      </c>
      <c r="D920" s="1" t="s">
        <v>1444</v>
      </c>
      <c r="E920" s="1">
        <v>4203204</v>
      </c>
      <c r="F920" s="1" t="s">
        <v>1459</v>
      </c>
      <c r="G920" s="1">
        <v>225</v>
      </c>
      <c r="H920" s="1" t="s">
        <v>185</v>
      </c>
      <c r="I920" s="1" t="s">
        <v>189</v>
      </c>
      <c r="J920" s="1" t="s">
        <v>263</v>
      </c>
      <c r="K920" s="1" t="s">
        <v>273</v>
      </c>
      <c r="AK920" s="1">
        <v>0.47893803100585941</v>
      </c>
      <c r="AL920" s="1">
        <v>0.47893803100585941</v>
      </c>
      <c r="AM920" s="1">
        <v>0.79823005981445316</v>
      </c>
      <c r="AN920" s="1">
        <v>1.0376990783691411</v>
      </c>
      <c r="AO920" s="1">
        <v>1.197345654296875</v>
      </c>
      <c r="AP920" s="1">
        <v>1.197345654296875</v>
      </c>
      <c r="AQ920" s="1">
        <v>1.2771690368652351</v>
      </c>
      <c r="AR920" s="1">
        <v>1.2771690368652351</v>
      </c>
      <c r="AS920" s="1">
        <v>1.2771690368652351</v>
      </c>
      <c r="AT920" s="1">
        <v>1.3569924194335941</v>
      </c>
      <c r="AU920" s="1">
        <v>1.3569924194335941</v>
      </c>
      <c r="AV920" s="1">
        <v>1.3569924194335941</v>
      </c>
      <c r="AW920" s="1">
        <v>1.3569924194335941</v>
      </c>
    </row>
    <row r="921" spans="1:49">
      <c r="A921" s="1">
        <v>64416</v>
      </c>
      <c r="B921" s="1" t="s">
        <v>86</v>
      </c>
      <c r="C921" s="1" t="s">
        <v>1460</v>
      </c>
      <c r="D921" s="1" t="s">
        <v>1444</v>
      </c>
      <c r="E921" s="1">
        <v>4203303</v>
      </c>
      <c r="F921" s="1" t="s">
        <v>1461</v>
      </c>
      <c r="G921" s="1">
        <v>110</v>
      </c>
      <c r="H921" s="1" t="s">
        <v>185</v>
      </c>
      <c r="I921" s="1" t="s">
        <v>186</v>
      </c>
      <c r="J921" s="1" t="s">
        <v>187</v>
      </c>
      <c r="K921" s="1" t="s">
        <v>281</v>
      </c>
      <c r="L921" s="1">
        <v>2.813481658935546</v>
      </c>
      <c r="M921" s="1">
        <v>3.4565611145019521</v>
      </c>
      <c r="N921" s="1">
        <v>4.8231646728515614</v>
      </c>
      <c r="O921" s="1">
        <v>5.385875970458982</v>
      </c>
      <c r="P921" s="1">
        <v>6.5916873229980446</v>
      </c>
      <c r="Q921" s="1">
        <v>6.832855139160154</v>
      </c>
      <c r="R921" s="1">
        <v>7.475958666992188</v>
      </c>
      <c r="S921" s="1">
        <v>7.9582921142578131</v>
      </c>
      <c r="T921" s="1">
        <v>8.1994316467285149</v>
      </c>
      <c r="U921" s="1">
        <v>8.7621547851562518</v>
      </c>
      <c r="V921" s="1">
        <v>9.4052378845214868</v>
      </c>
      <c r="W921" s="1">
        <v>10.048325183105471</v>
      </c>
      <c r="X921" s="1">
        <v>10.77177498779297</v>
      </c>
      <c r="Y921" s="1">
        <v>11.57556483154297</v>
      </c>
      <c r="Z921" s="1">
        <v>13.022426458740229</v>
      </c>
      <c r="AA921" s="1">
        <v>17.7650049560547</v>
      </c>
      <c r="AB921" s="1">
        <v>20.337292620849631</v>
      </c>
      <c r="AC921" s="1">
        <v>20.417675201416039</v>
      </c>
      <c r="AD921" s="1">
        <v>20.578441461181662</v>
      </c>
      <c r="AE921" s="1">
        <v>20.739209912109391</v>
      </c>
      <c r="AF921" s="1">
        <v>20.980361499023459</v>
      </c>
      <c r="AG921" s="1">
        <v>21.462639111328141</v>
      </c>
      <c r="AH921" s="1">
        <v>22.266423504638681</v>
      </c>
      <c r="AI921" s="1">
        <v>22.989818377685548</v>
      </c>
      <c r="AJ921" s="1">
        <v>23.150577886962889</v>
      </c>
      <c r="AK921" s="1">
        <v>23.472093249511719</v>
      </c>
      <c r="AL921" s="1">
        <v>24.597406158447281</v>
      </c>
      <c r="AM921" s="1">
        <v>25.079684503173841</v>
      </c>
      <c r="AN921" s="1">
        <v>25.72271358642579</v>
      </c>
      <c r="AO921" s="1">
        <v>26.044232055664061</v>
      </c>
      <c r="AP921" s="1">
        <v>26.526505285644529</v>
      </c>
      <c r="AQ921" s="1">
        <v>27.089165295410151</v>
      </c>
      <c r="AR921" s="1">
        <v>27.651815252685541</v>
      </c>
      <c r="AS921" s="1">
        <v>27.892958251953122</v>
      </c>
      <c r="AT921" s="1">
        <v>28.053715570068359</v>
      </c>
      <c r="AU921" s="1">
        <v>28.053715570068359</v>
      </c>
      <c r="AV921" s="1">
        <v>28.053715570068359</v>
      </c>
      <c r="AW921" s="1">
        <v>28.053715570068359</v>
      </c>
    </row>
    <row r="922" spans="1:49">
      <c r="A922" s="1">
        <v>64416</v>
      </c>
      <c r="B922" s="1" t="s">
        <v>86</v>
      </c>
      <c r="C922" s="1" t="s">
        <v>1460</v>
      </c>
      <c r="D922" s="1" t="s">
        <v>1444</v>
      </c>
      <c r="E922" s="1">
        <v>4203303</v>
      </c>
      <c r="F922" s="1" t="s">
        <v>1461</v>
      </c>
      <c r="G922" s="1">
        <v>122</v>
      </c>
      <c r="H922" s="1" t="s">
        <v>185</v>
      </c>
      <c r="I922" s="1" t="s">
        <v>186</v>
      </c>
      <c r="J922" s="1" t="s">
        <v>197</v>
      </c>
      <c r="K922" s="1" t="s">
        <v>199</v>
      </c>
      <c r="L922" s="1">
        <v>0.24122671508789059</v>
      </c>
      <c r="M922" s="1">
        <v>0.24122671508789059</v>
      </c>
      <c r="N922" s="1">
        <v>0.24122671508789059</v>
      </c>
      <c r="O922" s="1">
        <v>0.32163628540039058</v>
      </c>
      <c r="P922" s="1">
        <v>0.32163628540039058</v>
      </c>
      <c r="Q922" s="1">
        <v>0.40204585571289059</v>
      </c>
      <c r="R922" s="1">
        <v>1.6081841796875</v>
      </c>
      <c r="S922" s="1">
        <v>1.7690031433105471</v>
      </c>
      <c r="T922" s="1">
        <v>4.9853878784179706</v>
      </c>
      <c r="U922" s="1">
        <v>4.9853878784179706</v>
      </c>
      <c r="V922" s="1">
        <v>5.4678476867675796</v>
      </c>
      <c r="W922" s="1">
        <v>5.4678476867675796</v>
      </c>
      <c r="X922" s="1">
        <v>5.8698988342285183</v>
      </c>
      <c r="Y922" s="1">
        <v>6.1915352966308612</v>
      </c>
      <c r="Z922" s="1">
        <v>6.5131744995117229</v>
      </c>
      <c r="AA922" s="1">
        <v>6.5131744995117229</v>
      </c>
      <c r="AB922" s="1">
        <v>6.6739923706054718</v>
      </c>
      <c r="AC922" s="1">
        <v>6.6739923706054718</v>
      </c>
      <c r="AD922" s="1">
        <v>6.6739923706054718</v>
      </c>
      <c r="AE922" s="1">
        <v>6.9152183532714862</v>
      </c>
      <c r="AF922" s="1">
        <v>6.9152183532714862</v>
      </c>
      <c r="AG922" s="1">
        <v>7.1564454345703137</v>
      </c>
      <c r="AH922" s="1">
        <v>7.1564454345703137</v>
      </c>
      <c r="AI922" s="1">
        <v>7.1564454345703137</v>
      </c>
      <c r="AJ922" s="1">
        <v>7.3172658569335924</v>
      </c>
      <c r="AK922" s="1">
        <v>7.7193157287597627</v>
      </c>
      <c r="AL922" s="1">
        <v>7.8801352416992154</v>
      </c>
      <c r="AM922" s="1">
        <v>8.3625930358886684</v>
      </c>
      <c r="AN922" s="1">
        <v>11.176986035156251</v>
      </c>
      <c r="AO922" s="1">
        <v>11.739858691406241</v>
      </c>
      <c r="AP922" s="1">
        <v>12.141915307617181</v>
      </c>
      <c r="AQ922" s="1">
        <v>12.222325427246091</v>
      </c>
      <c r="AR922" s="1">
        <v>12.946024523925781</v>
      </c>
      <c r="AS922" s="1">
        <v>14.31301296386717</v>
      </c>
      <c r="AT922" s="1">
        <v>16.242875329589811</v>
      </c>
      <c r="AU922" s="1">
        <v>16.644932116699181</v>
      </c>
      <c r="AV922" s="1">
        <v>16.644932116699181</v>
      </c>
      <c r="AW922" s="1">
        <v>16.644932116699181</v>
      </c>
    </row>
    <row r="923" spans="1:49">
      <c r="A923" s="1">
        <v>64416</v>
      </c>
      <c r="B923" s="1" t="s">
        <v>86</v>
      </c>
      <c r="C923" s="1" t="s">
        <v>1460</v>
      </c>
      <c r="D923" s="1" t="s">
        <v>1444</v>
      </c>
      <c r="E923" s="1">
        <v>4203303</v>
      </c>
      <c r="F923" s="1" t="s">
        <v>1461</v>
      </c>
      <c r="G923" s="1">
        <v>217</v>
      </c>
      <c r="H923" s="1" t="s">
        <v>185</v>
      </c>
      <c r="I923" s="1" t="s">
        <v>189</v>
      </c>
      <c r="J923" s="1" t="s">
        <v>200</v>
      </c>
      <c r="K923" s="1" t="s">
        <v>201</v>
      </c>
      <c r="L923" s="1">
        <v>0.40221028442382811</v>
      </c>
      <c r="M923" s="1">
        <v>0.40221028442382811</v>
      </c>
      <c r="N923" s="1">
        <v>0.40221028442382811</v>
      </c>
      <c r="O923" s="1">
        <v>0.40221028442382811</v>
      </c>
      <c r="P923" s="1">
        <v>0.40221028442382811</v>
      </c>
      <c r="Q923" s="1">
        <v>1.76972455444336</v>
      </c>
      <c r="R923" s="1">
        <v>2.252379180908203</v>
      </c>
      <c r="S923" s="1">
        <v>3.2981380615234381</v>
      </c>
      <c r="T923" s="1">
        <v>3.6199101806640628</v>
      </c>
      <c r="U923" s="1">
        <v>3.700352709960939</v>
      </c>
      <c r="V923" s="1">
        <v>3.700352709960939</v>
      </c>
      <c r="W923" s="1">
        <v>3.700352709960939</v>
      </c>
      <c r="X923" s="1">
        <v>3.700352709960939</v>
      </c>
      <c r="Y923" s="1">
        <v>3.700352709960939</v>
      </c>
      <c r="Z923" s="1">
        <v>3.700352709960939</v>
      </c>
      <c r="AA923" s="1">
        <v>3.700352709960939</v>
      </c>
      <c r="AB923" s="1">
        <v>3.700352709960939</v>
      </c>
      <c r="AC923" s="1">
        <v>3.700352709960939</v>
      </c>
      <c r="AD923" s="1">
        <v>3.700352709960939</v>
      </c>
      <c r="AE923" s="1">
        <v>3.700352709960939</v>
      </c>
      <c r="AF923" s="1">
        <v>3.700352709960939</v>
      </c>
      <c r="AG923" s="1">
        <v>3.700352709960939</v>
      </c>
      <c r="AH923" s="1">
        <v>3.700352709960939</v>
      </c>
      <c r="AI923" s="1">
        <v>5.4700879882812519</v>
      </c>
      <c r="AJ923" s="1">
        <v>5.4700879882812519</v>
      </c>
      <c r="AK923" s="1">
        <v>5.4700879882812519</v>
      </c>
      <c r="AL923" s="1">
        <v>5.4700879882812519</v>
      </c>
      <c r="AM923" s="1">
        <v>5.4700879882812519</v>
      </c>
      <c r="AN923" s="1">
        <v>6.4353927001953162</v>
      </c>
      <c r="AO923" s="1">
        <v>6.5158354125976592</v>
      </c>
      <c r="AP923" s="1">
        <v>6.5962773986816439</v>
      </c>
      <c r="AQ923" s="1">
        <v>6.5962773986816439</v>
      </c>
      <c r="AR923" s="1">
        <v>6.5962773986816439</v>
      </c>
      <c r="AS923" s="1">
        <v>6.5962773986816439</v>
      </c>
      <c r="AT923" s="1">
        <v>6.5962773986816439</v>
      </c>
      <c r="AU923" s="1">
        <v>6.5962773986816439</v>
      </c>
      <c r="AV923" s="1">
        <v>6.5962773986816439</v>
      </c>
      <c r="AW923" s="1">
        <v>6.5962773986816439</v>
      </c>
    </row>
    <row r="924" spans="1:49">
      <c r="A924" s="1">
        <v>64420</v>
      </c>
      <c r="B924" s="1" t="s">
        <v>86</v>
      </c>
      <c r="C924" s="1" t="s">
        <v>1462</v>
      </c>
      <c r="D924" s="1" t="s">
        <v>1444</v>
      </c>
      <c r="E924" s="1">
        <v>4203709</v>
      </c>
      <c r="F924" s="1" t="s">
        <v>1463</v>
      </c>
      <c r="G924" s="1">
        <v>117</v>
      </c>
      <c r="H924" s="1" t="s">
        <v>185</v>
      </c>
      <c r="I924" s="1" t="s">
        <v>186</v>
      </c>
      <c r="J924" s="1" t="s">
        <v>197</v>
      </c>
      <c r="K924" s="1" t="s">
        <v>198</v>
      </c>
      <c r="L924" s="1">
        <v>2.3905549865722659</v>
      </c>
      <c r="M924" s="1">
        <v>4.5425404174804704</v>
      </c>
      <c r="N924" s="1">
        <v>8.2087986450195292</v>
      </c>
      <c r="O924" s="1">
        <v>9.4043701782226563</v>
      </c>
      <c r="P924" s="1">
        <v>9.7231321044921852</v>
      </c>
      <c r="Q924" s="1">
        <v>9.8825033325195282</v>
      </c>
      <c r="R924" s="1">
        <v>10.99818528442383</v>
      </c>
      <c r="S924" s="1">
        <v>11.715380383300779</v>
      </c>
      <c r="T924" s="1">
        <v>11.795066186523441</v>
      </c>
      <c r="U924" s="1">
        <v>11.795066186523441</v>
      </c>
      <c r="V924" s="1">
        <v>11.795066186523441</v>
      </c>
      <c r="W924" s="1">
        <v>11.795066186523441</v>
      </c>
      <c r="X924" s="1">
        <v>12.591924029541021</v>
      </c>
      <c r="Y924" s="1">
        <v>13.14979743041993</v>
      </c>
      <c r="Z924" s="1">
        <v>13.787433935546879</v>
      </c>
      <c r="AA924" s="1">
        <v>14.18592022705079</v>
      </c>
      <c r="AB924" s="1">
        <v>16.65668331298825</v>
      </c>
      <c r="AC924" s="1">
        <v>16.816089318847631</v>
      </c>
      <c r="AD924" s="1">
        <v>17.055185858154271</v>
      </c>
      <c r="AE924" s="1">
        <v>17.373991265869119</v>
      </c>
      <c r="AF924" s="1">
        <v>17.613102740478499</v>
      </c>
      <c r="AG924" s="1">
        <v>17.852219305419901</v>
      </c>
      <c r="AH924" s="1">
        <v>18.17101563720702</v>
      </c>
      <c r="AI924" s="1">
        <v>18.330407275390609</v>
      </c>
      <c r="AJ924" s="1">
        <v>38.733411773681659</v>
      </c>
      <c r="AK924" s="1">
        <v>46.942309344482553</v>
      </c>
      <c r="AL924" s="1">
        <v>47.181408911132941</v>
      </c>
      <c r="AM924" s="1">
        <v>47.819008551025519</v>
      </c>
      <c r="AN924" s="1">
        <v>48.616010430908332</v>
      </c>
      <c r="AO924" s="1">
        <v>48.934751562500111</v>
      </c>
      <c r="AP924" s="1">
        <v>49.014437933349718</v>
      </c>
      <c r="AQ924" s="1">
        <v>49.014437933349718</v>
      </c>
      <c r="AR924" s="1">
        <v>49.014437933349718</v>
      </c>
      <c r="AS924" s="1">
        <v>49.173807836914172</v>
      </c>
      <c r="AT924" s="1">
        <v>49.173807836914172</v>
      </c>
      <c r="AU924" s="1">
        <v>49.173807836914172</v>
      </c>
      <c r="AV924" s="1">
        <v>49.173807836914172</v>
      </c>
      <c r="AW924" s="1">
        <v>49.173807836914172</v>
      </c>
    </row>
    <row r="925" spans="1:49">
      <c r="A925" s="1">
        <v>64437</v>
      </c>
      <c r="B925" s="1" t="s">
        <v>86</v>
      </c>
      <c r="C925" s="1" t="s">
        <v>1464</v>
      </c>
      <c r="D925" s="1" t="s">
        <v>1444</v>
      </c>
      <c r="E925" s="1">
        <v>4204608</v>
      </c>
      <c r="F925" s="1" t="s">
        <v>1465</v>
      </c>
      <c r="G925" s="1">
        <v>117</v>
      </c>
      <c r="H925" s="1" t="s">
        <v>185</v>
      </c>
      <c r="I925" s="1" t="s">
        <v>186</v>
      </c>
      <c r="J925" s="1" t="s">
        <v>197</v>
      </c>
      <c r="K925" s="1" t="s">
        <v>198</v>
      </c>
      <c r="L925" s="1">
        <v>1.1016783691406249</v>
      </c>
      <c r="M925" s="1">
        <v>2.9111030212402351</v>
      </c>
      <c r="N925" s="1">
        <v>12.81761030273438</v>
      </c>
      <c r="O925" s="1">
        <v>19.49993384399415</v>
      </c>
      <c r="P925" s="1">
        <v>26.262480364990239</v>
      </c>
      <c r="Q925" s="1">
        <v>27.284646899414049</v>
      </c>
      <c r="R925" s="1">
        <v>27.52072391967771</v>
      </c>
      <c r="S925" s="1">
        <v>27.599415203857401</v>
      </c>
      <c r="T925" s="1">
        <v>27.756794995117161</v>
      </c>
      <c r="U925" s="1">
        <v>27.914012060546838</v>
      </c>
      <c r="V925" s="1">
        <v>27.99270195922848</v>
      </c>
      <c r="W925" s="1">
        <v>29.40768977661131</v>
      </c>
      <c r="X925" s="1">
        <v>30.35099736328123</v>
      </c>
      <c r="Y925" s="1">
        <v>30.35099736328123</v>
      </c>
      <c r="Z925" s="1">
        <v>30.823156146240208</v>
      </c>
      <c r="AA925" s="1">
        <v>31.059233758544899</v>
      </c>
      <c r="AB925" s="1">
        <v>33.419886322021483</v>
      </c>
      <c r="AC925" s="1">
        <v>33.419886322021483</v>
      </c>
      <c r="AD925" s="1">
        <v>33.419886322021483</v>
      </c>
      <c r="AE925" s="1">
        <v>33.498496447753908</v>
      </c>
      <c r="AF925" s="1">
        <v>33.655877233886713</v>
      </c>
      <c r="AG925" s="1">
        <v>33.734567919921879</v>
      </c>
      <c r="AH925" s="1">
        <v>33.734567919921879</v>
      </c>
      <c r="AI925" s="1">
        <v>34.835119207763647</v>
      </c>
      <c r="AJ925" s="1">
        <v>35.542611322021457</v>
      </c>
      <c r="AK925" s="1">
        <v>37.193386560058592</v>
      </c>
      <c r="AL925" s="1">
        <v>40.180516217040982</v>
      </c>
      <c r="AM925" s="1">
        <v>43.01045070190429</v>
      </c>
      <c r="AN925" s="1">
        <v>48.984781634521497</v>
      </c>
      <c r="AO925" s="1">
        <v>51.107240307617303</v>
      </c>
      <c r="AP925" s="1">
        <v>53.151108319092067</v>
      </c>
      <c r="AQ925" s="1">
        <v>53.701394500732732</v>
      </c>
      <c r="AR925" s="1">
        <v>53.701394500732732</v>
      </c>
      <c r="AS925" s="1">
        <v>53.858608984375309</v>
      </c>
      <c r="AT925" s="1">
        <v>53.937220300293291</v>
      </c>
      <c r="AU925" s="1">
        <v>54.251662786865552</v>
      </c>
      <c r="AV925" s="1">
        <v>54.251662786865552</v>
      </c>
      <c r="AW925" s="1">
        <v>54.251662786865552</v>
      </c>
    </row>
    <row r="926" spans="1:49">
      <c r="A926" s="1">
        <v>64437</v>
      </c>
      <c r="B926" s="1" t="s">
        <v>86</v>
      </c>
      <c r="C926" s="1" t="s">
        <v>1464</v>
      </c>
      <c r="D926" s="1" t="s">
        <v>1444</v>
      </c>
      <c r="E926" s="1">
        <v>4204608</v>
      </c>
      <c r="F926" s="1" t="s">
        <v>1465</v>
      </c>
      <c r="G926" s="1">
        <v>127</v>
      </c>
      <c r="H926" s="1" t="s">
        <v>185</v>
      </c>
      <c r="I926" s="1" t="s">
        <v>186</v>
      </c>
      <c r="J926" s="1" t="s">
        <v>640</v>
      </c>
      <c r="K926" s="1" t="s">
        <v>1466</v>
      </c>
      <c r="L926" s="1">
        <v>27.051321008300771</v>
      </c>
      <c r="M926" s="1">
        <v>31.534527484130852</v>
      </c>
      <c r="N926" s="1">
        <v>31.61322470703124</v>
      </c>
      <c r="O926" s="1">
        <v>31.770486883544908</v>
      </c>
      <c r="P926" s="1">
        <v>31.770486883544908</v>
      </c>
      <c r="Q926" s="1">
        <v>35.54482878417965</v>
      </c>
      <c r="R926" s="1">
        <v>40.105832122802589</v>
      </c>
      <c r="S926" s="1">
        <v>41.128825640869003</v>
      </c>
      <c r="T926" s="1">
        <v>41.443547521972519</v>
      </c>
      <c r="U926" s="1">
        <v>41.443547521972519</v>
      </c>
      <c r="V926" s="1">
        <v>41.443547521972519</v>
      </c>
      <c r="W926" s="1">
        <v>41.443547521972519</v>
      </c>
      <c r="X926" s="1">
        <v>41.443547521972519</v>
      </c>
      <c r="Y926" s="1">
        <v>41.522232861327993</v>
      </c>
      <c r="Z926" s="1">
        <v>56.467301910400423</v>
      </c>
      <c r="AA926" s="1">
        <v>58.827963061523448</v>
      </c>
      <c r="AB926" s="1">
        <v>60.480511694335974</v>
      </c>
      <c r="AC926" s="1">
        <v>61.109786505126998</v>
      </c>
      <c r="AD926" s="1">
        <v>61.817740826416077</v>
      </c>
      <c r="AE926" s="1">
        <v>62.762138403320357</v>
      </c>
      <c r="AF926" s="1">
        <v>63.155588873291073</v>
      </c>
      <c r="AG926" s="1">
        <v>63.31297104492193</v>
      </c>
      <c r="AH926" s="1">
        <v>63.470364306640683</v>
      </c>
      <c r="AI926" s="1">
        <v>63.86384132690435</v>
      </c>
      <c r="AJ926" s="1">
        <v>64.572016516113322</v>
      </c>
      <c r="AK926" s="1">
        <v>64.650702252197306</v>
      </c>
      <c r="AL926" s="1">
        <v>65.122713104248092</v>
      </c>
      <c r="AM926" s="1">
        <v>65.516170709228575</v>
      </c>
      <c r="AN926" s="1">
        <v>65.516170709228575</v>
      </c>
      <c r="AO926" s="1">
        <v>65.673541387939508</v>
      </c>
      <c r="AP926" s="1">
        <v>65.673541387939508</v>
      </c>
      <c r="AQ926" s="1">
        <v>65.673541387939508</v>
      </c>
      <c r="AR926" s="1">
        <v>65.673541387939508</v>
      </c>
      <c r="AS926" s="1">
        <v>65.673541387939508</v>
      </c>
      <c r="AT926" s="1">
        <v>65.673541387939508</v>
      </c>
      <c r="AU926" s="1">
        <v>65.673541387939508</v>
      </c>
      <c r="AV926" s="1">
        <v>65.673541387939508</v>
      </c>
      <c r="AW926" s="1">
        <v>65.673541387939508</v>
      </c>
    </row>
    <row r="927" spans="1:49">
      <c r="A927" s="1">
        <v>64450</v>
      </c>
      <c r="B927" s="1" t="s">
        <v>86</v>
      </c>
      <c r="C927" s="1" t="s">
        <v>1467</v>
      </c>
      <c r="D927" s="1" t="s">
        <v>1444</v>
      </c>
      <c r="E927" s="1">
        <v>4205407</v>
      </c>
      <c r="F927" s="1" t="s">
        <v>1468</v>
      </c>
      <c r="G927" s="1">
        <v>117</v>
      </c>
      <c r="H927" s="1" t="s">
        <v>185</v>
      </c>
      <c r="I927" s="1" t="s">
        <v>186</v>
      </c>
      <c r="J927" s="1" t="s">
        <v>197</v>
      </c>
      <c r="K927" s="1" t="s">
        <v>198</v>
      </c>
      <c r="L927" s="1">
        <v>9.8479725341796822</v>
      </c>
      <c r="M927" s="1">
        <v>10.72156777954101</v>
      </c>
      <c r="N927" s="1">
        <v>11.19807228393554</v>
      </c>
      <c r="O927" s="1">
        <v>11.356906542968741</v>
      </c>
      <c r="P927" s="1">
        <v>12.389337194824209</v>
      </c>
      <c r="Q927" s="1">
        <v>13.183521350097649</v>
      </c>
      <c r="R927" s="1">
        <v>14.613045031738279</v>
      </c>
      <c r="S927" s="1">
        <v>15.168971752929689</v>
      </c>
      <c r="T927" s="1">
        <v>15.32780831298828</v>
      </c>
      <c r="U927" s="1">
        <v>15.566062292480471</v>
      </c>
      <c r="V927" s="1">
        <v>15.80432048339844</v>
      </c>
      <c r="W927" s="1">
        <v>16.201419067382808</v>
      </c>
      <c r="X927" s="1">
        <v>16.36025888671875</v>
      </c>
      <c r="Y927" s="1">
        <v>16.598513446044919</v>
      </c>
      <c r="Z927" s="1">
        <v>17.94862777709962</v>
      </c>
      <c r="AA927" s="1">
        <v>19.378184417724619</v>
      </c>
      <c r="AB927" s="1">
        <v>20.410632122802749</v>
      </c>
      <c r="AC927" s="1">
        <v>22.07848621826172</v>
      </c>
      <c r="AD927" s="1">
        <v>22.87267937011719</v>
      </c>
      <c r="AE927" s="1">
        <v>23.428628698730471</v>
      </c>
      <c r="AF927" s="1">
        <v>23.58746641235351</v>
      </c>
      <c r="AG927" s="1">
        <v>23.82571560058593</v>
      </c>
      <c r="AH927" s="1">
        <v>23.905137231445309</v>
      </c>
      <c r="AI927" s="1">
        <v>24.778736682128891</v>
      </c>
      <c r="AJ927" s="1">
        <v>25.414091162109361</v>
      </c>
      <c r="AK927" s="1">
        <v>27.002470379638702</v>
      </c>
      <c r="AL927" s="1">
        <v>27.876081335449271</v>
      </c>
      <c r="AM927" s="1">
        <v>28.51143065185553</v>
      </c>
      <c r="AN927" s="1">
        <v>29.14677766723641</v>
      </c>
      <c r="AO927" s="1">
        <v>29.54387510375987</v>
      </c>
      <c r="AP927" s="1">
        <v>30.020385943603632</v>
      </c>
      <c r="AQ927" s="1">
        <v>30.338061560058719</v>
      </c>
      <c r="AR927" s="1">
        <v>30.893998822021612</v>
      </c>
      <c r="AS927" s="1">
        <v>30.973415093994269</v>
      </c>
      <c r="AT927" s="1">
        <v>31.052831170654422</v>
      </c>
      <c r="AU927" s="1">
        <v>32.561829547119267</v>
      </c>
      <c r="AV927" s="1">
        <v>32.561829547119267</v>
      </c>
      <c r="AW927" s="1">
        <v>32.561829547119267</v>
      </c>
    </row>
    <row r="928" spans="1:49">
      <c r="A928" s="1">
        <v>64452</v>
      </c>
      <c r="B928" s="1" t="s">
        <v>86</v>
      </c>
      <c r="C928" s="1" t="s">
        <v>1469</v>
      </c>
      <c r="D928" s="1" t="s">
        <v>1444</v>
      </c>
      <c r="E928" s="1">
        <v>4205456</v>
      </c>
      <c r="F928" s="1" t="s">
        <v>1470</v>
      </c>
      <c r="G928" s="1">
        <v>127</v>
      </c>
      <c r="H928" s="1" t="s">
        <v>185</v>
      </c>
      <c r="I928" s="1" t="s">
        <v>186</v>
      </c>
      <c r="J928" s="1" t="s">
        <v>640</v>
      </c>
      <c r="K928" s="1" t="s">
        <v>1466</v>
      </c>
      <c r="L928" s="1">
        <v>124.8605869628924</v>
      </c>
      <c r="M928" s="1">
        <v>139.79968286133001</v>
      </c>
      <c r="N928" s="1">
        <v>146.32577732544149</v>
      </c>
      <c r="O928" s="1">
        <v>147.89836110840059</v>
      </c>
      <c r="P928" s="1">
        <v>147.97699428100799</v>
      </c>
      <c r="Q928" s="1">
        <v>151.04351340332241</v>
      </c>
      <c r="R928" s="1">
        <v>154.3458887512227</v>
      </c>
      <c r="S928" s="1">
        <v>154.73904904785351</v>
      </c>
      <c r="T928" s="1">
        <v>156.46888408813669</v>
      </c>
      <c r="U928" s="1">
        <v>157.88414831543159</v>
      </c>
      <c r="V928" s="1">
        <v>166.06125780639849</v>
      </c>
      <c r="W928" s="1">
        <v>166.2185106445333</v>
      </c>
      <c r="X928" s="1">
        <v>166.2185106445333</v>
      </c>
      <c r="Y928" s="1">
        <v>166.69029239502149</v>
      </c>
      <c r="Z928" s="1">
        <v>200.57881674804901</v>
      </c>
      <c r="AA928" s="1">
        <v>222.04393079833841</v>
      </c>
      <c r="AB928" s="1">
        <v>227.3120174682592</v>
      </c>
      <c r="AC928" s="1">
        <v>229.51362236327861</v>
      </c>
      <c r="AD928" s="1">
        <v>231.24348165893269</v>
      </c>
      <c r="AE928" s="1">
        <v>234.54593189086569</v>
      </c>
      <c r="AF928" s="1">
        <v>234.54593189086569</v>
      </c>
      <c r="AG928" s="1">
        <v>234.62456287841451</v>
      </c>
      <c r="AH928" s="1">
        <v>234.86044610595351</v>
      </c>
      <c r="AI928" s="1">
        <v>236.27578103026971</v>
      </c>
      <c r="AJ928" s="1">
        <v>239.8926906677207</v>
      </c>
      <c r="AK928" s="1">
        <v>241.22936702270081</v>
      </c>
      <c r="AL928" s="1">
        <v>241.937032202144</v>
      </c>
      <c r="AM928" s="1">
        <v>242.95925191039589</v>
      </c>
      <c r="AN928" s="1">
        <v>243.27378201293499</v>
      </c>
      <c r="AO928" s="1">
        <v>243.27378201293499</v>
      </c>
      <c r="AP928" s="1">
        <v>243.27378201293499</v>
      </c>
      <c r="AQ928" s="1">
        <v>243.27378201293499</v>
      </c>
      <c r="AR928" s="1">
        <v>243.27378201293499</v>
      </c>
      <c r="AS928" s="1">
        <v>243.43103762816929</v>
      </c>
      <c r="AT928" s="1">
        <v>243.43103762816929</v>
      </c>
      <c r="AU928" s="1">
        <v>243.43103762816929</v>
      </c>
      <c r="AV928" s="1">
        <v>243.43103762816929</v>
      </c>
      <c r="AW928" s="1">
        <v>243.43103762816929</v>
      </c>
    </row>
    <row r="929" spans="1:49">
      <c r="A929" s="1">
        <v>64457</v>
      </c>
      <c r="B929" s="1" t="s">
        <v>86</v>
      </c>
      <c r="C929" s="1" t="s">
        <v>1471</v>
      </c>
      <c r="D929" s="1" t="s">
        <v>1444</v>
      </c>
      <c r="E929" s="1">
        <v>4205803</v>
      </c>
      <c r="F929" s="1" t="s">
        <v>1472</v>
      </c>
      <c r="G929" s="1">
        <v>110</v>
      </c>
      <c r="H929" s="1" t="s">
        <v>185</v>
      </c>
      <c r="I929" s="1" t="s">
        <v>186</v>
      </c>
      <c r="J929" s="1" t="s">
        <v>187</v>
      </c>
      <c r="K929" s="1" t="s">
        <v>281</v>
      </c>
      <c r="L929" s="1">
        <v>0.4026913146972656</v>
      </c>
      <c r="M929" s="1">
        <v>1.1275347106933591</v>
      </c>
      <c r="N929" s="1">
        <v>1.2080734069824219</v>
      </c>
      <c r="O929" s="1">
        <v>1.288611560058593</v>
      </c>
      <c r="P929" s="1">
        <v>1.369149353027344</v>
      </c>
      <c r="Q929" s="1">
        <v>1.7718403137207031</v>
      </c>
      <c r="R929" s="1">
        <v>1.852378649902344</v>
      </c>
      <c r="S929" s="1">
        <v>2.013454418945313</v>
      </c>
      <c r="T929" s="1">
        <v>2.013454418945313</v>
      </c>
      <c r="U929" s="1">
        <v>2.013454418945313</v>
      </c>
      <c r="V929" s="1">
        <v>2.013454418945313</v>
      </c>
      <c r="W929" s="1">
        <v>2.0939929382324221</v>
      </c>
      <c r="X929" s="1">
        <v>2.174531091308594</v>
      </c>
      <c r="Y929" s="1">
        <v>2.174531091308594</v>
      </c>
      <c r="Z929" s="1">
        <v>2.174531091308594</v>
      </c>
      <c r="AA929" s="1">
        <v>2.174531091308594</v>
      </c>
      <c r="AB929" s="1">
        <v>2.174531091308594</v>
      </c>
      <c r="AC929" s="1">
        <v>2.3356081298828122</v>
      </c>
      <c r="AD929" s="1">
        <v>2.3356081298828122</v>
      </c>
      <c r="AE929" s="1">
        <v>2.8993766601562498</v>
      </c>
      <c r="AF929" s="1">
        <v>2.9799149963378899</v>
      </c>
      <c r="AG929" s="1">
        <v>3.0604535156249999</v>
      </c>
      <c r="AH929" s="1">
        <v>3.0604535156249999</v>
      </c>
      <c r="AI929" s="1">
        <v>3.302068890380859</v>
      </c>
      <c r="AJ929" s="1">
        <v>3.9463737731933599</v>
      </c>
      <c r="AK929" s="1">
        <v>4.1879887817382828</v>
      </c>
      <c r="AL929" s="1">
        <v>4.3490650939941418</v>
      </c>
      <c r="AM929" s="1">
        <v>4.5101410400390636</v>
      </c>
      <c r="AN929" s="1">
        <v>4.5101410400390636</v>
      </c>
      <c r="AO929" s="1">
        <v>4.5906793762207041</v>
      </c>
      <c r="AP929" s="1">
        <v>4.5906793762207041</v>
      </c>
      <c r="AQ929" s="1">
        <v>4.5906793762207041</v>
      </c>
      <c r="AR929" s="1">
        <v>4.5906793762207041</v>
      </c>
      <c r="AS929" s="1">
        <v>4.5906793762207041</v>
      </c>
      <c r="AT929" s="1">
        <v>4.5906793762207041</v>
      </c>
      <c r="AU929" s="1">
        <v>4.5906793762207041</v>
      </c>
      <c r="AV929" s="1">
        <v>4.5906793762207041</v>
      </c>
      <c r="AW929" s="1">
        <v>4.5906793762207041</v>
      </c>
    </row>
    <row r="930" spans="1:49">
      <c r="A930" s="1">
        <v>64459</v>
      </c>
      <c r="B930" s="1" t="s">
        <v>86</v>
      </c>
      <c r="C930" s="1" t="s">
        <v>1473</v>
      </c>
      <c r="D930" s="1" t="s">
        <v>1444</v>
      </c>
      <c r="E930" s="1">
        <v>4206009</v>
      </c>
      <c r="F930" s="1" t="s">
        <v>1474</v>
      </c>
      <c r="G930" s="1">
        <v>110</v>
      </c>
      <c r="H930" s="1" t="s">
        <v>185</v>
      </c>
      <c r="I930" s="1" t="s">
        <v>186</v>
      </c>
      <c r="J930" s="1" t="s">
        <v>187</v>
      </c>
      <c r="K930" s="1" t="s">
        <v>281</v>
      </c>
      <c r="X930" s="1">
        <v>7.9625958251953122E-2</v>
      </c>
      <c r="Y930" s="1">
        <v>0.15924888305664059</v>
      </c>
      <c r="Z930" s="1">
        <v>0.15924888305664059</v>
      </c>
      <c r="AA930" s="1">
        <v>0.15924888305664059</v>
      </c>
      <c r="AB930" s="1">
        <v>0.15924888305664059</v>
      </c>
      <c r="AC930" s="1">
        <v>0.15924888305664059</v>
      </c>
      <c r="AD930" s="1">
        <v>0.15924888305664059</v>
      </c>
      <c r="AE930" s="1">
        <v>0.15924888305664059</v>
      </c>
      <c r="AF930" s="1">
        <v>0.15924888305664059</v>
      </c>
      <c r="AG930" s="1">
        <v>0.15924888305664059</v>
      </c>
      <c r="AH930" s="1">
        <v>0.15924888305664059</v>
      </c>
      <c r="AI930" s="1">
        <v>0.15924888305664059</v>
      </c>
      <c r="AJ930" s="1">
        <v>0.15924888305664059</v>
      </c>
      <c r="AK930" s="1">
        <v>0.15924888305664059</v>
      </c>
      <c r="AL930" s="1">
        <v>0.15924888305664059</v>
      </c>
      <c r="AM930" s="1">
        <v>0.15924888305664059</v>
      </c>
      <c r="AN930" s="1">
        <v>0.15924888305664059</v>
      </c>
      <c r="AO930" s="1">
        <v>0.15924888305664059</v>
      </c>
      <c r="AP930" s="1">
        <v>0.15924888305664059</v>
      </c>
      <c r="AQ930" s="1">
        <v>0.15924888305664059</v>
      </c>
      <c r="AR930" s="1">
        <v>0.15924888305664059</v>
      </c>
      <c r="AS930" s="1">
        <v>0.15924888305664059</v>
      </c>
      <c r="AT930" s="1">
        <v>0.15924888305664059</v>
      </c>
      <c r="AU930" s="1">
        <v>0.15924888305664059</v>
      </c>
      <c r="AV930" s="1">
        <v>0.15924888305664059</v>
      </c>
      <c r="AW930" s="1">
        <v>0.15924888305664059</v>
      </c>
    </row>
    <row r="931" spans="1:49">
      <c r="A931" s="1">
        <v>64462</v>
      </c>
      <c r="B931" s="1" t="s">
        <v>86</v>
      </c>
      <c r="C931" s="1" t="s">
        <v>1475</v>
      </c>
      <c r="D931" s="1" t="s">
        <v>1444</v>
      </c>
      <c r="E931" s="1">
        <v>4206306</v>
      </c>
      <c r="F931" s="1" t="s">
        <v>1476</v>
      </c>
      <c r="G931" s="1">
        <v>117</v>
      </c>
      <c r="H931" s="1" t="s">
        <v>185</v>
      </c>
      <c r="I931" s="1" t="s">
        <v>186</v>
      </c>
      <c r="J931" s="1" t="s">
        <v>197</v>
      </c>
      <c r="K931" s="1" t="s">
        <v>198</v>
      </c>
      <c r="AO931" s="1">
        <v>0.23935621948242189</v>
      </c>
      <c r="AP931" s="1">
        <v>0.23935621948242189</v>
      </c>
      <c r="AQ931" s="1">
        <v>0.23935621948242189</v>
      </c>
      <c r="AR931" s="1">
        <v>0.23935621948242189</v>
      </c>
      <c r="AS931" s="1">
        <v>0.23935621948242189</v>
      </c>
      <c r="AT931" s="1">
        <v>0.23935621948242189</v>
      </c>
      <c r="AU931" s="1">
        <v>0.23935621948242189</v>
      </c>
      <c r="AV931" s="1">
        <v>0.23935621948242189</v>
      </c>
      <c r="AW931" s="1">
        <v>0.23935621948242189</v>
      </c>
    </row>
    <row r="932" spans="1:49">
      <c r="A932" s="1">
        <v>64470</v>
      </c>
      <c r="B932" s="1" t="s">
        <v>86</v>
      </c>
      <c r="C932" s="1" t="s">
        <v>1477</v>
      </c>
      <c r="D932" s="1" t="s">
        <v>1444</v>
      </c>
      <c r="E932" s="1">
        <v>4206900</v>
      </c>
      <c r="F932" s="1" t="s">
        <v>1478</v>
      </c>
      <c r="G932" s="1">
        <v>117</v>
      </c>
      <c r="H932" s="1" t="s">
        <v>185</v>
      </c>
      <c r="I932" s="1" t="s">
        <v>186</v>
      </c>
      <c r="J932" s="1" t="s">
        <v>197</v>
      </c>
      <c r="K932" s="1" t="s">
        <v>198</v>
      </c>
      <c r="L932" s="1">
        <v>0.95771749877929702</v>
      </c>
      <c r="M932" s="1">
        <v>0.95771749877929702</v>
      </c>
      <c r="N932" s="1">
        <v>1.03752265625</v>
      </c>
      <c r="O932" s="1">
        <v>1.03752265625</v>
      </c>
      <c r="P932" s="1">
        <v>1.03752265625</v>
      </c>
      <c r="Q932" s="1">
        <v>1.1173315734863281</v>
      </c>
      <c r="R932" s="1">
        <v>1.1173315734863281</v>
      </c>
      <c r="S932" s="1">
        <v>1.19713842163086</v>
      </c>
      <c r="T932" s="1">
        <v>1.356752117919922</v>
      </c>
      <c r="U932" s="1">
        <v>1.356752117919922</v>
      </c>
      <c r="V932" s="1">
        <v>1.356752117919922</v>
      </c>
      <c r="W932" s="1">
        <v>1.356752117919922</v>
      </c>
      <c r="X932" s="1">
        <v>1.356752117919922</v>
      </c>
      <c r="Y932" s="1">
        <v>1.356752117919922</v>
      </c>
      <c r="Z932" s="1">
        <v>1.5961747253417971</v>
      </c>
      <c r="AA932" s="1">
        <v>1.5961747253417971</v>
      </c>
      <c r="AB932" s="1">
        <v>1.8355967651367191</v>
      </c>
      <c r="AC932" s="1">
        <v>2.5538570739746098</v>
      </c>
      <c r="AD932" s="1">
        <v>3.1124869689941401</v>
      </c>
      <c r="AE932" s="1">
        <v>6.3047931823730474</v>
      </c>
      <c r="AF932" s="1">
        <v>7.8211084228515579</v>
      </c>
      <c r="AG932" s="1">
        <v>9.0181998474121166</v>
      </c>
      <c r="AH932" s="1">
        <v>10.45470618286134</v>
      </c>
      <c r="AI932" s="1">
        <v>11.651818304443379</v>
      </c>
      <c r="AJ932" s="1">
        <v>12.29027778320315</v>
      </c>
      <c r="AK932" s="1">
        <v>12.84892759399416</v>
      </c>
      <c r="AL932" s="1">
        <v>13.487392321777371</v>
      </c>
      <c r="AM932" s="1">
        <v>15.16335996704106</v>
      </c>
      <c r="AN932" s="1">
        <v>15.72201634521489</v>
      </c>
      <c r="AO932" s="1">
        <v>16.520078411865281</v>
      </c>
      <c r="AP932" s="1">
        <v>17.158531683349661</v>
      </c>
      <c r="AQ932" s="1">
        <v>18.834494451904341</v>
      </c>
      <c r="AR932" s="1">
        <v>19.153729364013721</v>
      </c>
      <c r="AS932" s="1">
        <v>20.590245092773479</v>
      </c>
      <c r="AT932" s="1">
        <v>20.90946891479496</v>
      </c>
      <c r="AU932" s="1">
        <v>20.90946891479496</v>
      </c>
      <c r="AV932" s="1">
        <v>20.90946891479496</v>
      </c>
      <c r="AW932" s="1">
        <v>20.90946891479496</v>
      </c>
    </row>
    <row r="933" spans="1:49">
      <c r="A933" s="1">
        <v>64472</v>
      </c>
      <c r="B933" s="1" t="s">
        <v>86</v>
      </c>
      <c r="C933" s="1" t="s">
        <v>1479</v>
      </c>
      <c r="D933" s="1" t="s">
        <v>1444</v>
      </c>
      <c r="E933" s="1">
        <v>4207106</v>
      </c>
      <c r="F933" s="1" t="s">
        <v>1480</v>
      </c>
      <c r="G933" s="1">
        <v>217</v>
      </c>
      <c r="H933" s="1" t="s">
        <v>185</v>
      </c>
      <c r="I933" s="1" t="s">
        <v>189</v>
      </c>
      <c r="J933" s="1" t="s">
        <v>200</v>
      </c>
      <c r="K933" s="1" t="s">
        <v>201</v>
      </c>
      <c r="T933" s="1">
        <v>0.15992788085937501</v>
      </c>
      <c r="U933" s="1">
        <v>0.15992788085937501</v>
      </c>
      <c r="V933" s="1">
        <v>0.23989219360351571</v>
      </c>
      <c r="W933" s="1">
        <v>0.23989219360351571</v>
      </c>
      <c r="X933" s="1">
        <v>0.63971041259765637</v>
      </c>
      <c r="Y933" s="1">
        <v>1.2794163574218751</v>
      </c>
      <c r="Z933" s="1">
        <v>1.439341632080078</v>
      </c>
      <c r="AA933" s="1">
        <v>1.9990845703125</v>
      </c>
      <c r="AB933" s="1">
        <v>5.0376783996582049</v>
      </c>
      <c r="AC933" s="1">
        <v>5.27756575317383</v>
      </c>
      <c r="AD933" s="1">
        <v>6.0771900634765617</v>
      </c>
      <c r="AE933" s="1">
        <v>6.3170826354980463</v>
      </c>
      <c r="AF933" s="1">
        <v>6.4770086547851564</v>
      </c>
      <c r="AG933" s="1">
        <v>6.4770086547851564</v>
      </c>
      <c r="AH933" s="1">
        <v>6.4770086547851564</v>
      </c>
      <c r="AI933" s="1">
        <v>6.5569729675292967</v>
      </c>
      <c r="AJ933" s="1">
        <v>6.5569729675292967</v>
      </c>
      <c r="AK933" s="1">
        <v>6.5569729675292967</v>
      </c>
      <c r="AL933" s="1">
        <v>7.2766428466796924</v>
      </c>
      <c r="AM933" s="1">
        <v>7.3566067871093823</v>
      </c>
      <c r="AN933" s="1">
        <v>7.9963140380859432</v>
      </c>
      <c r="AO933" s="1">
        <v>8.7159833740234376</v>
      </c>
      <c r="AP933" s="1">
        <v>8.9558725952148457</v>
      </c>
      <c r="AQ933" s="1">
        <v>9.435651031494146</v>
      </c>
      <c r="AR933" s="1">
        <v>9.9953913574218802</v>
      </c>
      <c r="AS933" s="1">
        <v>11.034909179687499</v>
      </c>
      <c r="AT933" s="1">
        <v>11.194834637451169</v>
      </c>
      <c r="AU933" s="1">
        <v>11.35476121826172</v>
      </c>
      <c r="AV933" s="1">
        <v>11.35476121826172</v>
      </c>
      <c r="AW933" s="1">
        <v>11.35476121826172</v>
      </c>
    </row>
    <row r="934" spans="1:49">
      <c r="A934" s="1">
        <v>64476</v>
      </c>
      <c r="B934" s="1" t="s">
        <v>86</v>
      </c>
      <c r="C934" s="1" t="s">
        <v>1481</v>
      </c>
      <c r="D934" s="1" t="s">
        <v>1444</v>
      </c>
      <c r="E934" s="1">
        <v>4207502</v>
      </c>
      <c r="F934" s="1" t="s">
        <v>1482</v>
      </c>
      <c r="G934" s="1">
        <v>122</v>
      </c>
      <c r="H934" s="1" t="s">
        <v>185</v>
      </c>
      <c r="I934" s="1" t="s">
        <v>186</v>
      </c>
      <c r="J934" s="1" t="s">
        <v>197</v>
      </c>
      <c r="K934" s="1" t="s">
        <v>199</v>
      </c>
      <c r="V934" s="1">
        <v>0.39985923461914058</v>
      </c>
      <c r="W934" s="1">
        <v>1.5994380981445311</v>
      </c>
      <c r="X934" s="1">
        <v>1.839354534912109</v>
      </c>
      <c r="Y934" s="1">
        <v>1.839354534912109</v>
      </c>
      <c r="Z934" s="1">
        <v>1.9193268676757811</v>
      </c>
      <c r="AA934" s="1">
        <v>2.3991614257812501</v>
      </c>
      <c r="AB934" s="1">
        <v>4.0785858215332036</v>
      </c>
      <c r="AC934" s="1">
        <v>5.0382568115234356</v>
      </c>
      <c r="AD934" s="1">
        <v>5.7580046447753874</v>
      </c>
      <c r="AE934" s="1">
        <v>5.8379777221679658</v>
      </c>
      <c r="AF934" s="1">
        <v>5.9979233215332002</v>
      </c>
      <c r="AG934" s="1">
        <v>6.6377109313964819</v>
      </c>
      <c r="AH934" s="1">
        <v>6.7976574584960909</v>
      </c>
      <c r="AI934" s="1">
        <v>6.9575998840332014</v>
      </c>
      <c r="AJ934" s="1">
        <v>7.1175436218261714</v>
      </c>
      <c r="AK934" s="1">
        <v>8.9569235046386719</v>
      </c>
      <c r="AL934" s="1">
        <v>9.5167234985351588</v>
      </c>
      <c r="AM934" s="1">
        <v>9.5966948974609405</v>
      </c>
      <c r="AN934" s="1">
        <v>9.5966948974609405</v>
      </c>
      <c r="AO934" s="1">
        <v>9.7566371398925842</v>
      </c>
      <c r="AP934" s="1">
        <v>9.7566371398925842</v>
      </c>
      <c r="AQ934" s="1">
        <v>9.7566371398925842</v>
      </c>
      <c r="AR934" s="1">
        <v>9.7566371398925842</v>
      </c>
      <c r="AS934" s="1">
        <v>9.7566371398925842</v>
      </c>
      <c r="AT934" s="1">
        <v>9.7566371398925842</v>
      </c>
      <c r="AU934" s="1">
        <v>9.7566371398925842</v>
      </c>
      <c r="AV934" s="1">
        <v>9.7566371398925842</v>
      </c>
      <c r="AW934" s="1">
        <v>9.7566371398925842</v>
      </c>
    </row>
    <row r="935" spans="1:49">
      <c r="A935" s="1">
        <v>64488</v>
      </c>
      <c r="B935" s="1" t="s">
        <v>86</v>
      </c>
      <c r="C935" s="1" t="s">
        <v>1483</v>
      </c>
      <c r="D935" s="1" t="s">
        <v>1444</v>
      </c>
      <c r="E935" s="1">
        <v>4208203</v>
      </c>
      <c r="F935" s="1" t="s">
        <v>1484</v>
      </c>
      <c r="G935" s="1">
        <v>117</v>
      </c>
      <c r="H935" s="1" t="s">
        <v>185</v>
      </c>
      <c r="I935" s="1" t="s">
        <v>186</v>
      </c>
      <c r="J935" s="1" t="s">
        <v>197</v>
      </c>
      <c r="K935" s="1" t="s">
        <v>198</v>
      </c>
      <c r="L935" s="1">
        <v>0.95894188232421884</v>
      </c>
      <c r="M935" s="1">
        <v>1.438391229248047</v>
      </c>
      <c r="N935" s="1">
        <v>2.477232049560548</v>
      </c>
      <c r="O935" s="1">
        <v>2.6370557250976572</v>
      </c>
      <c r="P935" s="1">
        <v>3.9156309448242159</v>
      </c>
      <c r="Q935" s="1">
        <v>4.315189196777343</v>
      </c>
      <c r="R935" s="1">
        <v>4.315189196777343</v>
      </c>
      <c r="S935" s="1">
        <v>5.3540369384765629</v>
      </c>
      <c r="T935" s="1">
        <v>12.865612628173819</v>
      </c>
      <c r="U935" s="1">
        <v>14.623635510253919</v>
      </c>
      <c r="V935" s="1">
        <v>20.85663894042969</v>
      </c>
      <c r="W935" s="1">
        <v>24.772239593505869</v>
      </c>
      <c r="X935" s="1">
        <v>27.24948063354492</v>
      </c>
      <c r="Y935" s="1">
        <v>27.48921522216796</v>
      </c>
      <c r="Z935" s="1">
        <v>28.528055859375009</v>
      </c>
      <c r="AA935" s="1">
        <v>28.767789514160171</v>
      </c>
      <c r="AB935" s="1">
        <v>30.126274517822321</v>
      </c>
      <c r="AC935" s="1">
        <v>30.206185046386771</v>
      </c>
      <c r="AD935" s="1">
        <v>30.525824548339909</v>
      </c>
      <c r="AE935" s="1">
        <v>31.804401831054779</v>
      </c>
      <c r="AF935" s="1">
        <v>33.562463800048931</v>
      </c>
      <c r="AG935" s="1">
        <v>34.441491613769649</v>
      </c>
      <c r="AH935" s="1">
        <v>35.160698162841918</v>
      </c>
      <c r="AI935" s="1">
        <v>35.560253430175912</v>
      </c>
      <c r="AJ935" s="1">
        <v>36.119620227050923</v>
      </c>
      <c r="AK935" s="1">
        <v>36.599078363037243</v>
      </c>
      <c r="AL935" s="1">
        <v>40.351483551025538</v>
      </c>
      <c r="AM935" s="1">
        <v>41.549091735840001</v>
      </c>
      <c r="AN935" s="1">
        <v>41.708836541748198</v>
      </c>
      <c r="AO935" s="1">
        <v>41.708836541748198</v>
      </c>
      <c r="AP935" s="1">
        <v>41.788675506591957</v>
      </c>
      <c r="AQ935" s="1">
        <v>41.868585852050941</v>
      </c>
      <c r="AR935" s="1">
        <v>41.868585852050941</v>
      </c>
      <c r="AS935" s="1">
        <v>41.868585852050941</v>
      </c>
      <c r="AT935" s="1">
        <v>41.948496380615389</v>
      </c>
      <c r="AU935" s="1">
        <v>41.948496380615389</v>
      </c>
      <c r="AV935" s="1">
        <v>41.948496380615389</v>
      </c>
      <c r="AW935" s="1">
        <v>41.948496380615389</v>
      </c>
    </row>
    <row r="936" spans="1:49">
      <c r="A936" s="1">
        <v>64488</v>
      </c>
      <c r="B936" s="1" t="s">
        <v>86</v>
      </c>
      <c r="C936" s="1" t="s">
        <v>1483</v>
      </c>
      <c r="D936" s="1" t="s">
        <v>1444</v>
      </c>
      <c r="E936" s="1">
        <v>4208203</v>
      </c>
      <c r="F936" s="1" t="s">
        <v>1484</v>
      </c>
      <c r="G936" s="1">
        <v>215</v>
      </c>
      <c r="H936" s="1" t="s">
        <v>185</v>
      </c>
      <c r="I936" s="1" t="s">
        <v>189</v>
      </c>
      <c r="J936" s="1" t="s">
        <v>190</v>
      </c>
      <c r="K936" s="1" t="s">
        <v>192</v>
      </c>
      <c r="AU936" s="1">
        <v>7.9893133544921877E-2</v>
      </c>
      <c r="AV936" s="1">
        <v>7.9893133544921877E-2</v>
      </c>
      <c r="AW936" s="1">
        <v>7.9893133544921877E-2</v>
      </c>
    </row>
    <row r="937" spans="1:49">
      <c r="A937" s="1">
        <v>64488</v>
      </c>
      <c r="B937" s="1" t="s">
        <v>86</v>
      </c>
      <c r="C937" s="1" t="s">
        <v>1483</v>
      </c>
      <c r="D937" s="1" t="s">
        <v>1444</v>
      </c>
      <c r="E937" s="1">
        <v>4208203</v>
      </c>
      <c r="F937" s="1" t="s">
        <v>1484</v>
      </c>
      <c r="G937" s="1">
        <v>225</v>
      </c>
      <c r="H937" s="1" t="s">
        <v>185</v>
      </c>
      <c r="I937" s="1" t="s">
        <v>189</v>
      </c>
      <c r="J937" s="1" t="s">
        <v>263</v>
      </c>
      <c r="K937" s="1" t="s">
        <v>273</v>
      </c>
      <c r="R937" s="1">
        <v>7.9899121093749997E-2</v>
      </c>
      <c r="S937" s="1">
        <v>7.9899121093749997E-2</v>
      </c>
      <c r="T937" s="1">
        <v>7.9899121093749997E-2</v>
      </c>
      <c r="U937" s="1">
        <v>7.9899121093749997E-2</v>
      </c>
      <c r="V937" s="1">
        <v>7.9899121093749997E-2</v>
      </c>
      <c r="W937" s="1">
        <v>7.9899121093749997E-2</v>
      </c>
      <c r="X937" s="1">
        <v>0.1597986145019531</v>
      </c>
      <c r="Y937" s="1">
        <v>0.71909375610351567</v>
      </c>
      <c r="Z937" s="1">
        <v>1.518084014892578</v>
      </c>
      <c r="AA937" s="1">
        <v>1.518084014892578</v>
      </c>
      <c r="AB937" s="1">
        <v>1.518084014892578</v>
      </c>
      <c r="AC937" s="1">
        <v>1.518084014892578</v>
      </c>
      <c r="AD937" s="1">
        <v>1.518084014892578</v>
      </c>
      <c r="AE937" s="1">
        <v>1.518084014892578</v>
      </c>
      <c r="AF937" s="1">
        <v>1.518084014892578</v>
      </c>
      <c r="AG937" s="1">
        <v>1.518084014892578</v>
      </c>
      <c r="AH937" s="1">
        <v>1.518084014892578</v>
      </c>
      <c r="AI937" s="1">
        <v>1.518084014892578</v>
      </c>
      <c r="AJ937" s="1">
        <v>1.518084014892578</v>
      </c>
      <c r="AK937" s="1">
        <v>1.518084014892578</v>
      </c>
      <c r="AL937" s="1">
        <v>1.677882250976563</v>
      </c>
      <c r="AM937" s="1">
        <v>1.677882250976563</v>
      </c>
      <c r="AN937" s="1">
        <v>1.837680859375</v>
      </c>
      <c r="AO937" s="1">
        <v>1.837680859375</v>
      </c>
      <c r="AP937" s="1">
        <v>2.317077447509766</v>
      </c>
      <c r="AQ937" s="1">
        <v>2.317077447509766</v>
      </c>
      <c r="AR937" s="1">
        <v>2.317077447509766</v>
      </c>
      <c r="AS937" s="1">
        <v>2.317077447509766</v>
      </c>
      <c r="AT937" s="1">
        <v>2.556775549316407</v>
      </c>
      <c r="AU937" s="1">
        <v>2.636675231933594</v>
      </c>
      <c r="AV937" s="1">
        <v>2.636675231933594</v>
      </c>
      <c r="AW937" s="1">
        <v>2.636675231933594</v>
      </c>
    </row>
    <row r="938" spans="1:49">
      <c r="A938" s="1">
        <v>64490</v>
      </c>
      <c r="B938" s="1" t="s">
        <v>86</v>
      </c>
      <c r="C938" s="1" t="s">
        <v>1485</v>
      </c>
      <c r="D938" s="1" t="s">
        <v>1444</v>
      </c>
      <c r="E938" s="1">
        <v>4208401</v>
      </c>
      <c r="F938" s="1" t="s">
        <v>1486</v>
      </c>
      <c r="G938" s="1">
        <v>111</v>
      </c>
      <c r="H938" s="1" t="s">
        <v>185</v>
      </c>
      <c r="I938" s="1" t="s">
        <v>186</v>
      </c>
      <c r="J938" s="1" t="s">
        <v>187</v>
      </c>
      <c r="K938" s="1" t="s">
        <v>500</v>
      </c>
      <c r="AD938" s="1">
        <v>7.9774487304687502E-2</v>
      </c>
      <c r="AE938" s="1">
        <v>0.159548974609375</v>
      </c>
      <c r="AF938" s="1">
        <v>0.159548974609375</v>
      </c>
      <c r="AG938" s="1">
        <v>0.159548974609375</v>
      </c>
      <c r="AH938" s="1">
        <v>0.159548974609375</v>
      </c>
      <c r="AI938" s="1">
        <v>0.159548974609375</v>
      </c>
      <c r="AJ938" s="1">
        <v>0.159548974609375</v>
      </c>
      <c r="AK938" s="1">
        <v>0.159548974609375</v>
      </c>
      <c r="AL938" s="1">
        <v>0.159548974609375</v>
      </c>
      <c r="AM938" s="1">
        <v>0.159548974609375</v>
      </c>
      <c r="AN938" s="1">
        <v>0.159548974609375</v>
      </c>
      <c r="AO938" s="1">
        <v>0.159548974609375</v>
      </c>
      <c r="AP938" s="1">
        <v>0.159548974609375</v>
      </c>
      <c r="AQ938" s="1">
        <v>0.23932365112304679</v>
      </c>
      <c r="AR938" s="1">
        <v>0.23932365112304679</v>
      </c>
      <c r="AS938" s="1">
        <v>0.23932365112304679</v>
      </c>
      <c r="AT938" s="1">
        <v>0.31909813842773438</v>
      </c>
      <c r="AU938" s="1">
        <v>0.31909813842773438</v>
      </c>
      <c r="AV938" s="1">
        <v>0.31909813842773438</v>
      </c>
      <c r="AW938" s="1">
        <v>0.31909813842773438</v>
      </c>
    </row>
    <row r="939" spans="1:49">
      <c r="A939" s="1">
        <v>64496</v>
      </c>
      <c r="B939" s="1" t="s">
        <v>86</v>
      </c>
      <c r="C939" s="1" t="s">
        <v>1487</v>
      </c>
      <c r="D939" s="1" t="s">
        <v>1444</v>
      </c>
      <c r="E939" s="1">
        <v>4208906</v>
      </c>
      <c r="F939" s="1" t="s">
        <v>1488</v>
      </c>
      <c r="G939" s="1">
        <v>110</v>
      </c>
      <c r="H939" s="1" t="s">
        <v>185</v>
      </c>
      <c r="I939" s="1" t="s">
        <v>186</v>
      </c>
      <c r="J939" s="1" t="s">
        <v>187</v>
      </c>
      <c r="K939" s="1" t="s">
        <v>281</v>
      </c>
      <c r="L939" s="1">
        <v>2.0898392456054689</v>
      </c>
      <c r="M939" s="1">
        <v>2.4917360961914059</v>
      </c>
      <c r="N939" s="1">
        <v>2.7328716125488279</v>
      </c>
      <c r="O939" s="1">
        <v>3.1347629943847659</v>
      </c>
      <c r="P939" s="1">
        <v>3.617031469726562</v>
      </c>
      <c r="Q939" s="1">
        <v>3.617031469726562</v>
      </c>
      <c r="R939" s="1">
        <v>3.617031469726562</v>
      </c>
      <c r="S939" s="1">
        <v>5.546113232421872</v>
      </c>
      <c r="T939" s="1">
        <v>5.626491253662107</v>
      </c>
      <c r="U939" s="1">
        <v>5.7068884277343734</v>
      </c>
      <c r="V939" s="1">
        <v>8.1188049926757788</v>
      </c>
      <c r="W939" s="1">
        <v>8.5207934265136682</v>
      </c>
      <c r="X939" s="1">
        <v>9.1639717468261672</v>
      </c>
      <c r="Y939" s="1">
        <v>10.12858005981445</v>
      </c>
      <c r="Z939" s="1">
        <v>11.656062908935541</v>
      </c>
      <c r="AA939" s="1">
        <v>12.94225374755859</v>
      </c>
      <c r="AB939" s="1">
        <v>13.18343123168945</v>
      </c>
      <c r="AC939" s="1">
        <v>13.26382877197265</v>
      </c>
      <c r="AD939" s="1">
        <v>13.665785833740239</v>
      </c>
      <c r="AE939" s="1">
        <v>13.826580731201171</v>
      </c>
      <c r="AF939" s="1">
        <v>14.308923095703131</v>
      </c>
      <c r="AG939" s="1">
        <v>15.51472766723632</v>
      </c>
      <c r="AH939" s="1">
        <v>16.07745534667967</v>
      </c>
      <c r="AI939" s="1">
        <v>17.042023297119119</v>
      </c>
      <c r="AJ939" s="1">
        <v>17.60467416992185</v>
      </c>
      <c r="AK939" s="1">
        <v>18.086930596923811</v>
      </c>
      <c r="AL939" s="1">
        <v>21.543231750488271</v>
      </c>
      <c r="AM939" s="1">
        <v>23.31156001586913</v>
      </c>
      <c r="AN939" s="1">
        <v>29.420283746337859</v>
      </c>
      <c r="AO939" s="1">
        <v>30.06331464843749</v>
      </c>
      <c r="AP939" s="1">
        <v>31.1886014282227</v>
      </c>
      <c r="AQ939" s="1">
        <v>31.429740777587941</v>
      </c>
      <c r="AR939" s="1">
        <v>31.590495715332089</v>
      </c>
      <c r="AS939" s="1">
        <v>32.233527172851623</v>
      </c>
      <c r="AT939" s="1">
        <v>32.796181884765687</v>
      </c>
      <c r="AU939" s="1">
        <v>32.796181884765687</v>
      </c>
      <c r="AV939" s="1">
        <v>32.796181884765687</v>
      </c>
      <c r="AW939" s="1">
        <v>32.796181884765687</v>
      </c>
    </row>
    <row r="940" spans="1:49">
      <c r="A940" s="1">
        <v>64496</v>
      </c>
      <c r="B940" s="1" t="s">
        <v>86</v>
      </c>
      <c r="C940" s="1" t="s">
        <v>1487</v>
      </c>
      <c r="D940" s="1" t="s">
        <v>1444</v>
      </c>
      <c r="E940" s="1">
        <v>4208906</v>
      </c>
      <c r="F940" s="1" t="s">
        <v>1488</v>
      </c>
      <c r="G940" s="1">
        <v>122</v>
      </c>
      <c r="H940" s="1" t="s">
        <v>185</v>
      </c>
      <c r="I940" s="1" t="s">
        <v>186</v>
      </c>
      <c r="J940" s="1" t="s">
        <v>197</v>
      </c>
      <c r="K940" s="1" t="s">
        <v>199</v>
      </c>
      <c r="AA940" s="1">
        <v>8.0182055664062502E-2</v>
      </c>
      <c r="AB940" s="1">
        <v>0.32072784423828132</v>
      </c>
      <c r="AC940" s="1">
        <v>0.32072784423828132</v>
      </c>
      <c r="AD940" s="1">
        <v>0.48109121093750001</v>
      </c>
      <c r="AE940" s="1">
        <v>0.48109121093750001</v>
      </c>
      <c r="AF940" s="1">
        <v>0.48109121093750001</v>
      </c>
      <c r="AG940" s="1">
        <v>0.48109121093750001</v>
      </c>
      <c r="AH940" s="1">
        <v>0.48109121093750001</v>
      </c>
      <c r="AI940" s="1">
        <v>0.56127307739257803</v>
      </c>
      <c r="AJ940" s="1">
        <v>0.64145513305664059</v>
      </c>
      <c r="AK940" s="1">
        <v>0.64145513305664059</v>
      </c>
      <c r="AL940" s="1">
        <v>0.72163663330078121</v>
      </c>
      <c r="AM940" s="1">
        <v>0.88199981689453111</v>
      </c>
      <c r="AN940" s="1">
        <v>0.96218131713867172</v>
      </c>
      <c r="AO940" s="1">
        <v>1.4432708740234379</v>
      </c>
      <c r="AP940" s="1">
        <v>1.4432708740234379</v>
      </c>
      <c r="AQ940" s="1">
        <v>1.603634057617187</v>
      </c>
      <c r="AR940" s="1">
        <v>4.0892717956542963</v>
      </c>
      <c r="AS940" s="1">
        <v>4.6505433959960936</v>
      </c>
      <c r="AT940" s="1">
        <v>4.8910880798339846</v>
      </c>
      <c r="AU940" s="1">
        <v>4.9712692077636724</v>
      </c>
      <c r="AV940" s="1">
        <v>4.9712692077636724</v>
      </c>
      <c r="AW940" s="1">
        <v>4.9712692077636724</v>
      </c>
    </row>
    <row r="941" spans="1:49">
      <c r="A941" s="1">
        <v>64499</v>
      </c>
      <c r="B941" s="1" t="s">
        <v>86</v>
      </c>
      <c r="C941" s="1" t="s">
        <v>1489</v>
      </c>
      <c r="D941" s="1" t="s">
        <v>1444</v>
      </c>
      <c r="E941" s="1">
        <v>4209102</v>
      </c>
      <c r="F941" s="1" t="s">
        <v>1490</v>
      </c>
      <c r="G941" s="1">
        <v>117</v>
      </c>
      <c r="H941" s="1" t="s">
        <v>185</v>
      </c>
      <c r="I941" s="1" t="s">
        <v>186</v>
      </c>
      <c r="J941" s="1" t="s">
        <v>197</v>
      </c>
      <c r="K941" s="1" t="s">
        <v>198</v>
      </c>
      <c r="L941" s="1">
        <v>1.20598828125</v>
      </c>
      <c r="M941" s="1">
        <v>1.6883828247070309</v>
      </c>
      <c r="N941" s="1">
        <v>7.235840563964846</v>
      </c>
      <c r="O941" s="1">
        <v>8.039815972900394</v>
      </c>
      <c r="P941" s="1">
        <v>8.039815972900394</v>
      </c>
      <c r="Q941" s="1">
        <v>8.039815972900394</v>
      </c>
      <c r="R941" s="1">
        <v>8.039815972900394</v>
      </c>
      <c r="S941" s="1">
        <v>8.1202157043457071</v>
      </c>
      <c r="T941" s="1">
        <v>8.2006154357910201</v>
      </c>
      <c r="U941" s="1">
        <v>8.3614138061523491</v>
      </c>
      <c r="V941" s="1">
        <v>8.4418118957519575</v>
      </c>
      <c r="W941" s="1">
        <v>8.6830061645507861</v>
      </c>
      <c r="X941" s="1">
        <v>16.722844396972629</v>
      </c>
      <c r="Y941" s="1">
        <v>19.536781524658149</v>
      </c>
      <c r="Z941" s="1">
        <v>20.581950109863222</v>
      </c>
      <c r="AA941" s="1">
        <v>22.431096295165979</v>
      </c>
      <c r="AB941" s="1">
        <v>24.199854760742149</v>
      </c>
      <c r="AC941" s="1">
        <v>24.84303673095701</v>
      </c>
      <c r="AD941" s="1">
        <v>25.00383436279294</v>
      </c>
      <c r="AE941" s="1">
        <v>25.24502917480466</v>
      </c>
      <c r="AF941" s="1">
        <v>25.4862218017578</v>
      </c>
      <c r="AG941" s="1">
        <v>27.17457033691403</v>
      </c>
      <c r="AH941" s="1">
        <v>30.390452301025391</v>
      </c>
      <c r="AI941" s="1">
        <v>30.792439093017592</v>
      </c>
      <c r="AJ941" s="1">
        <v>31.194423162841801</v>
      </c>
      <c r="AK941" s="1">
        <v>31.596411053466799</v>
      </c>
      <c r="AL941" s="1">
        <v>32.400403973388663</v>
      </c>
      <c r="AM941" s="1">
        <v>32.802397698974588</v>
      </c>
      <c r="AN941" s="1">
        <v>35.616299438476581</v>
      </c>
      <c r="AO941" s="1">
        <v>39.153808227539173</v>
      </c>
      <c r="AP941" s="1">
        <v>40.761767810058707</v>
      </c>
      <c r="AQ941" s="1">
        <v>41.96772982788098</v>
      </c>
      <c r="AR941" s="1">
        <v>42.771705969238397</v>
      </c>
      <c r="AS941" s="1">
        <v>43.656072552490357</v>
      </c>
      <c r="AT941" s="1">
        <v>44.299250146484503</v>
      </c>
      <c r="AU941" s="1">
        <v>44.379647686767697</v>
      </c>
      <c r="AV941" s="1">
        <v>44.379647686767697</v>
      </c>
      <c r="AW941" s="1">
        <v>44.379647686767697</v>
      </c>
    </row>
    <row r="942" spans="1:49">
      <c r="A942" s="1">
        <v>64499</v>
      </c>
      <c r="B942" s="1" t="s">
        <v>86</v>
      </c>
      <c r="C942" s="1" t="s">
        <v>1489</v>
      </c>
      <c r="D942" s="1" t="s">
        <v>1444</v>
      </c>
      <c r="E942" s="1">
        <v>4209102</v>
      </c>
      <c r="F942" s="1" t="s">
        <v>1490</v>
      </c>
      <c r="G942" s="1">
        <v>122</v>
      </c>
      <c r="H942" s="1" t="s">
        <v>185</v>
      </c>
      <c r="I942" s="1" t="s">
        <v>186</v>
      </c>
      <c r="J942" s="1" t="s">
        <v>197</v>
      </c>
      <c r="K942" s="1" t="s">
        <v>199</v>
      </c>
      <c r="L942" s="1">
        <v>0.16075202636718749</v>
      </c>
      <c r="M942" s="1">
        <v>0.16075202636718749</v>
      </c>
      <c r="N942" s="1">
        <v>1.2056363525390621</v>
      </c>
      <c r="O942" s="1">
        <v>1.2056363525390621</v>
      </c>
      <c r="P942" s="1">
        <v>1.2056363525390621</v>
      </c>
      <c r="Q942" s="1">
        <v>1.2056363525390621</v>
      </c>
      <c r="R942" s="1">
        <v>1.2056363525390621</v>
      </c>
      <c r="S942" s="1">
        <v>1.5271398559570311</v>
      </c>
      <c r="T942" s="1">
        <v>1.5271398559570311</v>
      </c>
      <c r="U942" s="1">
        <v>1.5271398559570311</v>
      </c>
      <c r="V942" s="1">
        <v>1.5271398559570311</v>
      </c>
      <c r="W942" s="1">
        <v>1.5271398559570311</v>
      </c>
      <c r="X942" s="1">
        <v>2.4112716064453128</v>
      </c>
      <c r="Y942" s="1">
        <v>4.179546209716797</v>
      </c>
      <c r="Z942" s="1">
        <v>4.822555212402345</v>
      </c>
      <c r="AA942" s="1">
        <v>4.822555212402345</v>
      </c>
      <c r="AB942" s="1">
        <v>4.9029314086914084</v>
      </c>
      <c r="AC942" s="1">
        <v>5.5459367553710974</v>
      </c>
      <c r="AD942" s="1">
        <v>6.1085646362304713</v>
      </c>
      <c r="AE942" s="1">
        <v>6.8319414428710976</v>
      </c>
      <c r="AF942" s="1">
        <v>7.3945711486816483</v>
      </c>
      <c r="AG942" s="1">
        <v>7.8768246643066533</v>
      </c>
      <c r="AH942" s="1">
        <v>8.1983245056152487</v>
      </c>
      <c r="AI942" s="1">
        <v>8.2786999694824353</v>
      </c>
      <c r="AJ942" s="1">
        <v>8.6805732604980612</v>
      </c>
      <c r="AK942" s="1">
        <v>10.77031048583985</v>
      </c>
      <c r="AL942" s="1">
        <v>14.226486218261719</v>
      </c>
      <c r="AM942" s="1">
        <v>15.99475187988279</v>
      </c>
      <c r="AN942" s="1">
        <v>16.637773669433571</v>
      </c>
      <c r="AO942" s="1">
        <v>16.637773669433571</v>
      </c>
      <c r="AP942" s="1">
        <v>19.772516247558571</v>
      </c>
      <c r="AQ942" s="1">
        <v>20.65667791748044</v>
      </c>
      <c r="AR942" s="1">
        <v>22.183865557861299</v>
      </c>
      <c r="AS942" s="1">
        <v>22.34462068481443</v>
      </c>
      <c r="AT942" s="1">
        <v>24.75595452270505</v>
      </c>
      <c r="AU942" s="1">
        <v>31.50758086547847</v>
      </c>
      <c r="AV942" s="1">
        <v>31.50758086547847</v>
      </c>
      <c r="AW942" s="1">
        <v>31.50758086547847</v>
      </c>
    </row>
    <row r="943" spans="1:49">
      <c r="A943" s="1">
        <v>64507</v>
      </c>
      <c r="B943" s="1" t="s">
        <v>86</v>
      </c>
      <c r="C943" s="1" t="s">
        <v>1491</v>
      </c>
      <c r="D943" s="1" t="s">
        <v>1444</v>
      </c>
      <c r="E943" s="1">
        <v>4209607</v>
      </c>
      <c r="F943" s="1" t="s">
        <v>1492</v>
      </c>
      <c r="G943" s="1">
        <v>117</v>
      </c>
      <c r="H943" s="1" t="s">
        <v>185</v>
      </c>
      <c r="I943" s="1" t="s">
        <v>186</v>
      </c>
      <c r="J943" s="1" t="s">
        <v>197</v>
      </c>
      <c r="K943" s="1" t="s">
        <v>198</v>
      </c>
      <c r="T943" s="1">
        <v>0.47331740722656251</v>
      </c>
      <c r="U943" s="1">
        <v>0.47331740722656251</v>
      </c>
      <c r="V943" s="1">
        <v>0.47331740722656251</v>
      </c>
      <c r="W943" s="1">
        <v>0.47331740722656251</v>
      </c>
      <c r="X943" s="1">
        <v>0.47331740722656251</v>
      </c>
      <c r="Y943" s="1">
        <v>0.47331740722656251</v>
      </c>
      <c r="Z943" s="1">
        <v>1.104406091308594</v>
      </c>
      <c r="AA943" s="1">
        <v>3.6286968200683591</v>
      </c>
      <c r="AB943" s="1">
        <v>6.23189821166992</v>
      </c>
      <c r="AC943" s="1">
        <v>6.3896710693359351</v>
      </c>
      <c r="AD943" s="1">
        <v>6.4685564208984356</v>
      </c>
      <c r="AE943" s="1">
        <v>6.626328100585936</v>
      </c>
      <c r="AF943" s="1">
        <v>6.626328100585936</v>
      </c>
      <c r="AG943" s="1">
        <v>7.4151470275878841</v>
      </c>
      <c r="AH943" s="1">
        <v>7.7306837097167902</v>
      </c>
      <c r="AI943" s="1">
        <v>8.8350385437011596</v>
      </c>
      <c r="AJ943" s="1">
        <v>8.8350385437011596</v>
      </c>
      <c r="AK943" s="1">
        <v>8.8350385437011596</v>
      </c>
      <c r="AL943" s="1">
        <v>8.9928112060546752</v>
      </c>
      <c r="AM943" s="1">
        <v>9.7816731262206922</v>
      </c>
      <c r="AN943" s="1">
        <v>9.7816731262206922</v>
      </c>
      <c r="AO943" s="1">
        <v>9.7816731262206922</v>
      </c>
      <c r="AP943" s="1">
        <v>9.7816731262206922</v>
      </c>
      <c r="AQ943" s="1">
        <v>9.7816731262206922</v>
      </c>
      <c r="AR943" s="1">
        <v>9.7816731262206922</v>
      </c>
      <c r="AS943" s="1">
        <v>9.7816731262206922</v>
      </c>
      <c r="AT943" s="1">
        <v>9.7816731262206922</v>
      </c>
      <c r="AU943" s="1">
        <v>9.9394463806152213</v>
      </c>
      <c r="AV943" s="1">
        <v>9.9394463806152213</v>
      </c>
      <c r="AW943" s="1">
        <v>9.9394463806152213</v>
      </c>
    </row>
    <row r="944" spans="1:49">
      <c r="A944" s="1">
        <v>64507</v>
      </c>
      <c r="B944" s="1" t="s">
        <v>86</v>
      </c>
      <c r="C944" s="1" t="s">
        <v>1491</v>
      </c>
      <c r="D944" s="1" t="s">
        <v>1444</v>
      </c>
      <c r="E944" s="1">
        <v>4209607</v>
      </c>
      <c r="F944" s="1" t="s">
        <v>1492</v>
      </c>
      <c r="G944" s="1">
        <v>127</v>
      </c>
      <c r="H944" s="1" t="s">
        <v>185</v>
      </c>
      <c r="I944" s="1" t="s">
        <v>186</v>
      </c>
      <c r="J944" s="1" t="s">
        <v>640</v>
      </c>
      <c r="K944" s="1" t="s">
        <v>1466</v>
      </c>
      <c r="L944" s="1">
        <v>31.94611008300771</v>
      </c>
      <c r="M944" s="1">
        <v>33.050445837402251</v>
      </c>
      <c r="N944" s="1">
        <v>33.050445837402251</v>
      </c>
      <c r="O944" s="1">
        <v>33.602533868408138</v>
      </c>
      <c r="P944" s="1">
        <v>34.470102587890622</v>
      </c>
      <c r="Q944" s="1">
        <v>36.04763337402342</v>
      </c>
      <c r="R944" s="1">
        <v>41.805296179199047</v>
      </c>
      <c r="S944" s="1">
        <v>45.039007537841627</v>
      </c>
      <c r="T944" s="1">
        <v>45.275643151855292</v>
      </c>
      <c r="U944" s="1">
        <v>45.275643151855292</v>
      </c>
      <c r="V944" s="1">
        <v>46.379970269775193</v>
      </c>
      <c r="W944" s="1">
        <v>47.089887725829847</v>
      </c>
      <c r="X944" s="1">
        <v>47.168757556152123</v>
      </c>
      <c r="Y944" s="1">
        <v>47.642001489257567</v>
      </c>
      <c r="Z944" s="1">
        <v>57.029060803222073</v>
      </c>
      <c r="AA944" s="1">
        <v>66.810559686278268</v>
      </c>
      <c r="AB944" s="1">
        <v>70.281324926756696</v>
      </c>
      <c r="AC944" s="1">
        <v>71.93782278442265</v>
      </c>
      <c r="AD944" s="1">
        <v>73.831005725096418</v>
      </c>
      <c r="AE944" s="1">
        <v>79.195185284422394</v>
      </c>
      <c r="AF944" s="1">
        <v>80.141804943846211</v>
      </c>
      <c r="AG944" s="1">
        <v>80.615094451902849</v>
      </c>
      <c r="AH944" s="1">
        <v>81.009497430418463</v>
      </c>
      <c r="AI944" s="1">
        <v>81.324985198973138</v>
      </c>
      <c r="AJ944" s="1">
        <v>82.665878759764112</v>
      </c>
      <c r="AK944" s="1">
        <v>83.296882788084389</v>
      </c>
      <c r="AL944" s="1">
        <v>83.454616552732816</v>
      </c>
      <c r="AM944" s="1">
        <v>84.085614086912457</v>
      </c>
      <c r="AN944" s="1">
        <v>90.079782501218872</v>
      </c>
      <c r="AO944" s="1">
        <v>91.657262396238394</v>
      </c>
      <c r="AP944" s="1">
        <v>93.155992700193451</v>
      </c>
      <c r="AQ944" s="1">
        <v>93.708143383787174</v>
      </c>
      <c r="AR944" s="1">
        <v>95.758985662839862</v>
      </c>
      <c r="AS944" s="1">
        <v>109.64071544189341</v>
      </c>
      <c r="AT944" s="1">
        <v>111.53372612304599</v>
      </c>
      <c r="AU944" s="1">
        <v>112.7957406433098</v>
      </c>
      <c r="AV944" s="1">
        <v>112.7957406433098</v>
      </c>
      <c r="AW944" s="1">
        <v>112.7957406433098</v>
      </c>
    </row>
    <row r="945" spans="1:49">
      <c r="A945" s="1">
        <v>64511</v>
      </c>
      <c r="B945" s="1" t="s">
        <v>86</v>
      </c>
      <c r="C945" s="1" t="s">
        <v>1493</v>
      </c>
      <c r="D945" s="1" t="s">
        <v>1444</v>
      </c>
      <c r="E945" s="1">
        <v>4209904</v>
      </c>
      <c r="F945" s="1" t="s">
        <v>1494</v>
      </c>
      <c r="G945" s="1">
        <v>117</v>
      </c>
      <c r="H945" s="1" t="s">
        <v>185</v>
      </c>
      <c r="I945" s="1" t="s">
        <v>186</v>
      </c>
      <c r="J945" s="1" t="s">
        <v>197</v>
      </c>
      <c r="K945" s="1" t="s">
        <v>198</v>
      </c>
      <c r="L945" s="1">
        <v>0.1596213989257812</v>
      </c>
      <c r="M945" s="1">
        <v>0.1596213989257812</v>
      </c>
      <c r="N945" s="1">
        <v>0.1596213989257812</v>
      </c>
      <c r="O945" s="1">
        <v>0.1596213989257812</v>
      </c>
      <c r="P945" s="1">
        <v>0.1596213989257812</v>
      </c>
      <c r="Q945" s="1">
        <v>0.1596213989257812</v>
      </c>
      <c r="R945" s="1">
        <v>0.1596213989257812</v>
      </c>
      <c r="S945" s="1">
        <v>0.1596213989257812</v>
      </c>
      <c r="T945" s="1">
        <v>0.1596213989257812</v>
      </c>
      <c r="U945" s="1">
        <v>0.1596213989257812</v>
      </c>
      <c r="V945" s="1">
        <v>0.1596213989257812</v>
      </c>
      <c r="W945" s="1">
        <v>0.1596213989257812</v>
      </c>
      <c r="X945" s="1">
        <v>0.1596213989257812</v>
      </c>
      <c r="Y945" s="1">
        <v>0.1596213989257812</v>
      </c>
      <c r="Z945" s="1">
        <v>0.1596213989257812</v>
      </c>
      <c r="AA945" s="1">
        <v>0.1596213989257812</v>
      </c>
      <c r="AB945" s="1">
        <v>0.23943181762695309</v>
      </c>
      <c r="AC945" s="1">
        <v>0.23943181762695309</v>
      </c>
      <c r="AD945" s="1">
        <v>0.23943181762695309</v>
      </c>
      <c r="AE945" s="1">
        <v>0.71829038085937502</v>
      </c>
      <c r="AF945" s="1">
        <v>0.71829038085937502</v>
      </c>
      <c r="AG945" s="1">
        <v>0.71829038085937502</v>
      </c>
      <c r="AH945" s="1">
        <v>0.71829038085937502</v>
      </c>
      <c r="AI945" s="1">
        <v>0.71829038085937502</v>
      </c>
      <c r="AJ945" s="1">
        <v>0.71829038085937502</v>
      </c>
      <c r="AK945" s="1">
        <v>0.79809948120117202</v>
      </c>
      <c r="AL945" s="1">
        <v>0.79809948120117202</v>
      </c>
      <c r="AM945" s="1">
        <v>0.79809948120117202</v>
      </c>
      <c r="AN945" s="1">
        <v>0.79809948120117202</v>
      </c>
      <c r="AO945" s="1">
        <v>0.79809948120117202</v>
      </c>
      <c r="AP945" s="1">
        <v>0.79809948120117202</v>
      </c>
      <c r="AQ945" s="1">
        <v>0.79809948120117202</v>
      </c>
      <c r="AR945" s="1">
        <v>0.79809948120117202</v>
      </c>
      <c r="AS945" s="1">
        <v>0.79809948120117202</v>
      </c>
      <c r="AT945" s="1">
        <v>0.79809948120117202</v>
      </c>
      <c r="AU945" s="1">
        <v>0.79809948120117202</v>
      </c>
      <c r="AV945" s="1">
        <v>0.79809948120117202</v>
      </c>
      <c r="AW945" s="1">
        <v>0.79809948120117202</v>
      </c>
    </row>
    <row r="946" spans="1:49">
      <c r="A946" s="1">
        <v>64516</v>
      </c>
      <c r="B946" s="1" t="s">
        <v>86</v>
      </c>
      <c r="C946" s="1" t="s">
        <v>1495</v>
      </c>
      <c r="D946" s="1" t="s">
        <v>1444</v>
      </c>
      <c r="E946" s="1">
        <v>4210209</v>
      </c>
      <c r="F946" s="1" t="s">
        <v>1496</v>
      </c>
      <c r="G946" s="1">
        <v>117</v>
      </c>
      <c r="H946" s="1" t="s">
        <v>185</v>
      </c>
      <c r="I946" s="1" t="s">
        <v>186</v>
      </c>
      <c r="J946" s="1" t="s">
        <v>197</v>
      </c>
      <c r="K946" s="1" t="s">
        <v>198</v>
      </c>
      <c r="O946" s="1">
        <v>0.3182660400390625</v>
      </c>
      <c r="P946" s="1">
        <v>0.55696498413085938</v>
      </c>
      <c r="Q946" s="1">
        <v>2.546134521484376</v>
      </c>
      <c r="R946" s="1">
        <v>3.4213645751953128</v>
      </c>
      <c r="S946" s="1">
        <v>3.8987601928710931</v>
      </c>
      <c r="T946" s="1">
        <v>4.13746124267578</v>
      </c>
      <c r="U946" s="1">
        <v>4.13746124267578</v>
      </c>
      <c r="V946" s="1">
        <v>4.13746124267578</v>
      </c>
      <c r="W946" s="1">
        <v>4.13746124267578</v>
      </c>
      <c r="X946" s="1">
        <v>4.2170271789550764</v>
      </c>
      <c r="Y946" s="1">
        <v>4.6944220397949197</v>
      </c>
      <c r="Z946" s="1">
        <v>5.0126859741210907</v>
      </c>
      <c r="AA946" s="1">
        <v>5.1718170898437474</v>
      </c>
      <c r="AB946" s="1">
        <v>5.1718170898437474</v>
      </c>
      <c r="AC946" s="1">
        <v>5.1718170898437474</v>
      </c>
      <c r="AD946" s="1">
        <v>5.6492174621581981</v>
      </c>
      <c r="AE946" s="1">
        <v>6.2061790222167934</v>
      </c>
      <c r="AF946" s="1">
        <v>7.0813997558593762</v>
      </c>
      <c r="AG946" s="1">
        <v>7.0813997558593762</v>
      </c>
      <c r="AH946" s="1">
        <v>7.24053010864258</v>
      </c>
      <c r="AI946" s="1">
        <v>7.3200956665039092</v>
      </c>
      <c r="AJ946" s="1">
        <v>7.3200956665039092</v>
      </c>
      <c r="AK946" s="1">
        <v>7.3200956665039092</v>
      </c>
      <c r="AL946" s="1">
        <v>7.3200956665039092</v>
      </c>
      <c r="AM946" s="1">
        <v>7.3200956665039092</v>
      </c>
      <c r="AN946" s="1">
        <v>7.3996625549316439</v>
      </c>
      <c r="AO946" s="1">
        <v>7.4792298217773476</v>
      </c>
      <c r="AP946" s="1">
        <v>7.5587965209960988</v>
      </c>
      <c r="AQ946" s="1">
        <v>7.7179304870605518</v>
      </c>
      <c r="AR946" s="1">
        <v>7.7179304870605518</v>
      </c>
      <c r="AS946" s="1">
        <v>7.7179304870605518</v>
      </c>
      <c r="AT946" s="1">
        <v>7.7179304870605518</v>
      </c>
      <c r="AU946" s="1">
        <v>7.8770595092773483</v>
      </c>
      <c r="AV946" s="1">
        <v>7.8770595092773483</v>
      </c>
      <c r="AW946" s="1">
        <v>7.8770595092773483</v>
      </c>
    </row>
    <row r="947" spans="1:49">
      <c r="A947" s="1">
        <v>64529</v>
      </c>
      <c r="B947" s="1" t="s">
        <v>86</v>
      </c>
      <c r="C947" s="1" t="s">
        <v>1497</v>
      </c>
      <c r="D947" s="1" t="s">
        <v>1444</v>
      </c>
      <c r="E947" s="1">
        <v>4211207</v>
      </c>
      <c r="F947" s="1" t="s">
        <v>1498</v>
      </c>
      <c r="G947" s="1">
        <v>117</v>
      </c>
      <c r="H947" s="1" t="s">
        <v>185</v>
      </c>
      <c r="I947" s="1" t="s">
        <v>186</v>
      </c>
      <c r="J947" s="1" t="s">
        <v>197</v>
      </c>
      <c r="K947" s="1" t="s">
        <v>198</v>
      </c>
      <c r="AC947" s="1">
        <v>0.31488033447265618</v>
      </c>
      <c r="AD947" s="1">
        <v>0.31488033447265618</v>
      </c>
      <c r="AE947" s="1">
        <v>0.31488033447265618</v>
      </c>
      <c r="AF947" s="1">
        <v>0.31488033447265618</v>
      </c>
      <c r="AG947" s="1">
        <v>0.31488033447265618</v>
      </c>
      <c r="AH947" s="1">
        <v>0.86591766967773431</v>
      </c>
      <c r="AI947" s="1">
        <v>1.0233564514160161</v>
      </c>
      <c r="AJ947" s="1">
        <v>1.0233564514160161</v>
      </c>
      <c r="AK947" s="1">
        <v>1.0233564514160161</v>
      </c>
      <c r="AL947" s="1">
        <v>1.0233564514160161</v>
      </c>
      <c r="AM947" s="1">
        <v>1.0233564514160161</v>
      </c>
      <c r="AN947" s="1">
        <v>1.0233564514160161</v>
      </c>
      <c r="AO947" s="1">
        <v>1.102076239013672</v>
      </c>
      <c r="AP947" s="1">
        <v>1.102076239013672</v>
      </c>
      <c r="AQ947" s="1">
        <v>1.102076239013672</v>
      </c>
      <c r="AR947" s="1">
        <v>1.102076239013672</v>
      </c>
      <c r="AS947" s="1">
        <v>1.102076239013672</v>
      </c>
      <c r="AT947" s="1">
        <v>1.102076239013672</v>
      </c>
      <c r="AU947" s="1">
        <v>1.102076239013672</v>
      </c>
      <c r="AV947" s="1">
        <v>1.102076239013672</v>
      </c>
      <c r="AW947" s="1">
        <v>1.102076239013672</v>
      </c>
    </row>
    <row r="948" spans="1:49">
      <c r="A948" s="1">
        <v>64529</v>
      </c>
      <c r="B948" s="1" t="s">
        <v>86</v>
      </c>
      <c r="C948" s="1" t="s">
        <v>1497</v>
      </c>
      <c r="D948" s="1" t="s">
        <v>1444</v>
      </c>
      <c r="E948" s="1">
        <v>4211207</v>
      </c>
      <c r="F948" s="1" t="s">
        <v>1498</v>
      </c>
      <c r="G948" s="1">
        <v>118</v>
      </c>
      <c r="H948" s="1" t="s">
        <v>185</v>
      </c>
      <c r="I948" s="1" t="s">
        <v>186</v>
      </c>
      <c r="J948" s="1" t="s">
        <v>197</v>
      </c>
      <c r="K948" s="1" t="s">
        <v>1408</v>
      </c>
      <c r="L948" s="1">
        <v>7.6353525390624917</v>
      </c>
      <c r="M948" s="1">
        <v>7.9502134887695224</v>
      </c>
      <c r="N948" s="1">
        <v>8.265068896484367</v>
      </c>
      <c r="O948" s="1">
        <v>8.8947888183593644</v>
      </c>
      <c r="P948" s="1">
        <v>9.5245069580077999</v>
      </c>
      <c r="Q948" s="1">
        <v>9.9967942199706936</v>
      </c>
      <c r="R948" s="1">
        <v>9.9967942199706936</v>
      </c>
      <c r="S948" s="1">
        <v>9.9967942199706936</v>
      </c>
      <c r="T948" s="1">
        <v>10.232939739990231</v>
      </c>
      <c r="U948" s="1">
        <v>10.311655572509761</v>
      </c>
      <c r="V948" s="1">
        <v>10.311655572509761</v>
      </c>
      <c r="W948" s="1">
        <v>10.311655572509761</v>
      </c>
      <c r="X948" s="1">
        <v>10.311655572509761</v>
      </c>
      <c r="Y948" s="1">
        <v>10.311655572509761</v>
      </c>
      <c r="Z948" s="1">
        <v>10.311655572509761</v>
      </c>
      <c r="AA948" s="1">
        <v>10.705229577636709</v>
      </c>
      <c r="AB948" s="1">
        <v>11.256229321289061</v>
      </c>
      <c r="AC948" s="1">
        <v>11.49237028808593</v>
      </c>
      <c r="AD948" s="1">
        <v>12.751820031738269</v>
      </c>
      <c r="AE948" s="1">
        <v>13.617650836181619</v>
      </c>
      <c r="AF948" s="1">
        <v>13.932506042480449</v>
      </c>
      <c r="AG948" s="1">
        <v>14.40478896484373</v>
      </c>
      <c r="AH948" s="1">
        <v>14.87707702636717</v>
      </c>
      <c r="AI948" s="1">
        <v>15.90032682495116</v>
      </c>
      <c r="AJ948" s="1">
        <v>16.057757299804681</v>
      </c>
      <c r="AK948" s="1">
        <v>16.766190881347661</v>
      </c>
      <c r="AL948" s="1">
        <v>17.002336590576181</v>
      </c>
      <c r="AM948" s="1">
        <v>17.317194573974621</v>
      </c>
      <c r="AN948" s="1">
        <v>17.553337908935561</v>
      </c>
      <c r="AO948" s="1">
        <v>18.340484942626968</v>
      </c>
      <c r="AP948" s="1">
        <v>19.363777484130871</v>
      </c>
      <c r="AQ948" s="1">
        <v>20.38707141113283</v>
      </c>
      <c r="AR948" s="1">
        <v>20.701929595947281</v>
      </c>
      <c r="AS948" s="1">
        <v>21.646509277343771</v>
      </c>
      <c r="AT948" s="1">
        <v>24.322780462646481</v>
      </c>
      <c r="AU948" s="1">
        <v>26.211766467285148</v>
      </c>
      <c r="AV948" s="1">
        <v>26.211766467285148</v>
      </c>
      <c r="AW948" s="1">
        <v>26.211766467285148</v>
      </c>
    </row>
    <row r="949" spans="1:49">
      <c r="A949" s="1">
        <v>64529</v>
      </c>
      <c r="B949" s="1" t="s">
        <v>86</v>
      </c>
      <c r="C949" s="1" t="s">
        <v>1497</v>
      </c>
      <c r="D949" s="1" t="s">
        <v>1444</v>
      </c>
      <c r="E949" s="1">
        <v>4211207</v>
      </c>
      <c r="F949" s="1" t="s">
        <v>1498</v>
      </c>
      <c r="G949" s="1">
        <v>217</v>
      </c>
      <c r="H949" s="1" t="s">
        <v>185</v>
      </c>
      <c r="I949" s="1" t="s">
        <v>189</v>
      </c>
      <c r="J949" s="1" t="s">
        <v>200</v>
      </c>
      <c r="K949" s="1" t="s">
        <v>201</v>
      </c>
      <c r="L949" s="1">
        <v>1.652828021240234</v>
      </c>
      <c r="M949" s="1">
        <v>2.1250632507324232</v>
      </c>
      <c r="N949" s="1">
        <v>2.439886199951173</v>
      </c>
      <c r="O949" s="1">
        <v>2.6760063781738288</v>
      </c>
      <c r="P949" s="1">
        <v>2.9121271606445331</v>
      </c>
      <c r="Q949" s="1">
        <v>3.2269479370117198</v>
      </c>
      <c r="R949" s="1">
        <v>3.7778908752441409</v>
      </c>
      <c r="S949" s="1">
        <v>4.0927124328613269</v>
      </c>
      <c r="T949" s="1">
        <v>4.2501248962402327</v>
      </c>
      <c r="U949" s="1">
        <v>4.6436595214843734</v>
      </c>
      <c r="V949" s="1">
        <v>4.6436595214843734</v>
      </c>
      <c r="W949" s="1">
        <v>4.6436595214843734</v>
      </c>
      <c r="X949" s="1">
        <v>5.824260437011719</v>
      </c>
      <c r="Y949" s="1">
        <v>6.1390899169921882</v>
      </c>
      <c r="Z949" s="1">
        <v>6.1390899169921882</v>
      </c>
      <c r="AA949" s="1">
        <v>6.3752116882324206</v>
      </c>
      <c r="AB949" s="1">
        <v>6.4539190124511716</v>
      </c>
      <c r="AC949" s="1">
        <v>6.4539190124511716</v>
      </c>
      <c r="AD949" s="1">
        <v>6.4539190124511716</v>
      </c>
      <c r="AE949" s="1">
        <v>6.4539190124511716</v>
      </c>
      <c r="AF949" s="1">
        <v>6.4539190124511716</v>
      </c>
      <c r="AG949" s="1">
        <v>6.4539190124511716</v>
      </c>
      <c r="AH949" s="1">
        <v>6.7687389953613248</v>
      </c>
      <c r="AI949" s="1">
        <v>7.0048548217773394</v>
      </c>
      <c r="AJ949" s="1">
        <v>7.0835597656249973</v>
      </c>
      <c r="AK949" s="1">
        <v>7.870628436279298</v>
      </c>
      <c r="AL949" s="1">
        <v>8.9725315246582031</v>
      </c>
      <c r="AM949" s="1">
        <v>10.467982519531249</v>
      </c>
      <c r="AN949" s="1">
        <v>12.435689111328131</v>
      </c>
      <c r="AO949" s="1">
        <v>12.986634820556651</v>
      </c>
      <c r="AP949" s="1">
        <v>12.986634820556651</v>
      </c>
      <c r="AQ949" s="1">
        <v>13.065342144775389</v>
      </c>
      <c r="AR949" s="1">
        <v>13.065342144775389</v>
      </c>
      <c r="AS949" s="1">
        <v>13.77370230102539</v>
      </c>
      <c r="AT949" s="1">
        <v>14.167232775878899</v>
      </c>
      <c r="AU949" s="1">
        <v>14.324641876220699</v>
      </c>
      <c r="AV949" s="1">
        <v>14.324641876220699</v>
      </c>
      <c r="AW949" s="1">
        <v>14.324641876220699</v>
      </c>
    </row>
    <row r="950" spans="1:49">
      <c r="A950" s="1">
        <v>64531</v>
      </c>
      <c r="B950" s="1" t="s">
        <v>86</v>
      </c>
      <c r="C950" s="1" t="s">
        <v>1499</v>
      </c>
      <c r="D950" s="1" t="s">
        <v>1444</v>
      </c>
      <c r="E950" s="1">
        <v>4211306</v>
      </c>
      <c r="F950" s="1" t="s">
        <v>1500</v>
      </c>
      <c r="G950" s="1">
        <v>217</v>
      </c>
      <c r="H950" s="1" t="s">
        <v>185</v>
      </c>
      <c r="I950" s="1" t="s">
        <v>189</v>
      </c>
      <c r="J950" s="1" t="s">
        <v>200</v>
      </c>
      <c r="K950" s="1" t="s">
        <v>201</v>
      </c>
      <c r="M950" s="1">
        <v>0.23994961547851559</v>
      </c>
      <c r="N950" s="1">
        <v>0.23994961547851559</v>
      </c>
      <c r="O950" s="1">
        <v>0.31993312988281247</v>
      </c>
      <c r="P950" s="1">
        <v>0.87981625366210925</v>
      </c>
      <c r="Q950" s="1">
        <v>0.87981625366210925</v>
      </c>
      <c r="R950" s="1">
        <v>0.87981625366210925</v>
      </c>
      <c r="S950" s="1">
        <v>0.87981625366210925</v>
      </c>
      <c r="T950" s="1">
        <v>0.87981625366210925</v>
      </c>
      <c r="U950" s="1">
        <v>0.87981625366210925</v>
      </c>
      <c r="V950" s="1">
        <v>0.87981625366210925</v>
      </c>
      <c r="W950" s="1">
        <v>0.87981625366210925</v>
      </c>
      <c r="X950" s="1">
        <v>1.199728887939453</v>
      </c>
      <c r="Y950" s="1">
        <v>11.597429187011731</v>
      </c>
      <c r="Z950" s="1">
        <v>13.83691004638673</v>
      </c>
      <c r="AA950" s="1">
        <v>16.956133575439459</v>
      </c>
      <c r="AB950" s="1">
        <v>17.11608942871095</v>
      </c>
      <c r="AC950" s="1">
        <v>17.675973284912121</v>
      </c>
      <c r="AD950" s="1">
        <v>18.395875598144539</v>
      </c>
      <c r="AE950" s="1">
        <v>19.03577781372071</v>
      </c>
      <c r="AF950" s="1">
        <v>20.715349291992201</v>
      </c>
      <c r="AG950" s="1">
        <v>26.713844262695321</v>
      </c>
      <c r="AH950" s="1">
        <v>28.393382946777351</v>
      </c>
      <c r="AI950" s="1">
        <v>29.033211755371092</v>
      </c>
      <c r="AJ950" s="1">
        <v>29.193193695068349</v>
      </c>
      <c r="AK950" s="1">
        <v>29.91301384887695</v>
      </c>
      <c r="AL950" s="1">
        <v>30.072995788574211</v>
      </c>
      <c r="AM950" s="1">
        <v>30.072995788574211</v>
      </c>
      <c r="AN950" s="1">
        <v>30.072995788574211</v>
      </c>
      <c r="AO950" s="1">
        <v>30.1529737121582</v>
      </c>
      <c r="AP950" s="1">
        <v>30.1529737121582</v>
      </c>
      <c r="AQ950" s="1">
        <v>30.1529737121582</v>
      </c>
      <c r="AR950" s="1">
        <v>30.312928631591799</v>
      </c>
      <c r="AS950" s="1">
        <v>30.312928631591799</v>
      </c>
      <c r="AT950" s="1">
        <v>30.392908233642569</v>
      </c>
      <c r="AU950" s="1">
        <v>30.392908233642569</v>
      </c>
      <c r="AV950" s="1">
        <v>30.392908233642569</v>
      </c>
      <c r="AW950" s="1">
        <v>30.392908233642569</v>
      </c>
    </row>
    <row r="951" spans="1:49">
      <c r="A951" s="1">
        <v>64534</v>
      </c>
      <c r="B951" s="1" t="s">
        <v>86</v>
      </c>
      <c r="C951" s="1" t="s">
        <v>1501</v>
      </c>
      <c r="D951" s="1" t="s">
        <v>1444</v>
      </c>
      <c r="E951" s="1">
        <v>4211504</v>
      </c>
      <c r="F951" s="1" t="s">
        <v>1502</v>
      </c>
      <c r="G951" s="1">
        <v>217</v>
      </c>
      <c r="H951" s="1" t="s">
        <v>185</v>
      </c>
      <c r="I951" s="1" t="s">
        <v>189</v>
      </c>
      <c r="J951" s="1" t="s">
        <v>200</v>
      </c>
      <c r="K951" s="1" t="s">
        <v>201</v>
      </c>
      <c r="AB951" s="1">
        <v>0.2390049987792969</v>
      </c>
      <c r="AC951" s="1">
        <v>0.2390049987792969</v>
      </c>
      <c r="AD951" s="1">
        <v>0.31867055664062499</v>
      </c>
      <c r="AE951" s="1">
        <v>0.31867055664062499</v>
      </c>
      <c r="AF951" s="1">
        <v>0.63733562622070317</v>
      </c>
      <c r="AG951" s="1">
        <v>5.2579311706542944</v>
      </c>
      <c r="AH951" s="1">
        <v>5.2579311706542944</v>
      </c>
      <c r="AI951" s="1">
        <v>5.4969274658203098</v>
      </c>
      <c r="AJ951" s="1">
        <v>5.6562582031249971</v>
      </c>
      <c r="AK951" s="1">
        <v>14.499278735351551</v>
      </c>
      <c r="AL951" s="1">
        <v>16.172323565673821</v>
      </c>
      <c r="AM951" s="1">
        <v>18.642008459472631</v>
      </c>
      <c r="AN951" s="1">
        <v>20.952355993652329</v>
      </c>
      <c r="AO951" s="1">
        <v>21.111689379882801</v>
      </c>
      <c r="AP951" s="1">
        <v>21.111689379882801</v>
      </c>
      <c r="AQ951" s="1">
        <v>21.111689379882801</v>
      </c>
      <c r="AR951" s="1">
        <v>21.111689379882801</v>
      </c>
      <c r="AS951" s="1">
        <v>21.111689379882801</v>
      </c>
      <c r="AT951" s="1">
        <v>21.111689379882801</v>
      </c>
      <c r="AU951" s="1">
        <v>21.111689379882801</v>
      </c>
      <c r="AV951" s="1">
        <v>21.111689379882801</v>
      </c>
      <c r="AW951" s="1">
        <v>21.111689379882801</v>
      </c>
    </row>
    <row r="952" spans="1:49">
      <c r="A952" s="1">
        <v>64537</v>
      </c>
      <c r="B952" s="1" t="s">
        <v>86</v>
      </c>
      <c r="C952" s="1" t="s">
        <v>1503</v>
      </c>
      <c r="D952" s="1" t="s">
        <v>1444</v>
      </c>
      <c r="E952" s="1">
        <v>4211702</v>
      </c>
      <c r="F952" s="1" t="s">
        <v>1504</v>
      </c>
      <c r="G952" s="1">
        <v>215</v>
      </c>
      <c r="H952" s="1" t="s">
        <v>185</v>
      </c>
      <c r="I952" s="1" t="s">
        <v>189</v>
      </c>
      <c r="J952" s="1" t="s">
        <v>190</v>
      </c>
      <c r="K952" s="1" t="s">
        <v>192</v>
      </c>
      <c r="AB952" s="1">
        <v>0.47351145629882813</v>
      </c>
      <c r="AC952" s="1">
        <v>1.183778631591796</v>
      </c>
      <c r="AD952" s="1">
        <v>2.0518806640625011</v>
      </c>
      <c r="AE952" s="1">
        <v>2.2886365844726568</v>
      </c>
      <c r="AF952" s="1">
        <v>2.4464726196289068</v>
      </c>
      <c r="AG952" s="1">
        <v>2.4464726196289068</v>
      </c>
      <c r="AH952" s="1">
        <v>2.4464726196289068</v>
      </c>
      <c r="AI952" s="1">
        <v>2.5253915222167982</v>
      </c>
      <c r="AJ952" s="1">
        <v>2.6043096374511729</v>
      </c>
      <c r="AK952" s="1">
        <v>2.6043096374511729</v>
      </c>
      <c r="AL952" s="1">
        <v>2.6043096374511729</v>
      </c>
      <c r="AM952" s="1">
        <v>2.683228540039063</v>
      </c>
      <c r="AN952" s="1">
        <v>2.9989045410156261</v>
      </c>
      <c r="AO952" s="1">
        <v>2.9989045410156261</v>
      </c>
      <c r="AP952" s="1">
        <v>2.9989045410156261</v>
      </c>
      <c r="AQ952" s="1">
        <v>2.9989045410156261</v>
      </c>
      <c r="AR952" s="1">
        <v>2.9989045410156261</v>
      </c>
      <c r="AS952" s="1">
        <v>2.9989045410156261</v>
      </c>
      <c r="AT952" s="1">
        <v>2.9989045410156261</v>
      </c>
      <c r="AU952" s="1">
        <v>2.9989045410156261</v>
      </c>
      <c r="AV952" s="1">
        <v>2.9989045410156261</v>
      </c>
      <c r="AW952" s="1">
        <v>2.9989045410156261</v>
      </c>
    </row>
    <row r="953" spans="1:49">
      <c r="A953" s="1">
        <v>64537</v>
      </c>
      <c r="B953" s="1" t="s">
        <v>86</v>
      </c>
      <c r="C953" s="1" t="s">
        <v>1503</v>
      </c>
      <c r="D953" s="1" t="s">
        <v>1444</v>
      </c>
      <c r="E953" s="1">
        <v>4211702</v>
      </c>
      <c r="F953" s="1" t="s">
        <v>1504</v>
      </c>
      <c r="G953" s="1">
        <v>217</v>
      </c>
      <c r="H953" s="1" t="s">
        <v>185</v>
      </c>
      <c r="I953" s="1" t="s">
        <v>189</v>
      </c>
      <c r="J953" s="1" t="s">
        <v>200</v>
      </c>
      <c r="K953" s="1" t="s">
        <v>201</v>
      </c>
      <c r="AJ953" s="1">
        <v>0.31553588867187499</v>
      </c>
      <c r="AK953" s="1">
        <v>0.39442005615234371</v>
      </c>
      <c r="AL953" s="1">
        <v>0.39442005615234371</v>
      </c>
      <c r="AM953" s="1">
        <v>0.39442005615234371</v>
      </c>
      <c r="AN953" s="1">
        <v>0.39442005615234371</v>
      </c>
      <c r="AO953" s="1">
        <v>0.39442005615234371</v>
      </c>
      <c r="AP953" s="1">
        <v>0.39442005615234371</v>
      </c>
      <c r="AQ953" s="1">
        <v>0.39442005615234371</v>
      </c>
      <c r="AR953" s="1">
        <v>0.39442005615234371</v>
      </c>
      <c r="AS953" s="1">
        <v>3.234204626464845</v>
      </c>
      <c r="AT953" s="1">
        <v>3.3919710021972671</v>
      </c>
      <c r="AU953" s="1">
        <v>3.4708536010742201</v>
      </c>
      <c r="AV953" s="1">
        <v>3.4708536010742201</v>
      </c>
      <c r="AW953" s="1">
        <v>3.4708536010742201</v>
      </c>
    </row>
    <row r="954" spans="1:49">
      <c r="A954" s="1">
        <v>64543</v>
      </c>
      <c r="B954" s="1" t="s">
        <v>86</v>
      </c>
      <c r="C954" s="1" t="s">
        <v>1505</v>
      </c>
      <c r="D954" s="1" t="s">
        <v>1444</v>
      </c>
      <c r="E954" s="1">
        <v>4211900</v>
      </c>
      <c r="F954" s="1" t="s">
        <v>1506</v>
      </c>
      <c r="G954" s="1">
        <v>117</v>
      </c>
      <c r="H954" s="1" t="s">
        <v>185</v>
      </c>
      <c r="I954" s="1" t="s">
        <v>186</v>
      </c>
      <c r="J954" s="1" t="s">
        <v>197</v>
      </c>
      <c r="K954" s="1" t="s">
        <v>198</v>
      </c>
      <c r="L954" s="1">
        <v>9.2869753356933593</v>
      </c>
      <c r="M954" s="1">
        <v>10.398232202148449</v>
      </c>
      <c r="N954" s="1">
        <v>12.14448705444336</v>
      </c>
      <c r="O954" s="1">
        <v>13.57326248779299</v>
      </c>
      <c r="P954" s="1">
        <v>14.44639922485355</v>
      </c>
      <c r="Q954" s="1">
        <v>16.0339329833985</v>
      </c>
      <c r="R954" s="1">
        <v>16.51019509887702</v>
      </c>
      <c r="S954" s="1">
        <v>16.8277042663575</v>
      </c>
      <c r="T954" s="1">
        <v>17.145211322021559</v>
      </c>
      <c r="U954" s="1">
        <v>18.33585837402353</v>
      </c>
      <c r="V954" s="1">
        <v>18.812117620849691</v>
      </c>
      <c r="W954" s="1">
        <v>20.479011614990291</v>
      </c>
      <c r="X954" s="1">
        <v>21.114024957275451</v>
      </c>
      <c r="Y954" s="1">
        <v>21.987161499023479</v>
      </c>
      <c r="Z954" s="1">
        <v>22.304666833496139</v>
      </c>
      <c r="AA954" s="1">
        <v>22.701546630859411</v>
      </c>
      <c r="AB954" s="1">
        <v>22.86029823608402</v>
      </c>
      <c r="AC954" s="1">
        <v>22.86029823608402</v>
      </c>
      <c r="AD954" s="1">
        <v>22.86029823608402</v>
      </c>
      <c r="AE954" s="1">
        <v>23.019074212646519</v>
      </c>
      <c r="AF954" s="1">
        <v>23.6542631103516</v>
      </c>
      <c r="AG954" s="1">
        <v>28.576640478515639</v>
      </c>
      <c r="AH954" s="1">
        <v>32.069992193603532</v>
      </c>
      <c r="AI954" s="1">
        <v>33.419715655517571</v>
      </c>
      <c r="AJ954" s="1">
        <v>35.166438061523429</v>
      </c>
      <c r="AK954" s="1">
        <v>36.913178302001953</v>
      </c>
      <c r="AL954" s="1">
        <v>38.262944732666007</v>
      </c>
      <c r="AM954" s="1">
        <v>39.612756622314457</v>
      </c>
      <c r="AN954" s="1">
        <v>44.535612750244198</v>
      </c>
      <c r="AO954" s="1">
        <v>44.853221087646553</v>
      </c>
      <c r="AP954" s="1">
        <v>45.012015673828188</v>
      </c>
      <c r="AQ954" s="1">
        <v>45.091415075683663</v>
      </c>
      <c r="AR954" s="1">
        <v>45.170813519287172</v>
      </c>
      <c r="AS954" s="1">
        <v>45.170813519287172</v>
      </c>
      <c r="AT954" s="1">
        <v>45.488412854003968</v>
      </c>
      <c r="AU954" s="1">
        <v>45.885399322509819</v>
      </c>
      <c r="AV954" s="1">
        <v>45.885399322509819</v>
      </c>
      <c r="AW954" s="1">
        <v>45.885399322509819</v>
      </c>
    </row>
    <row r="955" spans="1:49">
      <c r="A955" s="1">
        <v>64543</v>
      </c>
      <c r="B955" s="1" t="s">
        <v>86</v>
      </c>
      <c r="C955" s="1" t="s">
        <v>1505</v>
      </c>
      <c r="D955" s="1" t="s">
        <v>1444</v>
      </c>
      <c r="E955" s="1">
        <v>4211900</v>
      </c>
      <c r="F955" s="1" t="s">
        <v>1506</v>
      </c>
      <c r="G955" s="1">
        <v>217</v>
      </c>
      <c r="H955" s="1" t="s">
        <v>185</v>
      </c>
      <c r="I955" s="1" t="s">
        <v>189</v>
      </c>
      <c r="J955" s="1" t="s">
        <v>200</v>
      </c>
      <c r="K955" s="1" t="s">
        <v>201</v>
      </c>
      <c r="L955" s="1">
        <v>0.39684657592773442</v>
      </c>
      <c r="M955" s="1">
        <v>0.39684657592773442</v>
      </c>
      <c r="N955" s="1">
        <v>0.47621623535156249</v>
      </c>
      <c r="O955" s="1">
        <v>0.47621623535156249</v>
      </c>
      <c r="P955" s="1">
        <v>0.55558532104492186</v>
      </c>
      <c r="Q955" s="1">
        <v>0.71407023315429685</v>
      </c>
      <c r="R955" s="1">
        <v>1.823468469238281</v>
      </c>
      <c r="S955" s="1">
        <v>8.4798138061523467</v>
      </c>
      <c r="T955" s="1">
        <v>11.57029207153321</v>
      </c>
      <c r="U955" s="1">
        <v>12.521214678955079</v>
      </c>
      <c r="V955" s="1">
        <v>14.819282470703151</v>
      </c>
      <c r="W955" s="1">
        <v>16.800379882812528</v>
      </c>
      <c r="X955" s="1">
        <v>19.019209802246131</v>
      </c>
      <c r="Y955" s="1">
        <v>22.902360980224611</v>
      </c>
      <c r="Z955" s="1">
        <v>29.167069769287082</v>
      </c>
      <c r="AA955" s="1">
        <v>33.765620642089893</v>
      </c>
      <c r="AB955" s="1">
        <v>36.776889196777397</v>
      </c>
      <c r="AC955" s="1">
        <v>38.124224804687593</v>
      </c>
      <c r="AD955" s="1">
        <v>39.550604644775468</v>
      </c>
      <c r="AE955" s="1">
        <v>41.05622992553716</v>
      </c>
      <c r="AF955" s="1">
        <v>54.448178234863363</v>
      </c>
      <c r="AG955" s="1">
        <v>73.150285253906418</v>
      </c>
      <c r="AH955" s="1">
        <v>77.588369909668103</v>
      </c>
      <c r="AI955" s="1">
        <v>80.124196258545027</v>
      </c>
      <c r="AJ955" s="1">
        <v>84.086375817871144</v>
      </c>
      <c r="AK955" s="1">
        <v>90.980608575439405</v>
      </c>
      <c r="AL955" s="1">
        <v>98.42941054687499</v>
      </c>
      <c r="AM955" s="1">
        <v>101.2029361694336</v>
      </c>
      <c r="AN955" s="1">
        <v>102.9463310363769</v>
      </c>
      <c r="AO955" s="1">
        <v>103.8980164916992</v>
      </c>
      <c r="AP955" s="1">
        <v>105.166339831543</v>
      </c>
      <c r="AQ955" s="1">
        <v>106.27600524291989</v>
      </c>
      <c r="AR955" s="1">
        <v>108.73400660400389</v>
      </c>
      <c r="AS955" s="1">
        <v>109.2099017150879</v>
      </c>
      <c r="AT955" s="1">
        <v>115.55983287963871</v>
      </c>
      <c r="AU955" s="1">
        <v>115.55983287963871</v>
      </c>
      <c r="AV955" s="1">
        <v>115.55983287963871</v>
      </c>
      <c r="AW955" s="1">
        <v>115.55983287963871</v>
      </c>
    </row>
    <row r="956" spans="1:49">
      <c r="A956" s="1">
        <v>64551</v>
      </c>
      <c r="B956" s="1" t="s">
        <v>86</v>
      </c>
      <c r="C956" s="1" t="s">
        <v>1507</v>
      </c>
      <c r="D956" s="1" t="s">
        <v>1444</v>
      </c>
      <c r="E956" s="1">
        <v>4212304</v>
      </c>
      <c r="F956" s="1" t="s">
        <v>1508</v>
      </c>
      <c r="G956" s="1">
        <v>117</v>
      </c>
      <c r="H956" s="1" t="s">
        <v>185</v>
      </c>
      <c r="I956" s="1" t="s">
        <v>186</v>
      </c>
      <c r="J956" s="1" t="s">
        <v>197</v>
      </c>
      <c r="K956" s="1" t="s">
        <v>198</v>
      </c>
      <c r="Z956" s="1">
        <v>7.9227288818359373E-2</v>
      </c>
      <c r="AA956" s="1">
        <v>7.9227288818359373E-2</v>
      </c>
      <c r="AB956" s="1">
        <v>7.9227288818359373E-2</v>
      </c>
      <c r="AC956" s="1">
        <v>8.2395554687499981</v>
      </c>
      <c r="AD956" s="1">
        <v>16.241416668701181</v>
      </c>
      <c r="AE956" s="1">
        <v>18.538988055419949</v>
      </c>
      <c r="AF956" s="1">
        <v>18.776671270751979</v>
      </c>
      <c r="AG956" s="1">
        <v>18.9351254577637</v>
      </c>
      <c r="AH956" s="1">
        <v>18.9351254577637</v>
      </c>
      <c r="AI956" s="1">
        <v>18.9351254577637</v>
      </c>
      <c r="AJ956" s="1">
        <v>19.806620007324241</v>
      </c>
      <c r="AK956" s="1">
        <v>21.708056903076201</v>
      </c>
      <c r="AL956" s="1">
        <v>22.42108952026371</v>
      </c>
      <c r="AM956" s="1">
        <v>22.500317193603561</v>
      </c>
      <c r="AN956" s="1">
        <v>22.658771771240279</v>
      </c>
      <c r="AO956" s="1">
        <v>22.817226538085979</v>
      </c>
      <c r="AP956" s="1">
        <v>22.817226538085979</v>
      </c>
      <c r="AQ956" s="1">
        <v>22.896454016113321</v>
      </c>
      <c r="AR956" s="1">
        <v>22.896454016113321</v>
      </c>
      <c r="AS956" s="1">
        <v>22.896454016113321</v>
      </c>
      <c r="AT956" s="1">
        <v>22.896454016113321</v>
      </c>
      <c r="AU956" s="1">
        <v>22.896454016113321</v>
      </c>
      <c r="AV956" s="1">
        <v>22.896454016113321</v>
      </c>
      <c r="AW956" s="1">
        <v>22.896454016113321</v>
      </c>
    </row>
    <row r="957" spans="1:49">
      <c r="A957" s="1">
        <v>64551</v>
      </c>
      <c r="B957" s="1" t="s">
        <v>86</v>
      </c>
      <c r="C957" s="1" t="s">
        <v>1507</v>
      </c>
      <c r="D957" s="1" t="s">
        <v>1444</v>
      </c>
      <c r="E957" s="1">
        <v>4212304</v>
      </c>
      <c r="F957" s="1" t="s">
        <v>1508</v>
      </c>
      <c r="G957" s="1">
        <v>217</v>
      </c>
      <c r="H957" s="1" t="s">
        <v>185</v>
      </c>
      <c r="I957" s="1" t="s">
        <v>189</v>
      </c>
      <c r="J957" s="1" t="s">
        <v>200</v>
      </c>
      <c r="K957" s="1" t="s">
        <v>201</v>
      </c>
      <c r="Q957" s="1">
        <v>0.1584841369628906</v>
      </c>
      <c r="R957" s="1">
        <v>0.23772591552734371</v>
      </c>
      <c r="S957" s="1">
        <v>0.31696788940429688</v>
      </c>
      <c r="T957" s="1">
        <v>0.39620966796875001</v>
      </c>
      <c r="U957" s="1">
        <v>0.39620966796875001</v>
      </c>
      <c r="V957" s="1">
        <v>0.55469283447265627</v>
      </c>
      <c r="W957" s="1">
        <v>0.79242415771484365</v>
      </c>
      <c r="X957" s="1">
        <v>1.030156256103516</v>
      </c>
      <c r="Y957" s="1">
        <v>1.030156256103516</v>
      </c>
      <c r="Z957" s="1">
        <v>1.030156256103516</v>
      </c>
      <c r="AA957" s="1">
        <v>1.030156256103516</v>
      </c>
      <c r="AB957" s="1">
        <v>1.188639233398437</v>
      </c>
      <c r="AC957" s="1">
        <v>3.4073393127441398</v>
      </c>
      <c r="AD957" s="1">
        <v>9.9006868896484352</v>
      </c>
      <c r="AE957" s="1">
        <v>11.88166918334961</v>
      </c>
      <c r="AF957" s="1">
        <v>14.33784229125976</v>
      </c>
      <c r="AG957" s="1">
        <v>28.516747308349601</v>
      </c>
      <c r="AH957" s="1">
        <v>31.843652026367181</v>
      </c>
      <c r="AI957" s="1">
        <v>33.348974468994143</v>
      </c>
      <c r="AJ957" s="1">
        <v>35.40906425170899</v>
      </c>
      <c r="AK957" s="1">
        <v>36.67644518432617</v>
      </c>
      <c r="AL957" s="1">
        <v>40.003368676757802</v>
      </c>
      <c r="AM957" s="1">
        <v>42.142592596435527</v>
      </c>
      <c r="AN957" s="1">
        <v>43.172715454101542</v>
      </c>
      <c r="AO957" s="1">
        <v>43.33106241455075</v>
      </c>
      <c r="AP957" s="1">
        <v>43.568650573730437</v>
      </c>
      <c r="AQ957" s="1">
        <v>44.123065972900363</v>
      </c>
      <c r="AR957" s="1">
        <v>44.756520373535118</v>
      </c>
      <c r="AS957" s="1">
        <v>45.310807476806623</v>
      </c>
      <c r="AT957" s="1">
        <v>45.944468145751912</v>
      </c>
      <c r="AU957" s="1">
        <v>46.498683856201133</v>
      </c>
      <c r="AV957" s="1">
        <v>46.498683856201133</v>
      </c>
      <c r="AW957" s="1">
        <v>46.498683856201133</v>
      </c>
    </row>
    <row r="958" spans="1:49">
      <c r="A958" s="1">
        <v>64552</v>
      </c>
      <c r="B958" s="1" t="s">
        <v>86</v>
      </c>
      <c r="C958" s="1" t="s">
        <v>1509</v>
      </c>
      <c r="D958" s="1" t="s">
        <v>1444</v>
      </c>
      <c r="E958" s="1">
        <v>4212403</v>
      </c>
      <c r="F958" s="1" t="s">
        <v>1510</v>
      </c>
      <c r="G958" s="1">
        <v>122</v>
      </c>
      <c r="H958" s="1" t="s">
        <v>185</v>
      </c>
      <c r="I958" s="1" t="s">
        <v>186</v>
      </c>
      <c r="J958" s="1" t="s">
        <v>197</v>
      </c>
      <c r="K958" s="1" t="s">
        <v>199</v>
      </c>
      <c r="AQ958" s="1">
        <v>0.70940160522460938</v>
      </c>
      <c r="AR958" s="1">
        <v>1.497616577148438</v>
      </c>
      <c r="AS958" s="1">
        <v>4.3351960083007803</v>
      </c>
      <c r="AT958" s="1">
        <v>4.8081293579101558</v>
      </c>
      <c r="AU958" s="1">
        <v>6.2269719604492169</v>
      </c>
      <c r="AV958" s="1">
        <v>6.2269719604492169</v>
      </c>
      <c r="AW958" s="1">
        <v>6.2269719604492169</v>
      </c>
    </row>
    <row r="959" spans="1:49">
      <c r="A959" s="1">
        <v>64553</v>
      </c>
      <c r="B959" s="1" t="s">
        <v>86</v>
      </c>
      <c r="C959" s="1" t="s">
        <v>1511</v>
      </c>
      <c r="D959" s="1" t="s">
        <v>1444</v>
      </c>
      <c r="E959" s="1">
        <v>4212502</v>
      </c>
      <c r="F959" s="1" t="s">
        <v>1512</v>
      </c>
      <c r="G959" s="1">
        <v>117</v>
      </c>
      <c r="H959" s="1" t="s">
        <v>185</v>
      </c>
      <c r="I959" s="1" t="s">
        <v>186</v>
      </c>
      <c r="J959" s="1" t="s">
        <v>197</v>
      </c>
      <c r="K959" s="1" t="s">
        <v>198</v>
      </c>
      <c r="X959" s="1">
        <v>4.0805393737792972</v>
      </c>
      <c r="Y959" s="1">
        <v>7.6010023437499994</v>
      </c>
      <c r="Z959" s="1">
        <v>7.6810108093261702</v>
      </c>
      <c r="AA959" s="1">
        <v>8.0010441223144539</v>
      </c>
      <c r="AB959" s="1">
        <v>10.08126890869141</v>
      </c>
      <c r="AC959" s="1">
        <v>10.401298681640631</v>
      </c>
      <c r="AD959" s="1">
        <v>10.561315240478519</v>
      </c>
      <c r="AE959" s="1">
        <v>10.64132538452149</v>
      </c>
      <c r="AF959" s="1">
        <v>10.961366326904299</v>
      </c>
      <c r="AG959" s="1">
        <v>16.402071411132791</v>
      </c>
      <c r="AH959" s="1">
        <v>20.882624676513661</v>
      </c>
      <c r="AI959" s="1">
        <v>23.20293237304686</v>
      </c>
      <c r="AJ959" s="1">
        <v>24.003031378173819</v>
      </c>
      <c r="AK959" s="1">
        <v>24.483096130371081</v>
      </c>
      <c r="AL959" s="1">
        <v>24.723122271728499</v>
      </c>
      <c r="AM959" s="1">
        <v>26.243295422363271</v>
      </c>
      <c r="AN959" s="1">
        <v>27.923479559326118</v>
      </c>
      <c r="AO959" s="1">
        <v>30.483746044921801</v>
      </c>
      <c r="AP959" s="1">
        <v>31.603863275146399</v>
      </c>
      <c r="AQ959" s="1">
        <v>31.763883184814361</v>
      </c>
      <c r="AR959" s="1">
        <v>32.003913421630763</v>
      </c>
      <c r="AS959" s="1">
        <v>32.403962084960853</v>
      </c>
      <c r="AT959" s="1">
        <v>32.403962084960853</v>
      </c>
      <c r="AU959" s="1">
        <v>32.483973529052648</v>
      </c>
      <c r="AV959" s="1">
        <v>32.483973529052648</v>
      </c>
      <c r="AW959" s="1">
        <v>32.483973529052648</v>
      </c>
    </row>
    <row r="960" spans="1:49">
      <c r="A960" s="1">
        <v>64553</v>
      </c>
      <c r="B960" s="1" t="s">
        <v>86</v>
      </c>
      <c r="C960" s="1" t="s">
        <v>1511</v>
      </c>
      <c r="D960" s="1" t="s">
        <v>1444</v>
      </c>
      <c r="E960" s="1">
        <v>4212502</v>
      </c>
      <c r="F960" s="1" t="s">
        <v>1512</v>
      </c>
      <c r="G960" s="1">
        <v>217</v>
      </c>
      <c r="H960" s="1" t="s">
        <v>185</v>
      </c>
      <c r="I960" s="1" t="s">
        <v>189</v>
      </c>
      <c r="J960" s="1" t="s">
        <v>200</v>
      </c>
      <c r="K960" s="1" t="s">
        <v>201</v>
      </c>
      <c r="AC960" s="1">
        <v>0.48003107299804693</v>
      </c>
      <c r="AD960" s="1">
        <v>0.48003107299804693</v>
      </c>
      <c r="AE960" s="1">
        <v>0.48003107299804693</v>
      </c>
      <c r="AF960" s="1">
        <v>0.48003107299804693</v>
      </c>
      <c r="AG960" s="1">
        <v>1.3600793457031251</v>
      </c>
      <c r="AH960" s="1">
        <v>5.2002910461425804</v>
      </c>
      <c r="AI960" s="1">
        <v>7.5204198730468752</v>
      </c>
      <c r="AJ960" s="1">
        <v>9.9205564208984249</v>
      </c>
      <c r="AK960" s="1">
        <v>10.800604144287091</v>
      </c>
      <c r="AL960" s="1">
        <v>11.36062952880858</v>
      </c>
      <c r="AM960" s="1">
        <v>11.76064654541014</v>
      </c>
      <c r="AN960" s="1">
        <v>12.320668768310529</v>
      </c>
      <c r="AO960" s="1">
        <v>14.00073823852537</v>
      </c>
      <c r="AP960" s="1">
        <v>14.24075042114255</v>
      </c>
      <c r="AQ960" s="1">
        <v>14.32075423583982</v>
      </c>
      <c r="AR960" s="1">
        <v>14.56076735229489</v>
      </c>
      <c r="AS960" s="1">
        <v>14.56076735229489</v>
      </c>
      <c r="AT960" s="1">
        <v>14.880784649658169</v>
      </c>
      <c r="AU960" s="1">
        <v>14.880784649658169</v>
      </c>
      <c r="AV960" s="1">
        <v>14.880784649658169</v>
      </c>
      <c r="AW960" s="1">
        <v>14.880784649658169</v>
      </c>
    </row>
    <row r="961" spans="1:49">
      <c r="A961" s="1">
        <v>64557</v>
      </c>
      <c r="B961" s="1" t="s">
        <v>86</v>
      </c>
      <c r="C961" s="1" t="s">
        <v>1513</v>
      </c>
      <c r="D961" s="1" t="s">
        <v>1444</v>
      </c>
      <c r="E961" s="1">
        <v>4212809</v>
      </c>
      <c r="F961" s="1" t="s">
        <v>1514</v>
      </c>
      <c r="G961" s="1">
        <v>215</v>
      </c>
      <c r="H961" s="1" t="s">
        <v>185</v>
      </c>
      <c r="I961" s="1" t="s">
        <v>189</v>
      </c>
      <c r="J961" s="1" t="s">
        <v>190</v>
      </c>
      <c r="K961" s="1" t="s">
        <v>192</v>
      </c>
      <c r="X961" s="1">
        <v>0.1600500427246094</v>
      </c>
      <c r="Y961" s="1">
        <v>0.1600500427246094</v>
      </c>
      <c r="Z961" s="1">
        <v>0.1600500427246094</v>
      </c>
      <c r="AA961" s="1">
        <v>0.56017867431640622</v>
      </c>
      <c r="AB961" s="1">
        <v>7.7625049255371099</v>
      </c>
      <c r="AC961" s="1">
        <v>8.8028324157714852</v>
      </c>
      <c r="AD961" s="1">
        <v>9.523058343505868</v>
      </c>
      <c r="AE961" s="1">
        <v>9.6030831787109463</v>
      </c>
      <c r="AF961" s="1">
        <v>11.04353004150393</v>
      </c>
      <c r="AG961" s="1">
        <v>11.523678497314471</v>
      </c>
      <c r="AH961" s="1">
        <v>11.763753924560559</v>
      </c>
      <c r="AI961" s="1">
        <v>11.84377894287111</v>
      </c>
      <c r="AJ961" s="1">
        <v>12.08385474853517</v>
      </c>
      <c r="AK961" s="1">
        <v>13.364253039550791</v>
      </c>
      <c r="AL961" s="1">
        <v>14.08447526245118</v>
      </c>
      <c r="AM961" s="1">
        <v>15.52491858520507</v>
      </c>
      <c r="AN961" s="1">
        <v>16.325168988037099</v>
      </c>
      <c r="AO961" s="1">
        <v>16.325168988037099</v>
      </c>
      <c r="AP961" s="1">
        <v>16.325168988037099</v>
      </c>
      <c r="AQ961" s="1">
        <v>16.325168988037099</v>
      </c>
      <c r="AR961" s="1">
        <v>16.325168988037099</v>
      </c>
      <c r="AS961" s="1">
        <v>16.325168988037099</v>
      </c>
      <c r="AT961" s="1">
        <v>16.325168988037099</v>
      </c>
      <c r="AU961" s="1">
        <v>16.325168988037099</v>
      </c>
      <c r="AV961" s="1">
        <v>16.325168988037099</v>
      </c>
      <c r="AW961" s="1">
        <v>16.325168988037099</v>
      </c>
    </row>
    <row r="962" spans="1:49">
      <c r="A962" s="1">
        <v>64562</v>
      </c>
      <c r="B962" s="1" t="s">
        <v>86</v>
      </c>
      <c r="C962" s="1" t="s">
        <v>1515</v>
      </c>
      <c r="D962" s="1" t="s">
        <v>1444</v>
      </c>
      <c r="E962" s="1">
        <v>4213203</v>
      </c>
      <c r="F962" s="1" t="s">
        <v>1516</v>
      </c>
      <c r="G962" s="1">
        <v>215</v>
      </c>
      <c r="H962" s="1" t="s">
        <v>185</v>
      </c>
      <c r="I962" s="1" t="s">
        <v>189</v>
      </c>
      <c r="J962" s="1" t="s">
        <v>190</v>
      </c>
      <c r="K962" s="1" t="s">
        <v>192</v>
      </c>
      <c r="AV962" s="1">
        <v>22.799410394287118</v>
      </c>
      <c r="AW962" s="1">
        <v>26.1593270629883</v>
      </c>
    </row>
    <row r="963" spans="1:49">
      <c r="A963" s="1">
        <v>64571</v>
      </c>
      <c r="B963" s="1" t="s">
        <v>86</v>
      </c>
      <c r="C963" s="1" t="s">
        <v>1517</v>
      </c>
      <c r="D963" s="1" t="s">
        <v>1444</v>
      </c>
      <c r="E963" s="1">
        <v>4214003</v>
      </c>
      <c r="F963" s="1" t="s">
        <v>1518</v>
      </c>
      <c r="G963" s="1">
        <v>122</v>
      </c>
      <c r="H963" s="1" t="s">
        <v>185</v>
      </c>
      <c r="I963" s="1" t="s">
        <v>186</v>
      </c>
      <c r="J963" s="1" t="s">
        <v>197</v>
      </c>
      <c r="K963" s="1" t="s">
        <v>199</v>
      </c>
      <c r="N963" s="1">
        <v>1.916198986816406</v>
      </c>
      <c r="O963" s="1">
        <v>2.6347755798339829</v>
      </c>
      <c r="P963" s="1">
        <v>2.6347755798339829</v>
      </c>
      <c r="Q963" s="1">
        <v>2.8743014831542961</v>
      </c>
      <c r="R963" s="1">
        <v>3.3533544250488281</v>
      </c>
      <c r="S963" s="1">
        <v>3.8324090515136722</v>
      </c>
      <c r="T963" s="1">
        <v>3.9122512084960932</v>
      </c>
      <c r="U963" s="1">
        <v>3.9122512084960932</v>
      </c>
      <c r="V963" s="1">
        <v>3.9920937377929691</v>
      </c>
      <c r="W963" s="1">
        <v>4.1517791748046866</v>
      </c>
      <c r="X963" s="1">
        <v>6.5470509948730422</v>
      </c>
      <c r="Y963" s="1">
        <v>7.6648419372558596</v>
      </c>
      <c r="Z963" s="1">
        <v>8.2237407897949222</v>
      </c>
      <c r="AA963" s="1">
        <v>8.3834269836425772</v>
      </c>
      <c r="AB963" s="1">
        <v>8.4632695129394531</v>
      </c>
      <c r="AC963" s="1">
        <v>8.5431124206542979</v>
      </c>
      <c r="AD963" s="1">
        <v>8.6229551391601564</v>
      </c>
      <c r="AE963" s="1">
        <v>8.7826413330078132</v>
      </c>
      <c r="AF963" s="1">
        <v>8.9423262084960928</v>
      </c>
      <c r="AG963" s="1">
        <v>8.9423262084960928</v>
      </c>
      <c r="AH963" s="1">
        <v>9.1818526733398453</v>
      </c>
      <c r="AI963" s="1">
        <v>9.4213798889160199</v>
      </c>
      <c r="AJ963" s="1">
        <v>9.5810653259277387</v>
      </c>
      <c r="AK963" s="1">
        <v>9.7407511413574266</v>
      </c>
      <c r="AL963" s="1">
        <v>10.139967541503911</v>
      </c>
      <c r="AM963" s="1">
        <v>10.139967541503911</v>
      </c>
      <c r="AN963" s="1">
        <v>10.139967541503911</v>
      </c>
      <c r="AO963" s="1">
        <v>10.139967541503911</v>
      </c>
      <c r="AP963" s="1">
        <v>10.139967541503911</v>
      </c>
      <c r="AQ963" s="1">
        <v>10.21980969848634</v>
      </c>
      <c r="AR963" s="1">
        <v>10.37949494628907</v>
      </c>
      <c r="AS963" s="1">
        <v>10.37949494628907</v>
      </c>
      <c r="AT963" s="1">
        <v>10.37949494628907</v>
      </c>
      <c r="AU963" s="1">
        <v>10.37949494628907</v>
      </c>
      <c r="AV963" s="1">
        <v>10.37949494628907</v>
      </c>
      <c r="AW963" s="1">
        <v>10.37949494628907</v>
      </c>
    </row>
    <row r="964" spans="1:49">
      <c r="A964" s="1">
        <v>64598</v>
      </c>
      <c r="B964" s="1" t="s">
        <v>86</v>
      </c>
      <c r="C964" s="1" t="s">
        <v>1519</v>
      </c>
      <c r="D964" s="1" t="s">
        <v>1444</v>
      </c>
      <c r="E964" s="1">
        <v>4215703</v>
      </c>
      <c r="F964" s="1" t="s">
        <v>1520</v>
      </c>
      <c r="G964" s="1">
        <v>117</v>
      </c>
      <c r="H964" s="1" t="s">
        <v>185</v>
      </c>
      <c r="I964" s="1" t="s">
        <v>186</v>
      </c>
      <c r="J964" s="1" t="s">
        <v>197</v>
      </c>
      <c r="K964" s="1" t="s">
        <v>198</v>
      </c>
      <c r="AK964" s="1">
        <v>0.15879266357421881</v>
      </c>
      <c r="AL964" s="1">
        <v>0.31758532714843751</v>
      </c>
      <c r="AM964" s="1">
        <v>0.31758532714843751</v>
      </c>
      <c r="AN964" s="1">
        <v>0.31758532714843751</v>
      </c>
      <c r="AO964" s="1">
        <v>0.31758532714843751</v>
      </c>
      <c r="AP964" s="1">
        <v>0.31758532714843751</v>
      </c>
      <c r="AQ964" s="1">
        <v>0.31758532714843751</v>
      </c>
      <c r="AR964" s="1">
        <v>0.31758532714843751</v>
      </c>
      <c r="AS964" s="1">
        <v>0.31758532714843751</v>
      </c>
      <c r="AT964" s="1">
        <v>0.31758532714843751</v>
      </c>
      <c r="AU964" s="1">
        <v>0.31758532714843751</v>
      </c>
      <c r="AV964" s="1">
        <v>0.31758532714843751</v>
      </c>
      <c r="AW964" s="1">
        <v>0.31758532714843751</v>
      </c>
    </row>
    <row r="965" spans="1:49">
      <c r="A965" s="1">
        <v>64598</v>
      </c>
      <c r="B965" s="1" t="s">
        <v>86</v>
      </c>
      <c r="C965" s="1" t="s">
        <v>1519</v>
      </c>
      <c r="D965" s="1" t="s">
        <v>1444</v>
      </c>
      <c r="E965" s="1">
        <v>4215703</v>
      </c>
      <c r="F965" s="1" t="s">
        <v>1520</v>
      </c>
      <c r="G965" s="1">
        <v>217</v>
      </c>
      <c r="H965" s="1" t="s">
        <v>185</v>
      </c>
      <c r="I965" s="1" t="s">
        <v>189</v>
      </c>
      <c r="J965" s="1" t="s">
        <v>200</v>
      </c>
      <c r="K965" s="1" t="s">
        <v>201</v>
      </c>
      <c r="T965" s="1">
        <v>0.55576533203125</v>
      </c>
      <c r="U965" s="1">
        <v>0.87334760131835931</v>
      </c>
      <c r="V965" s="1">
        <v>0.9527475769042969</v>
      </c>
      <c r="W965" s="1">
        <v>1.032143334960937</v>
      </c>
      <c r="X965" s="1">
        <v>1.1115387084960939</v>
      </c>
      <c r="Y965" s="1">
        <v>1.1909342773437499</v>
      </c>
      <c r="Z965" s="1">
        <v>1.4291204040527341</v>
      </c>
      <c r="AA965" s="1">
        <v>2.2230764587402341</v>
      </c>
      <c r="AB965" s="1">
        <v>2.3818683654785162</v>
      </c>
      <c r="AC965" s="1">
        <v>2.3818683654785162</v>
      </c>
      <c r="AD965" s="1">
        <v>2.3818683654785162</v>
      </c>
      <c r="AE965" s="1">
        <v>2.3818683654785162</v>
      </c>
      <c r="AF965" s="1">
        <v>2.4612635498046882</v>
      </c>
      <c r="AG965" s="1">
        <v>3.414043731689453</v>
      </c>
      <c r="AH965" s="1">
        <v>8.7337473449707108</v>
      </c>
      <c r="AI965" s="1">
        <v>8.9719442077636788</v>
      </c>
      <c r="AJ965" s="1">
        <v>9.0513395812988353</v>
      </c>
      <c r="AK965" s="1">
        <v>9.1307393676757886</v>
      </c>
      <c r="AL965" s="1">
        <v>9.3689377685546962</v>
      </c>
      <c r="AM965" s="1">
        <v>9.7659299865722726</v>
      </c>
      <c r="AN965" s="1">
        <v>9.8453288146972717</v>
      </c>
      <c r="AO965" s="1">
        <v>10.24231854248047</v>
      </c>
      <c r="AP965" s="1">
        <v>10.321714874267579</v>
      </c>
      <c r="AQ965" s="1">
        <v>10.321714874267579</v>
      </c>
      <c r="AR965" s="1">
        <v>10.71869653930664</v>
      </c>
      <c r="AS965" s="1">
        <v>11.19507626953126</v>
      </c>
      <c r="AT965" s="1">
        <v>11.27447260131837</v>
      </c>
      <c r="AU965" s="1">
        <v>11.27447260131837</v>
      </c>
      <c r="AV965" s="1">
        <v>11.27447260131837</v>
      </c>
      <c r="AW965" s="1">
        <v>11.27447260131837</v>
      </c>
    </row>
    <row r="966" spans="1:49">
      <c r="A966" s="1">
        <v>64600</v>
      </c>
      <c r="B966" s="1" t="s">
        <v>86</v>
      </c>
      <c r="C966" s="1" t="s">
        <v>1521</v>
      </c>
      <c r="D966" s="1" t="s">
        <v>1444</v>
      </c>
      <c r="E966" s="1">
        <v>4215802</v>
      </c>
      <c r="F966" s="1" t="s">
        <v>1522</v>
      </c>
      <c r="G966" s="1">
        <v>110</v>
      </c>
      <c r="H966" s="1" t="s">
        <v>185</v>
      </c>
      <c r="I966" s="1" t="s">
        <v>186</v>
      </c>
      <c r="J966" s="1" t="s">
        <v>187</v>
      </c>
      <c r="K966" s="1" t="s">
        <v>281</v>
      </c>
      <c r="L966" s="1">
        <v>20.409994281005869</v>
      </c>
      <c r="M966" s="1">
        <v>21.695504071044951</v>
      </c>
      <c r="N966" s="1">
        <v>22.90072999877933</v>
      </c>
      <c r="O966" s="1">
        <v>24.588233843994189</v>
      </c>
      <c r="P966" s="1">
        <v>26.99860121459966</v>
      </c>
      <c r="Q966" s="1">
        <v>28.1235558776856</v>
      </c>
      <c r="R966" s="1">
        <v>28.686026251220749</v>
      </c>
      <c r="S966" s="1">
        <v>30.935720483398491</v>
      </c>
      <c r="T966" s="1">
        <v>37.042867907714893</v>
      </c>
      <c r="U966" s="1">
        <v>40.980348614501992</v>
      </c>
      <c r="V966" s="1">
        <v>44.033896746826237</v>
      </c>
      <c r="W966" s="1">
        <v>46.685462884521542</v>
      </c>
      <c r="X966" s="1">
        <v>51.185440979003971</v>
      </c>
      <c r="Y966" s="1">
        <v>54.480015789794876</v>
      </c>
      <c r="Z966" s="1">
        <v>58.738582635497927</v>
      </c>
      <c r="AA966" s="1">
        <v>65.006018450927584</v>
      </c>
      <c r="AB966" s="1">
        <v>66.050660479736152</v>
      </c>
      <c r="AC966" s="1">
        <v>67.25586387939434</v>
      </c>
      <c r="AD966" s="1">
        <v>70.067852624511517</v>
      </c>
      <c r="AE966" s="1">
        <v>72.156915332031076</v>
      </c>
      <c r="AF966" s="1">
        <v>76.736182940673672</v>
      </c>
      <c r="AG966" s="1">
        <v>80.271051257323975</v>
      </c>
      <c r="AH966" s="1">
        <v>82.520859234618925</v>
      </c>
      <c r="AI966" s="1">
        <v>86.297254217529101</v>
      </c>
      <c r="AJ966" s="1">
        <v>90.395053411865049</v>
      </c>
      <c r="AK966" s="1">
        <v>96.743085797119008</v>
      </c>
      <c r="AL966" s="1">
        <v>99.796341394042898</v>
      </c>
      <c r="AM966" s="1">
        <v>101.88554652709951</v>
      </c>
      <c r="AN966" s="1">
        <v>104.93875721435541</v>
      </c>
      <c r="AO966" s="1">
        <v>108.07238999633771</v>
      </c>
      <c r="AP966" s="1">
        <v>111.2056982177733</v>
      </c>
      <c r="AQ966" s="1">
        <v>112.893122338867</v>
      </c>
      <c r="AR966" s="1">
        <v>114.90177998657209</v>
      </c>
      <c r="AS966" s="1">
        <v>116.8301351135252</v>
      </c>
      <c r="AT966" s="1">
        <v>118.7585867736815</v>
      </c>
      <c r="AU966" s="1">
        <v>120.2047489685058</v>
      </c>
      <c r="AV966" s="1">
        <v>120.2047489685058</v>
      </c>
      <c r="AW966" s="1">
        <v>120.2047489685058</v>
      </c>
    </row>
    <row r="967" spans="1:49">
      <c r="A967" s="1">
        <v>64607</v>
      </c>
      <c r="B967" s="1" t="s">
        <v>86</v>
      </c>
      <c r="C967" s="1" t="s">
        <v>1523</v>
      </c>
      <c r="D967" s="1" t="s">
        <v>1444</v>
      </c>
      <c r="E967" s="1">
        <v>4216305</v>
      </c>
      <c r="F967" s="1" t="s">
        <v>1524</v>
      </c>
      <c r="G967" s="1">
        <v>117</v>
      </c>
      <c r="H967" s="1" t="s">
        <v>185</v>
      </c>
      <c r="I967" s="1" t="s">
        <v>186</v>
      </c>
      <c r="J967" s="1" t="s">
        <v>197</v>
      </c>
      <c r="K967" s="1" t="s">
        <v>198</v>
      </c>
      <c r="AH967" s="1">
        <v>1.513919573974609</v>
      </c>
      <c r="AI967" s="1">
        <v>9.5616651855468788</v>
      </c>
      <c r="AJ967" s="1">
        <v>12.11148279418946</v>
      </c>
      <c r="AK967" s="1">
        <v>14.42223428955077</v>
      </c>
      <c r="AL967" s="1">
        <v>16.65328957519533</v>
      </c>
      <c r="AM967" s="1">
        <v>16.892330523681672</v>
      </c>
      <c r="AN967" s="1">
        <v>16.892330523681672</v>
      </c>
      <c r="AO967" s="1">
        <v>16.892330523681672</v>
      </c>
      <c r="AP967" s="1">
        <v>16.892330523681672</v>
      </c>
      <c r="AQ967" s="1">
        <v>16.892330523681672</v>
      </c>
      <c r="AR967" s="1">
        <v>16.892330523681672</v>
      </c>
      <c r="AS967" s="1">
        <v>16.892330523681672</v>
      </c>
      <c r="AT967" s="1">
        <v>16.892330523681672</v>
      </c>
      <c r="AU967" s="1">
        <v>16.892330523681672</v>
      </c>
      <c r="AV967" s="1">
        <v>16.892330523681672</v>
      </c>
      <c r="AW967" s="1">
        <v>16.892330523681672</v>
      </c>
    </row>
    <row r="968" spans="1:49">
      <c r="A968" s="1">
        <v>64607</v>
      </c>
      <c r="B968" s="1" t="s">
        <v>86</v>
      </c>
      <c r="C968" s="1" t="s">
        <v>1523</v>
      </c>
      <c r="D968" s="1" t="s">
        <v>1444</v>
      </c>
      <c r="E968" s="1">
        <v>4216305</v>
      </c>
      <c r="F968" s="1" t="s">
        <v>1524</v>
      </c>
      <c r="G968" s="1">
        <v>215</v>
      </c>
      <c r="H968" s="1" t="s">
        <v>185</v>
      </c>
      <c r="I968" s="1" t="s">
        <v>189</v>
      </c>
      <c r="J968" s="1" t="s">
        <v>190</v>
      </c>
      <c r="K968" s="1" t="s">
        <v>192</v>
      </c>
      <c r="AI968" s="1">
        <v>7.9691094970703133E-2</v>
      </c>
      <c r="AJ968" s="1">
        <v>2.3907530944824211</v>
      </c>
      <c r="AK968" s="1">
        <v>2.789212164306639</v>
      </c>
      <c r="AL968" s="1">
        <v>2.789212164306639</v>
      </c>
      <c r="AM968" s="1">
        <v>2.8689034484863272</v>
      </c>
      <c r="AN968" s="1">
        <v>3.0282852600097652</v>
      </c>
      <c r="AO968" s="1">
        <v>3.107975976562499</v>
      </c>
      <c r="AP968" s="1">
        <v>3.107975976562499</v>
      </c>
      <c r="AQ968" s="1">
        <v>3.1876668823242191</v>
      </c>
      <c r="AR968" s="1">
        <v>3.1876668823242191</v>
      </c>
      <c r="AS968" s="1">
        <v>3.1876668823242191</v>
      </c>
      <c r="AT968" s="1">
        <v>3.1876668823242191</v>
      </c>
      <c r="AU968" s="1">
        <v>3.1876668823242191</v>
      </c>
      <c r="AV968" s="1">
        <v>3.1876668823242191</v>
      </c>
      <c r="AW968" s="1">
        <v>3.1876668823242191</v>
      </c>
    </row>
    <row r="969" spans="1:49">
      <c r="A969" s="1">
        <v>64607</v>
      </c>
      <c r="B969" s="1" t="s">
        <v>86</v>
      </c>
      <c r="C969" s="1" t="s">
        <v>1523</v>
      </c>
      <c r="D969" s="1" t="s">
        <v>1444</v>
      </c>
      <c r="E969" s="1">
        <v>4216305</v>
      </c>
      <c r="F969" s="1" t="s">
        <v>1524</v>
      </c>
      <c r="G969" s="1">
        <v>217</v>
      </c>
      <c r="H969" s="1" t="s">
        <v>185</v>
      </c>
      <c r="I969" s="1" t="s">
        <v>189</v>
      </c>
      <c r="J969" s="1" t="s">
        <v>200</v>
      </c>
      <c r="K969" s="1" t="s">
        <v>201</v>
      </c>
      <c r="L969" s="1">
        <v>1.0358853576660161</v>
      </c>
      <c r="M969" s="1">
        <v>1.115569836425782</v>
      </c>
      <c r="N969" s="1">
        <v>1.3546234619140629</v>
      </c>
      <c r="O969" s="1">
        <v>1.5936734924316409</v>
      </c>
      <c r="P969" s="1">
        <v>1.7530407470703131</v>
      </c>
      <c r="Q969" s="1">
        <v>1.8327242797851571</v>
      </c>
      <c r="R969" s="1">
        <v>1.8327242797851571</v>
      </c>
      <c r="S969" s="1">
        <v>1.8327242797851571</v>
      </c>
      <c r="T969" s="1">
        <v>2.0715195922851559</v>
      </c>
      <c r="U969" s="1">
        <v>2.2307166564941401</v>
      </c>
      <c r="V969" s="1">
        <v>2.2307166564941401</v>
      </c>
      <c r="W969" s="1">
        <v>2.2307166564941401</v>
      </c>
      <c r="X969" s="1">
        <v>2.3103154724121091</v>
      </c>
      <c r="Y969" s="1">
        <v>2.3103154724121091</v>
      </c>
      <c r="Z969" s="1">
        <v>2.3103154724121091</v>
      </c>
      <c r="AA969" s="1">
        <v>2.3103154724121091</v>
      </c>
      <c r="AB969" s="1">
        <v>2.54936909790039</v>
      </c>
      <c r="AC969" s="1">
        <v>2.54936909790039</v>
      </c>
      <c r="AD969" s="1">
        <v>2.54936909790039</v>
      </c>
      <c r="AE969" s="1">
        <v>2.54936909790039</v>
      </c>
      <c r="AF969" s="1">
        <v>4.0624207397460941</v>
      </c>
      <c r="AG969" s="1">
        <v>5.0181140747070314</v>
      </c>
      <c r="AH969" s="1">
        <v>5.1773103820800781</v>
      </c>
      <c r="AI969" s="1">
        <v>5.4957062133789067</v>
      </c>
      <c r="AJ969" s="1">
        <v>5.8141010986328139</v>
      </c>
      <c r="AK969" s="1">
        <v>6.451403143310551</v>
      </c>
      <c r="AL969" s="1">
        <v>6.6904552551269578</v>
      </c>
      <c r="AM969" s="1">
        <v>6.6904552551269578</v>
      </c>
      <c r="AN969" s="1">
        <v>6.9295085021972707</v>
      </c>
      <c r="AO969" s="1">
        <v>7.0091924133300827</v>
      </c>
      <c r="AP969" s="1">
        <v>7.0091924133300827</v>
      </c>
      <c r="AQ969" s="1">
        <v>7.0091924133300827</v>
      </c>
      <c r="AR969" s="1">
        <v>7.0091924133300827</v>
      </c>
      <c r="AS969" s="1">
        <v>7.0091924133300827</v>
      </c>
      <c r="AT969" s="1">
        <v>7.0091924133300827</v>
      </c>
      <c r="AU969" s="1">
        <v>7.0091924133300827</v>
      </c>
      <c r="AV969" s="1">
        <v>7.0091924133300827</v>
      </c>
      <c r="AW969" s="1">
        <v>7.0091924133300827</v>
      </c>
    </row>
    <row r="970" spans="1:49">
      <c r="A970" s="1">
        <v>64611</v>
      </c>
      <c r="B970" s="1" t="s">
        <v>86</v>
      </c>
      <c r="C970" s="1" t="s">
        <v>1525</v>
      </c>
      <c r="D970" s="1" t="s">
        <v>1444</v>
      </c>
      <c r="E970" s="1">
        <v>4216602</v>
      </c>
      <c r="F970" s="1" t="s">
        <v>1526</v>
      </c>
      <c r="G970" s="1">
        <v>117</v>
      </c>
      <c r="H970" s="1" t="s">
        <v>185</v>
      </c>
      <c r="I970" s="1" t="s">
        <v>186</v>
      </c>
      <c r="J970" s="1" t="s">
        <v>197</v>
      </c>
      <c r="K970" s="1" t="s">
        <v>198</v>
      </c>
      <c r="N970" s="1">
        <v>0.15898666992187499</v>
      </c>
      <c r="O970" s="1">
        <v>2.0668500488281238</v>
      </c>
      <c r="P970" s="1">
        <v>5.723584985351561</v>
      </c>
      <c r="Q970" s="1">
        <v>6.1210549133300747</v>
      </c>
      <c r="R970" s="1">
        <v>7.7904376953125016</v>
      </c>
      <c r="S970" s="1">
        <v>8.3468967834472725</v>
      </c>
      <c r="T970" s="1">
        <v>9.300826354980483</v>
      </c>
      <c r="U970" s="1">
        <v>11.685621527099631</v>
      </c>
      <c r="V970" s="1">
        <v>13.672953253173841</v>
      </c>
      <c r="W970" s="1">
        <v>15.819301403808581</v>
      </c>
      <c r="X970" s="1">
        <v>23.68911794433582</v>
      </c>
      <c r="Y970" s="1">
        <v>33.46664952392571</v>
      </c>
      <c r="Z970" s="1">
        <v>35.294989581298744</v>
      </c>
      <c r="AA970" s="1">
        <v>36.646373071288998</v>
      </c>
      <c r="AB970" s="1">
        <v>39.985166339111281</v>
      </c>
      <c r="AC970" s="1">
        <v>40.303140643310499</v>
      </c>
      <c r="AD970" s="1">
        <v>40.382631878662053</v>
      </c>
      <c r="AE970" s="1">
        <v>41.336539318847613</v>
      </c>
      <c r="AF970" s="1">
        <v>41.336539318847613</v>
      </c>
      <c r="AG970" s="1">
        <v>41.336539318847613</v>
      </c>
      <c r="AH970" s="1">
        <v>41.416033990478461</v>
      </c>
      <c r="AI970" s="1">
        <v>41.416033990478461</v>
      </c>
      <c r="AJ970" s="1">
        <v>41.416033990478461</v>
      </c>
      <c r="AK970" s="1">
        <v>41.495527899169872</v>
      </c>
      <c r="AL970" s="1">
        <v>41.654515332031202</v>
      </c>
      <c r="AM970" s="1">
        <v>41.654515332031202</v>
      </c>
      <c r="AN970" s="1">
        <v>42.92642285156245</v>
      </c>
      <c r="AO970" s="1">
        <v>43.005917523193311</v>
      </c>
      <c r="AP970" s="1">
        <v>43.244396765136671</v>
      </c>
      <c r="AQ970" s="1">
        <v>43.323888763427689</v>
      </c>
      <c r="AR970" s="1">
        <v>43.562366290283158</v>
      </c>
      <c r="AS970" s="1">
        <v>43.721356976318319</v>
      </c>
      <c r="AT970" s="1">
        <v>43.721356976318319</v>
      </c>
      <c r="AU970" s="1">
        <v>43.721356976318319</v>
      </c>
      <c r="AV970" s="1">
        <v>43.721356976318319</v>
      </c>
      <c r="AW970" s="1">
        <v>43.721356976318319</v>
      </c>
    </row>
    <row r="971" spans="1:49">
      <c r="A971" s="1">
        <v>64624</v>
      </c>
      <c r="B971" s="1" t="s">
        <v>86</v>
      </c>
      <c r="C971" s="1" t="s">
        <v>1527</v>
      </c>
      <c r="D971" s="1" t="s">
        <v>1444</v>
      </c>
      <c r="E971" s="1">
        <v>4217600</v>
      </c>
      <c r="F971" s="1" t="s">
        <v>1528</v>
      </c>
      <c r="G971" s="1">
        <v>127</v>
      </c>
      <c r="H971" s="1" t="s">
        <v>185</v>
      </c>
      <c r="I971" s="1" t="s">
        <v>186</v>
      </c>
      <c r="J971" s="1" t="s">
        <v>640</v>
      </c>
      <c r="K971" s="1" t="s">
        <v>1466</v>
      </c>
      <c r="V971" s="1">
        <v>7.8711480712890622E-2</v>
      </c>
      <c r="W971" s="1">
        <v>7.8711480712890622E-2</v>
      </c>
      <c r="X971" s="1">
        <v>7.8711480712890622E-2</v>
      </c>
      <c r="Y971" s="1">
        <v>7.8711480712890622E-2</v>
      </c>
      <c r="Z971" s="1">
        <v>7.3201504272460891</v>
      </c>
      <c r="AA971" s="1">
        <v>9.8388955566406171</v>
      </c>
      <c r="AB971" s="1">
        <v>9.8388955566406171</v>
      </c>
      <c r="AC971" s="1">
        <v>9.8388955566406171</v>
      </c>
      <c r="AD971" s="1">
        <v>9.8388955566406171</v>
      </c>
      <c r="AE971" s="1">
        <v>9.8388955566406171</v>
      </c>
      <c r="AF971" s="1">
        <v>9.8388955566406171</v>
      </c>
      <c r="AG971" s="1">
        <v>9.8388955566406171</v>
      </c>
      <c r="AH971" s="1">
        <v>9.8388955566406171</v>
      </c>
      <c r="AI971" s="1">
        <v>9.8388955566406171</v>
      </c>
      <c r="AJ971" s="1">
        <v>9.8388955566406171</v>
      </c>
      <c r="AK971" s="1">
        <v>9.8388955566406171</v>
      </c>
      <c r="AL971" s="1">
        <v>9.8388955566406171</v>
      </c>
      <c r="AM971" s="1">
        <v>9.8388955566406171</v>
      </c>
      <c r="AN971" s="1">
        <v>9.8388955566406171</v>
      </c>
      <c r="AO971" s="1">
        <v>9.8388955566406171</v>
      </c>
      <c r="AP971" s="1">
        <v>9.8388955566406171</v>
      </c>
      <c r="AQ971" s="1">
        <v>9.8388955566406171</v>
      </c>
      <c r="AR971" s="1">
        <v>9.8388955566406171</v>
      </c>
      <c r="AS971" s="1">
        <v>9.8388955566406171</v>
      </c>
      <c r="AT971" s="1">
        <v>9.8388955566406171</v>
      </c>
      <c r="AU971" s="1">
        <v>9.8388955566406171</v>
      </c>
      <c r="AV971" s="1">
        <v>9.8388955566406171</v>
      </c>
      <c r="AW971" s="1">
        <v>9.8388955566406171</v>
      </c>
    </row>
    <row r="972" spans="1:49">
      <c r="A972" s="1">
        <v>64630</v>
      </c>
      <c r="B972" s="1" t="s">
        <v>86</v>
      </c>
      <c r="C972" s="1" t="s">
        <v>1529</v>
      </c>
      <c r="D972" s="1" t="s">
        <v>1444</v>
      </c>
      <c r="E972" s="1">
        <v>4218004</v>
      </c>
      <c r="F972" s="1" t="s">
        <v>1530</v>
      </c>
      <c r="G972" s="1">
        <v>117</v>
      </c>
      <c r="H972" s="1" t="s">
        <v>185</v>
      </c>
      <c r="I972" s="1" t="s">
        <v>186</v>
      </c>
      <c r="J972" s="1" t="s">
        <v>197</v>
      </c>
      <c r="K972" s="1" t="s">
        <v>198</v>
      </c>
      <c r="L972" s="1">
        <v>0.15933735961914061</v>
      </c>
      <c r="M972" s="1">
        <v>0.15933735961914061</v>
      </c>
      <c r="N972" s="1">
        <v>0.15933735961914061</v>
      </c>
      <c r="O972" s="1">
        <v>0.15933735961914061</v>
      </c>
      <c r="P972" s="1">
        <v>0.15933735961914061</v>
      </c>
      <c r="Q972" s="1">
        <v>0.15933735961914061</v>
      </c>
      <c r="R972" s="1">
        <v>0.63738236083984379</v>
      </c>
      <c r="S972" s="1">
        <v>0.63738236083984379</v>
      </c>
      <c r="T972" s="1">
        <v>0.63738236083984379</v>
      </c>
      <c r="U972" s="1">
        <v>0.63738236083984379</v>
      </c>
      <c r="V972" s="1">
        <v>0.63738236083984379</v>
      </c>
      <c r="W972" s="1">
        <v>0.63738236083984379</v>
      </c>
      <c r="X972" s="1">
        <v>7.9671898254394522</v>
      </c>
      <c r="Y972" s="1">
        <v>20.792327917480488</v>
      </c>
      <c r="Z972" s="1">
        <v>22.624466650390641</v>
      </c>
      <c r="AA972" s="1">
        <v>23.978689849853541</v>
      </c>
      <c r="AB972" s="1">
        <v>25.97014927368166</v>
      </c>
      <c r="AC972" s="1">
        <v>28.43953540649418</v>
      </c>
      <c r="AD972" s="1">
        <v>30.271686053466841</v>
      </c>
      <c r="AE972" s="1">
        <v>33.776608374023461</v>
      </c>
      <c r="AF972" s="1">
        <v>35.210444885253942</v>
      </c>
      <c r="AG972" s="1">
        <v>36.166344470214867</v>
      </c>
      <c r="AH972" s="1">
        <v>37.520566906738281</v>
      </c>
      <c r="AI972" s="1">
        <v>39.034095660400403</v>
      </c>
      <c r="AJ972" s="1">
        <v>40.228995343017587</v>
      </c>
      <c r="AK972" s="1">
        <v>41.503532366943361</v>
      </c>
      <c r="AL972" s="1">
        <v>43.176350231933533</v>
      </c>
      <c r="AM972" s="1">
        <v>44.53050852050773</v>
      </c>
      <c r="AN972" s="1">
        <v>51.222348712158059</v>
      </c>
      <c r="AO972" s="1">
        <v>64.765348205566227</v>
      </c>
      <c r="AP972" s="1">
        <v>77.033767395019353</v>
      </c>
      <c r="AQ972" s="1">
        <v>85.876651373290883</v>
      </c>
      <c r="AR972" s="1">
        <v>96.631132147216533</v>
      </c>
      <c r="AS972" s="1">
        <v>101.41088269653299</v>
      </c>
      <c r="AT972" s="1">
        <v>106.907507403564</v>
      </c>
      <c r="AU972" s="1">
        <v>110.3329834228511</v>
      </c>
      <c r="AV972" s="1">
        <v>110.3329834228511</v>
      </c>
      <c r="AW972" s="1">
        <v>110.3329834228511</v>
      </c>
    </row>
    <row r="973" spans="1:49">
      <c r="A973" s="1">
        <v>64630</v>
      </c>
      <c r="B973" s="1" t="s">
        <v>86</v>
      </c>
      <c r="C973" s="1" t="s">
        <v>1529</v>
      </c>
      <c r="D973" s="1" t="s">
        <v>1444</v>
      </c>
      <c r="E973" s="1">
        <v>4218004</v>
      </c>
      <c r="F973" s="1" t="s">
        <v>1530</v>
      </c>
      <c r="G973" s="1">
        <v>215</v>
      </c>
      <c r="H973" s="1" t="s">
        <v>185</v>
      </c>
      <c r="I973" s="1" t="s">
        <v>189</v>
      </c>
      <c r="J973" s="1" t="s">
        <v>190</v>
      </c>
      <c r="K973" s="1" t="s">
        <v>192</v>
      </c>
      <c r="AV973" s="1">
        <v>14.587183972167971</v>
      </c>
      <c r="AW973" s="1">
        <v>20.406329156494149</v>
      </c>
    </row>
    <row r="974" spans="1:49">
      <c r="A974" s="1">
        <v>64630</v>
      </c>
      <c r="B974" s="1" t="s">
        <v>86</v>
      </c>
      <c r="C974" s="1" t="s">
        <v>1529</v>
      </c>
      <c r="D974" s="1" t="s">
        <v>1444</v>
      </c>
      <c r="E974" s="1">
        <v>4218004</v>
      </c>
      <c r="F974" s="1" t="s">
        <v>1530</v>
      </c>
      <c r="G974" s="1">
        <v>217</v>
      </c>
      <c r="H974" s="1" t="s">
        <v>185</v>
      </c>
      <c r="I974" s="1" t="s">
        <v>189</v>
      </c>
      <c r="J974" s="1" t="s">
        <v>200</v>
      </c>
      <c r="K974" s="1" t="s">
        <v>201</v>
      </c>
      <c r="P974" s="1">
        <v>0.1594324462890625</v>
      </c>
      <c r="Q974" s="1">
        <v>0.23914885864257809</v>
      </c>
      <c r="R974" s="1">
        <v>0.39858168334960942</v>
      </c>
      <c r="S974" s="1">
        <v>0.39858168334960942</v>
      </c>
      <c r="T974" s="1">
        <v>0.39858168334960942</v>
      </c>
      <c r="U974" s="1">
        <v>0.39858168334960942</v>
      </c>
      <c r="V974" s="1">
        <v>0.39858168334960942</v>
      </c>
      <c r="W974" s="1">
        <v>0.47829790649414072</v>
      </c>
      <c r="X974" s="1">
        <v>0.47829790649414072</v>
      </c>
      <c r="Y974" s="1">
        <v>0.47829790649414072</v>
      </c>
      <c r="Z974" s="1">
        <v>0.47829790649414072</v>
      </c>
      <c r="AA974" s="1">
        <v>0.47829790649414072</v>
      </c>
      <c r="AB974" s="1">
        <v>0.87688829345703134</v>
      </c>
      <c r="AC974" s="1">
        <v>0.87688829345703134</v>
      </c>
      <c r="AD974" s="1">
        <v>0.95660432739257817</v>
      </c>
      <c r="AE974" s="1">
        <v>1.0363201782226561</v>
      </c>
      <c r="AF974" s="1">
        <v>1.1160364013671871</v>
      </c>
      <c r="AG974" s="1">
        <v>2.7901073608398441</v>
      </c>
      <c r="AH974" s="1">
        <v>4.4641807800292961</v>
      </c>
      <c r="AI974" s="1">
        <v>7.0151438171386697</v>
      </c>
      <c r="AJ974" s="1">
        <v>8.131185137939454</v>
      </c>
      <c r="AK974" s="1">
        <v>9.3269453247070331</v>
      </c>
      <c r="AL974" s="1">
        <v>9.4066623046875026</v>
      </c>
      <c r="AM974" s="1">
        <v>9.7255289001464913</v>
      </c>
      <c r="AN974" s="1">
        <v>9.8052458801269609</v>
      </c>
      <c r="AO974" s="1">
        <v>9.9646794616699292</v>
      </c>
      <c r="AP974" s="1">
        <v>10.124113043212899</v>
      </c>
      <c r="AQ974" s="1">
        <v>10.2038296447754</v>
      </c>
      <c r="AR974" s="1">
        <v>10.28354643554688</v>
      </c>
      <c r="AS974" s="1">
        <v>10.60241227416993</v>
      </c>
      <c r="AT974" s="1">
        <v>10.841562463378921</v>
      </c>
      <c r="AU974" s="1">
        <v>10.841562463378921</v>
      </c>
      <c r="AV974" s="1">
        <v>12.11701642456056</v>
      </c>
      <c r="AW974" s="1">
        <v>12.993891137695339</v>
      </c>
    </row>
    <row r="975" spans="1:49">
      <c r="A975" s="1">
        <v>64632</v>
      </c>
      <c r="B975" s="1" t="s">
        <v>86</v>
      </c>
      <c r="C975" s="1" t="s">
        <v>1531</v>
      </c>
      <c r="D975" s="1" t="s">
        <v>1444</v>
      </c>
      <c r="E975" s="1">
        <v>4218202</v>
      </c>
      <c r="F975" s="1" t="s">
        <v>1532</v>
      </c>
      <c r="G975" s="1">
        <v>217</v>
      </c>
      <c r="H975" s="1" t="s">
        <v>185</v>
      </c>
      <c r="I975" s="1" t="s">
        <v>189</v>
      </c>
      <c r="J975" s="1" t="s">
        <v>200</v>
      </c>
      <c r="K975" s="1" t="s">
        <v>201</v>
      </c>
      <c r="W975" s="1">
        <v>0.1599521240234375</v>
      </c>
      <c r="X975" s="1">
        <v>0.31990386962890632</v>
      </c>
      <c r="Y975" s="1">
        <v>0.39987974243164071</v>
      </c>
      <c r="Z975" s="1">
        <v>1.67976411743164</v>
      </c>
      <c r="AA975" s="1">
        <v>1.919808312988281</v>
      </c>
      <c r="AB975" s="1">
        <v>1.919808312988281</v>
      </c>
      <c r="AC975" s="1">
        <v>2.4796366455078118</v>
      </c>
      <c r="AD975" s="1">
        <v>2.559612707519531</v>
      </c>
      <c r="AE975" s="1">
        <v>2.559612707519531</v>
      </c>
      <c r="AF975" s="1">
        <v>2.559612707519531</v>
      </c>
      <c r="AG975" s="1">
        <v>2.559612707519531</v>
      </c>
      <c r="AH975" s="1">
        <v>2.559612707519531</v>
      </c>
      <c r="AI975" s="1">
        <v>2.559612707519531</v>
      </c>
      <c r="AJ975" s="1">
        <v>2.879671319580078</v>
      </c>
      <c r="AK975" s="1">
        <v>3.0397009094238281</v>
      </c>
      <c r="AL975" s="1">
        <v>3.0397009094238281</v>
      </c>
      <c r="AM975" s="1">
        <v>3.1197151428222649</v>
      </c>
      <c r="AN975" s="1">
        <v>3.3597595214843752</v>
      </c>
      <c r="AO975" s="1">
        <v>3.6798188781738279</v>
      </c>
      <c r="AP975" s="1">
        <v>3.6798188781738279</v>
      </c>
      <c r="AQ975" s="1">
        <v>3.6798188781738279</v>
      </c>
      <c r="AR975" s="1">
        <v>3.6798188781738279</v>
      </c>
      <c r="AS975" s="1">
        <v>3.6798188781738279</v>
      </c>
      <c r="AT975" s="1">
        <v>3.6798188781738279</v>
      </c>
      <c r="AU975" s="1">
        <v>3.6798188781738279</v>
      </c>
      <c r="AV975" s="1">
        <v>3.6798188781738279</v>
      </c>
      <c r="AW975" s="1">
        <v>3.6798188781738279</v>
      </c>
    </row>
    <row r="976" spans="1:49">
      <c r="A976" s="1">
        <v>64635</v>
      </c>
      <c r="B976" s="1" t="s">
        <v>86</v>
      </c>
      <c r="C976" s="1" t="s">
        <v>1533</v>
      </c>
      <c r="D976" s="1" t="s">
        <v>1444</v>
      </c>
      <c r="E976" s="1">
        <v>4218350</v>
      </c>
      <c r="F976" s="1" t="s">
        <v>1534</v>
      </c>
      <c r="G976" s="1">
        <v>127</v>
      </c>
      <c r="H976" s="1" t="s">
        <v>185</v>
      </c>
      <c r="I976" s="1" t="s">
        <v>186</v>
      </c>
      <c r="J976" s="1" t="s">
        <v>640</v>
      </c>
      <c r="K976" s="1" t="s">
        <v>1466</v>
      </c>
      <c r="L976" s="1">
        <v>7.882616577148438E-2</v>
      </c>
      <c r="M976" s="1">
        <v>6.0686705871582047</v>
      </c>
      <c r="N976" s="1">
        <v>9.458102294921872</v>
      </c>
      <c r="O976" s="1">
        <v>24.277002716064459</v>
      </c>
      <c r="P976" s="1">
        <v>24.749940985107429</v>
      </c>
      <c r="Q976" s="1">
        <v>25.06523619384766</v>
      </c>
      <c r="R976" s="1">
        <v>25.06523619384766</v>
      </c>
      <c r="S976" s="1">
        <v>25.617004968261689</v>
      </c>
      <c r="T976" s="1">
        <v>25.93229367675778</v>
      </c>
      <c r="U976" s="1">
        <v>25.93229367675778</v>
      </c>
      <c r="V976" s="1">
        <v>26.089912322998011</v>
      </c>
      <c r="W976" s="1">
        <v>27.035816253662059</v>
      </c>
      <c r="X976" s="1">
        <v>27.193466021728462</v>
      </c>
      <c r="Y976" s="1">
        <v>28.218145904540929</v>
      </c>
      <c r="Z976" s="1">
        <v>47.607311309814079</v>
      </c>
      <c r="AA976" s="1">
        <v>131.4678445739722</v>
      </c>
      <c r="AB976" s="1">
        <v>142.73888118896201</v>
      </c>
      <c r="AC976" s="1">
        <v>144.23645226440141</v>
      </c>
      <c r="AD976" s="1">
        <v>147.46781490478219</v>
      </c>
      <c r="AE976" s="1">
        <v>150.46271713866881</v>
      </c>
      <c r="AF976" s="1">
        <v>157.00467896728179</v>
      </c>
      <c r="AG976" s="1">
        <v>158.58098737792639</v>
      </c>
      <c r="AH976" s="1">
        <v>159.0539258422819</v>
      </c>
      <c r="AI976" s="1">
        <v>164.88628897094389</v>
      </c>
      <c r="AJ976" s="1">
        <v>167.64503296508451</v>
      </c>
      <c r="AK976" s="1">
        <v>183.25225025024051</v>
      </c>
      <c r="AL976" s="1">
        <v>188.21817092895139</v>
      </c>
      <c r="AM976" s="1">
        <v>196.5728709594689</v>
      </c>
      <c r="AN976" s="1">
        <v>202.0905198120081</v>
      </c>
      <c r="AO976" s="1">
        <v>205.71646088866859</v>
      </c>
      <c r="AP976" s="1">
        <v>207.68699463500661</v>
      </c>
      <c r="AQ976" s="1">
        <v>210.28798033447009</v>
      </c>
      <c r="AR976" s="1">
        <v>212.6525588439915</v>
      </c>
      <c r="AS976" s="1">
        <v>217.9336463806134</v>
      </c>
      <c r="AT976" s="1">
        <v>218.5642509643537</v>
      </c>
      <c r="AU976" s="1">
        <v>219.03720263061351</v>
      </c>
      <c r="AV976" s="1">
        <v>219.03720263061351</v>
      </c>
      <c r="AW976" s="1">
        <v>219.03720263061351</v>
      </c>
    </row>
    <row r="977" spans="1:49">
      <c r="A977" s="1">
        <v>64639</v>
      </c>
      <c r="B977" s="1" t="s">
        <v>86</v>
      </c>
      <c r="C977" s="1" t="s">
        <v>1535</v>
      </c>
      <c r="D977" s="1" t="s">
        <v>1444</v>
      </c>
      <c r="E977" s="1">
        <v>4218707</v>
      </c>
      <c r="F977" s="1" t="s">
        <v>1536</v>
      </c>
      <c r="G977" s="1">
        <v>117</v>
      </c>
      <c r="H977" s="1" t="s">
        <v>185</v>
      </c>
      <c r="I977" s="1" t="s">
        <v>186</v>
      </c>
      <c r="J977" s="1" t="s">
        <v>197</v>
      </c>
      <c r="K977" s="1" t="s">
        <v>198</v>
      </c>
      <c r="S977" s="1">
        <v>2.0492203002929679</v>
      </c>
      <c r="T977" s="1">
        <v>2.9950129638671878</v>
      </c>
      <c r="U977" s="1">
        <v>4.9654076782226593</v>
      </c>
      <c r="V977" s="1">
        <v>7.1722629638671833</v>
      </c>
      <c r="W977" s="1">
        <v>7.8816064697265587</v>
      </c>
      <c r="X977" s="1">
        <v>8.5121364196777343</v>
      </c>
      <c r="Y977" s="1">
        <v>9.1426693115234379</v>
      </c>
      <c r="Z977" s="1">
        <v>9.3003023376464871</v>
      </c>
      <c r="AA977" s="1">
        <v>9.5367518737793002</v>
      </c>
      <c r="AB977" s="1">
        <v>9.7731976684570334</v>
      </c>
      <c r="AC977" s="1">
        <v>10.876601678466789</v>
      </c>
      <c r="AD977" s="1">
        <v>11.50712059326171</v>
      </c>
      <c r="AE977" s="1">
        <v>11.980010217285161</v>
      </c>
      <c r="AF977" s="1">
        <v>11.980010217285161</v>
      </c>
      <c r="AG977" s="1">
        <v>12.13764028930664</v>
      </c>
      <c r="AH977" s="1">
        <v>12.216455029296879</v>
      </c>
      <c r="AI977" s="1">
        <v>12.84696960449218</v>
      </c>
      <c r="AJ977" s="1">
        <v>12.84696960449218</v>
      </c>
      <c r="AK977" s="1">
        <v>12.84696960449218</v>
      </c>
      <c r="AL977" s="1">
        <v>12.84696960449218</v>
      </c>
      <c r="AM977" s="1">
        <v>12.84696960449218</v>
      </c>
      <c r="AN977" s="1">
        <v>12.84696960449218</v>
      </c>
      <c r="AO977" s="1">
        <v>12.84696960449218</v>
      </c>
      <c r="AP977" s="1">
        <v>12.84696960449218</v>
      </c>
      <c r="AQ977" s="1">
        <v>12.84696960449218</v>
      </c>
      <c r="AR977" s="1">
        <v>12.84696960449218</v>
      </c>
      <c r="AS977" s="1">
        <v>12.84696960449218</v>
      </c>
      <c r="AT977" s="1">
        <v>12.84696960449218</v>
      </c>
      <c r="AU977" s="1">
        <v>13.00459927978515</v>
      </c>
      <c r="AV977" s="1">
        <v>13.00459927978515</v>
      </c>
      <c r="AW977" s="1">
        <v>13.00459927978515</v>
      </c>
    </row>
    <row r="978" spans="1:49">
      <c r="A978" s="1">
        <v>64645</v>
      </c>
      <c r="B978" s="1" t="s">
        <v>86</v>
      </c>
      <c r="C978" s="1" t="s">
        <v>1537</v>
      </c>
      <c r="D978" s="1" t="s">
        <v>1444</v>
      </c>
      <c r="E978" s="1">
        <v>4219002</v>
      </c>
      <c r="F978" s="1" t="s">
        <v>1538</v>
      </c>
      <c r="G978" s="1">
        <v>127</v>
      </c>
      <c r="H978" s="1" t="s">
        <v>185</v>
      </c>
      <c r="I978" s="1" t="s">
        <v>186</v>
      </c>
      <c r="J978" s="1" t="s">
        <v>640</v>
      </c>
      <c r="K978" s="1" t="s">
        <v>1466</v>
      </c>
      <c r="L978" s="1">
        <v>164.80942326659829</v>
      </c>
      <c r="M978" s="1">
        <v>213.19926246337411</v>
      </c>
      <c r="N978" s="1">
        <v>223.91774056395951</v>
      </c>
      <c r="O978" s="1">
        <v>230.85276066894019</v>
      </c>
      <c r="P978" s="1">
        <v>232.82316090697711</v>
      </c>
      <c r="Q978" s="1">
        <v>239.9953820861771</v>
      </c>
      <c r="R978" s="1">
        <v>245.6696260742147</v>
      </c>
      <c r="S978" s="1">
        <v>251.5003083740198</v>
      </c>
      <c r="T978" s="1">
        <v>252.76136458739879</v>
      </c>
      <c r="U978" s="1">
        <v>252.76136458739879</v>
      </c>
      <c r="V978" s="1">
        <v>253.07662570800429</v>
      </c>
      <c r="W978" s="1">
        <v>262.45784224242828</v>
      </c>
      <c r="X978" s="1">
        <v>263.719110797116</v>
      </c>
      <c r="Y978" s="1">
        <v>264.03443414306332</v>
      </c>
      <c r="Z978" s="1">
        <v>265.6106993408174</v>
      </c>
      <c r="AA978" s="1">
        <v>267.18686284179421</v>
      </c>
      <c r="AB978" s="1">
        <v>267.81735153197968</v>
      </c>
      <c r="AC978" s="1">
        <v>268.84183161620831</v>
      </c>
      <c r="AD978" s="1">
        <v>269.31468912963601</v>
      </c>
      <c r="AE978" s="1">
        <v>270.33920314941128</v>
      </c>
      <c r="AF978" s="1">
        <v>270.89088287963602</v>
      </c>
      <c r="AG978" s="1">
        <v>271.52136613158928</v>
      </c>
      <c r="AH978" s="1">
        <v>272.15188287353283</v>
      </c>
      <c r="AI978" s="1">
        <v>273.09725177612069</v>
      </c>
      <c r="AJ978" s="1">
        <v>284.44090260009511</v>
      </c>
      <c r="AK978" s="1">
        <v>286.25344401244888</v>
      </c>
      <c r="AL978" s="1">
        <v>287.90837169799579</v>
      </c>
      <c r="AM978" s="1">
        <v>288.46017291869907</v>
      </c>
      <c r="AN978" s="1">
        <v>290.58746498412881</v>
      </c>
      <c r="AO978" s="1">
        <v>293.81729709472472</v>
      </c>
      <c r="AP978" s="1">
        <v>297.99407892455889</v>
      </c>
      <c r="AQ978" s="1">
        <v>304.53638978881742</v>
      </c>
      <c r="AR978" s="1">
        <v>338.3541163696288</v>
      </c>
      <c r="AS978" s="1">
        <v>361.29374743652392</v>
      </c>
      <c r="AT978" s="1">
        <v>370.98998582763699</v>
      </c>
      <c r="AU978" s="1">
        <v>381.94802109985369</v>
      </c>
      <c r="AV978" s="1">
        <v>381.94802109985369</v>
      </c>
      <c r="AW978" s="1">
        <v>381.94802109985369</v>
      </c>
    </row>
    <row r="979" spans="1:49">
      <c r="A979" s="1">
        <v>64926</v>
      </c>
      <c r="B979" s="1" t="s">
        <v>87</v>
      </c>
      <c r="C979" s="1" t="s">
        <v>1539</v>
      </c>
      <c r="D979" s="1" t="s">
        <v>1540</v>
      </c>
      <c r="E979" s="1">
        <v>4312401</v>
      </c>
      <c r="F979" s="1" t="s">
        <v>1541</v>
      </c>
      <c r="G979" s="1">
        <v>117</v>
      </c>
      <c r="H979" s="1" t="s">
        <v>185</v>
      </c>
      <c r="I979" s="1" t="s">
        <v>186</v>
      </c>
      <c r="J979" s="1" t="s">
        <v>197</v>
      </c>
      <c r="K979" s="1" t="s">
        <v>198</v>
      </c>
      <c r="L979" s="1">
        <v>6.0706435546874964</v>
      </c>
      <c r="M979" s="1">
        <v>6.3819617858886684</v>
      </c>
      <c r="N979" s="1">
        <v>6.3819617858886684</v>
      </c>
      <c r="O979" s="1">
        <v>6.3819617858886684</v>
      </c>
      <c r="P979" s="1">
        <v>6.3819617858886684</v>
      </c>
      <c r="Q979" s="1">
        <v>6.3819617858886684</v>
      </c>
      <c r="R979" s="1">
        <v>6.3819617858886684</v>
      </c>
      <c r="S979" s="1">
        <v>6.6154548278808551</v>
      </c>
      <c r="T979" s="1">
        <v>7.2380919067382772</v>
      </c>
      <c r="U979" s="1">
        <v>7.3159212097167909</v>
      </c>
      <c r="V979" s="1">
        <v>7.3159212097167909</v>
      </c>
      <c r="W979" s="1">
        <v>7.3159212097167909</v>
      </c>
      <c r="X979" s="1">
        <v>7.3159212097167909</v>
      </c>
      <c r="Y979" s="1">
        <v>7.6272285522460876</v>
      </c>
      <c r="Z979" s="1">
        <v>8.0941957275390575</v>
      </c>
      <c r="AA979" s="1">
        <v>10.97383280639648</v>
      </c>
      <c r="AB979" s="1">
        <v>31.4429442932128</v>
      </c>
      <c r="AC979" s="1">
        <v>37.591429913329968</v>
      </c>
      <c r="AD979" s="1">
        <v>37.980568603515508</v>
      </c>
      <c r="AE979" s="1">
        <v>38.525368572997913</v>
      </c>
      <c r="AF979" s="1">
        <v>38.758852984618997</v>
      </c>
      <c r="AG979" s="1">
        <v>40.315427282714687</v>
      </c>
      <c r="AH979" s="1">
        <v>43.895575543212772</v>
      </c>
      <c r="AI979" s="1">
        <v>44.440379620361213</v>
      </c>
      <c r="AJ979" s="1">
        <v>46.775317620849513</v>
      </c>
      <c r="AK979" s="1">
        <v>52.37915099487298</v>
      </c>
      <c r="AL979" s="1">
        <v>57.827246020507808</v>
      </c>
      <c r="AM979" s="1">
        <v>62.341477398681647</v>
      </c>
      <c r="AN979" s="1">
        <v>73.081959368896662</v>
      </c>
      <c r="AO979" s="1">
        <v>77.36259763793953</v>
      </c>
      <c r="AP979" s="1">
        <v>81.098475170898624</v>
      </c>
      <c r="AQ979" s="1">
        <v>81.876799414062702</v>
      </c>
      <c r="AR979" s="1">
        <v>81.876799414062702</v>
      </c>
      <c r="AS979" s="1">
        <v>82.032460278320514</v>
      </c>
      <c r="AT979" s="1">
        <v>82.810779589843975</v>
      </c>
      <c r="AU979" s="1">
        <v>84.289566717529539</v>
      </c>
      <c r="AV979" s="1">
        <v>86.78001823730493</v>
      </c>
      <c r="AW979" s="1">
        <v>91.216376745605714</v>
      </c>
    </row>
    <row r="980" spans="1:49">
      <c r="A980" s="1">
        <v>64926</v>
      </c>
      <c r="B980" s="1" t="s">
        <v>87</v>
      </c>
      <c r="C980" s="1" t="s">
        <v>1539</v>
      </c>
      <c r="D980" s="1" t="s">
        <v>1540</v>
      </c>
      <c r="E980" s="1">
        <v>4312401</v>
      </c>
      <c r="F980" s="1" t="s">
        <v>1541</v>
      </c>
      <c r="G980" s="1">
        <v>215</v>
      </c>
      <c r="H980" s="1" t="s">
        <v>185</v>
      </c>
      <c r="I980" s="1" t="s">
        <v>189</v>
      </c>
      <c r="J980" s="1" t="s">
        <v>190</v>
      </c>
      <c r="K980" s="1" t="s">
        <v>192</v>
      </c>
      <c r="AW980" s="1">
        <v>0.23350064697265621</v>
      </c>
    </row>
    <row r="981" spans="1:49">
      <c r="A981" s="1">
        <v>65148</v>
      </c>
      <c r="B981" s="1" t="s">
        <v>86</v>
      </c>
      <c r="C981" s="1" t="s">
        <v>1542</v>
      </c>
      <c r="D981" s="1" t="s">
        <v>1540</v>
      </c>
      <c r="E981" s="1">
        <v>4321402</v>
      </c>
      <c r="F981" s="1" t="s">
        <v>1543</v>
      </c>
      <c r="G981" s="1">
        <v>111</v>
      </c>
      <c r="H981" s="1" t="s">
        <v>185</v>
      </c>
      <c r="I981" s="1" t="s">
        <v>186</v>
      </c>
      <c r="J981" s="1" t="s">
        <v>187</v>
      </c>
      <c r="K981" s="1" t="s">
        <v>500</v>
      </c>
      <c r="U981" s="1">
        <v>7.9632214355468744E-2</v>
      </c>
      <c r="V981" s="1">
        <v>1.114846081542969</v>
      </c>
      <c r="W981" s="1">
        <v>1.1944775390625</v>
      </c>
      <c r="X981" s="1">
        <v>1.4333730468749999</v>
      </c>
      <c r="Y981" s="1">
        <v>6.3704842346191368</v>
      </c>
      <c r="Z981" s="1">
        <v>7.0075393005371023</v>
      </c>
      <c r="AA981" s="1">
        <v>7.0075393005371023</v>
      </c>
      <c r="AB981" s="1">
        <v>7.0075393005371023</v>
      </c>
      <c r="AC981" s="1">
        <v>7.0075393005371023</v>
      </c>
      <c r="AD981" s="1">
        <v>7.0075393005371023</v>
      </c>
      <c r="AE981" s="1">
        <v>7.0075393005371023</v>
      </c>
      <c r="AF981" s="1">
        <v>7.0075393005371023</v>
      </c>
      <c r="AG981" s="1">
        <v>7.0075393005371023</v>
      </c>
      <c r="AH981" s="1">
        <v>7.0075393005371023</v>
      </c>
      <c r="AI981" s="1">
        <v>7.0075393005371023</v>
      </c>
      <c r="AJ981" s="1">
        <v>7.0075393005371023</v>
      </c>
      <c r="AK981" s="1">
        <v>7.0075393005371023</v>
      </c>
      <c r="AL981" s="1">
        <v>7.1668027832031163</v>
      </c>
      <c r="AM981" s="1">
        <v>7.1668027832031163</v>
      </c>
      <c r="AN981" s="1">
        <v>7.4056971557617093</v>
      </c>
      <c r="AO981" s="1">
        <v>7.4056971557617093</v>
      </c>
      <c r="AP981" s="1">
        <v>7.4056971557617093</v>
      </c>
      <c r="AQ981" s="1">
        <v>7.644590960693348</v>
      </c>
      <c r="AR981" s="1">
        <v>7.7242222290038951</v>
      </c>
      <c r="AS981" s="1">
        <v>7.883484576416004</v>
      </c>
      <c r="AT981" s="1">
        <v>8.0427471130371</v>
      </c>
      <c r="AU981" s="1">
        <v>8.0427471130371</v>
      </c>
      <c r="AV981" s="1">
        <v>8.0427471130371</v>
      </c>
      <c r="AW981" s="1">
        <v>8.0427471130371</v>
      </c>
    </row>
    <row r="982" spans="1:49">
      <c r="A982" s="1">
        <v>65230</v>
      </c>
      <c r="B982" s="1" t="s">
        <v>87</v>
      </c>
      <c r="C982" s="1" t="s">
        <v>1544</v>
      </c>
      <c r="D982" s="1" t="s">
        <v>1540</v>
      </c>
      <c r="E982" s="1">
        <v>4301107</v>
      </c>
      <c r="F982" s="1" t="s">
        <v>1545</v>
      </c>
      <c r="G982" s="1">
        <v>127</v>
      </c>
      <c r="H982" s="1" t="s">
        <v>185</v>
      </c>
      <c r="I982" s="1" t="s">
        <v>186</v>
      </c>
      <c r="J982" s="1" t="s">
        <v>640</v>
      </c>
      <c r="K982" s="1" t="s">
        <v>1466</v>
      </c>
      <c r="L982" s="1">
        <v>4.9672191650390634</v>
      </c>
      <c r="M982" s="1">
        <v>4.9672191650390634</v>
      </c>
      <c r="N982" s="1">
        <v>6.5194762878417967</v>
      </c>
      <c r="O982" s="1">
        <v>6.907526318359376</v>
      </c>
      <c r="P982" s="1">
        <v>7.606040081787115</v>
      </c>
      <c r="Q982" s="1">
        <v>8.2269472412109437</v>
      </c>
      <c r="R982" s="1">
        <v>8.3821737182617255</v>
      </c>
      <c r="S982" s="1">
        <v>8.5373981262207099</v>
      </c>
      <c r="T982" s="1">
        <v>8.6926177673339904</v>
      </c>
      <c r="U982" s="1">
        <v>8.8478409301757868</v>
      </c>
      <c r="V982" s="1">
        <v>9.3911313171386777</v>
      </c>
      <c r="W982" s="1">
        <v>10.32248977050781</v>
      </c>
      <c r="X982" s="1">
        <v>10.71053690185547</v>
      </c>
      <c r="Y982" s="1">
        <v>11.098600811767581</v>
      </c>
      <c r="Z982" s="1">
        <v>18.084040356445321</v>
      </c>
      <c r="AA982" s="1">
        <v>19.248234783935551</v>
      </c>
      <c r="AB982" s="1">
        <v>19.946734252929701</v>
      </c>
      <c r="AC982" s="1">
        <v>21.88704533081054</v>
      </c>
      <c r="AD982" s="1">
        <v>22.66317377929688</v>
      </c>
      <c r="AE982" s="1">
        <v>22.74078535766602</v>
      </c>
      <c r="AF982" s="1">
        <v>22.74078535766602</v>
      </c>
      <c r="AG982" s="1">
        <v>22.74078535766602</v>
      </c>
      <c r="AH982" s="1">
        <v>22.74078535766602</v>
      </c>
      <c r="AI982" s="1">
        <v>22.74078535766602</v>
      </c>
      <c r="AJ982" s="1">
        <v>22.818397558593759</v>
      </c>
      <c r="AK982" s="1">
        <v>22.973621960449229</v>
      </c>
      <c r="AL982" s="1">
        <v>22.973621960449229</v>
      </c>
      <c r="AM982" s="1">
        <v>22.973621960449229</v>
      </c>
      <c r="AN982" s="1">
        <v>22.973621960449229</v>
      </c>
      <c r="AO982" s="1">
        <v>22.973621960449229</v>
      </c>
      <c r="AP982" s="1">
        <v>23.051235198974631</v>
      </c>
      <c r="AQ982" s="1">
        <v>23.051235198974631</v>
      </c>
      <c r="AR982" s="1">
        <v>23.36168524780275</v>
      </c>
      <c r="AS982" s="1">
        <v>56.346950482177753</v>
      </c>
      <c r="AT982" s="1">
        <v>87.623916015624985</v>
      </c>
      <c r="AU982" s="1">
        <v>87.623916015624985</v>
      </c>
      <c r="AV982" s="1">
        <v>87.623916015624985</v>
      </c>
      <c r="AW982" s="1">
        <v>87.623916015624985</v>
      </c>
    </row>
    <row r="983" spans="1:49">
      <c r="A983" s="1">
        <v>65239</v>
      </c>
      <c r="B983" s="1" t="s">
        <v>87</v>
      </c>
      <c r="C983" s="1" t="s">
        <v>1546</v>
      </c>
      <c r="D983" s="1" t="s">
        <v>1540</v>
      </c>
      <c r="E983" s="1">
        <v>4302709</v>
      </c>
      <c r="F983" s="1" t="s">
        <v>1547</v>
      </c>
      <c r="G983" s="1">
        <v>122</v>
      </c>
      <c r="H983" s="1" t="s">
        <v>185</v>
      </c>
      <c r="I983" s="1" t="s">
        <v>186</v>
      </c>
      <c r="J983" s="1" t="s">
        <v>197</v>
      </c>
      <c r="K983" s="1" t="s">
        <v>199</v>
      </c>
      <c r="L983" s="1">
        <v>3.4902791198730472</v>
      </c>
      <c r="M983" s="1">
        <v>6.2049275146484382</v>
      </c>
      <c r="N983" s="1">
        <v>6.7478620910644551</v>
      </c>
      <c r="O983" s="1">
        <v>6.7478620910644551</v>
      </c>
      <c r="P983" s="1">
        <v>6.7478620910644551</v>
      </c>
      <c r="Q983" s="1">
        <v>6.7478620910644551</v>
      </c>
      <c r="R983" s="1">
        <v>6.7478620910644551</v>
      </c>
      <c r="S983" s="1">
        <v>6.7478620910644551</v>
      </c>
      <c r="T983" s="1">
        <v>6.7478620910644551</v>
      </c>
      <c r="U983" s="1">
        <v>6.7478620910644551</v>
      </c>
      <c r="V983" s="1">
        <v>6.7478620910644551</v>
      </c>
      <c r="W983" s="1">
        <v>6.7478620910644551</v>
      </c>
      <c r="X983" s="1">
        <v>6.7478620910644551</v>
      </c>
      <c r="Y983" s="1">
        <v>6.7478620910644551</v>
      </c>
      <c r="Z983" s="1">
        <v>6.7478620910644551</v>
      </c>
      <c r="AA983" s="1">
        <v>7.05810570678711</v>
      </c>
      <c r="AB983" s="1">
        <v>7.05810570678711</v>
      </c>
      <c r="AC983" s="1">
        <v>7.05810570678711</v>
      </c>
      <c r="AD983" s="1">
        <v>7.05810570678711</v>
      </c>
      <c r="AE983" s="1">
        <v>7.05810570678711</v>
      </c>
      <c r="AF983" s="1">
        <v>7.05810570678711</v>
      </c>
      <c r="AG983" s="1">
        <v>7.05810570678711</v>
      </c>
      <c r="AH983" s="1">
        <v>7.05810570678711</v>
      </c>
      <c r="AI983" s="1">
        <v>7.05810570678711</v>
      </c>
      <c r="AJ983" s="1">
        <v>7.05810570678711</v>
      </c>
      <c r="AK983" s="1">
        <v>7.05810570678711</v>
      </c>
      <c r="AL983" s="1">
        <v>7.05810570678711</v>
      </c>
      <c r="AM983" s="1">
        <v>7.05810570678711</v>
      </c>
      <c r="AN983" s="1">
        <v>7.05810570678711</v>
      </c>
      <c r="AO983" s="1">
        <v>7.8337279235839841</v>
      </c>
      <c r="AP983" s="1">
        <v>8.1439765197753893</v>
      </c>
      <c r="AQ983" s="1">
        <v>9.3849679992675714</v>
      </c>
      <c r="AR983" s="1">
        <v>10.238153039550779</v>
      </c>
      <c r="AS983" s="1">
        <v>10.54840412597656</v>
      </c>
      <c r="AT983" s="1">
        <v>10.70352998046874</v>
      </c>
      <c r="AU983" s="1">
        <v>10.936215753173821</v>
      </c>
      <c r="AV983" s="1">
        <v>11.168902148437491</v>
      </c>
      <c r="AW983" s="1">
        <v>11.168902148437491</v>
      </c>
    </row>
    <row r="984" spans="1:49">
      <c r="A984" s="1">
        <v>65239</v>
      </c>
      <c r="B984" s="1" t="s">
        <v>87</v>
      </c>
      <c r="C984" s="1" t="s">
        <v>1546</v>
      </c>
      <c r="D984" s="1" t="s">
        <v>1540</v>
      </c>
      <c r="E984" s="1">
        <v>4302709</v>
      </c>
      <c r="F984" s="1" t="s">
        <v>1547</v>
      </c>
      <c r="G984" s="1">
        <v>127</v>
      </c>
      <c r="H984" s="1" t="s">
        <v>185</v>
      </c>
      <c r="I984" s="1" t="s">
        <v>186</v>
      </c>
      <c r="J984" s="1" t="s">
        <v>640</v>
      </c>
      <c r="K984" s="1" t="s">
        <v>1466</v>
      </c>
      <c r="L984" s="1">
        <v>284.0509885742203</v>
      </c>
      <c r="M984" s="1">
        <v>321.74903007202238</v>
      </c>
      <c r="N984" s="1">
        <v>328.26477863159158</v>
      </c>
      <c r="O984" s="1">
        <v>342.3829552795421</v>
      </c>
      <c r="P984" s="1">
        <v>352.69969044189548</v>
      </c>
      <c r="Q984" s="1">
        <v>355.64734351196392</v>
      </c>
      <c r="R984" s="1">
        <v>357.04352128906351</v>
      </c>
      <c r="S984" s="1">
        <v>361.6975848083502</v>
      </c>
      <c r="T984" s="1">
        <v>387.9924994140635</v>
      </c>
      <c r="U984" s="1">
        <v>404.43688041382001</v>
      </c>
      <c r="V984" s="1">
        <v>408.70359106445432</v>
      </c>
      <c r="W984" s="1">
        <v>412.27179642334153</v>
      </c>
      <c r="X984" s="1">
        <v>415.14193506470019</v>
      </c>
      <c r="Y984" s="1">
        <v>418.71016979370432</v>
      </c>
      <c r="Z984" s="1">
        <v>427.32073367920151</v>
      </c>
      <c r="AA984" s="1">
        <v>429.57034562988571</v>
      </c>
      <c r="AB984" s="1">
        <v>431.27690009766008</v>
      </c>
      <c r="AC984" s="1">
        <v>438.25863322144068</v>
      </c>
      <c r="AD984" s="1">
        <v>451.44692254028791</v>
      </c>
      <c r="AE984" s="1">
        <v>462.15258746338372</v>
      </c>
      <c r="AF984" s="1">
        <v>464.86769987793349</v>
      </c>
      <c r="AG984" s="1">
        <v>468.59119360351758</v>
      </c>
      <c r="AH984" s="1">
        <v>469.28932172851728</v>
      </c>
      <c r="AI984" s="1">
        <v>473.0130480896002</v>
      </c>
      <c r="AJ984" s="1">
        <v>475.57336862182598</v>
      </c>
      <c r="AK984" s="1">
        <v>487.44577037963819</v>
      </c>
      <c r="AL984" s="1">
        <v>518.71779557495074</v>
      </c>
      <c r="AM984" s="1">
        <v>547.3522763854977</v>
      </c>
      <c r="AN984" s="1">
        <v>564.11376757812502</v>
      </c>
      <c r="AO984" s="1">
        <v>581.49668351440414</v>
      </c>
      <c r="AP984" s="1">
        <v>616.34026566772491</v>
      </c>
      <c r="AQ984" s="1">
        <v>627.36002091064472</v>
      </c>
      <c r="AR984" s="1">
        <v>650.64173352661112</v>
      </c>
      <c r="AS984" s="1">
        <v>665.77506206665032</v>
      </c>
      <c r="AT984" s="1">
        <v>676.5614019836429</v>
      </c>
      <c r="AU984" s="1">
        <v>679.43255178222682</v>
      </c>
      <c r="AV984" s="1">
        <v>684.01076457519571</v>
      </c>
      <c r="AW984" s="1">
        <v>713.2679094238282</v>
      </c>
    </row>
    <row r="985" spans="1:49">
      <c r="A985" s="1">
        <v>65239</v>
      </c>
      <c r="B985" s="1" t="s">
        <v>87</v>
      </c>
      <c r="C985" s="1" t="s">
        <v>1546</v>
      </c>
      <c r="D985" s="1" t="s">
        <v>1540</v>
      </c>
      <c r="E985" s="1">
        <v>4302709</v>
      </c>
      <c r="F985" s="1" t="s">
        <v>1547</v>
      </c>
      <c r="G985" s="1">
        <v>215</v>
      </c>
      <c r="H985" s="1" t="s">
        <v>185</v>
      </c>
      <c r="I985" s="1" t="s">
        <v>189</v>
      </c>
      <c r="J985" s="1" t="s">
        <v>190</v>
      </c>
      <c r="K985" s="1" t="s">
        <v>192</v>
      </c>
      <c r="AV985" s="1">
        <v>1.3191140136718751</v>
      </c>
      <c r="AW985" s="1">
        <v>5.6643924255371099</v>
      </c>
    </row>
    <row r="986" spans="1:49">
      <c r="A986" s="1">
        <v>65240</v>
      </c>
      <c r="B986" s="1" t="s">
        <v>87</v>
      </c>
      <c r="C986" s="1" t="s">
        <v>1548</v>
      </c>
      <c r="D986" s="1" t="s">
        <v>1540</v>
      </c>
      <c r="E986" s="1">
        <v>4302808</v>
      </c>
      <c r="F986" s="1" t="s">
        <v>1549</v>
      </c>
      <c r="G986" s="1">
        <v>109</v>
      </c>
      <c r="H986" s="1" t="s">
        <v>185</v>
      </c>
      <c r="I986" s="1" t="s">
        <v>186</v>
      </c>
      <c r="J986" s="1" t="s">
        <v>187</v>
      </c>
      <c r="K986" s="1" t="s">
        <v>306</v>
      </c>
      <c r="L986" s="1">
        <v>280.25623090209803</v>
      </c>
      <c r="M986" s="1">
        <v>312.81495326537947</v>
      </c>
      <c r="N986" s="1">
        <v>331.826329113768</v>
      </c>
      <c r="O986" s="1">
        <v>351.99252644042878</v>
      </c>
      <c r="P986" s="1">
        <v>365.53933783569238</v>
      </c>
      <c r="Q986" s="1">
        <v>373.62100805053552</v>
      </c>
      <c r="R986" s="1">
        <v>389.16913779296908</v>
      </c>
      <c r="S986" s="1">
        <v>402.48478898315437</v>
      </c>
      <c r="T986" s="1">
        <v>411.79801636352528</v>
      </c>
      <c r="U986" s="1">
        <v>416.2622483703596</v>
      </c>
      <c r="V986" s="1">
        <v>416.64708741454899</v>
      </c>
      <c r="W986" s="1">
        <v>417.33980663451962</v>
      </c>
      <c r="X986" s="1">
        <v>418.64825791015431</v>
      </c>
      <c r="Y986" s="1">
        <v>420.11065818481251</v>
      </c>
      <c r="Z986" s="1">
        <v>420.34155651244919</v>
      </c>
      <c r="AA986" s="1">
        <v>420.49549234618928</v>
      </c>
      <c r="AB986" s="1">
        <v>420.88032778320093</v>
      </c>
      <c r="AC986" s="1">
        <v>421.72698814696992</v>
      </c>
      <c r="AD986" s="1">
        <v>421.95787904052452</v>
      </c>
      <c r="AE986" s="1">
        <v>422.26574050292658</v>
      </c>
      <c r="AF986" s="1">
        <v>422.34271213988939</v>
      </c>
      <c r="AG986" s="1">
        <v>422.49664924926441</v>
      </c>
      <c r="AH986" s="1">
        <v>422.65058869018219</v>
      </c>
      <c r="AI986" s="1">
        <v>422.65058869018219</v>
      </c>
      <c r="AJ986" s="1">
        <v>422.72755989989912</v>
      </c>
      <c r="AK986" s="1">
        <v>422.80452175902991</v>
      </c>
      <c r="AL986" s="1">
        <v>422.80452175902991</v>
      </c>
      <c r="AM986" s="1">
        <v>422.88148872069968</v>
      </c>
      <c r="AN986" s="1">
        <v>422.88148872069968</v>
      </c>
      <c r="AO986" s="1">
        <v>422.9584512145961</v>
      </c>
      <c r="AP986" s="1">
        <v>422.9584512145961</v>
      </c>
      <c r="AQ986" s="1">
        <v>422.9584512145961</v>
      </c>
      <c r="AR986" s="1">
        <v>423.03542051391253</v>
      </c>
      <c r="AS986" s="1">
        <v>423.11239002685193</v>
      </c>
      <c r="AT986" s="1">
        <v>423.34331237182249</v>
      </c>
      <c r="AU986" s="1">
        <v>423.42028294677368</v>
      </c>
      <c r="AV986" s="1">
        <v>423.42028294677368</v>
      </c>
      <c r="AW986" s="1">
        <v>423.42028294677368</v>
      </c>
    </row>
    <row r="987" spans="1:49">
      <c r="A987" s="1">
        <v>65240</v>
      </c>
      <c r="B987" s="1" t="s">
        <v>87</v>
      </c>
      <c r="C987" s="1" t="s">
        <v>1548</v>
      </c>
      <c r="D987" s="1" t="s">
        <v>1540</v>
      </c>
      <c r="E987" s="1">
        <v>4302808</v>
      </c>
      <c r="F987" s="1" t="s">
        <v>1549</v>
      </c>
      <c r="G987" s="1">
        <v>122</v>
      </c>
      <c r="H987" s="1" t="s">
        <v>185</v>
      </c>
      <c r="I987" s="1" t="s">
        <v>186</v>
      </c>
      <c r="J987" s="1" t="s">
        <v>197</v>
      </c>
      <c r="K987" s="1" t="s">
        <v>199</v>
      </c>
      <c r="L987" s="1">
        <v>178.77978872680711</v>
      </c>
      <c r="M987" s="1">
        <v>223.5101017150898</v>
      </c>
      <c r="N987" s="1">
        <v>232.7812500976577</v>
      </c>
      <c r="O987" s="1">
        <v>254.87602909546129</v>
      </c>
      <c r="P987" s="1">
        <v>268.31891648559798</v>
      </c>
      <c r="Q987" s="1">
        <v>281.99351643677011</v>
      </c>
      <c r="R987" s="1">
        <v>290.9550138916037</v>
      </c>
      <c r="S987" s="1">
        <v>309.80559993286352</v>
      </c>
      <c r="T987" s="1">
        <v>337.23080040283361</v>
      </c>
      <c r="U987" s="1">
        <v>355.85015349121119</v>
      </c>
      <c r="V987" s="1">
        <v>365.81672443237278</v>
      </c>
      <c r="W987" s="1">
        <v>375.62862985229458</v>
      </c>
      <c r="X987" s="1">
        <v>381.03685025024379</v>
      </c>
      <c r="Y987" s="1">
        <v>392.23924689330971</v>
      </c>
      <c r="Z987" s="1">
        <v>400.81442245483322</v>
      </c>
      <c r="AA987" s="1">
        <v>406.99498759765311</v>
      </c>
      <c r="AB987" s="1">
        <v>413.716448468012</v>
      </c>
      <c r="AC987" s="1">
        <v>419.43359340819558</v>
      </c>
      <c r="AD987" s="1">
        <v>423.68305102538181</v>
      </c>
      <c r="AE987" s="1">
        <v>430.17256320799748</v>
      </c>
      <c r="AF987" s="1">
        <v>435.88954684446998</v>
      </c>
      <c r="AG987" s="1">
        <v>440.44776079710567</v>
      </c>
      <c r="AH987" s="1">
        <v>444.15614247435212</v>
      </c>
      <c r="AI987" s="1">
        <v>446.93729830320899</v>
      </c>
      <c r="AJ987" s="1">
        <v>451.57269456785718</v>
      </c>
      <c r="AK987" s="1">
        <v>459.06702776487799</v>
      </c>
      <c r="AL987" s="1">
        <v>464.78382102659413</v>
      </c>
      <c r="AM987" s="1">
        <v>467.87403756712263</v>
      </c>
      <c r="AN987" s="1">
        <v>472.74137205808961</v>
      </c>
      <c r="AO987" s="1">
        <v>477.531537744123</v>
      </c>
      <c r="AP987" s="1">
        <v>481.70391479490451</v>
      </c>
      <c r="AQ987" s="1">
        <v>484.79433060300869</v>
      </c>
      <c r="AR987" s="1">
        <v>490.43422774046019</v>
      </c>
      <c r="AS987" s="1">
        <v>494.29712316892721</v>
      </c>
      <c r="AT987" s="1">
        <v>497.85116024778551</v>
      </c>
      <c r="AU987" s="1">
        <v>503.80077981565722</v>
      </c>
      <c r="AV987" s="1">
        <v>503.80077981565722</v>
      </c>
      <c r="AW987" s="1">
        <v>503.80077981565722</v>
      </c>
    </row>
    <row r="988" spans="1:49">
      <c r="A988" s="1">
        <v>65245</v>
      </c>
      <c r="B988" s="1" t="s">
        <v>87</v>
      </c>
      <c r="C988" s="1" t="s">
        <v>1550</v>
      </c>
      <c r="D988" s="1" t="s">
        <v>1540</v>
      </c>
      <c r="E988" s="1">
        <v>4304358</v>
      </c>
      <c r="F988" s="1" t="s">
        <v>1551</v>
      </c>
      <c r="G988" s="1">
        <v>122</v>
      </c>
      <c r="H988" s="1" t="s">
        <v>185</v>
      </c>
      <c r="I988" s="1" t="s">
        <v>186</v>
      </c>
      <c r="J988" s="1" t="s">
        <v>197</v>
      </c>
      <c r="K988" s="1" t="s">
        <v>199</v>
      </c>
      <c r="L988" s="1">
        <v>399.3341892944336</v>
      </c>
      <c r="M988" s="1">
        <v>471.80539390869109</v>
      </c>
      <c r="N988" s="1">
        <v>516.22040031738106</v>
      </c>
      <c r="O988" s="1">
        <v>534.11095421752873</v>
      </c>
      <c r="P988" s="1">
        <v>572.18502486572106</v>
      </c>
      <c r="Q988" s="1">
        <v>627.68991170654192</v>
      </c>
      <c r="R988" s="1">
        <v>688.85423445434628</v>
      </c>
      <c r="S988" s="1">
        <v>754.52834785155972</v>
      </c>
      <c r="T988" s="1">
        <v>782.5104306762654</v>
      </c>
      <c r="U988" s="1">
        <v>819.51195610351397</v>
      </c>
      <c r="V988" s="1">
        <v>867.44581368407751</v>
      </c>
      <c r="W988" s="1">
        <v>887.24639217529193</v>
      </c>
      <c r="X988" s="1">
        <v>916.60625734253006</v>
      </c>
      <c r="Y988" s="1">
        <v>1040.76426497803</v>
      </c>
      <c r="Z988" s="1">
        <v>1094.2812171203591</v>
      </c>
      <c r="AA988" s="1">
        <v>1158.4240180114771</v>
      </c>
      <c r="AB988" s="1">
        <v>1219.96642925418</v>
      </c>
      <c r="AC988" s="1">
        <v>1251.9989650818291</v>
      </c>
      <c r="AD988" s="1">
        <v>1284.5661206604309</v>
      </c>
      <c r="AE988" s="1">
        <v>1313.310466210957</v>
      </c>
      <c r="AF988" s="1">
        <v>1370.9491917603129</v>
      </c>
      <c r="AG988" s="1">
        <v>1411.081364477611</v>
      </c>
      <c r="AH988" s="1">
        <v>1463.367462414599</v>
      </c>
      <c r="AI988" s="1">
        <v>1502.9649913879739</v>
      </c>
      <c r="AJ988" s="1">
        <v>1527.273884668017</v>
      </c>
      <c r="AK988" s="1">
        <v>1545.9258216736259</v>
      </c>
      <c r="AL988" s="1">
        <v>1579.1006715820829</v>
      </c>
      <c r="AM988" s="1">
        <v>1635.208792230299</v>
      </c>
      <c r="AN988" s="1">
        <v>1690.2466743957989</v>
      </c>
      <c r="AO988" s="1">
        <v>1731.601418957581</v>
      </c>
      <c r="AP988" s="1">
        <v>1748.418268524232</v>
      </c>
      <c r="AQ988" s="1">
        <v>1767.986906945873</v>
      </c>
      <c r="AR988" s="1">
        <v>1801.6962097961989</v>
      </c>
      <c r="AS988" s="1">
        <v>1826.3095837280639</v>
      </c>
      <c r="AT988" s="1">
        <v>1856.044753674355</v>
      </c>
      <c r="AU988" s="1">
        <v>1877.1418252990891</v>
      </c>
      <c r="AV988" s="1">
        <v>1892.965867718508</v>
      </c>
      <c r="AW988" s="1">
        <v>1911.1577959716819</v>
      </c>
    </row>
    <row r="989" spans="1:49">
      <c r="A989" s="1">
        <v>65245</v>
      </c>
      <c r="B989" s="1" t="s">
        <v>87</v>
      </c>
      <c r="C989" s="1" t="s">
        <v>1550</v>
      </c>
      <c r="D989" s="1" t="s">
        <v>1540</v>
      </c>
      <c r="E989" s="1">
        <v>4304358</v>
      </c>
      <c r="F989" s="1" t="s">
        <v>1551</v>
      </c>
      <c r="G989" s="1">
        <v>215</v>
      </c>
      <c r="H989" s="1" t="s">
        <v>185</v>
      </c>
      <c r="I989" s="1" t="s">
        <v>189</v>
      </c>
      <c r="J989" s="1" t="s">
        <v>190</v>
      </c>
      <c r="K989" s="1" t="s">
        <v>192</v>
      </c>
      <c r="AV989" s="1">
        <v>113.6506837585447</v>
      </c>
      <c r="AW989" s="1">
        <v>187.28043821411191</v>
      </c>
    </row>
    <row r="990" spans="1:49">
      <c r="A990" s="1">
        <v>65261</v>
      </c>
      <c r="B990" s="1" t="s">
        <v>87</v>
      </c>
      <c r="C990" s="1" t="s">
        <v>1552</v>
      </c>
      <c r="D990" s="1" t="s">
        <v>1540</v>
      </c>
      <c r="E990" s="1">
        <v>4306767</v>
      </c>
      <c r="F990" s="1" t="s">
        <v>1553</v>
      </c>
      <c r="G990" s="1">
        <v>214</v>
      </c>
      <c r="H990" s="1" t="s">
        <v>185</v>
      </c>
      <c r="I990" s="1" t="s">
        <v>189</v>
      </c>
      <c r="J990" s="1" t="s">
        <v>190</v>
      </c>
      <c r="K990" s="1" t="s">
        <v>191</v>
      </c>
      <c r="L990" s="1">
        <v>7.8363607666015547</v>
      </c>
      <c r="M990" s="1">
        <v>8.4570294189453072</v>
      </c>
      <c r="N990" s="1">
        <v>9.0001277709960892</v>
      </c>
      <c r="O990" s="1">
        <v>9.5432217651367068</v>
      </c>
      <c r="P990" s="1">
        <v>10.93975341796874</v>
      </c>
      <c r="Q990" s="1">
        <v>11.94835263671874</v>
      </c>
      <c r="R990" s="1">
        <v>12.64661690673827</v>
      </c>
      <c r="S990" s="1">
        <v>13.732795141601549</v>
      </c>
      <c r="T990" s="1">
        <v>14.97412435302734</v>
      </c>
      <c r="U990" s="1">
        <v>15.905388049316411</v>
      </c>
      <c r="V990" s="1">
        <v>21.26021438598632</v>
      </c>
      <c r="W990" s="1">
        <v>24.597130078124991</v>
      </c>
      <c r="X990" s="1">
        <v>25.838820874023419</v>
      </c>
      <c r="Y990" s="1">
        <v>26.53729069824217</v>
      </c>
      <c r="Z990" s="1">
        <v>26.69250722656248</v>
      </c>
      <c r="AA990" s="1">
        <v>28.78786030883786</v>
      </c>
      <c r="AB990" s="1">
        <v>29.71911182250976</v>
      </c>
      <c r="AC990" s="1">
        <v>30.18473654174803</v>
      </c>
      <c r="AD990" s="1">
        <v>30.18473654174803</v>
      </c>
      <c r="AE990" s="1">
        <v>30.18473654174803</v>
      </c>
      <c r="AF990" s="1">
        <v>30.18473654174803</v>
      </c>
      <c r="AG990" s="1">
        <v>30.18473654174803</v>
      </c>
      <c r="AH990" s="1">
        <v>30.18473654174803</v>
      </c>
      <c r="AI990" s="1">
        <v>30.18473654174803</v>
      </c>
      <c r="AJ990" s="1">
        <v>30.18473654174803</v>
      </c>
      <c r="AK990" s="1">
        <v>30.805576556396481</v>
      </c>
      <c r="AL990" s="1">
        <v>30.960792462158199</v>
      </c>
      <c r="AM990" s="1">
        <v>31.038375213623041</v>
      </c>
      <c r="AN990" s="1">
        <v>34.142608203125008</v>
      </c>
      <c r="AO990" s="1">
        <v>35.461910156250021</v>
      </c>
      <c r="AP990" s="1">
        <v>35.772245520019567</v>
      </c>
      <c r="AQ990" s="1">
        <v>35.772245520019567</v>
      </c>
      <c r="AR990" s="1">
        <v>35.849828479003939</v>
      </c>
      <c r="AS990" s="1">
        <v>35.927412683105501</v>
      </c>
      <c r="AT990" s="1">
        <v>35.927412683105501</v>
      </c>
      <c r="AU990" s="1">
        <v>35.927412683105501</v>
      </c>
      <c r="AV990" s="1">
        <v>35.927412683105501</v>
      </c>
      <c r="AW990" s="1">
        <v>35.927412683105501</v>
      </c>
    </row>
    <row r="991" spans="1:49">
      <c r="A991" s="1">
        <v>65261</v>
      </c>
      <c r="B991" s="1" t="s">
        <v>87</v>
      </c>
      <c r="C991" s="1" t="s">
        <v>1552</v>
      </c>
      <c r="D991" s="1" t="s">
        <v>1540</v>
      </c>
      <c r="E991" s="1">
        <v>4306767</v>
      </c>
      <c r="F991" s="1" t="s">
        <v>1553</v>
      </c>
      <c r="G991" s="1">
        <v>215</v>
      </c>
      <c r="H991" s="1" t="s">
        <v>185</v>
      </c>
      <c r="I991" s="1" t="s">
        <v>189</v>
      </c>
      <c r="J991" s="1" t="s">
        <v>190</v>
      </c>
      <c r="K991" s="1" t="s">
        <v>192</v>
      </c>
      <c r="AV991" s="1">
        <v>44.858509423828203</v>
      </c>
      <c r="AW991" s="1">
        <v>50.291182110595763</v>
      </c>
    </row>
    <row r="992" spans="1:49">
      <c r="A992" s="1">
        <v>65278</v>
      </c>
      <c r="B992" s="1" t="s">
        <v>87</v>
      </c>
      <c r="C992" s="1" t="s">
        <v>1554</v>
      </c>
      <c r="D992" s="1" t="s">
        <v>1540</v>
      </c>
      <c r="E992" s="1">
        <v>4312252</v>
      </c>
      <c r="F992" s="1" t="s">
        <v>1555</v>
      </c>
      <c r="G992" s="1">
        <v>127</v>
      </c>
      <c r="H992" s="1" t="s">
        <v>185</v>
      </c>
      <c r="I992" s="1" t="s">
        <v>186</v>
      </c>
      <c r="J992" s="1" t="s">
        <v>640</v>
      </c>
      <c r="K992" s="1" t="s">
        <v>1466</v>
      </c>
      <c r="L992" s="1">
        <v>154.4937992187503</v>
      </c>
      <c r="M992" s="1">
        <v>197.3072961242666</v>
      </c>
      <c r="N992" s="1">
        <v>218.09377841186469</v>
      </c>
      <c r="O992" s="1">
        <v>254.85902608032089</v>
      </c>
      <c r="P992" s="1">
        <v>285.72896554565148</v>
      </c>
      <c r="Q992" s="1">
        <v>302.32756124877699</v>
      </c>
      <c r="R992" s="1">
        <v>318.07295307617039</v>
      </c>
      <c r="S992" s="1">
        <v>332.88797121581871</v>
      </c>
      <c r="T992" s="1">
        <v>357.78623421020308</v>
      </c>
      <c r="U992" s="1">
        <v>379.50384202880548</v>
      </c>
      <c r="V992" s="1">
        <v>390.36283274535742</v>
      </c>
      <c r="W992" s="1">
        <v>400.05879329223183</v>
      </c>
      <c r="X992" s="1">
        <v>417.43344371337298</v>
      </c>
      <c r="Y992" s="1">
        <v>450.70928570556009</v>
      </c>
      <c r="Z992" s="1">
        <v>471.65291477050158</v>
      </c>
      <c r="AA992" s="1">
        <v>498.80219946288457</v>
      </c>
      <c r="AB992" s="1">
        <v>515.71252191161557</v>
      </c>
      <c r="AC992" s="1">
        <v>529.52036033934974</v>
      </c>
      <c r="AD992" s="1">
        <v>556.82734849852955</v>
      </c>
      <c r="AE992" s="1">
        <v>563.73181888427143</v>
      </c>
      <c r="AF992" s="1">
        <v>569.39495549315836</v>
      </c>
      <c r="AG992" s="1">
        <v>570.48102602538484</v>
      </c>
      <c r="AH992" s="1">
        <v>570.63617243651765</v>
      </c>
      <c r="AI992" s="1">
        <v>574.51491738280674</v>
      </c>
      <c r="AJ992" s="1">
        <v>589.17671102294344</v>
      </c>
      <c r="AK992" s="1">
        <v>601.97690087890066</v>
      </c>
      <c r="AL992" s="1">
        <v>616.94980679931075</v>
      </c>
      <c r="AM992" s="1">
        <v>619.74188795775933</v>
      </c>
      <c r="AN992" s="1">
        <v>620.36248146361868</v>
      </c>
      <c r="AO992" s="1">
        <v>621.68098528442022</v>
      </c>
      <c r="AP992" s="1">
        <v>627.34402721557285</v>
      </c>
      <c r="AQ992" s="1">
        <v>631.6882632385225</v>
      </c>
      <c r="AR992" s="1">
        <v>631.92098555297548</v>
      </c>
      <c r="AS992" s="1">
        <v>632.07612739867875</v>
      </c>
      <c r="AT992" s="1">
        <v>632.07612739867875</v>
      </c>
      <c r="AU992" s="1">
        <v>632.92935852660867</v>
      </c>
      <c r="AV992" s="1">
        <v>633.08449995727256</v>
      </c>
      <c r="AW992" s="1">
        <v>633.08449995727256</v>
      </c>
    </row>
    <row r="993" spans="1:49">
      <c r="A993" s="1">
        <v>65278</v>
      </c>
      <c r="B993" s="1" t="s">
        <v>87</v>
      </c>
      <c r="C993" s="1" t="s">
        <v>1554</v>
      </c>
      <c r="D993" s="1" t="s">
        <v>1540</v>
      </c>
      <c r="E993" s="1">
        <v>4312252</v>
      </c>
      <c r="F993" s="1" t="s">
        <v>1555</v>
      </c>
      <c r="G993" s="1">
        <v>215</v>
      </c>
      <c r="H993" s="1" t="s">
        <v>185</v>
      </c>
      <c r="I993" s="1" t="s">
        <v>189</v>
      </c>
      <c r="J993" s="1" t="s">
        <v>190</v>
      </c>
      <c r="K993" s="1" t="s">
        <v>192</v>
      </c>
      <c r="AV993" s="1">
        <v>7.759188232421875E-2</v>
      </c>
      <c r="AW993" s="1">
        <v>0.15519268188476559</v>
      </c>
    </row>
    <row r="994" spans="1:49">
      <c r="A994" s="1">
        <v>65293</v>
      </c>
      <c r="B994" s="1" t="s">
        <v>87</v>
      </c>
      <c r="C994" s="1" t="s">
        <v>1556</v>
      </c>
      <c r="D994" s="1" t="s">
        <v>1540</v>
      </c>
      <c r="E994" s="1">
        <v>4317004</v>
      </c>
      <c r="F994" s="1" t="s">
        <v>1557</v>
      </c>
      <c r="G994" s="1">
        <v>109</v>
      </c>
      <c r="H994" s="1" t="s">
        <v>185</v>
      </c>
      <c r="I994" s="1" t="s">
        <v>186</v>
      </c>
      <c r="J994" s="1" t="s">
        <v>187</v>
      </c>
      <c r="K994" s="1" t="s">
        <v>306</v>
      </c>
      <c r="L994" s="1">
        <v>68.735558013915693</v>
      </c>
      <c r="M994" s="1">
        <v>75.585860546874841</v>
      </c>
      <c r="N994" s="1">
        <v>82.743799932861435</v>
      </c>
      <c r="O994" s="1">
        <v>93.596069653320512</v>
      </c>
      <c r="P994" s="1">
        <v>94.211810211181813</v>
      </c>
      <c r="Q994" s="1">
        <v>94.673626849365405</v>
      </c>
      <c r="R994" s="1">
        <v>95.212387695312671</v>
      </c>
      <c r="S994" s="1">
        <v>97.059557116699366</v>
      </c>
      <c r="T994" s="1">
        <v>97.752259338379005</v>
      </c>
      <c r="U994" s="1">
        <v>99.36854699707041</v>
      </c>
      <c r="V994" s="1">
        <v>99.36854699707041</v>
      </c>
      <c r="W994" s="1">
        <v>99.522492175293081</v>
      </c>
      <c r="X994" s="1">
        <v>99.599470184326279</v>
      </c>
      <c r="Y994" s="1">
        <v>100.0612608825684</v>
      </c>
      <c r="Z994" s="1">
        <v>100.1382403808595</v>
      </c>
      <c r="AA994" s="1">
        <v>100.21522008667</v>
      </c>
      <c r="AB994" s="1">
        <v>100.21522008667</v>
      </c>
      <c r="AC994" s="1">
        <v>100.5230989746095</v>
      </c>
      <c r="AD994" s="1">
        <v>100.5230989746095</v>
      </c>
      <c r="AE994" s="1">
        <v>100.5230989746095</v>
      </c>
      <c r="AF994" s="1">
        <v>100.6000627441407</v>
      </c>
      <c r="AG994" s="1">
        <v>100.6000627441407</v>
      </c>
      <c r="AH994" s="1">
        <v>100.677026513672</v>
      </c>
      <c r="AI994" s="1">
        <v>100.677026513672</v>
      </c>
      <c r="AJ994" s="1">
        <v>100.677026513672</v>
      </c>
      <c r="AK994" s="1">
        <v>100.677026513672</v>
      </c>
      <c r="AL994" s="1">
        <v>100.677026513672</v>
      </c>
      <c r="AM994" s="1">
        <v>100.677026513672</v>
      </c>
      <c r="AN994" s="1">
        <v>100.677026513672</v>
      </c>
      <c r="AO994" s="1">
        <v>100.677026513672</v>
      </c>
      <c r="AP994" s="1">
        <v>100.75399028320319</v>
      </c>
      <c r="AQ994" s="1">
        <v>100.75399028320319</v>
      </c>
      <c r="AR994" s="1">
        <v>100.75399028320319</v>
      </c>
      <c r="AS994" s="1">
        <v>100.75399028320319</v>
      </c>
      <c r="AT994" s="1">
        <v>100.75399028320319</v>
      </c>
      <c r="AU994" s="1">
        <v>100.75399028320319</v>
      </c>
      <c r="AV994" s="1">
        <v>100.75399028320319</v>
      </c>
      <c r="AW994" s="1">
        <v>100.75399028320319</v>
      </c>
    </row>
    <row r="995" spans="1:49">
      <c r="A995" s="1">
        <v>65314</v>
      </c>
      <c r="B995" s="1" t="s">
        <v>84</v>
      </c>
      <c r="C995" s="1" t="s">
        <v>1558</v>
      </c>
      <c r="D995" s="1" t="s">
        <v>916</v>
      </c>
      <c r="E995" s="1">
        <v>5005202</v>
      </c>
      <c r="F995" s="1" t="s">
        <v>1559</v>
      </c>
      <c r="G995" s="1">
        <v>215</v>
      </c>
      <c r="H995" s="1" t="s">
        <v>185</v>
      </c>
      <c r="I995" s="1" t="s">
        <v>189</v>
      </c>
      <c r="J995" s="1" t="s">
        <v>190</v>
      </c>
      <c r="K995" s="1" t="s">
        <v>192</v>
      </c>
      <c r="L995" s="1">
        <v>4.9892078979492203</v>
      </c>
      <c r="M995" s="1">
        <v>1.014746368408203</v>
      </c>
      <c r="N995" s="1">
        <v>14.96733690185548</v>
      </c>
      <c r="O995" s="1">
        <v>3.636155908203123</v>
      </c>
      <c r="P995" s="1">
        <v>3.7207574890136721</v>
      </c>
      <c r="Q995" s="1">
        <v>2.536867401123045</v>
      </c>
      <c r="R995" s="1">
        <v>38.559733392333882</v>
      </c>
      <c r="S995" s="1">
        <v>0.76106146850585943</v>
      </c>
      <c r="T995" s="1">
        <v>2.706019342041015</v>
      </c>
      <c r="U995" s="1">
        <v>5.2428300170898456</v>
      </c>
      <c r="V995" s="1">
        <v>12.26138778686523</v>
      </c>
      <c r="W995" s="1">
        <v>18.51884301757811</v>
      </c>
      <c r="X995" s="1">
        <v>25.537419488525369</v>
      </c>
      <c r="Y995" s="1">
        <v>140.8733742431634</v>
      </c>
      <c r="Z995" s="1">
        <v>83.461475579834058</v>
      </c>
      <c r="AA995" s="1">
        <v>38.475010119628898</v>
      </c>
      <c r="AB995" s="1">
        <v>39.320604925537097</v>
      </c>
      <c r="AC995" s="1">
        <v>53.27319381713864</v>
      </c>
      <c r="AD995" s="1">
        <v>50.313396063232361</v>
      </c>
      <c r="AE995" s="1">
        <v>18.85716811523438</v>
      </c>
      <c r="AF995" s="1">
        <v>32.217279400634787</v>
      </c>
      <c r="AG995" s="1">
        <v>55.048304980468757</v>
      </c>
      <c r="AH995" s="1">
        <v>112.7126258361818</v>
      </c>
      <c r="AI995" s="1">
        <v>82.020755358886788</v>
      </c>
      <c r="AJ995" s="1">
        <v>63.163991772460797</v>
      </c>
      <c r="AK995" s="1">
        <v>103.7510451660156</v>
      </c>
      <c r="AL995" s="1">
        <v>118.88625512085</v>
      </c>
      <c r="AM995" s="1">
        <v>102.6527359924316</v>
      </c>
      <c r="AN995" s="1">
        <v>91.828103771972977</v>
      </c>
      <c r="AO995" s="1">
        <v>148.14478656005821</v>
      </c>
      <c r="AP995" s="1">
        <v>130.7257774291997</v>
      </c>
      <c r="AQ995" s="1">
        <v>121.5933778625494</v>
      </c>
      <c r="AR995" s="1">
        <v>127.34338634643611</v>
      </c>
      <c r="AS995" s="1">
        <v>111.6152069946293</v>
      </c>
      <c r="AT995" s="1">
        <v>129.8806003906256</v>
      </c>
      <c r="AU995" s="1">
        <v>117.11187882080129</v>
      </c>
      <c r="AV995" s="1">
        <v>128.6118283691408</v>
      </c>
      <c r="AW995" s="1">
        <v>152.37352700805681</v>
      </c>
    </row>
  </sheetData>
  <sheetProtection formatCells="0" formatColumns="0" formatRows="0" insertColumn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74A7-9CC2-4F0E-B6EC-64E682441F91}">
  <sheetPr codeName="Sheet3">
    <tabColor theme="5"/>
  </sheetPr>
  <dimension ref="H2:AT48"/>
  <sheetViews>
    <sheetView zoomScale="80" zoomScaleNormal="80" workbookViewId="0">
      <selection activeCell="H10" sqref="H10"/>
    </sheetView>
  </sheetViews>
  <sheetFormatPr defaultRowHeight="15"/>
  <cols>
    <col min="8" max="8" width="49.85546875" bestFit="1" customWidth="1"/>
    <col min="9" max="46" width="13" bestFit="1" customWidth="1"/>
  </cols>
  <sheetData>
    <row r="2" spans="8:46">
      <c r="H2" s="3" t="s">
        <v>2033</v>
      </c>
      <c r="I2" t="s">
        <v>72</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33</v>
      </c>
      <c r="AL2" t="s">
        <v>34</v>
      </c>
      <c r="AM2" t="s">
        <v>35</v>
      </c>
      <c r="AN2" t="s">
        <v>36</v>
      </c>
      <c r="AO2" t="s">
        <v>37</v>
      </c>
      <c r="AP2" t="s">
        <v>38</v>
      </c>
      <c r="AQ2" t="s">
        <v>39</v>
      </c>
      <c r="AR2" t="s">
        <v>40</v>
      </c>
      <c r="AS2" t="s">
        <v>41</v>
      </c>
      <c r="AT2" t="s">
        <v>2035</v>
      </c>
    </row>
    <row r="3" spans="8:46">
      <c r="H3" s="4" t="s">
        <v>185</v>
      </c>
      <c r="I3">
        <v>57066.656132733195</v>
      </c>
      <c r="J3">
        <v>65744.713319665621</v>
      </c>
      <c r="K3">
        <v>79081.040999597491</v>
      </c>
      <c r="L3">
        <v>92888.448299078664</v>
      </c>
      <c r="M3">
        <v>108381.12240255784</v>
      </c>
      <c r="N3">
        <v>116947.0798922368</v>
      </c>
      <c r="O3">
        <v>122361.76675798975</v>
      </c>
      <c r="P3">
        <v>130126.41525628688</v>
      </c>
      <c r="Q3">
        <v>134698.01008413095</v>
      </c>
      <c r="R3">
        <v>138250.27092661185</v>
      </c>
      <c r="S3">
        <v>142026.98797515294</v>
      </c>
      <c r="T3">
        <v>143677.06779711327</v>
      </c>
      <c r="U3">
        <v>148276.35147942501</v>
      </c>
      <c r="V3">
        <v>153515.70834415898</v>
      </c>
      <c r="W3">
        <v>157544.91496676646</v>
      </c>
      <c r="X3">
        <v>167283.34433180559</v>
      </c>
      <c r="Y3">
        <v>171203.28825823969</v>
      </c>
      <c r="Z3">
        <v>174739.251116131</v>
      </c>
      <c r="AA3">
        <v>179065.9295313225</v>
      </c>
      <c r="AB3">
        <v>183450.6558730338</v>
      </c>
      <c r="AC3">
        <v>187884.87897117861</v>
      </c>
      <c r="AD3">
        <v>191911.10739992012</v>
      </c>
      <c r="AE3">
        <v>197300.3339429441</v>
      </c>
      <c r="AF3">
        <v>205396.61369797334</v>
      </c>
      <c r="AG3">
        <v>212653.74796999493</v>
      </c>
      <c r="AH3">
        <v>219766.94624634387</v>
      </c>
      <c r="AI3">
        <v>230313.39041659486</v>
      </c>
      <c r="AJ3">
        <v>242412.66241076548</v>
      </c>
      <c r="AK3">
        <v>255284.35702557891</v>
      </c>
      <c r="AL3">
        <v>266114.26888542372</v>
      </c>
      <c r="AM3">
        <v>278133.41458082187</v>
      </c>
      <c r="AN3">
        <v>292268.34594592813</v>
      </c>
      <c r="AO3">
        <v>307032.95886522124</v>
      </c>
      <c r="AP3">
        <v>319861.44424054422</v>
      </c>
      <c r="AQ3">
        <v>337161.05219947337</v>
      </c>
      <c r="AR3">
        <v>351896.55120764056</v>
      </c>
      <c r="AS3">
        <v>399459.67617669579</v>
      </c>
      <c r="AT3">
        <v>435553.40292850218</v>
      </c>
    </row>
    <row r="4" spans="8:46">
      <c r="H4" s="5" t="s">
        <v>189</v>
      </c>
      <c r="I4">
        <v>21843.37036555176</v>
      </c>
      <c r="J4">
        <v>26237.549588153022</v>
      </c>
      <c r="K4">
        <v>35867.388085699487</v>
      </c>
      <c r="L4">
        <v>45788.71697304085</v>
      </c>
      <c r="M4">
        <v>56957.879479309253</v>
      </c>
      <c r="N4">
        <v>62883.857246936117</v>
      </c>
      <c r="O4">
        <v>66042.970787481783</v>
      </c>
      <c r="P4">
        <v>71128.736873584203</v>
      </c>
      <c r="Q4">
        <v>72902.972872351223</v>
      </c>
      <c r="R4">
        <v>73793.73769786398</v>
      </c>
      <c r="S4">
        <v>74986.547808789139</v>
      </c>
      <c r="T4">
        <v>74442.634539825478</v>
      </c>
      <c r="U4">
        <v>75812.481065014581</v>
      </c>
      <c r="V4">
        <v>77645.217848083339</v>
      </c>
      <c r="W4">
        <v>78887.466823156588</v>
      </c>
      <c r="X4">
        <v>83899.560700085392</v>
      </c>
      <c r="Y4">
        <v>84773.0968326781</v>
      </c>
      <c r="Z4">
        <v>85626.82618651721</v>
      </c>
      <c r="AA4">
        <v>86584.580148785361</v>
      </c>
      <c r="AB4">
        <v>87508.62696166987</v>
      </c>
      <c r="AC4">
        <v>88118.955508746236</v>
      </c>
      <c r="AD4">
        <v>88697.87863604122</v>
      </c>
      <c r="AE4">
        <v>89547.346723260387</v>
      </c>
      <c r="AF4">
        <v>91465.746978033334</v>
      </c>
      <c r="AG4">
        <v>93364.083696606293</v>
      </c>
      <c r="AH4">
        <v>96240.159901904175</v>
      </c>
      <c r="AI4">
        <v>100154.59821262812</v>
      </c>
      <c r="AJ4">
        <v>106579.55665541365</v>
      </c>
      <c r="AK4">
        <v>114206.88054439066</v>
      </c>
      <c r="AL4">
        <v>120779.02595861179</v>
      </c>
      <c r="AM4">
        <v>128182.18703229359</v>
      </c>
      <c r="AN4">
        <v>137897.57276542939</v>
      </c>
      <c r="AO4">
        <v>148673.43229638026</v>
      </c>
      <c r="AP4">
        <v>158694.26856118726</v>
      </c>
      <c r="AQ4">
        <v>171596.00971455028</v>
      </c>
      <c r="AR4">
        <v>183232.30201813934</v>
      </c>
      <c r="AS4">
        <v>227269.00278409966</v>
      </c>
      <c r="AT4">
        <v>261792.61103838406</v>
      </c>
    </row>
    <row r="5" spans="8:46">
      <c r="H5" s="27" t="s">
        <v>190</v>
      </c>
      <c r="I5">
        <v>19997.879200726326</v>
      </c>
      <c r="J5">
        <v>24140.911946069285</v>
      </c>
      <c r="K5">
        <v>33412.986092108178</v>
      </c>
      <c r="L5">
        <v>42902.761832067954</v>
      </c>
      <c r="M5">
        <v>53434.163097827324</v>
      </c>
      <c r="N5">
        <v>58849.864499011317</v>
      </c>
      <c r="O5">
        <v>61494.300097113141</v>
      </c>
      <c r="P5">
        <v>66347.008894098122</v>
      </c>
      <c r="Q5">
        <v>68046.349218090982</v>
      </c>
      <c r="R5">
        <v>68703.416267700406</v>
      </c>
      <c r="S5">
        <v>69599.944214880466</v>
      </c>
      <c r="T5">
        <v>68899.823979553257</v>
      </c>
      <c r="U5">
        <v>70041.44502449334</v>
      </c>
      <c r="V5">
        <v>71660.931631445157</v>
      </c>
      <c r="W5">
        <v>72254.266040984963</v>
      </c>
      <c r="X5">
        <v>76447.883878741399</v>
      </c>
      <c r="Y5">
        <v>76928.204834948614</v>
      </c>
      <c r="Z5">
        <v>77499.496502398557</v>
      </c>
      <c r="AA5">
        <v>78094.933474316364</v>
      </c>
      <c r="AB5">
        <v>78604.244055828807</v>
      </c>
      <c r="AC5">
        <v>78890.140729083127</v>
      </c>
      <c r="AD5">
        <v>79166.883449102752</v>
      </c>
      <c r="AE5">
        <v>79771.180265362433</v>
      </c>
      <c r="AF5">
        <v>81378.294705596825</v>
      </c>
      <c r="AG5">
        <v>82863.627719250333</v>
      </c>
      <c r="AH5">
        <v>85294.856742327771</v>
      </c>
      <c r="AI5">
        <v>88972.718917578066</v>
      </c>
      <c r="AJ5">
        <v>95037.140284759356</v>
      </c>
      <c r="AK5">
        <v>102431.03545629252</v>
      </c>
      <c r="AL5">
        <v>108713.47050652441</v>
      </c>
      <c r="AM5">
        <v>115765.37251884757</v>
      </c>
      <c r="AN5">
        <v>125030.82132409028</v>
      </c>
      <c r="AO5">
        <v>135481.73330813562</v>
      </c>
      <c r="AP5">
        <v>145266.23707888136</v>
      </c>
      <c r="AQ5">
        <v>157675.39905014599</v>
      </c>
      <c r="AR5">
        <v>169130.53898018767</v>
      </c>
      <c r="AS5">
        <v>212703.07919166802</v>
      </c>
      <c r="AT5">
        <v>247223.38447054956</v>
      </c>
    </row>
    <row r="6" spans="8:46">
      <c r="H6" s="28" t="s">
        <v>191</v>
      </c>
      <c r="I6">
        <v>4653.4389355835046</v>
      </c>
      <c r="J6">
        <v>5245.0575776733322</v>
      </c>
      <c r="K6">
        <v>5902.3407734191687</v>
      </c>
      <c r="L6">
        <v>6373.9760442626748</v>
      </c>
      <c r="M6">
        <v>6719.8306435424474</v>
      </c>
      <c r="N6">
        <v>6859.989130291724</v>
      </c>
      <c r="O6">
        <v>7136.0641398620255</v>
      </c>
      <c r="P6">
        <v>7253.4335209716455</v>
      </c>
      <c r="Q6">
        <v>7323.2297159972777</v>
      </c>
      <c r="R6">
        <v>7485.6577776610902</v>
      </c>
      <c r="S6">
        <v>7601.922882592733</v>
      </c>
      <c r="T6">
        <v>7838.9631614989794</v>
      </c>
      <c r="U6">
        <v>8005.8627961547381</v>
      </c>
      <c r="V6">
        <v>8339.2749351256825</v>
      </c>
      <c r="W6">
        <v>8272.379187420609</v>
      </c>
      <c r="X6">
        <v>9078.1340603759509</v>
      </c>
      <c r="Y6">
        <v>9264.0724549377337</v>
      </c>
      <c r="Z6">
        <v>9332.4945637512119</v>
      </c>
      <c r="AA6">
        <v>9412.146633117658</v>
      </c>
      <c r="AB6">
        <v>9596.6042458129887</v>
      </c>
      <c r="AC6">
        <v>9829.1363150512625</v>
      </c>
      <c r="AD6">
        <v>10246.633902972397</v>
      </c>
      <c r="AE6">
        <v>10479.798729882787</v>
      </c>
      <c r="AF6">
        <v>10846.117650244134</v>
      </c>
      <c r="AG6">
        <v>11241.706376501474</v>
      </c>
      <c r="AH6">
        <v>11544.250062988249</v>
      </c>
      <c r="AI6">
        <v>12139.306288604757</v>
      </c>
      <c r="AJ6">
        <v>12850.304141809103</v>
      </c>
      <c r="AK6">
        <v>13749.759806927526</v>
      </c>
      <c r="AL6">
        <v>14510.10168168338</v>
      </c>
      <c r="AM6">
        <v>15134.333325140426</v>
      </c>
      <c r="AN6">
        <v>15574.669392968786</v>
      </c>
      <c r="AO6">
        <v>16228.073686016907</v>
      </c>
      <c r="AP6">
        <v>16904.608167462215</v>
      </c>
      <c r="AQ6">
        <v>18329.760383654804</v>
      </c>
      <c r="AR6">
        <v>19730.994741265917</v>
      </c>
      <c r="AS6">
        <v>21771.706813641416</v>
      </c>
      <c r="AT6">
        <v>22807.322099774214</v>
      </c>
    </row>
    <row r="7" spans="8:46">
      <c r="H7" s="28" t="s">
        <v>192</v>
      </c>
      <c r="I7">
        <v>15344.440265142819</v>
      </c>
      <c r="J7">
        <v>18895.854368395954</v>
      </c>
      <c r="K7">
        <v>27510.645318689007</v>
      </c>
      <c r="L7">
        <v>36528.785787805282</v>
      </c>
      <c r="M7">
        <v>46714.332454284879</v>
      </c>
      <c r="N7">
        <v>51989.875368719593</v>
      </c>
      <c r="O7">
        <v>54358.235957251112</v>
      </c>
      <c r="P7">
        <v>59093.575373126478</v>
      </c>
      <c r="Q7">
        <v>60723.119502093701</v>
      </c>
      <c r="R7">
        <v>61217.758490039319</v>
      </c>
      <c r="S7">
        <v>61998.021332287732</v>
      </c>
      <c r="T7">
        <v>61060.860818054272</v>
      </c>
      <c r="U7">
        <v>62035.582228338601</v>
      </c>
      <c r="V7">
        <v>63321.656696319478</v>
      </c>
      <c r="W7">
        <v>63981.886853564349</v>
      </c>
      <c r="X7">
        <v>67369.749818365453</v>
      </c>
      <c r="Y7">
        <v>67664.13238001088</v>
      </c>
      <c r="Z7">
        <v>68167.001938647343</v>
      </c>
      <c r="AA7">
        <v>68682.7868411987</v>
      </c>
      <c r="AB7">
        <v>69007.639810015826</v>
      </c>
      <c r="AC7">
        <v>69061.004414031864</v>
      </c>
      <c r="AD7">
        <v>68920.249546130348</v>
      </c>
      <c r="AE7">
        <v>69291.381535479653</v>
      </c>
      <c r="AF7">
        <v>70532.177055352688</v>
      </c>
      <c r="AG7">
        <v>71621.921342748858</v>
      </c>
      <c r="AH7">
        <v>73750.606679339515</v>
      </c>
      <c r="AI7">
        <v>76833.41262897331</v>
      </c>
      <c r="AJ7">
        <v>82186.836142950255</v>
      </c>
      <c r="AK7">
        <v>88681.275649364994</v>
      </c>
      <c r="AL7">
        <v>94203.368824841018</v>
      </c>
      <c r="AM7">
        <v>100631.03919370714</v>
      </c>
      <c r="AN7">
        <v>109456.15193112149</v>
      </c>
      <c r="AO7">
        <v>119253.65962211872</v>
      </c>
      <c r="AP7">
        <v>128361.62891141915</v>
      </c>
      <c r="AQ7">
        <v>139345.6386664912</v>
      </c>
      <c r="AR7">
        <v>149399.54423892175</v>
      </c>
      <c r="AS7">
        <v>190931.3723780266</v>
      </c>
      <c r="AT7">
        <v>224416.06237077535</v>
      </c>
    </row>
    <row r="8" spans="8:46">
      <c r="H8" s="27" t="s">
        <v>200</v>
      </c>
      <c r="I8">
        <v>1543.4702486572253</v>
      </c>
      <c r="J8">
        <v>1750.8739718933082</v>
      </c>
      <c r="K8">
        <v>2048.1744666931131</v>
      </c>
      <c r="L8">
        <v>2312.8794329772923</v>
      </c>
      <c r="M8">
        <v>2688.9273676757789</v>
      </c>
      <c r="N8">
        <v>2926.3902431518554</v>
      </c>
      <c r="O8">
        <v>3294.251900292963</v>
      </c>
      <c r="P8">
        <v>3538.51454472045</v>
      </c>
      <c r="Q8">
        <v>3669.1569979186947</v>
      </c>
      <c r="R8">
        <v>3851.9421932739197</v>
      </c>
      <c r="S8">
        <v>4078.9214417785597</v>
      </c>
      <c r="T8">
        <v>4246.0860263610803</v>
      </c>
      <c r="U8">
        <v>4498.309809503171</v>
      </c>
      <c r="V8">
        <v>4696.9170519897434</v>
      </c>
      <c r="W8">
        <v>4825.4567024047801</v>
      </c>
      <c r="X8">
        <v>5335.7494572387677</v>
      </c>
      <c r="Y8">
        <v>5630.4344673461865</v>
      </c>
      <c r="Z8">
        <v>5887.7812471374536</v>
      </c>
      <c r="AA8">
        <v>6151.8543164184566</v>
      </c>
      <c r="AB8">
        <v>6460.0149284728968</v>
      </c>
      <c r="AC8">
        <v>6692.7775209594784</v>
      </c>
      <c r="AD8">
        <v>6967.7720086791924</v>
      </c>
      <c r="AE8">
        <v>7217.8587315429641</v>
      </c>
      <c r="AF8">
        <v>7513.0988513122475</v>
      </c>
      <c r="AG8">
        <v>7891.5597211486811</v>
      </c>
      <c r="AH8">
        <v>8338.5176632690454</v>
      </c>
      <c r="AI8">
        <v>8564.9351705322224</v>
      </c>
      <c r="AJ8">
        <v>8899.5060045471091</v>
      </c>
      <c r="AK8">
        <v>9080.2841690551686</v>
      </c>
      <c r="AL8">
        <v>9352.3645536681925</v>
      </c>
      <c r="AM8">
        <v>9644.4565925048701</v>
      </c>
      <c r="AN8">
        <v>10039.295120623774</v>
      </c>
      <c r="AO8">
        <v>10347.411720031743</v>
      </c>
      <c r="AP8">
        <v>10546.776086901851</v>
      </c>
      <c r="AQ8">
        <v>10860.032543286126</v>
      </c>
      <c r="AR8">
        <v>10992.745660693352</v>
      </c>
      <c r="AS8">
        <v>11207.656454107662</v>
      </c>
      <c r="AT8">
        <v>11224.282183032239</v>
      </c>
    </row>
    <row r="9" spans="8:46">
      <c r="H9" s="28" t="s">
        <v>201</v>
      </c>
      <c r="I9">
        <v>1543.4702486572253</v>
      </c>
      <c r="J9">
        <v>1750.8739718933082</v>
      </c>
      <c r="K9">
        <v>2048.1744666931131</v>
      </c>
      <c r="L9">
        <v>2312.8794329772923</v>
      </c>
      <c r="M9">
        <v>2688.9273676757789</v>
      </c>
      <c r="N9">
        <v>2926.3902431518554</v>
      </c>
      <c r="O9">
        <v>3294.251900292963</v>
      </c>
      <c r="P9">
        <v>3538.51454472045</v>
      </c>
      <c r="Q9">
        <v>3669.1569979186947</v>
      </c>
      <c r="R9">
        <v>3851.9421932739197</v>
      </c>
      <c r="S9">
        <v>4078.9214417785597</v>
      </c>
      <c r="T9">
        <v>4246.0860263610803</v>
      </c>
      <c r="U9">
        <v>4498.309809503171</v>
      </c>
      <c r="V9">
        <v>4696.9170519897434</v>
      </c>
      <c r="W9">
        <v>4825.4567024047801</v>
      </c>
      <c r="X9">
        <v>5335.7494572387677</v>
      </c>
      <c r="Y9">
        <v>5630.4344673461865</v>
      </c>
      <c r="Z9">
        <v>5887.7812471374536</v>
      </c>
      <c r="AA9">
        <v>6151.8543164184566</v>
      </c>
      <c r="AB9">
        <v>6460.0149284728968</v>
      </c>
      <c r="AC9">
        <v>6692.7775209594784</v>
      </c>
      <c r="AD9">
        <v>6967.7720086791924</v>
      </c>
      <c r="AE9">
        <v>7217.8587315429641</v>
      </c>
      <c r="AF9">
        <v>7513.0988513122475</v>
      </c>
      <c r="AG9">
        <v>7891.5597211486811</v>
      </c>
      <c r="AH9">
        <v>8338.5176632690454</v>
      </c>
      <c r="AI9">
        <v>8564.9351705322224</v>
      </c>
      <c r="AJ9">
        <v>8899.5060045471091</v>
      </c>
      <c r="AK9">
        <v>9080.2841690551686</v>
      </c>
      <c r="AL9">
        <v>9352.3645536681925</v>
      </c>
      <c r="AM9">
        <v>9644.4565925048701</v>
      </c>
      <c r="AN9">
        <v>10039.295120623774</v>
      </c>
      <c r="AO9">
        <v>10347.411720031743</v>
      </c>
      <c r="AP9">
        <v>10546.776086901851</v>
      </c>
      <c r="AQ9">
        <v>10860.032543286126</v>
      </c>
      <c r="AR9">
        <v>10992.745660693352</v>
      </c>
      <c r="AS9">
        <v>11207.656454107662</v>
      </c>
      <c r="AT9">
        <v>11224.282183032239</v>
      </c>
    </row>
    <row r="10" spans="8:46">
      <c r="H10" s="27" t="s">
        <v>263</v>
      </c>
      <c r="I10">
        <v>302.02091616821303</v>
      </c>
      <c r="J10">
        <v>345.76367019043028</v>
      </c>
      <c r="K10">
        <v>406.2275268981939</v>
      </c>
      <c r="L10">
        <v>573.07570799560563</v>
      </c>
      <c r="M10">
        <v>834.78901380615093</v>
      </c>
      <c r="N10">
        <v>1107.6025047729472</v>
      </c>
      <c r="O10">
        <v>1254.418790075682</v>
      </c>
      <c r="P10">
        <v>1243.2134347656249</v>
      </c>
      <c r="Q10">
        <v>1187.4666563415517</v>
      </c>
      <c r="R10">
        <v>1238.3792368896477</v>
      </c>
      <c r="S10">
        <v>1307.6821521301258</v>
      </c>
      <c r="T10">
        <v>1296.7245339111312</v>
      </c>
      <c r="U10">
        <v>1272.7262310180649</v>
      </c>
      <c r="V10">
        <v>1287.3691646484363</v>
      </c>
      <c r="W10">
        <v>1807.7440797668437</v>
      </c>
      <c r="X10">
        <v>2115.9273641052214</v>
      </c>
      <c r="Y10">
        <v>2214.4575303832953</v>
      </c>
      <c r="Z10">
        <v>2239.5484369811961</v>
      </c>
      <c r="AA10">
        <v>2337.7923580505412</v>
      </c>
      <c r="AB10">
        <v>2444.3679773681652</v>
      </c>
      <c r="AC10">
        <v>2536.0372587036154</v>
      </c>
      <c r="AD10">
        <v>2563.2231782592803</v>
      </c>
      <c r="AE10">
        <v>2558.3077263549826</v>
      </c>
      <c r="AF10">
        <v>2574.3534211242695</v>
      </c>
      <c r="AG10">
        <v>2608.8962562072784</v>
      </c>
      <c r="AH10">
        <v>2606.7854963073755</v>
      </c>
      <c r="AI10">
        <v>2616.944124517825</v>
      </c>
      <c r="AJ10">
        <v>2642.9103661071799</v>
      </c>
      <c r="AK10">
        <v>2695.5609190429709</v>
      </c>
      <c r="AL10">
        <v>2713.1908984191905</v>
      </c>
      <c r="AM10">
        <v>2772.3579209411632</v>
      </c>
      <c r="AN10">
        <v>2827.4563207153337</v>
      </c>
      <c r="AO10">
        <v>2844.2872682128918</v>
      </c>
      <c r="AP10">
        <v>2881.2553954040541</v>
      </c>
      <c r="AQ10">
        <v>3060.5781211181675</v>
      </c>
      <c r="AR10">
        <v>3109.0173772583034</v>
      </c>
      <c r="AS10">
        <v>3358.2671383239831</v>
      </c>
      <c r="AT10">
        <v>3344.9443848022524</v>
      </c>
    </row>
    <row r="11" spans="8:46">
      <c r="H11" s="28" t="s">
        <v>264</v>
      </c>
      <c r="I11">
        <v>188.93865532226582</v>
      </c>
      <c r="J11">
        <v>201.50207889404351</v>
      </c>
      <c r="K11">
        <v>226.35527351074262</v>
      </c>
      <c r="L11">
        <v>375.17763720092785</v>
      </c>
      <c r="M11">
        <v>623.42766859130711</v>
      </c>
      <c r="N11">
        <v>861.16574400634568</v>
      </c>
      <c r="O11">
        <v>987.22390607910006</v>
      </c>
      <c r="P11">
        <v>947.66045399169946</v>
      </c>
      <c r="Q11">
        <v>880.68664333496031</v>
      </c>
      <c r="R11">
        <v>907.66093088378875</v>
      </c>
      <c r="S11">
        <v>960.16066223144458</v>
      </c>
      <c r="T11">
        <v>937.089266833495</v>
      </c>
      <c r="U11">
        <v>893.05223646850459</v>
      </c>
      <c r="V11">
        <v>857.29902151489171</v>
      </c>
      <c r="W11">
        <v>1359.4893818542464</v>
      </c>
      <c r="X11">
        <v>1644.4052567871063</v>
      </c>
      <c r="Y11">
        <v>1732.2422699706976</v>
      </c>
      <c r="Z11">
        <v>1739.1205540893507</v>
      </c>
      <c r="AA11">
        <v>1796.9513437988326</v>
      </c>
      <c r="AB11">
        <v>1865.4155104125991</v>
      </c>
      <c r="AC11">
        <v>1936.212254827883</v>
      </c>
      <c r="AD11">
        <v>1950.7320492248566</v>
      </c>
      <c r="AE11">
        <v>1926.237797216799</v>
      </c>
      <c r="AF11">
        <v>1911.9201343017596</v>
      </c>
      <c r="AG11">
        <v>1907.0315383239772</v>
      </c>
      <c r="AH11">
        <v>1881.3617268005391</v>
      </c>
      <c r="AI11">
        <v>1864.9266337402366</v>
      </c>
      <c r="AJ11">
        <v>1864.3901961059589</v>
      </c>
      <c r="AK11">
        <v>1855.129820440676</v>
      </c>
      <c r="AL11">
        <v>1848.8014768676771</v>
      </c>
      <c r="AM11">
        <v>1851.2913937377944</v>
      </c>
      <c r="AN11">
        <v>1859.2587929931658</v>
      </c>
      <c r="AO11">
        <v>1855.496296636964</v>
      </c>
      <c r="AP11">
        <v>1881.7525948486343</v>
      </c>
      <c r="AQ11">
        <v>1916.8709178039567</v>
      </c>
      <c r="AR11">
        <v>1951.9336353088388</v>
      </c>
      <c r="AS11">
        <v>2161.8799450988863</v>
      </c>
      <c r="AT11">
        <v>2207.7851244873123</v>
      </c>
    </row>
    <row r="12" spans="8:46">
      <c r="H12" s="28" t="s">
        <v>273</v>
      </c>
      <c r="I12">
        <v>113.08226084594725</v>
      </c>
      <c r="J12">
        <v>144.26159129638677</v>
      </c>
      <c r="K12">
        <v>179.87225338745125</v>
      </c>
      <c r="L12">
        <v>197.89807079467784</v>
      </c>
      <c r="M12">
        <v>211.36134521484382</v>
      </c>
      <c r="N12">
        <v>246.43676076660151</v>
      </c>
      <c r="O12">
        <v>267.19488399658184</v>
      </c>
      <c r="P12">
        <v>295.55298077392541</v>
      </c>
      <c r="Q12">
        <v>306.78001300659139</v>
      </c>
      <c r="R12">
        <v>330.71830600585889</v>
      </c>
      <c r="S12">
        <v>347.5214898986813</v>
      </c>
      <c r="T12">
        <v>359.63526707763623</v>
      </c>
      <c r="U12">
        <v>379.67399454956029</v>
      </c>
      <c r="V12">
        <v>430.07014313354449</v>
      </c>
      <c r="W12">
        <v>448.25469791259735</v>
      </c>
      <c r="X12">
        <v>471.52210731811493</v>
      </c>
      <c r="Y12">
        <v>482.2152604125975</v>
      </c>
      <c r="Z12">
        <v>500.42788289184563</v>
      </c>
      <c r="AA12">
        <v>540.84101425170866</v>
      </c>
      <c r="AB12">
        <v>578.95246695556614</v>
      </c>
      <c r="AC12">
        <v>599.82500387573236</v>
      </c>
      <c r="AD12">
        <v>612.49112903442381</v>
      </c>
      <c r="AE12">
        <v>632.06992913818374</v>
      </c>
      <c r="AF12">
        <v>662.43328682250979</v>
      </c>
      <c r="AG12">
        <v>701.8647178833013</v>
      </c>
      <c r="AH12">
        <v>725.42376950683649</v>
      </c>
      <c r="AI12">
        <v>752.01749077758836</v>
      </c>
      <c r="AJ12">
        <v>778.520170001221</v>
      </c>
      <c r="AK12">
        <v>840.43109860229504</v>
      </c>
      <c r="AL12">
        <v>864.38942155151358</v>
      </c>
      <c r="AM12">
        <v>921.06652720336899</v>
      </c>
      <c r="AN12">
        <v>968.19752772216793</v>
      </c>
      <c r="AO12">
        <v>988.79097157592787</v>
      </c>
      <c r="AP12">
        <v>999.50280055541987</v>
      </c>
      <c r="AQ12">
        <v>1143.7072033142108</v>
      </c>
      <c r="AR12">
        <v>1157.0837419494646</v>
      </c>
      <c r="AS12">
        <v>1196.3871932250966</v>
      </c>
      <c r="AT12">
        <v>1137.1592603149402</v>
      </c>
    </row>
    <row r="13" spans="8:46">
      <c r="H13" s="5" t="s">
        <v>186</v>
      </c>
      <c r="I13">
        <v>35223.285767181434</v>
      </c>
      <c r="J13">
        <v>39507.163731512584</v>
      </c>
      <c r="K13">
        <v>43213.652913898011</v>
      </c>
      <c r="L13">
        <v>47099.731326037792</v>
      </c>
      <c r="M13">
        <v>51423.242923248596</v>
      </c>
      <c r="N13">
        <v>54063.222645300695</v>
      </c>
      <c r="O13">
        <v>56318.79597050797</v>
      </c>
      <c r="P13">
        <v>58997.678382702703</v>
      </c>
      <c r="Q13">
        <v>61795.037211779716</v>
      </c>
      <c r="R13">
        <v>64456.533228747867</v>
      </c>
      <c r="S13">
        <v>67040.440166363784</v>
      </c>
      <c r="T13">
        <v>69234.43325728779</v>
      </c>
      <c r="U13">
        <v>72463.870414410398</v>
      </c>
      <c r="V13">
        <v>75870.490496075654</v>
      </c>
      <c r="W13">
        <v>78657.448143609843</v>
      </c>
      <c r="X13">
        <v>83383.783631720158</v>
      </c>
      <c r="Y13">
        <v>86430.191425561585</v>
      </c>
      <c r="Z13">
        <v>89112.424929613771</v>
      </c>
      <c r="AA13">
        <v>92481.349382537082</v>
      </c>
      <c r="AB13">
        <v>95942.028911363857</v>
      </c>
      <c r="AC13">
        <v>99765.923462432431</v>
      </c>
      <c r="AD13">
        <v>103213.2287638789</v>
      </c>
      <c r="AE13">
        <v>107752.98721968364</v>
      </c>
      <c r="AF13">
        <v>113930.86671993999</v>
      </c>
      <c r="AG13">
        <v>119289.66427338868</v>
      </c>
      <c r="AH13">
        <v>123526.78634443965</v>
      </c>
      <c r="AI13">
        <v>130158.79220396673</v>
      </c>
      <c r="AJ13">
        <v>135833.10575535183</v>
      </c>
      <c r="AK13">
        <v>141077.47648118826</v>
      </c>
      <c r="AL13">
        <v>145335.24292681192</v>
      </c>
      <c r="AM13">
        <v>149951.22754852829</v>
      </c>
      <c r="AN13">
        <v>154370.77318049871</v>
      </c>
      <c r="AO13">
        <v>158359.52656884099</v>
      </c>
      <c r="AP13">
        <v>161167.17567935697</v>
      </c>
      <c r="AQ13">
        <v>165565.04248492327</v>
      </c>
      <c r="AR13">
        <v>168664.24918950116</v>
      </c>
      <c r="AS13">
        <v>172190.67339259619</v>
      </c>
      <c r="AT13">
        <v>173760.7918901183</v>
      </c>
    </row>
    <row r="14" spans="8:46">
      <c r="H14" s="27" t="s">
        <v>187</v>
      </c>
      <c r="I14">
        <v>24560.33648502185</v>
      </c>
      <c r="J14">
        <v>27432.621834417736</v>
      </c>
      <c r="K14">
        <v>29744.3706252749</v>
      </c>
      <c r="L14">
        <v>32215.671731366187</v>
      </c>
      <c r="M14">
        <v>35190.021691241775</v>
      </c>
      <c r="N14">
        <v>36977.013128253551</v>
      </c>
      <c r="O14">
        <v>38417.066421942312</v>
      </c>
      <c r="P14">
        <v>40263.779311480801</v>
      </c>
      <c r="Q14">
        <v>42075.503220928898</v>
      </c>
      <c r="R14">
        <v>43949.019966241773</v>
      </c>
      <c r="S14">
        <v>45608.70071239653</v>
      </c>
      <c r="T14">
        <v>46936.621062603925</v>
      </c>
      <c r="U14">
        <v>49008.422685827572</v>
      </c>
      <c r="V14">
        <v>50799.486493298376</v>
      </c>
      <c r="W14">
        <v>52203.28017503686</v>
      </c>
      <c r="X14">
        <v>55701.850244690264</v>
      </c>
      <c r="Y14">
        <v>57731.3247312807</v>
      </c>
      <c r="Z14">
        <v>59491.127449370979</v>
      </c>
      <c r="AA14">
        <v>61825.587488366073</v>
      </c>
      <c r="AB14">
        <v>64222.556405791562</v>
      </c>
      <c r="AC14">
        <v>67194.900150097412</v>
      </c>
      <c r="AD14">
        <v>69908.252649956907</v>
      </c>
      <c r="AE14">
        <v>73597.519648065136</v>
      </c>
      <c r="AF14">
        <v>78590.413420166049</v>
      </c>
      <c r="AG14">
        <v>82865.6077562563</v>
      </c>
      <c r="AH14">
        <v>85923.144331506453</v>
      </c>
      <c r="AI14">
        <v>90976.863092791478</v>
      </c>
      <c r="AJ14">
        <v>95161.150801934142</v>
      </c>
      <c r="AK14">
        <v>99279.394646789195</v>
      </c>
      <c r="AL14">
        <v>102538.09526041216</v>
      </c>
      <c r="AM14">
        <v>106103.52174725312</v>
      </c>
      <c r="AN14">
        <v>109535.14810388157</v>
      </c>
      <c r="AO14">
        <v>112538.42791043685</v>
      </c>
      <c r="AP14">
        <v>114522.31762109937</v>
      </c>
      <c r="AQ14">
        <v>117776.89293130439</v>
      </c>
      <c r="AR14">
        <v>120163.18066200543</v>
      </c>
      <c r="AS14">
        <v>123549.63272577547</v>
      </c>
      <c r="AT14">
        <v>126385.18963494306</v>
      </c>
    </row>
    <row r="15" spans="8:46">
      <c r="H15" s="28" t="s">
        <v>188</v>
      </c>
      <c r="I15">
        <v>2383.312450750755</v>
      </c>
      <c r="J15">
        <v>2571.9062982177734</v>
      </c>
      <c r="K15">
        <v>2755.1954687378238</v>
      </c>
      <c r="L15">
        <v>3455.7055875855349</v>
      </c>
      <c r="M15">
        <v>4426.3618080322376</v>
      </c>
      <c r="N15">
        <v>5129.1146329467638</v>
      </c>
      <c r="O15">
        <v>5141.2412921874256</v>
      </c>
      <c r="P15">
        <v>5343.2285569823698</v>
      </c>
      <c r="Q15">
        <v>5562.7630278686038</v>
      </c>
      <c r="R15">
        <v>5722.2041945800975</v>
      </c>
      <c r="S15">
        <v>5937.9387838378807</v>
      </c>
      <c r="T15">
        <v>6044.0226201904552</v>
      </c>
      <c r="U15">
        <v>6313.1604200621123</v>
      </c>
      <c r="V15">
        <v>6535.486197045886</v>
      </c>
      <c r="W15">
        <v>6332.3773760436625</v>
      </c>
      <c r="X15">
        <v>7384.8194148497951</v>
      </c>
      <c r="Y15">
        <v>7636.2544245421223</v>
      </c>
      <c r="Z15">
        <v>7671.9010988097771</v>
      </c>
      <c r="AA15">
        <v>7740.1578341307604</v>
      </c>
      <c r="AB15">
        <v>7932.8214251402442</v>
      </c>
      <c r="AC15">
        <v>7802.2766405944476</v>
      </c>
      <c r="AD15">
        <v>7899.81407062369</v>
      </c>
      <c r="AE15">
        <v>7859.8229228026894</v>
      </c>
      <c r="AF15">
        <v>8037.0960773131374</v>
      </c>
      <c r="AG15">
        <v>8142.9416795712732</v>
      </c>
      <c r="AH15">
        <v>7953.2463796507873</v>
      </c>
      <c r="AI15">
        <v>8140.1442410032887</v>
      </c>
      <c r="AJ15">
        <v>8269.3476368772717</v>
      </c>
      <c r="AK15">
        <v>8578.4737879699951</v>
      </c>
      <c r="AL15">
        <v>8512.3424875244727</v>
      </c>
      <c r="AM15">
        <v>8815.473415411434</v>
      </c>
      <c r="AN15">
        <v>8881.1721778625906</v>
      </c>
      <c r="AO15">
        <v>8854.6928805359512</v>
      </c>
      <c r="AP15">
        <v>9010.6828088134953</v>
      </c>
      <c r="AQ15">
        <v>8955.2120356567539</v>
      </c>
      <c r="AR15">
        <v>9045.2276559448728</v>
      </c>
      <c r="AS15">
        <v>9060.8328143188974</v>
      </c>
      <c r="AT15">
        <v>9068.9439480469246</v>
      </c>
    </row>
    <row r="16" spans="8:46">
      <c r="H16" s="28" t="s">
        <v>281</v>
      </c>
      <c r="I16">
        <v>3837.5343067078006</v>
      </c>
      <c r="J16">
        <v>4128.0831272705609</v>
      </c>
      <c r="K16">
        <v>4434.5277084229292</v>
      </c>
      <c r="L16">
        <v>4770.9926188721402</v>
      </c>
      <c r="M16">
        <v>5033.3175078003842</v>
      </c>
      <c r="N16">
        <v>5347.5709741455894</v>
      </c>
      <c r="O16">
        <v>5877.3260363404625</v>
      </c>
      <c r="P16">
        <v>6302.2701277650203</v>
      </c>
      <c r="Q16">
        <v>6620.1902606934782</v>
      </c>
      <c r="R16">
        <v>7094.2972796509866</v>
      </c>
      <c r="S16">
        <v>7506.0154628235878</v>
      </c>
      <c r="T16">
        <v>7840.5933570436073</v>
      </c>
      <c r="U16">
        <v>8693.7636704103006</v>
      </c>
      <c r="V16">
        <v>8971.7106074159474</v>
      </c>
      <c r="W16">
        <v>9555.3399436463878</v>
      </c>
      <c r="X16">
        <v>10961.614425000074</v>
      </c>
      <c r="Y16">
        <v>11776.925407330409</v>
      </c>
      <c r="Z16">
        <v>12401.050566607553</v>
      </c>
      <c r="AA16">
        <v>13270.101988616852</v>
      </c>
      <c r="AB16">
        <v>13970.957481640444</v>
      </c>
      <c r="AC16">
        <v>15047.499669061195</v>
      </c>
      <c r="AD16">
        <v>16033.589857220346</v>
      </c>
      <c r="AE16">
        <v>17382.955504260164</v>
      </c>
      <c r="AF16">
        <v>18291.776258800906</v>
      </c>
      <c r="AG16">
        <v>19939.660307873593</v>
      </c>
      <c r="AH16">
        <v>21233.441009137106</v>
      </c>
      <c r="AI16">
        <v>23311.546218609765</v>
      </c>
      <c r="AJ16">
        <v>25066.417545019387</v>
      </c>
      <c r="AK16">
        <v>25984.482417425184</v>
      </c>
      <c r="AL16">
        <v>27072.461544079226</v>
      </c>
      <c r="AM16">
        <v>28492.336884484346</v>
      </c>
      <c r="AN16">
        <v>29637.095650774783</v>
      </c>
      <c r="AO16">
        <v>31238.54316321361</v>
      </c>
      <c r="AP16">
        <v>32144.978482823881</v>
      </c>
      <c r="AQ16">
        <v>33521.87986697317</v>
      </c>
      <c r="AR16">
        <v>35266.93415530349</v>
      </c>
      <c r="AS16">
        <v>36771.016095745785</v>
      </c>
      <c r="AT16">
        <v>38217.741416717618</v>
      </c>
    </row>
    <row r="17" spans="8:46">
      <c r="H17" s="28" t="s">
        <v>294</v>
      </c>
      <c r="I17">
        <v>377.9901971679684</v>
      </c>
      <c r="J17">
        <v>508.56813223266624</v>
      </c>
      <c r="K17">
        <v>587.83285892334061</v>
      </c>
      <c r="L17">
        <v>642.94367232055697</v>
      </c>
      <c r="M17">
        <v>768.78377204589901</v>
      </c>
      <c r="N17">
        <v>853.03347522583044</v>
      </c>
      <c r="O17">
        <v>926.46797628784259</v>
      </c>
      <c r="P17">
        <v>956.69352985839953</v>
      </c>
      <c r="Q17">
        <v>995.15620273437514</v>
      </c>
      <c r="R17">
        <v>1040.8273367248539</v>
      </c>
      <c r="S17">
        <v>1068.11586973877</v>
      </c>
      <c r="T17">
        <v>1107.9742535827647</v>
      </c>
      <c r="U17">
        <v>1184.323903802489</v>
      </c>
      <c r="V17">
        <v>1265.3079435607897</v>
      </c>
      <c r="W17">
        <v>1329.5946895874029</v>
      </c>
      <c r="X17">
        <v>1409.6647811035054</v>
      </c>
      <c r="Y17">
        <v>1478.4825859374932</v>
      </c>
      <c r="Z17">
        <v>1539.1558195678592</v>
      </c>
      <c r="AA17">
        <v>1652.2947422851466</v>
      </c>
      <c r="AB17">
        <v>1845.9864064208907</v>
      </c>
      <c r="AC17">
        <v>2192.967863616931</v>
      </c>
      <c r="AD17">
        <v>2651.8254592407129</v>
      </c>
      <c r="AE17">
        <v>3309.7615537658994</v>
      </c>
      <c r="AF17">
        <v>4364.5956639221276</v>
      </c>
      <c r="AG17">
        <v>4928.945745025635</v>
      </c>
      <c r="AH17">
        <v>5372.1456256530746</v>
      </c>
      <c r="AI17">
        <v>5996.8316760254229</v>
      </c>
      <c r="AJ17">
        <v>6376.0294888427989</v>
      </c>
      <c r="AK17">
        <v>6677.0266313477041</v>
      </c>
      <c r="AL17">
        <v>6923.0759241150417</v>
      </c>
      <c r="AM17">
        <v>7156.0460793030124</v>
      </c>
      <c r="AN17">
        <v>7342.3196277344077</v>
      </c>
      <c r="AO17">
        <v>7516.1702995788764</v>
      </c>
      <c r="AP17">
        <v>7597.1090258056593</v>
      </c>
      <c r="AQ17">
        <v>7664.6878291320863</v>
      </c>
      <c r="AR17">
        <v>7746.1058344909879</v>
      </c>
      <c r="AS17">
        <v>8042.2522162048817</v>
      </c>
      <c r="AT17">
        <v>8223.8306043762295</v>
      </c>
    </row>
    <row r="18" spans="8:46">
      <c r="H18" s="28" t="s">
        <v>305</v>
      </c>
      <c r="I18">
        <v>13157.146264214922</v>
      </c>
      <c r="J18">
        <v>14717.651367706287</v>
      </c>
      <c r="K18">
        <v>15817.526538940596</v>
      </c>
      <c r="L18">
        <v>16570.388176300123</v>
      </c>
      <c r="M18">
        <v>17350.718849951372</v>
      </c>
      <c r="N18">
        <v>17725.937429614536</v>
      </c>
      <c r="O18">
        <v>18099.715448266677</v>
      </c>
      <c r="P18">
        <v>18608.023918377643</v>
      </c>
      <c r="Q18">
        <v>19547.475348736392</v>
      </c>
      <c r="R18">
        <v>20365.307903582907</v>
      </c>
      <c r="S18">
        <v>20917.365485547016</v>
      </c>
      <c r="T18">
        <v>21432.315211602716</v>
      </c>
      <c r="U18">
        <v>22074.919502252083</v>
      </c>
      <c r="V18">
        <v>22791.956301183902</v>
      </c>
      <c r="W18">
        <v>23760.888739227372</v>
      </c>
      <c r="X18">
        <v>24332.263999450952</v>
      </c>
      <c r="Y18">
        <v>24821.630948614675</v>
      </c>
      <c r="Z18">
        <v>25303.872879321087</v>
      </c>
      <c r="AA18">
        <v>25911.437194189031</v>
      </c>
      <c r="AB18">
        <v>26444.677139928917</v>
      </c>
      <c r="AC18">
        <v>27209.374681896905</v>
      </c>
      <c r="AD18">
        <v>27612.287079260153</v>
      </c>
      <c r="AE18">
        <v>28717.833359314041</v>
      </c>
      <c r="AF18">
        <v>30423.923727570069</v>
      </c>
      <c r="AG18">
        <v>31220.816660669305</v>
      </c>
      <c r="AH18">
        <v>32007.360188757466</v>
      </c>
      <c r="AI18">
        <v>33276.473761755071</v>
      </c>
      <c r="AJ18">
        <v>34435.963371300924</v>
      </c>
      <c r="AK18">
        <v>35899.422182440117</v>
      </c>
      <c r="AL18">
        <v>36660.070965118255</v>
      </c>
      <c r="AM18">
        <v>37657.9228806397</v>
      </c>
      <c r="AN18">
        <v>38588.00848342885</v>
      </c>
      <c r="AO18">
        <v>39063.572786492929</v>
      </c>
      <c r="AP18">
        <v>39596.708421356219</v>
      </c>
      <c r="AQ18">
        <v>40484.793363909783</v>
      </c>
      <c r="AR18">
        <v>40957.523094091848</v>
      </c>
      <c r="AS18">
        <v>40358.754315722806</v>
      </c>
      <c r="AT18">
        <v>40996.879972119255</v>
      </c>
    </row>
    <row r="19" spans="8:46">
      <c r="H19" s="28" t="s">
        <v>306</v>
      </c>
      <c r="I19">
        <v>1384.4459071288975</v>
      </c>
      <c r="J19">
        <v>1587.0110226196191</v>
      </c>
      <c r="K19">
        <v>1759.6676002380311</v>
      </c>
      <c r="L19">
        <v>1912.2792786560121</v>
      </c>
      <c r="M19">
        <v>2053.9807766235549</v>
      </c>
      <c r="N19">
        <v>2139.9058612793233</v>
      </c>
      <c r="O19">
        <v>2230.6663005127384</v>
      </c>
      <c r="P19">
        <v>2323.8233597656722</v>
      </c>
      <c r="Q19">
        <v>2379.3932315369125</v>
      </c>
      <c r="R19">
        <v>2459.6210421936512</v>
      </c>
      <c r="S19">
        <v>2540.3534083252443</v>
      </c>
      <c r="T19">
        <v>2590.9906763550257</v>
      </c>
      <c r="U19">
        <v>2631.5327709289922</v>
      </c>
      <c r="V19">
        <v>2684.3678432068141</v>
      </c>
      <c r="W19">
        <v>2709.133452630645</v>
      </c>
      <c r="X19">
        <v>2727.7043308044658</v>
      </c>
      <c r="Y19">
        <v>2846.5464224609464</v>
      </c>
      <c r="Z19">
        <v>3240.0996901489298</v>
      </c>
      <c r="AA19">
        <v>3612.4445901061958</v>
      </c>
      <c r="AB19">
        <v>3958.3966937560781</v>
      </c>
      <c r="AC19">
        <v>4491.9444384399176</v>
      </c>
      <c r="AD19">
        <v>4788.94591674192</v>
      </c>
      <c r="AE19">
        <v>4968.4392377013783</v>
      </c>
      <c r="AF19">
        <v>5512.3651042358051</v>
      </c>
      <c r="AG19">
        <v>6182.7264247069888</v>
      </c>
      <c r="AH19">
        <v>6472.4184804137512</v>
      </c>
      <c r="AI19">
        <v>6749.4993000976192</v>
      </c>
      <c r="AJ19">
        <v>7026.7708217162635</v>
      </c>
      <c r="AK19">
        <v>7592.3024238219459</v>
      </c>
      <c r="AL19">
        <v>8233.0213131896071</v>
      </c>
      <c r="AM19">
        <v>8412.7601651000496</v>
      </c>
      <c r="AN19">
        <v>8827.9487549071546</v>
      </c>
      <c r="AO19">
        <v>9271.0805010132226</v>
      </c>
      <c r="AP19">
        <v>9310.4308806336285</v>
      </c>
      <c r="AQ19">
        <v>9839.2189171571026</v>
      </c>
      <c r="AR19">
        <v>9699.8494773316015</v>
      </c>
      <c r="AS19">
        <v>11617.642019317685</v>
      </c>
      <c r="AT19">
        <v>11843.371142633139</v>
      </c>
    </row>
    <row r="20" spans="8:46">
      <c r="H20" s="28" t="s">
        <v>307</v>
      </c>
      <c r="I20">
        <v>1440.6894947082469</v>
      </c>
      <c r="J20">
        <v>1658.6292658264072</v>
      </c>
      <c r="K20">
        <v>1913.0676477111729</v>
      </c>
      <c r="L20">
        <v>2248.3129752563414</v>
      </c>
      <c r="M20">
        <v>2671.1172296203517</v>
      </c>
      <c r="N20">
        <v>2829.5862458312981</v>
      </c>
      <c r="O20">
        <v>3120.7384601989729</v>
      </c>
      <c r="P20">
        <v>3591.4168947143626</v>
      </c>
      <c r="Q20">
        <v>3721.8728065246642</v>
      </c>
      <c r="R20">
        <v>3875.2150718200746</v>
      </c>
      <c r="S20">
        <v>4141.2006069519111</v>
      </c>
      <c r="T20">
        <v>4352.1014403930812</v>
      </c>
      <c r="U20">
        <v>4482.755080712901</v>
      </c>
      <c r="V20">
        <v>4690.1057340332291</v>
      </c>
      <c r="W20">
        <v>4614.4233502929801</v>
      </c>
      <c r="X20">
        <v>4717.1761990173482</v>
      </c>
      <c r="Y20">
        <v>4801.9014224121256</v>
      </c>
      <c r="Z20">
        <v>4924.1208808044503</v>
      </c>
      <c r="AA20">
        <v>5134.1913893005549</v>
      </c>
      <c r="AB20">
        <v>5335.9442827880957</v>
      </c>
      <c r="AC20">
        <v>5610.9848948059134</v>
      </c>
      <c r="AD20">
        <v>5993.3755449523887</v>
      </c>
      <c r="AE20">
        <v>6268.6857232849452</v>
      </c>
      <c r="AF20">
        <v>6441.2789515381073</v>
      </c>
      <c r="AG20">
        <v>6719.254739416514</v>
      </c>
      <c r="AH20">
        <v>7055.9824473510544</v>
      </c>
      <c r="AI20">
        <v>7414.4640573181323</v>
      </c>
      <c r="AJ20">
        <v>7763.2541718322864</v>
      </c>
      <c r="AK20">
        <v>8122.173067804014</v>
      </c>
      <c r="AL20">
        <v>8643.347849816977</v>
      </c>
      <c r="AM20">
        <v>9048.4141475099132</v>
      </c>
      <c r="AN20">
        <v>9320.3482889772204</v>
      </c>
      <c r="AO20">
        <v>9514.3865487672592</v>
      </c>
      <c r="AP20">
        <v>9732.1231124024962</v>
      </c>
      <c r="AQ20">
        <v>10116.798778326567</v>
      </c>
      <c r="AR20">
        <v>10168.364233282608</v>
      </c>
      <c r="AS20">
        <v>10187.092829132223</v>
      </c>
      <c r="AT20">
        <v>10504.898159881741</v>
      </c>
    </row>
    <row r="21" spans="8:46">
      <c r="H21" s="28" t="s">
        <v>334</v>
      </c>
      <c r="I21">
        <v>291.67368548584</v>
      </c>
      <c r="J21">
        <v>455.24510696411164</v>
      </c>
      <c r="K21">
        <v>536.21700399780275</v>
      </c>
      <c r="L21">
        <v>587.3019784423816</v>
      </c>
      <c r="M21">
        <v>772.95851812743967</v>
      </c>
      <c r="N21">
        <v>785.00448131103474</v>
      </c>
      <c r="O21">
        <v>791.59895003051849</v>
      </c>
      <c r="P21">
        <v>797.13876644897618</v>
      </c>
      <c r="Q21">
        <v>798.36864597778481</v>
      </c>
      <c r="R21">
        <v>800.03905192871264</v>
      </c>
      <c r="S21">
        <v>804.51553339843917</v>
      </c>
      <c r="T21">
        <v>815.23895784301988</v>
      </c>
      <c r="U21">
        <v>814.87199171752809</v>
      </c>
      <c r="V21">
        <v>892.93456880493738</v>
      </c>
      <c r="W21">
        <v>912.28307132568932</v>
      </c>
      <c r="X21">
        <v>962.10636624755705</v>
      </c>
      <c r="Y21">
        <v>976.40912987670765</v>
      </c>
      <c r="Z21">
        <v>995.89675494995151</v>
      </c>
      <c r="AA21">
        <v>1005.0107473266625</v>
      </c>
      <c r="AB21">
        <v>1015.0923185730011</v>
      </c>
      <c r="AC21">
        <v>1024.608002752688</v>
      </c>
      <c r="AD21">
        <v>1054.7882003173831</v>
      </c>
      <c r="AE21">
        <v>1067.8178874145513</v>
      </c>
      <c r="AF21">
        <v>1138.0494881103525</v>
      </c>
      <c r="AG21">
        <v>1154.1664293396007</v>
      </c>
      <c r="AH21">
        <v>1169.8810595703117</v>
      </c>
      <c r="AI21">
        <v>1178.9474601074212</v>
      </c>
      <c r="AJ21">
        <v>1190.2361374572743</v>
      </c>
      <c r="AK21">
        <v>1204.4381355163503</v>
      </c>
      <c r="AL21">
        <v>1203.4533076721132</v>
      </c>
      <c r="AM21">
        <v>1215.2519002929625</v>
      </c>
      <c r="AN21">
        <v>1243.0423308898883</v>
      </c>
      <c r="AO21">
        <v>1244.3364322204541</v>
      </c>
      <c r="AP21">
        <v>1257.6086814025869</v>
      </c>
      <c r="AQ21">
        <v>1271.1784236389146</v>
      </c>
      <c r="AR21">
        <v>1271.0006226196276</v>
      </c>
      <c r="AS21">
        <v>1271.0006226196276</v>
      </c>
      <c r="AT21">
        <v>1275.1123533996586</v>
      </c>
    </row>
    <row r="22" spans="8:46">
      <c r="H22" s="28" t="s">
        <v>341</v>
      </c>
      <c r="I22">
        <v>491.76733549804612</v>
      </c>
      <c r="J22">
        <v>515.16876586913975</v>
      </c>
      <c r="K22">
        <v>565.02786549072243</v>
      </c>
      <c r="L22">
        <v>595.5536227355966</v>
      </c>
      <c r="M22">
        <v>610.8886891906742</v>
      </c>
      <c r="N22">
        <v>615.59377093505896</v>
      </c>
      <c r="O22">
        <v>622.81921138916084</v>
      </c>
      <c r="P22">
        <v>679.48202092285248</v>
      </c>
      <c r="Q22">
        <v>715.36818406982752</v>
      </c>
      <c r="R22">
        <v>750.30959935913404</v>
      </c>
      <c r="S22">
        <v>814.74939453125501</v>
      </c>
      <c r="T22">
        <v>828.75367940063984</v>
      </c>
      <c r="U22">
        <v>872.28865682373635</v>
      </c>
      <c r="V22">
        <v>923.10570812378569</v>
      </c>
      <c r="W22">
        <v>875.0500738037166</v>
      </c>
      <c r="X22">
        <v>1007.2550753173886</v>
      </c>
      <c r="Y22">
        <v>1074.31126668702</v>
      </c>
      <c r="Z22">
        <v>1051.3643010681219</v>
      </c>
      <c r="AA22">
        <v>1047.1165931701723</v>
      </c>
      <c r="AB22">
        <v>1120.0886655151373</v>
      </c>
      <c r="AC22">
        <v>1158.6353357543946</v>
      </c>
      <c r="AD22">
        <v>1195.5853111938441</v>
      </c>
      <c r="AE22">
        <v>1277.1853195129333</v>
      </c>
      <c r="AF22">
        <v>1594.259980395504</v>
      </c>
      <c r="AG22">
        <v>1681.6254567504859</v>
      </c>
      <c r="AH22">
        <v>1644.0678248351999</v>
      </c>
      <c r="AI22">
        <v>1747.8993051818852</v>
      </c>
      <c r="AJ22">
        <v>1672.0816326049792</v>
      </c>
      <c r="AK22">
        <v>1770.4066068908664</v>
      </c>
      <c r="AL22">
        <v>1793.3090828674219</v>
      </c>
      <c r="AM22">
        <v>1743.0173212341263</v>
      </c>
      <c r="AN22">
        <v>1894.0484812011648</v>
      </c>
      <c r="AO22">
        <v>1951.9718889404251</v>
      </c>
      <c r="AP22">
        <v>1923.9316450744545</v>
      </c>
      <c r="AQ22">
        <v>1919.4141427917382</v>
      </c>
      <c r="AR22">
        <v>1967.7890800414955</v>
      </c>
      <c r="AS22">
        <v>2185.3615973266255</v>
      </c>
      <c r="AT22">
        <v>2190.966832275355</v>
      </c>
    </row>
    <row r="23" spans="8:46">
      <c r="H23" s="28" t="s">
        <v>500</v>
      </c>
      <c r="I23">
        <v>54.273406213378919</v>
      </c>
      <c r="J23">
        <v>81.985938916015613</v>
      </c>
      <c r="K23">
        <v>88.706709625244002</v>
      </c>
      <c r="L23">
        <v>91.971986669921776</v>
      </c>
      <c r="M23">
        <v>98.828609356689384</v>
      </c>
      <c r="N23">
        <v>101.26189217529284</v>
      </c>
      <c r="O23">
        <v>101.60893140258773</v>
      </c>
      <c r="P23">
        <v>103.25310039062479</v>
      </c>
      <c r="Q23">
        <v>107.42160810546847</v>
      </c>
      <c r="R23">
        <v>112.89968678588851</v>
      </c>
      <c r="S23">
        <v>122.41389245605447</v>
      </c>
      <c r="T23">
        <v>146.84010986938458</v>
      </c>
      <c r="U23">
        <v>151.99495817260714</v>
      </c>
      <c r="V23">
        <v>209.04105844726573</v>
      </c>
      <c r="W23">
        <v>247.80298510131851</v>
      </c>
      <c r="X23">
        <v>288.18582316284233</v>
      </c>
      <c r="Y23">
        <v>373.99617746581958</v>
      </c>
      <c r="Z23">
        <v>381.93203681640546</v>
      </c>
      <c r="AA23">
        <v>390.5635245910637</v>
      </c>
      <c r="AB23">
        <v>400.79456699828984</v>
      </c>
      <c r="AC23">
        <v>409.24913414916864</v>
      </c>
      <c r="AD23">
        <v>412.30829002075092</v>
      </c>
      <c r="AE23">
        <v>429.87725493163947</v>
      </c>
      <c r="AF23">
        <v>441.95074270629766</v>
      </c>
      <c r="AG23">
        <v>469.91724507446298</v>
      </c>
      <c r="AH23">
        <v>512.04664328613285</v>
      </c>
      <c r="AI23">
        <v>533.62910864868149</v>
      </c>
      <c r="AJ23">
        <v>555.54312811889656</v>
      </c>
      <c r="AK23">
        <v>600.0313620971699</v>
      </c>
      <c r="AL23">
        <v>613.69596356201373</v>
      </c>
      <c r="AM23">
        <v>645.12518565063556</v>
      </c>
      <c r="AN23">
        <v>682.52697095336987</v>
      </c>
      <c r="AO23">
        <v>699.52255999145564</v>
      </c>
      <c r="AP23">
        <v>716.04425139770603</v>
      </c>
      <c r="AQ23">
        <v>729.14757247924945</v>
      </c>
      <c r="AR23">
        <v>744.48550734863443</v>
      </c>
      <c r="AS23">
        <v>759.77921383667126</v>
      </c>
      <c r="AT23">
        <v>767.54420394287172</v>
      </c>
    </row>
    <row r="24" spans="8:46">
      <c r="H24" s="28" t="s">
        <v>744</v>
      </c>
      <c r="I24">
        <v>380.16792576903958</v>
      </c>
      <c r="J24">
        <v>402.34234297484778</v>
      </c>
      <c r="K24">
        <v>446.52223007811062</v>
      </c>
      <c r="L24">
        <v>483.61976914672027</v>
      </c>
      <c r="M24">
        <v>515.15307835082729</v>
      </c>
      <c r="N24">
        <v>525.27057030639071</v>
      </c>
      <c r="O24">
        <v>541.54292841185588</v>
      </c>
      <c r="P24">
        <v>553.00941264037181</v>
      </c>
      <c r="Q24">
        <v>572.65388413084725</v>
      </c>
      <c r="R24">
        <v>597.94747007444653</v>
      </c>
      <c r="S24">
        <v>615.0627735351427</v>
      </c>
      <c r="T24">
        <v>629.98564725340373</v>
      </c>
      <c r="U24">
        <v>635.63453745115737</v>
      </c>
      <c r="V24">
        <v>648.87137889402777</v>
      </c>
      <c r="W24">
        <v>665.31170494383809</v>
      </c>
      <c r="X24">
        <v>698.44599615478933</v>
      </c>
      <c r="Y24">
        <v>728.20782237549247</v>
      </c>
      <c r="Z24">
        <v>763.3656051635669</v>
      </c>
      <c r="AA24">
        <v>840.08849783322307</v>
      </c>
      <c r="AB24">
        <v>971.02492096552294</v>
      </c>
      <c r="AC24">
        <v>1018.238409405467</v>
      </c>
      <c r="AD24">
        <v>1031.053737560989</v>
      </c>
      <c r="AE24">
        <v>1074.8957022216671</v>
      </c>
      <c r="AF24">
        <v>1103.308958068855</v>
      </c>
      <c r="AG24">
        <v>1177.5018827759459</v>
      </c>
      <c r="AH24">
        <v>1247.7310929199521</v>
      </c>
      <c r="AI24">
        <v>1368.0381623290871</v>
      </c>
      <c r="AJ24">
        <v>1536.5686544677919</v>
      </c>
      <c r="AK24">
        <v>1575.3504461120549</v>
      </c>
      <c r="AL24">
        <v>1594.994112487791</v>
      </c>
      <c r="AM24">
        <v>1610.422382464591</v>
      </c>
      <c r="AN24">
        <v>1790.409684271262</v>
      </c>
      <c r="AO24">
        <v>1852.289810437054</v>
      </c>
      <c r="AP24">
        <v>1898.1521576416819</v>
      </c>
      <c r="AQ24">
        <v>1938.448811755354</v>
      </c>
      <c r="AR24">
        <v>1959.5268827026041</v>
      </c>
      <c r="AS24">
        <v>1959.5268827026041</v>
      </c>
      <c r="AT24">
        <v>1959.5268827026041</v>
      </c>
    </row>
    <row r="25" spans="8:46">
      <c r="H25" s="28" t="s">
        <v>990</v>
      </c>
      <c r="I25">
        <v>411.84491370849821</v>
      </c>
      <c r="J25">
        <v>448.89715639038042</v>
      </c>
      <c r="K25">
        <v>476.3829615173334</v>
      </c>
      <c r="L25">
        <v>490.99541958618357</v>
      </c>
      <c r="M25">
        <v>508.04345588989833</v>
      </c>
      <c r="N25">
        <v>543.61823751221129</v>
      </c>
      <c r="O25">
        <v>581.97611585083587</v>
      </c>
      <c r="P25">
        <v>624.07485255127324</v>
      </c>
      <c r="Q25">
        <v>673.39217161255306</v>
      </c>
      <c r="R25">
        <v>728.53762455444939</v>
      </c>
      <c r="S25">
        <v>735.58293161621634</v>
      </c>
      <c r="T25">
        <v>741.23662368164503</v>
      </c>
      <c r="U25">
        <v>746.10760274048266</v>
      </c>
      <c r="V25">
        <v>777.85725830688796</v>
      </c>
      <c r="W25">
        <v>791.2529931640654</v>
      </c>
      <c r="X25">
        <v>802.03897728882123</v>
      </c>
      <c r="Y25">
        <v>805.17044436035212</v>
      </c>
      <c r="Z25">
        <v>806.04030166015775</v>
      </c>
      <c r="AA25">
        <v>808.99780348510978</v>
      </c>
      <c r="AB25">
        <v>812.30327163696552</v>
      </c>
      <c r="AC25">
        <v>814.65184719238493</v>
      </c>
      <c r="AD25">
        <v>819.9580444213874</v>
      </c>
      <c r="AE25">
        <v>825.4382688781734</v>
      </c>
      <c r="AF25">
        <v>826.8300029602035</v>
      </c>
      <c r="AG25">
        <v>832.65736851196039</v>
      </c>
      <c r="AH25">
        <v>839.18055991821154</v>
      </c>
      <c r="AI25">
        <v>842.39869532470539</v>
      </c>
      <c r="AJ25">
        <v>851.3575095886182</v>
      </c>
      <c r="AK25">
        <v>857.70688125610002</v>
      </c>
      <c r="AL25">
        <v>870.49278731689162</v>
      </c>
      <c r="AM25">
        <v>888.67223240966723</v>
      </c>
      <c r="AN25">
        <v>909.8085732971183</v>
      </c>
      <c r="AO25">
        <v>912.76592714843866</v>
      </c>
      <c r="AP25">
        <v>913.72272693481591</v>
      </c>
      <c r="AQ25">
        <v>914.59257463379095</v>
      </c>
      <c r="AR25">
        <v>914.85350399780486</v>
      </c>
      <c r="AS25">
        <v>914.85350399780486</v>
      </c>
      <c r="AT25">
        <v>914.85350399780486</v>
      </c>
    </row>
    <row r="26" spans="8:46">
      <c r="H26" s="28" t="s">
        <v>1003</v>
      </c>
      <c r="I26">
        <v>0.17155091552734381</v>
      </c>
      <c r="J26">
        <v>0.17155091552734381</v>
      </c>
      <c r="K26">
        <v>0.17155091552734381</v>
      </c>
      <c r="L26">
        <v>0.17155091552734381</v>
      </c>
      <c r="M26">
        <v>4.6318905456543016</v>
      </c>
      <c r="N26">
        <v>4.6318905456543016</v>
      </c>
      <c r="O26">
        <v>4.6318905456543016</v>
      </c>
      <c r="P26">
        <v>4.6318905456543016</v>
      </c>
      <c r="Q26">
        <v>4.6318905456543016</v>
      </c>
      <c r="R26">
        <v>23.50243022460938</v>
      </c>
      <c r="S26">
        <v>26.161477478027312</v>
      </c>
      <c r="T26">
        <v>26.761906732177678</v>
      </c>
      <c r="U26">
        <v>26.847681958007762</v>
      </c>
      <c r="V26">
        <v>27.190784252929621</v>
      </c>
      <c r="W26">
        <v>27.190784252929621</v>
      </c>
      <c r="X26">
        <v>27.362335992431571</v>
      </c>
      <c r="Y26">
        <v>27.362335992431571</v>
      </c>
      <c r="Z26">
        <v>27.619662713622969</v>
      </c>
      <c r="AA26">
        <v>28.39165940551749</v>
      </c>
      <c r="AB26">
        <v>29.678308502197201</v>
      </c>
      <c r="AC26">
        <v>29.678308502197201</v>
      </c>
      <c r="AD26">
        <v>29.764083959960871</v>
      </c>
      <c r="AE26">
        <v>29.84985953369134</v>
      </c>
      <c r="AF26">
        <v>30.021410101318299</v>
      </c>
      <c r="AG26">
        <v>30.021410101318299</v>
      </c>
      <c r="AH26">
        <v>30.021410101318299</v>
      </c>
      <c r="AI26">
        <v>30.62183221435544</v>
      </c>
      <c r="AJ26">
        <v>30.879155651855449</v>
      </c>
      <c r="AK26">
        <v>30.879155651855449</v>
      </c>
      <c r="AL26">
        <v>30.879155651855449</v>
      </c>
      <c r="AM26">
        <v>30.879155651855449</v>
      </c>
      <c r="AN26">
        <v>30.879155651855449</v>
      </c>
      <c r="AO26">
        <v>30.879155651855449</v>
      </c>
      <c r="AP26">
        <v>30.879155651855449</v>
      </c>
      <c r="AQ26">
        <v>30.879155651855449</v>
      </c>
      <c r="AR26">
        <v>30.879155651855449</v>
      </c>
      <c r="AS26">
        <v>30.879155651855449</v>
      </c>
      <c r="AT26">
        <v>30.879155651855449</v>
      </c>
    </row>
    <row r="27" spans="8:46">
      <c r="H27" s="28" t="s">
        <v>1091</v>
      </c>
      <c r="AN27">
        <v>0.17379708251953119</v>
      </c>
      <c r="AO27">
        <v>0.43449299926757812</v>
      </c>
      <c r="AP27">
        <v>1.9986688903808589</v>
      </c>
      <c r="AQ27">
        <v>2.6938569274902342</v>
      </c>
      <c r="AR27">
        <v>2.6938569274902342</v>
      </c>
      <c r="AS27">
        <v>2.6938569274902342</v>
      </c>
      <c r="AT27">
        <v>2.6938569274902342</v>
      </c>
    </row>
    <row r="28" spans="8:46">
      <c r="H28" s="28" t="s">
        <v>1122</v>
      </c>
      <c r="I28">
        <v>349.31904675293202</v>
      </c>
      <c r="J28">
        <v>356.96175851440569</v>
      </c>
      <c r="K28">
        <v>363.52448067627029</v>
      </c>
      <c r="L28">
        <v>365.43509487915071</v>
      </c>
      <c r="M28">
        <v>375.23750570678828</v>
      </c>
      <c r="N28">
        <v>376.4836664245617</v>
      </c>
      <c r="O28">
        <v>376.7328805175793</v>
      </c>
      <c r="P28">
        <v>376.7328805175793</v>
      </c>
      <c r="Q28">
        <v>376.81595839233518</v>
      </c>
      <c r="R28">
        <v>378.31127476196423</v>
      </c>
      <c r="S28">
        <v>379.22509215698369</v>
      </c>
      <c r="T28">
        <v>379.80657865600699</v>
      </c>
      <c r="U28">
        <v>380.22190879516722</v>
      </c>
      <c r="V28">
        <v>381.55111002197378</v>
      </c>
      <c r="W28">
        <v>382.63101101684668</v>
      </c>
      <c r="X28">
        <v>383.21252030029399</v>
      </c>
      <c r="Y28">
        <v>384.12634322509882</v>
      </c>
      <c r="Z28">
        <v>384.70785173950298</v>
      </c>
      <c r="AA28">
        <v>384.79092392578241</v>
      </c>
      <c r="AB28">
        <v>384.79092392578241</v>
      </c>
      <c r="AC28">
        <v>384.79092392578241</v>
      </c>
      <c r="AD28">
        <v>384.95705444336039</v>
      </c>
      <c r="AE28">
        <v>384.95705444336039</v>
      </c>
      <c r="AF28">
        <v>384.95705444336039</v>
      </c>
      <c r="AG28">
        <v>385.37240643921001</v>
      </c>
      <c r="AH28">
        <v>385.62160991211039</v>
      </c>
      <c r="AI28">
        <v>386.36927417602652</v>
      </c>
      <c r="AJ28">
        <v>386.70154845581169</v>
      </c>
      <c r="AK28">
        <v>386.70154845581169</v>
      </c>
      <c r="AL28">
        <v>386.95076701049919</v>
      </c>
      <c r="AM28">
        <v>387.19999710083118</v>
      </c>
      <c r="AN28">
        <v>387.36612684936631</v>
      </c>
      <c r="AO28">
        <v>387.78146344604602</v>
      </c>
      <c r="AP28">
        <v>387.94760227050892</v>
      </c>
      <c r="AQ28">
        <v>387.94760227050892</v>
      </c>
      <c r="AR28">
        <v>387.94760227050892</v>
      </c>
      <c r="AS28">
        <v>387.94760227050892</v>
      </c>
      <c r="AT28">
        <v>387.94760227050892</v>
      </c>
    </row>
    <row r="29" spans="8:46">
      <c r="H29" s="27" t="s">
        <v>197</v>
      </c>
      <c r="I29">
        <v>9793.6568392335485</v>
      </c>
      <c r="J29">
        <v>11049.831594018668</v>
      </c>
      <c r="K29">
        <v>12391.416236010818</v>
      </c>
      <c r="L29">
        <v>13727.035279840071</v>
      </c>
      <c r="M29">
        <v>14905.924125024414</v>
      </c>
      <c r="N29">
        <v>15663.585472637968</v>
      </c>
      <c r="O29">
        <v>16438.487258471676</v>
      </c>
      <c r="P29">
        <v>17234.748659735091</v>
      </c>
      <c r="Q29">
        <v>18078.529386120601</v>
      </c>
      <c r="R29">
        <v>18721.658161578362</v>
      </c>
      <c r="S29">
        <v>19599.724283709689</v>
      </c>
      <c r="T29">
        <v>20437.606455206329</v>
      </c>
      <c r="U29">
        <v>21573.111364758377</v>
      </c>
      <c r="V29">
        <v>23121.705776648134</v>
      </c>
      <c r="W29">
        <v>24374.518609210205</v>
      </c>
      <c r="X29">
        <v>25433.735613000372</v>
      </c>
      <c r="Y29">
        <v>26382.999348968398</v>
      </c>
      <c r="Z29">
        <v>27259.96725703112</v>
      </c>
      <c r="AA29">
        <v>28236.08982958972</v>
      </c>
      <c r="AB29">
        <v>29238.509186248601</v>
      </c>
      <c r="AC29">
        <v>30062.301641131427</v>
      </c>
      <c r="AD29">
        <v>30788.528784130744</v>
      </c>
      <c r="AE29">
        <v>31632.974077697632</v>
      </c>
      <c r="AF29">
        <v>32797.280210912882</v>
      </c>
      <c r="AG29">
        <v>33834.683926977385</v>
      </c>
      <c r="AH29">
        <v>34960.217145733513</v>
      </c>
      <c r="AI29">
        <v>36470.052972216559</v>
      </c>
      <c r="AJ29">
        <v>37910.661883721652</v>
      </c>
      <c r="AK29">
        <v>38999.802545470848</v>
      </c>
      <c r="AL29">
        <v>39967.146009893433</v>
      </c>
      <c r="AM29">
        <v>40965.390355181429</v>
      </c>
      <c r="AN29">
        <v>41896.59589512305</v>
      </c>
      <c r="AO29">
        <v>42795.592332256652</v>
      </c>
      <c r="AP29">
        <v>43522.37826739459</v>
      </c>
      <c r="AQ29">
        <v>44581.596557555633</v>
      </c>
      <c r="AR29">
        <v>45277.403229473297</v>
      </c>
      <c r="AS29">
        <v>45411.07841447086</v>
      </c>
      <c r="AT29">
        <v>44113.690019823633</v>
      </c>
    </row>
    <row r="30" spans="8:46">
      <c r="H30" s="28" t="s">
        <v>198</v>
      </c>
      <c r="I30">
        <v>3772.0891295166352</v>
      </c>
      <c r="J30">
        <v>4152.1457222839699</v>
      </c>
      <c r="K30">
        <v>4698.6658558105773</v>
      </c>
      <c r="L30">
        <v>5294.823737188719</v>
      </c>
      <c r="M30">
        <v>5752.5223620239403</v>
      </c>
      <c r="N30">
        <v>6097.6501550476478</v>
      </c>
      <c r="O30">
        <v>6471.522884936534</v>
      </c>
      <c r="P30">
        <v>6775.2134647033836</v>
      </c>
      <c r="Q30">
        <v>7115.5238440552039</v>
      </c>
      <c r="R30">
        <v>7290.6087364868445</v>
      </c>
      <c r="S30">
        <v>7575.8513628723376</v>
      </c>
      <c r="T30">
        <v>7945.7189155518035</v>
      </c>
      <c r="U30">
        <v>8412.6227497742129</v>
      </c>
      <c r="V30">
        <v>9043.2414790039929</v>
      </c>
      <c r="W30">
        <v>9528.3447199891016</v>
      </c>
      <c r="X30">
        <v>9977.575623199542</v>
      </c>
      <c r="Y30">
        <v>10333.162633648766</v>
      </c>
      <c r="Z30">
        <v>10726.344304028413</v>
      </c>
      <c r="AA30">
        <v>11012.324570868021</v>
      </c>
      <c r="AB30">
        <v>11410.102434924416</v>
      </c>
      <c r="AC30">
        <v>11741.772137030133</v>
      </c>
      <c r="AD30">
        <v>12075.979570764281</v>
      </c>
      <c r="AE30">
        <v>12413.47360233775</v>
      </c>
      <c r="AF30">
        <v>12912.917190149021</v>
      </c>
      <c r="AG30">
        <v>13480.989048199614</v>
      </c>
      <c r="AH30">
        <v>14121.079058172811</v>
      </c>
      <c r="AI30">
        <v>15049.358623700091</v>
      </c>
      <c r="AJ30">
        <v>15743.321396167119</v>
      </c>
      <c r="AK30">
        <v>16225.96440703748</v>
      </c>
      <c r="AL30">
        <v>16672.50766043715</v>
      </c>
      <c r="AM30">
        <v>17111.746029315291</v>
      </c>
      <c r="AN30">
        <v>17593.230590875592</v>
      </c>
      <c r="AO30">
        <v>18022.1725224123</v>
      </c>
      <c r="AP30">
        <v>18307.542067022914</v>
      </c>
      <c r="AQ30">
        <v>18660.868340686204</v>
      </c>
      <c r="AR30">
        <v>18893.888048663473</v>
      </c>
      <c r="AS30">
        <v>18936.278212597808</v>
      </c>
      <c r="AT30">
        <v>17664.904504205475</v>
      </c>
    </row>
    <row r="31" spans="8:46">
      <c r="H31" s="28" t="s">
        <v>199</v>
      </c>
      <c r="I31">
        <v>4936.2729318054335</v>
      </c>
      <c r="J31">
        <v>5725.0457824524028</v>
      </c>
      <c r="K31">
        <v>6397.4302577942026</v>
      </c>
      <c r="L31">
        <v>7012.8358222473298</v>
      </c>
      <c r="M31">
        <v>7619.7264331482102</v>
      </c>
      <c r="N31">
        <v>7974.2055371460146</v>
      </c>
      <c r="O31">
        <v>8313.8543992981158</v>
      </c>
      <c r="P31">
        <v>8767.3588614318942</v>
      </c>
      <c r="Q31">
        <v>9213.9556242553808</v>
      </c>
      <c r="R31">
        <v>9615.9002602356049</v>
      </c>
      <c r="S31">
        <v>10125.642155291749</v>
      </c>
      <c r="T31">
        <v>10533.499110742205</v>
      </c>
      <c r="U31">
        <v>11066.413174328647</v>
      </c>
      <c r="V31">
        <v>11865.416662774691</v>
      </c>
      <c r="W31">
        <v>12489.319583148215</v>
      </c>
      <c r="X31">
        <v>13002.295033001736</v>
      </c>
      <c r="Y31">
        <v>13559.562554608208</v>
      </c>
      <c r="Z31">
        <v>13991.310924719293</v>
      </c>
      <c r="AA31">
        <v>14627.179223486362</v>
      </c>
      <c r="AB31">
        <v>15140.099570361352</v>
      </c>
      <c r="AC31">
        <v>15573.546981524703</v>
      </c>
      <c r="AD31">
        <v>15913.530766314754</v>
      </c>
      <c r="AE31">
        <v>16331.416319921909</v>
      </c>
      <c r="AF31">
        <v>16868.58399360353</v>
      </c>
      <c r="AG31">
        <v>17285.65891495976</v>
      </c>
      <c r="AH31">
        <v>17715.851168597448</v>
      </c>
      <c r="AI31">
        <v>18229.876866894559</v>
      </c>
      <c r="AJ31">
        <v>18886.390901184139</v>
      </c>
      <c r="AK31">
        <v>19412.226133148211</v>
      </c>
      <c r="AL31">
        <v>19862.616850347895</v>
      </c>
      <c r="AM31">
        <v>20356.496329205293</v>
      </c>
      <c r="AN31">
        <v>20745.654414416487</v>
      </c>
      <c r="AO31">
        <v>21166.580556842022</v>
      </c>
      <c r="AP31">
        <v>21527.510566223125</v>
      </c>
      <c r="AQ31">
        <v>22140.564279162561</v>
      </c>
      <c r="AR31">
        <v>22527.019148870793</v>
      </c>
      <c r="AS31">
        <v>22618.304169934021</v>
      </c>
      <c r="AT31">
        <v>22592.289483679131</v>
      </c>
    </row>
    <row r="32" spans="8:46">
      <c r="H32" s="28" t="s">
        <v>828</v>
      </c>
      <c r="I32">
        <v>52.164974584961023</v>
      </c>
      <c r="J32">
        <v>81.165158270263902</v>
      </c>
      <c r="K32">
        <v>101.35827127075248</v>
      </c>
      <c r="L32">
        <v>115.51388505859414</v>
      </c>
      <c r="M32">
        <v>160.78592367553767</v>
      </c>
      <c r="N32">
        <v>170.16171388549841</v>
      </c>
      <c r="O32">
        <v>175.92649944457992</v>
      </c>
      <c r="P32">
        <v>181.08890207519494</v>
      </c>
      <c r="Q32">
        <v>201.21935704345606</v>
      </c>
      <c r="R32">
        <v>203.10496538085826</v>
      </c>
      <c r="S32">
        <v>210.07652956542825</v>
      </c>
      <c r="T32">
        <v>224.3553791137677</v>
      </c>
      <c r="U32">
        <v>242.9212652587874</v>
      </c>
      <c r="V32">
        <v>251.34149128417832</v>
      </c>
      <c r="W32">
        <v>263.55192092284994</v>
      </c>
      <c r="X32">
        <v>275.93463546142408</v>
      </c>
      <c r="Y32">
        <v>291.04338115234214</v>
      </c>
      <c r="Z32">
        <v>299.5500076415999</v>
      </c>
      <c r="AA32">
        <v>313.29481599120948</v>
      </c>
      <c r="AB32">
        <v>326.61198764037954</v>
      </c>
      <c r="AC32">
        <v>346.03877778320265</v>
      </c>
      <c r="AD32">
        <v>364.52106630249006</v>
      </c>
      <c r="AE32">
        <v>379.81674525146531</v>
      </c>
      <c r="AF32">
        <v>412.13343102417105</v>
      </c>
      <c r="AG32">
        <v>425.88390252685679</v>
      </c>
      <c r="AH32">
        <v>436.9735924926772</v>
      </c>
      <c r="AI32">
        <v>458.53926151733492</v>
      </c>
      <c r="AJ32">
        <v>476.83513438110435</v>
      </c>
      <c r="AK32">
        <v>497.18492038574357</v>
      </c>
      <c r="AL32">
        <v>510.15694235840033</v>
      </c>
      <c r="AM32">
        <v>532.76150987549067</v>
      </c>
      <c r="AN32">
        <v>542.04734332275677</v>
      </c>
      <c r="AO32">
        <v>554.86240782470918</v>
      </c>
      <c r="AP32">
        <v>569.99163121948573</v>
      </c>
      <c r="AQ32">
        <v>581.59045869751435</v>
      </c>
      <c r="AR32">
        <v>594.23178215332564</v>
      </c>
      <c r="AS32">
        <v>594.23178215332564</v>
      </c>
      <c r="AT32">
        <v>594.23178215332564</v>
      </c>
    </row>
    <row r="33" spans="8:46">
      <c r="H33" s="28" t="s">
        <v>881</v>
      </c>
      <c r="I33">
        <v>995.80023402109816</v>
      </c>
      <c r="J33">
        <v>1043.4967405823452</v>
      </c>
      <c r="K33">
        <v>1109.4304401916811</v>
      </c>
      <c r="L33">
        <v>1206.5043187621784</v>
      </c>
      <c r="M33">
        <v>1270.2324738403001</v>
      </c>
      <c r="N33">
        <v>1313.8991710326845</v>
      </c>
      <c r="O33">
        <v>1367.9650286437636</v>
      </c>
      <c r="P33">
        <v>1394.6610018371184</v>
      </c>
      <c r="Q33">
        <v>1425.3120945678274</v>
      </c>
      <c r="R33">
        <v>1484.7648484862864</v>
      </c>
      <c r="S33">
        <v>1556.2547423949684</v>
      </c>
      <c r="T33">
        <v>1587.3264385131504</v>
      </c>
      <c r="U33">
        <v>1616.1265062561024</v>
      </c>
      <c r="V33">
        <v>1655.7056058350274</v>
      </c>
      <c r="W33">
        <v>1771.8280984495964</v>
      </c>
      <c r="X33">
        <v>1837.5096593381584</v>
      </c>
      <c r="Y33">
        <v>1854.5154666684527</v>
      </c>
      <c r="Z33">
        <v>1892.3249319211113</v>
      </c>
      <c r="AA33">
        <v>1928.4423509274768</v>
      </c>
      <c r="AB33">
        <v>1998.8391804562427</v>
      </c>
      <c r="AC33">
        <v>2035.4942858822578</v>
      </c>
      <c r="AD33">
        <v>2066.4339554928702</v>
      </c>
      <c r="AE33">
        <v>2137.9243590634605</v>
      </c>
      <c r="AF33">
        <v>2230.7853536739976</v>
      </c>
      <c r="AG33">
        <v>2267.3071723751382</v>
      </c>
      <c r="AH33">
        <v>2297.3527650509</v>
      </c>
      <c r="AI33">
        <v>2339.191194811604</v>
      </c>
      <c r="AJ33">
        <v>2398.7932736811831</v>
      </c>
      <c r="AK33">
        <v>2451.5066978205582</v>
      </c>
      <c r="AL33">
        <v>2507.166870495108</v>
      </c>
      <c r="AM33">
        <v>2548.0052941828112</v>
      </c>
      <c r="AN33">
        <v>2592.4652064264251</v>
      </c>
      <c r="AO33">
        <v>2626.739941259164</v>
      </c>
      <c r="AP33">
        <v>2685.602134063095</v>
      </c>
      <c r="AQ33">
        <v>2761.4709113945992</v>
      </c>
      <c r="AR33">
        <v>2815.6605891899967</v>
      </c>
      <c r="AS33">
        <v>2815.6605891899967</v>
      </c>
      <c r="AT33">
        <v>2815.6605891899967</v>
      </c>
    </row>
    <row r="34" spans="8:46">
      <c r="H34" s="28" t="s">
        <v>898</v>
      </c>
      <c r="I34">
        <v>29.694216766357414</v>
      </c>
      <c r="J34">
        <v>39.132843762207045</v>
      </c>
      <c r="K34">
        <v>54.213492779541056</v>
      </c>
      <c r="L34">
        <v>58.434979467773459</v>
      </c>
      <c r="M34">
        <v>60.012357281494161</v>
      </c>
      <c r="N34">
        <v>63.331362750244182</v>
      </c>
      <c r="O34">
        <v>63.497482263183635</v>
      </c>
      <c r="P34">
        <v>70.298578118896529</v>
      </c>
      <c r="Q34">
        <v>74.445538671875028</v>
      </c>
      <c r="R34">
        <v>77.011872778320338</v>
      </c>
      <c r="S34">
        <v>80.655475592041086</v>
      </c>
      <c r="T34">
        <v>94.648812402343822</v>
      </c>
      <c r="U34">
        <v>182.15608421020463</v>
      </c>
      <c r="V34">
        <v>251.42003515014591</v>
      </c>
      <c r="W34">
        <v>265.99863591308554</v>
      </c>
      <c r="X34">
        <v>284.55143720703086</v>
      </c>
      <c r="Y34">
        <v>288.29508835449172</v>
      </c>
      <c r="Z34">
        <v>293.78072321777313</v>
      </c>
      <c r="AA34">
        <v>296.93305307006835</v>
      </c>
      <c r="AB34">
        <v>300.4937328674315</v>
      </c>
      <c r="AC34">
        <v>300.4937328674315</v>
      </c>
      <c r="AD34">
        <v>301.98438964233389</v>
      </c>
      <c r="AE34">
        <v>302.97794966430661</v>
      </c>
      <c r="AF34">
        <v>304.22775828247063</v>
      </c>
      <c r="AG34">
        <v>305.97359644775395</v>
      </c>
      <c r="AH34">
        <v>318.40430972290056</v>
      </c>
      <c r="AI34">
        <v>322.05049634399455</v>
      </c>
      <c r="AJ34">
        <v>333.64428219604542</v>
      </c>
      <c r="AK34">
        <v>340.60045718994229</v>
      </c>
      <c r="AL34">
        <v>341.26509928588956</v>
      </c>
      <c r="AM34">
        <v>341.76255953369224</v>
      </c>
      <c r="AN34">
        <v>347.39365918579188</v>
      </c>
      <c r="AO34">
        <v>348.14083107910233</v>
      </c>
      <c r="AP34">
        <v>349.05270031128009</v>
      </c>
      <c r="AQ34">
        <v>349.54993226928786</v>
      </c>
      <c r="AR34">
        <v>356.83653024292062</v>
      </c>
      <c r="AS34">
        <v>356.83653024292062</v>
      </c>
      <c r="AT34">
        <v>356.83653024292062</v>
      </c>
    </row>
    <row r="35" spans="8:46">
      <c r="H35" s="28" t="s">
        <v>1408</v>
      </c>
      <c r="I35">
        <v>7.6353525390624917</v>
      </c>
      <c r="J35">
        <v>8.8453466674804595</v>
      </c>
      <c r="K35">
        <v>30.317918164062469</v>
      </c>
      <c r="L35">
        <v>38.922537115478562</v>
      </c>
      <c r="M35">
        <v>42.644575054931671</v>
      </c>
      <c r="N35">
        <v>44.337532775878948</v>
      </c>
      <c r="O35">
        <v>45.720963885498072</v>
      </c>
      <c r="P35">
        <v>46.127851568603553</v>
      </c>
      <c r="Q35">
        <v>48.072927526855501</v>
      </c>
      <c r="R35">
        <v>50.267478210449255</v>
      </c>
      <c r="S35">
        <v>51.244017993164107</v>
      </c>
      <c r="T35">
        <v>52.057798883056677</v>
      </c>
      <c r="U35">
        <v>52.871584930419957</v>
      </c>
      <c r="V35">
        <v>54.580502600097674</v>
      </c>
      <c r="W35">
        <v>55.47565078735353</v>
      </c>
      <c r="X35">
        <v>55.86922479248048</v>
      </c>
      <c r="Y35">
        <v>56.420224536132835</v>
      </c>
      <c r="Z35">
        <v>56.656365502929702</v>
      </c>
      <c r="AA35">
        <v>57.915815246582042</v>
      </c>
      <c r="AB35">
        <v>62.3622799987793</v>
      </c>
      <c r="AC35">
        <v>64.955726043701205</v>
      </c>
      <c r="AD35">
        <v>66.079035614013705</v>
      </c>
      <c r="AE35">
        <v>67.365101458740298</v>
      </c>
      <c r="AF35">
        <v>68.632484179687566</v>
      </c>
      <c r="AG35">
        <v>68.871292468261771</v>
      </c>
      <c r="AH35">
        <v>70.556251696777394</v>
      </c>
      <c r="AI35">
        <v>71.036528948974663</v>
      </c>
      <c r="AJ35">
        <v>71.676896112060575</v>
      </c>
      <c r="AK35">
        <v>72.31992988891605</v>
      </c>
      <c r="AL35">
        <v>73.432586968994144</v>
      </c>
      <c r="AM35">
        <v>74.618633068847629</v>
      </c>
      <c r="AN35">
        <v>75.804680895996071</v>
      </c>
      <c r="AO35">
        <v>77.096072839355415</v>
      </c>
      <c r="AP35">
        <v>82.679168554687635</v>
      </c>
      <c r="AQ35">
        <v>87.552635345459109</v>
      </c>
      <c r="AR35">
        <v>89.767130352783312</v>
      </c>
      <c r="AS35">
        <v>89.767130352783312</v>
      </c>
      <c r="AT35">
        <v>89.767130352783312</v>
      </c>
    </row>
    <row r="36" spans="8:46">
      <c r="H36" s="27" t="s">
        <v>640</v>
      </c>
      <c r="I36">
        <v>869.2924429260255</v>
      </c>
      <c r="J36">
        <v>1024.7103030761687</v>
      </c>
      <c r="K36">
        <v>1077.8660526123003</v>
      </c>
      <c r="L36">
        <v>1157.0243148315396</v>
      </c>
      <c r="M36">
        <v>1327.2971069824162</v>
      </c>
      <c r="N36">
        <v>1422.6240444091745</v>
      </c>
      <c r="O36">
        <v>1463.2422900939901</v>
      </c>
      <c r="P36">
        <v>1499.1504114868119</v>
      </c>
      <c r="Q36">
        <v>1641.0046047302199</v>
      </c>
      <c r="R36">
        <v>1785.8551009277276</v>
      </c>
      <c r="S36">
        <v>1832.0151702575615</v>
      </c>
      <c r="T36">
        <v>1860.2057394775325</v>
      </c>
      <c r="U36">
        <v>1882.3363638244564</v>
      </c>
      <c r="V36">
        <v>1949.2982261291438</v>
      </c>
      <c r="W36">
        <v>2079.6493593627856</v>
      </c>
      <c r="X36">
        <v>2248.1977740295288</v>
      </c>
      <c r="Y36">
        <v>2315.867345312487</v>
      </c>
      <c r="Z36">
        <v>2361.3302232116571</v>
      </c>
      <c r="AA36">
        <v>2419.6720645812852</v>
      </c>
      <c r="AB36">
        <v>2480.963319323715</v>
      </c>
      <c r="AC36">
        <v>2508.721671203597</v>
      </c>
      <c r="AD36">
        <v>2516.4473297912418</v>
      </c>
      <c r="AE36">
        <v>2522.4934939208806</v>
      </c>
      <c r="AF36">
        <v>2543.1730888610646</v>
      </c>
      <c r="AG36">
        <v>2589.3725901550083</v>
      </c>
      <c r="AH36">
        <v>2643.4248671996857</v>
      </c>
      <c r="AI36">
        <v>2711.8761389587194</v>
      </c>
      <c r="AJ36">
        <v>2761.2930696960252</v>
      </c>
      <c r="AK36">
        <v>2798.2792889282036</v>
      </c>
      <c r="AL36">
        <v>2830.0016565063302</v>
      </c>
      <c r="AM36">
        <v>2882.315446093733</v>
      </c>
      <c r="AN36">
        <v>2939.0291814941238</v>
      </c>
      <c r="AO36">
        <v>3025.5063261474443</v>
      </c>
      <c r="AP36">
        <v>3122.4797908630226</v>
      </c>
      <c r="AQ36">
        <v>3206.552996063218</v>
      </c>
      <c r="AR36">
        <v>3223.6652980224471</v>
      </c>
      <c r="AS36">
        <v>3229.9622523498392</v>
      </c>
      <c r="AT36">
        <v>3261.9122353515486</v>
      </c>
    </row>
    <row r="37" spans="8:46">
      <c r="H37" s="28" t="s">
        <v>641</v>
      </c>
      <c r="V37">
        <v>27.103352874755931</v>
      </c>
      <c r="W37">
        <v>34.487331347656387</v>
      </c>
      <c r="X37">
        <v>50.558419293213113</v>
      </c>
      <c r="Y37">
        <v>76.619688342285016</v>
      </c>
      <c r="Z37">
        <v>92.343254888915169</v>
      </c>
      <c r="AA37">
        <v>101.29095708007711</v>
      </c>
      <c r="AB37">
        <v>130.91391191406061</v>
      </c>
      <c r="AC37">
        <v>141.77278197021349</v>
      </c>
      <c r="AD37">
        <v>141.77278197021349</v>
      </c>
      <c r="AE37">
        <v>144.98699636230339</v>
      </c>
      <c r="AF37">
        <v>148.4618319091783</v>
      </c>
      <c r="AG37">
        <v>156.2802151123031</v>
      </c>
      <c r="AH37">
        <v>162.27433107909991</v>
      </c>
      <c r="AI37">
        <v>176.34735747070201</v>
      </c>
      <c r="AJ37">
        <v>183.29701112670779</v>
      </c>
      <c r="AK37">
        <v>188.42230199584861</v>
      </c>
      <c r="AL37">
        <v>192.85262605590751</v>
      </c>
      <c r="AM37">
        <v>196.84858770141531</v>
      </c>
      <c r="AN37">
        <v>225.34079841308349</v>
      </c>
      <c r="AO37">
        <v>248.44695406493861</v>
      </c>
      <c r="AP37">
        <v>253.3114107177708</v>
      </c>
      <c r="AQ37">
        <v>253.5720191772435</v>
      </c>
      <c r="AR37">
        <v>254.26693875121831</v>
      </c>
      <c r="AS37">
        <v>255.83053885497841</v>
      </c>
      <c r="AT37">
        <v>258.52337700805521</v>
      </c>
    </row>
    <row r="38" spans="8:46">
      <c r="H38" s="28" t="s">
        <v>1035</v>
      </c>
      <c r="I38">
        <v>77.034168481445249</v>
      </c>
      <c r="J38">
        <v>77.034168481445249</v>
      </c>
      <c r="K38">
        <v>80.622728552246016</v>
      </c>
      <c r="L38">
        <v>84.473661907959084</v>
      </c>
      <c r="M38">
        <v>209.4717252685542</v>
      </c>
      <c r="N38">
        <v>268.72559856567261</v>
      </c>
      <c r="O38">
        <v>272.75176268920768</v>
      </c>
      <c r="P38">
        <v>278.0032617675767</v>
      </c>
      <c r="Q38">
        <v>364.65152031249818</v>
      </c>
      <c r="R38">
        <v>469.76954030151052</v>
      </c>
      <c r="S38">
        <v>490.42759002074968</v>
      </c>
      <c r="T38">
        <v>493.22834412231248</v>
      </c>
      <c r="U38">
        <v>493.22834412231248</v>
      </c>
      <c r="V38">
        <v>493.49099866943158</v>
      </c>
      <c r="W38">
        <v>493.49099866943158</v>
      </c>
      <c r="X38">
        <v>493.84251834106243</v>
      </c>
      <c r="Y38">
        <v>493.84251834106243</v>
      </c>
      <c r="Z38">
        <v>493.84251834106243</v>
      </c>
      <c r="AA38">
        <v>493.93003488158985</v>
      </c>
      <c r="AB38">
        <v>494.28014428100397</v>
      </c>
      <c r="AC38">
        <v>494.36766539306433</v>
      </c>
      <c r="AD38">
        <v>494.36766539306433</v>
      </c>
      <c r="AE38">
        <v>494.45520592040816</v>
      </c>
      <c r="AF38">
        <v>495.15546226196068</v>
      </c>
      <c r="AG38">
        <v>496.46848077392343</v>
      </c>
      <c r="AH38">
        <v>500.23270101928517</v>
      </c>
      <c r="AI38">
        <v>500.40775711059388</v>
      </c>
      <c r="AJ38">
        <v>500.49529612426568</v>
      </c>
      <c r="AK38">
        <v>501.02050035400208</v>
      </c>
      <c r="AL38">
        <v>501.02050035400208</v>
      </c>
      <c r="AM38">
        <v>501.10804509277153</v>
      </c>
      <c r="AN38">
        <v>504.2701312683086</v>
      </c>
      <c r="AO38">
        <v>505.5830879211407</v>
      </c>
      <c r="AP38">
        <v>507.15865636596482</v>
      </c>
      <c r="AQ38">
        <v>536.68809400024179</v>
      </c>
      <c r="AR38">
        <v>536.68809400024179</v>
      </c>
      <c r="AS38">
        <v>536.68809400024179</v>
      </c>
      <c r="AT38">
        <v>536.68809400024179</v>
      </c>
    </row>
    <row r="39" spans="8:46">
      <c r="H39" s="28" t="s">
        <v>1466</v>
      </c>
      <c r="I39">
        <v>792.25827444458025</v>
      </c>
      <c r="J39">
        <v>947.67613459472352</v>
      </c>
      <c r="K39">
        <v>997.24332406005442</v>
      </c>
      <c r="L39">
        <v>1072.5506529235806</v>
      </c>
      <c r="M39">
        <v>1117.825381713862</v>
      </c>
      <c r="N39">
        <v>1153.898445843502</v>
      </c>
      <c r="O39">
        <v>1190.4905274047824</v>
      </c>
      <c r="P39">
        <v>1221.1471497192351</v>
      </c>
      <c r="Q39">
        <v>1276.3530844177217</v>
      </c>
      <c r="R39">
        <v>1316.0855606262171</v>
      </c>
      <c r="S39">
        <v>1341.5875802368118</v>
      </c>
      <c r="T39">
        <v>1366.9773953552199</v>
      </c>
      <c r="U39">
        <v>1389.1080197021438</v>
      </c>
      <c r="V39">
        <v>1428.7038745849563</v>
      </c>
      <c r="W39">
        <v>1551.6710293456974</v>
      </c>
      <c r="X39">
        <v>1703.796836395253</v>
      </c>
      <c r="Y39">
        <v>1745.4051386291396</v>
      </c>
      <c r="Z39">
        <v>1775.1444499816796</v>
      </c>
      <c r="AA39">
        <v>1824.4510726196183</v>
      </c>
      <c r="AB39">
        <v>1855.7692631286504</v>
      </c>
      <c r="AC39">
        <v>1872.5812238403191</v>
      </c>
      <c r="AD39">
        <v>1880.306882427964</v>
      </c>
      <c r="AE39">
        <v>1883.0512916381688</v>
      </c>
      <c r="AF39">
        <v>1899.5557946899255</v>
      </c>
      <c r="AG39">
        <v>1936.6238942687817</v>
      </c>
      <c r="AH39">
        <v>1980.9178351013006</v>
      </c>
      <c r="AI39">
        <v>2035.1210243774235</v>
      </c>
      <c r="AJ39">
        <v>2077.5007624450518</v>
      </c>
      <c r="AK39">
        <v>2108.8364865783528</v>
      </c>
      <c r="AL39">
        <v>2136.1285300964205</v>
      </c>
      <c r="AM39">
        <v>2184.3588132995465</v>
      </c>
      <c r="AN39">
        <v>2209.4182518127318</v>
      </c>
      <c r="AO39">
        <v>2271.4762841613647</v>
      </c>
      <c r="AP39">
        <v>2362.009723779287</v>
      </c>
      <c r="AQ39">
        <v>2416.2928828857325</v>
      </c>
      <c r="AR39">
        <v>2432.7102652709868</v>
      </c>
      <c r="AS39">
        <v>2437.4436194946193</v>
      </c>
      <c r="AT39">
        <v>2466.7007643432516</v>
      </c>
    </row>
    <row r="40" spans="8:46">
      <c r="H40" s="4" t="s">
        <v>204</v>
      </c>
      <c r="I40">
        <v>787.65057023925726</v>
      </c>
      <c r="J40">
        <v>971.27680666503795</v>
      </c>
      <c r="K40">
        <v>1104.4697042358393</v>
      </c>
      <c r="L40">
        <v>1226.0143336364754</v>
      </c>
      <c r="M40">
        <v>1403.8591577880857</v>
      </c>
      <c r="N40">
        <v>1574.055697375489</v>
      </c>
      <c r="O40">
        <v>1698.1298911254853</v>
      </c>
      <c r="P40">
        <v>1829.0942812927162</v>
      </c>
      <c r="Q40">
        <v>1942.3980767455978</v>
      </c>
      <c r="R40">
        <v>2053.1811161071723</v>
      </c>
      <c r="S40">
        <v>2192.8577359313945</v>
      </c>
      <c r="T40">
        <v>2290.2506418396042</v>
      </c>
      <c r="U40">
        <v>2406.7685870300393</v>
      </c>
      <c r="V40">
        <v>2580.1942189392166</v>
      </c>
      <c r="W40">
        <v>2788.1855348998924</v>
      </c>
      <c r="X40">
        <v>2932.6993122375352</v>
      </c>
      <c r="Y40">
        <v>3076.902461877426</v>
      </c>
      <c r="Z40">
        <v>3252.5499433471537</v>
      </c>
      <c r="AA40">
        <v>3481.917118554677</v>
      </c>
      <c r="AB40">
        <v>3686.3403407348628</v>
      </c>
      <c r="AC40">
        <v>3873.9160934997635</v>
      </c>
      <c r="AD40">
        <v>3996.6131359802334</v>
      </c>
      <c r="AE40">
        <v>4125.1908370605552</v>
      </c>
      <c r="AF40">
        <v>4300.7493079712058</v>
      </c>
      <c r="AG40">
        <v>4537.5574285827706</v>
      </c>
      <c r="AH40">
        <v>4796.7412886352595</v>
      </c>
      <c r="AI40">
        <v>5136.8574595153868</v>
      </c>
      <c r="AJ40">
        <v>5264.7258315979125</v>
      </c>
      <c r="AK40">
        <v>5457.5578451660349</v>
      </c>
      <c r="AL40">
        <v>5629.9593809387334</v>
      </c>
      <c r="AM40">
        <v>5843.6059428832923</v>
      </c>
      <c r="AN40">
        <v>6277.7970574462397</v>
      </c>
      <c r="AO40">
        <v>6454.1890170165698</v>
      </c>
      <c r="AP40">
        <v>6835.0127911133068</v>
      </c>
      <c r="AQ40">
        <v>7276.2590977112068</v>
      </c>
      <c r="AR40">
        <v>7498.0821394165223</v>
      </c>
      <c r="AS40">
        <v>7618.6896518982003</v>
      </c>
      <c r="AT40">
        <v>6120.553596716315</v>
      </c>
    </row>
    <row r="41" spans="8:46">
      <c r="H41" s="5" t="s">
        <v>186</v>
      </c>
      <c r="I41">
        <v>787.65057023925726</v>
      </c>
      <c r="J41">
        <v>971.27680666503795</v>
      </c>
      <c r="K41">
        <v>1104.4697042358393</v>
      </c>
      <c r="L41">
        <v>1226.0143336364754</v>
      </c>
      <c r="M41">
        <v>1403.8591577880857</v>
      </c>
      <c r="N41">
        <v>1574.055697375489</v>
      </c>
      <c r="O41">
        <v>1698.1298911254853</v>
      </c>
      <c r="P41">
        <v>1829.0942812927162</v>
      </c>
      <c r="Q41">
        <v>1942.3980767455978</v>
      </c>
      <c r="R41">
        <v>2053.1811161071723</v>
      </c>
      <c r="S41">
        <v>2192.8577359313945</v>
      </c>
      <c r="T41">
        <v>2290.2506418396042</v>
      </c>
      <c r="U41">
        <v>2406.7685870300393</v>
      </c>
      <c r="V41">
        <v>2580.1942189392166</v>
      </c>
      <c r="W41">
        <v>2788.1855348998924</v>
      </c>
      <c r="X41">
        <v>2932.6993122375352</v>
      </c>
      <c r="Y41">
        <v>3076.902461877426</v>
      </c>
      <c r="Z41">
        <v>3252.5499433471537</v>
      </c>
      <c r="AA41">
        <v>3481.917118554677</v>
      </c>
      <c r="AB41">
        <v>3686.3403407348628</v>
      </c>
      <c r="AC41">
        <v>3873.9160934997635</v>
      </c>
      <c r="AD41">
        <v>3996.6131359802334</v>
      </c>
      <c r="AE41">
        <v>4125.1908370605552</v>
      </c>
      <c r="AF41">
        <v>4300.7493079712058</v>
      </c>
      <c r="AG41">
        <v>4537.5574285827706</v>
      </c>
      <c r="AH41">
        <v>4796.7412886352595</v>
      </c>
      <c r="AI41">
        <v>5136.8574595153868</v>
      </c>
      <c r="AJ41">
        <v>5264.7258315979125</v>
      </c>
      <c r="AK41">
        <v>5457.5578451660349</v>
      </c>
      <c r="AL41">
        <v>5629.9593809387334</v>
      </c>
      <c r="AM41">
        <v>5843.6059428832923</v>
      </c>
      <c r="AN41">
        <v>6277.7970574462397</v>
      </c>
      <c r="AO41">
        <v>6454.1890170165698</v>
      </c>
      <c r="AP41">
        <v>6835.0127911133068</v>
      </c>
      <c r="AQ41">
        <v>7276.2590977112068</v>
      </c>
      <c r="AR41">
        <v>7498.0821394165223</v>
      </c>
      <c r="AS41">
        <v>7618.6896518982003</v>
      </c>
      <c r="AT41">
        <v>6120.553596716315</v>
      </c>
    </row>
    <row r="42" spans="8:46">
      <c r="H42" s="27" t="s">
        <v>205</v>
      </c>
      <c r="I42">
        <v>787.65057023925726</v>
      </c>
      <c r="J42">
        <v>971.27680666503795</v>
      </c>
      <c r="K42">
        <v>1104.4697042358393</v>
      </c>
      <c r="L42">
        <v>1226.0143336364754</v>
      </c>
      <c r="M42">
        <v>1403.8591577880857</v>
      </c>
      <c r="N42">
        <v>1574.055697375489</v>
      </c>
      <c r="O42">
        <v>1698.1298911254853</v>
      </c>
      <c r="P42">
        <v>1829.0942812927162</v>
      </c>
      <c r="Q42">
        <v>1942.3980767455978</v>
      </c>
      <c r="R42">
        <v>2053.1811161071723</v>
      </c>
      <c r="S42">
        <v>2192.8577359313945</v>
      </c>
      <c r="T42">
        <v>2290.2506418396042</v>
      </c>
      <c r="U42">
        <v>2406.7685870300393</v>
      </c>
      <c r="V42">
        <v>2580.1942189392166</v>
      </c>
      <c r="W42">
        <v>2788.1855348998924</v>
      </c>
      <c r="X42">
        <v>2932.6993122375352</v>
      </c>
      <c r="Y42">
        <v>3076.902461877426</v>
      </c>
      <c r="Z42">
        <v>3252.5499433471537</v>
      </c>
      <c r="AA42">
        <v>3481.917118554677</v>
      </c>
      <c r="AB42">
        <v>3686.3403407348628</v>
      </c>
      <c r="AC42">
        <v>3873.9160934997635</v>
      </c>
      <c r="AD42">
        <v>3996.6131359802334</v>
      </c>
      <c r="AE42">
        <v>4125.1908370605552</v>
      </c>
      <c r="AF42">
        <v>4300.7493079712058</v>
      </c>
      <c r="AG42">
        <v>4537.5574285827706</v>
      </c>
      <c r="AH42">
        <v>4796.7412886352595</v>
      </c>
      <c r="AI42">
        <v>5136.8574595153868</v>
      </c>
      <c r="AJ42">
        <v>5264.7258315979125</v>
      </c>
      <c r="AK42">
        <v>5457.5578451660349</v>
      </c>
      <c r="AL42">
        <v>5629.9593809387334</v>
      </c>
      <c r="AM42">
        <v>5843.6059428832923</v>
      </c>
      <c r="AN42">
        <v>6277.7970574462397</v>
      </c>
      <c r="AO42">
        <v>6454.1890170165698</v>
      </c>
      <c r="AP42">
        <v>6835.0127911133068</v>
      </c>
      <c r="AQ42">
        <v>7276.2590977112068</v>
      </c>
      <c r="AR42">
        <v>7498.0821394165223</v>
      </c>
      <c r="AS42">
        <v>7618.6896518982003</v>
      </c>
      <c r="AT42">
        <v>6120.553596716315</v>
      </c>
    </row>
    <row r="43" spans="8:46">
      <c r="H43" s="28" t="s">
        <v>204</v>
      </c>
      <c r="I43">
        <v>787.65057023925726</v>
      </c>
      <c r="J43">
        <v>971.27680666503795</v>
      </c>
      <c r="K43">
        <v>1104.4697042358393</v>
      </c>
      <c r="L43">
        <v>1226.0143336364754</v>
      </c>
      <c r="M43">
        <v>1403.8591577880857</v>
      </c>
      <c r="N43">
        <v>1574.055697375489</v>
      </c>
      <c r="O43">
        <v>1698.1298911254853</v>
      </c>
      <c r="P43">
        <v>1829.0942812927162</v>
      </c>
      <c r="Q43">
        <v>1942.3980767455978</v>
      </c>
      <c r="R43">
        <v>2053.1811161071723</v>
      </c>
      <c r="S43">
        <v>2192.8577359313945</v>
      </c>
      <c r="T43">
        <v>2290.2506418396042</v>
      </c>
      <c r="U43">
        <v>2406.7685870300393</v>
      </c>
      <c r="V43">
        <v>2580.1942189392166</v>
      </c>
      <c r="W43">
        <v>2788.1855348998924</v>
      </c>
      <c r="X43">
        <v>2932.6993122375352</v>
      </c>
      <c r="Y43">
        <v>3076.902461877426</v>
      </c>
      <c r="Z43">
        <v>3252.5499433471537</v>
      </c>
      <c r="AA43">
        <v>3481.917118554677</v>
      </c>
      <c r="AB43">
        <v>3686.3403407348628</v>
      </c>
      <c r="AC43">
        <v>3873.9160934997635</v>
      </c>
      <c r="AD43">
        <v>3996.6131359802334</v>
      </c>
      <c r="AE43">
        <v>4125.1908370605552</v>
      </c>
      <c r="AF43">
        <v>4300.7493079712058</v>
      </c>
      <c r="AG43">
        <v>4537.5574285827706</v>
      </c>
      <c r="AH43">
        <v>4796.7412886352595</v>
      </c>
      <c r="AI43">
        <v>5136.8574595153868</v>
      </c>
      <c r="AJ43">
        <v>5264.7258315979125</v>
      </c>
      <c r="AK43">
        <v>5457.5578451660349</v>
      </c>
      <c r="AL43">
        <v>5629.9593809387334</v>
      </c>
      <c r="AM43">
        <v>5843.6059428832923</v>
      </c>
      <c r="AN43">
        <v>6277.7970574462397</v>
      </c>
      <c r="AO43">
        <v>6454.1890170165698</v>
      </c>
      <c r="AP43">
        <v>6835.0127911133068</v>
      </c>
      <c r="AQ43">
        <v>7276.2590977112068</v>
      </c>
      <c r="AR43">
        <v>7498.0821394165223</v>
      </c>
      <c r="AS43">
        <v>7618.6896518982003</v>
      </c>
      <c r="AT43">
        <v>6120.553596716315</v>
      </c>
    </row>
    <row r="44" spans="8:46">
      <c r="H44" s="4" t="s">
        <v>103</v>
      </c>
      <c r="I44">
        <v>0.44469345092773432</v>
      </c>
      <c r="J44">
        <v>0.9783266296386719</v>
      </c>
      <c r="K44">
        <v>4.8916278442382808</v>
      </c>
      <c r="L44">
        <v>45.002624884033196</v>
      </c>
      <c r="M44">
        <v>86.358667401123029</v>
      </c>
      <c r="N44">
        <v>106.99228101196292</v>
      </c>
      <c r="O44">
        <v>113.04013103027343</v>
      </c>
      <c r="P44">
        <v>116.7755281860352</v>
      </c>
      <c r="Q44">
        <v>128.51523041992189</v>
      </c>
      <c r="R44">
        <v>131.45019674072267</v>
      </c>
      <c r="S44">
        <v>133.22897412719732</v>
      </c>
      <c r="T44">
        <v>144.25777863159183</v>
      </c>
      <c r="U44">
        <v>147.8153307922363</v>
      </c>
      <c r="V44">
        <v>150.12780321655271</v>
      </c>
      <c r="W44">
        <v>150.92824763793945</v>
      </c>
      <c r="X44">
        <v>152.35128291015621</v>
      </c>
      <c r="Y44">
        <v>153.24065826416012</v>
      </c>
      <c r="Z44">
        <v>153.50747357788083</v>
      </c>
      <c r="AA44">
        <v>155.19735437011718</v>
      </c>
      <c r="AB44">
        <v>158.48816772460941</v>
      </c>
      <c r="AC44">
        <v>161.95684954833987</v>
      </c>
      <c r="AD44">
        <v>171.11765960083005</v>
      </c>
      <c r="AE44">
        <v>179.65594437866207</v>
      </c>
      <c r="AF44">
        <v>180.1006414672851</v>
      </c>
      <c r="AG44">
        <v>180.45640356445307</v>
      </c>
      <c r="AH44">
        <v>180.36746882324215</v>
      </c>
      <c r="AI44">
        <v>180.36746882324212</v>
      </c>
      <c r="AJ44">
        <v>180.36746391601557</v>
      </c>
      <c r="AK44">
        <v>185.8815719970703</v>
      </c>
      <c r="AL44">
        <v>193.17461478881833</v>
      </c>
      <c r="AM44">
        <v>197.79951552734377</v>
      </c>
      <c r="AN44">
        <v>202.33549140625001</v>
      </c>
      <c r="AO44">
        <v>279.80158416137681</v>
      </c>
      <c r="AP44">
        <v>399.06979468383724</v>
      </c>
      <c r="AQ44">
        <v>610.21208598632643</v>
      </c>
      <c r="AR44">
        <v>667.22290175170815</v>
      </c>
      <c r="AS44">
        <v>773.50404338989051</v>
      </c>
      <c r="AT44">
        <v>896.15152793579512</v>
      </c>
    </row>
    <row r="45" spans="8:46">
      <c r="H45" s="5" t="s">
        <v>189</v>
      </c>
      <c r="I45">
        <v>0.44469345092773432</v>
      </c>
      <c r="J45">
        <v>0.9783266296386719</v>
      </c>
      <c r="K45">
        <v>4.8916278442382808</v>
      </c>
      <c r="L45">
        <v>45.002624884033196</v>
      </c>
      <c r="M45">
        <v>86.358667401123029</v>
      </c>
      <c r="N45">
        <v>106.99228101196292</v>
      </c>
      <c r="O45">
        <v>113.04013103027343</v>
      </c>
      <c r="P45">
        <v>116.7755281860352</v>
      </c>
      <c r="Q45">
        <v>128.51523041992189</v>
      </c>
      <c r="R45">
        <v>131.45019674072267</v>
      </c>
      <c r="S45">
        <v>133.22897412719732</v>
      </c>
      <c r="T45">
        <v>144.25777863159183</v>
      </c>
      <c r="U45">
        <v>147.8153307922363</v>
      </c>
      <c r="V45">
        <v>150.12780321655271</v>
      </c>
      <c r="W45">
        <v>150.92824763793945</v>
      </c>
      <c r="X45">
        <v>152.35128291015621</v>
      </c>
      <c r="Y45">
        <v>153.24065826416012</v>
      </c>
      <c r="Z45">
        <v>153.50747357788083</v>
      </c>
      <c r="AA45">
        <v>155.19735437011718</v>
      </c>
      <c r="AB45">
        <v>158.48816772460941</v>
      </c>
      <c r="AC45">
        <v>161.95684954833987</v>
      </c>
      <c r="AD45">
        <v>171.11765960083005</v>
      </c>
      <c r="AE45">
        <v>179.65594437866207</v>
      </c>
      <c r="AF45">
        <v>180.1006414672851</v>
      </c>
      <c r="AG45">
        <v>180.45640356445307</v>
      </c>
      <c r="AH45">
        <v>180.36746882324215</v>
      </c>
      <c r="AI45">
        <v>180.36746882324212</v>
      </c>
      <c r="AJ45">
        <v>180.36746391601557</v>
      </c>
      <c r="AK45">
        <v>185.8815719970703</v>
      </c>
      <c r="AL45">
        <v>193.17461478881833</v>
      </c>
      <c r="AM45">
        <v>197.79951552734377</v>
      </c>
      <c r="AN45">
        <v>202.33549140625001</v>
      </c>
      <c r="AO45">
        <v>279.80158416137681</v>
      </c>
      <c r="AP45">
        <v>399.06979468383724</v>
      </c>
      <c r="AQ45">
        <v>610.21208598632643</v>
      </c>
      <c r="AR45">
        <v>667.22290175170815</v>
      </c>
      <c r="AS45">
        <v>773.50404338989051</v>
      </c>
      <c r="AT45">
        <v>896.15152793579512</v>
      </c>
    </row>
    <row r="46" spans="8:46">
      <c r="H46" s="27" t="s">
        <v>190</v>
      </c>
      <c r="I46">
        <v>0.44469345092773432</v>
      </c>
      <c r="J46">
        <v>0.9783266296386719</v>
      </c>
      <c r="K46">
        <v>4.8916278442382808</v>
      </c>
      <c r="L46">
        <v>45.002624884033196</v>
      </c>
      <c r="M46">
        <v>86.358667401123029</v>
      </c>
      <c r="N46">
        <v>106.99228101196292</v>
      </c>
      <c r="O46">
        <v>113.04013103027343</v>
      </c>
      <c r="P46">
        <v>116.7755281860352</v>
      </c>
      <c r="Q46">
        <v>128.51523041992189</v>
      </c>
      <c r="R46">
        <v>131.45019674072267</v>
      </c>
      <c r="S46">
        <v>133.22897412719732</v>
      </c>
      <c r="T46">
        <v>144.25777863159183</v>
      </c>
      <c r="U46">
        <v>147.8153307922363</v>
      </c>
      <c r="V46">
        <v>150.12780321655271</v>
      </c>
      <c r="W46">
        <v>150.92824763793945</v>
      </c>
      <c r="X46">
        <v>152.35128291015621</v>
      </c>
      <c r="Y46">
        <v>153.24065826416012</v>
      </c>
      <c r="Z46">
        <v>153.50747357788083</v>
      </c>
      <c r="AA46">
        <v>155.19735437011718</v>
      </c>
      <c r="AB46">
        <v>158.48816772460941</v>
      </c>
      <c r="AC46">
        <v>161.95684954833987</v>
      </c>
      <c r="AD46">
        <v>171.11765960083005</v>
      </c>
      <c r="AE46">
        <v>179.65594437866207</v>
      </c>
      <c r="AF46">
        <v>180.1006414672851</v>
      </c>
      <c r="AG46">
        <v>180.45640356445307</v>
      </c>
      <c r="AH46">
        <v>180.36746882324215</v>
      </c>
      <c r="AI46">
        <v>180.36746882324212</v>
      </c>
      <c r="AJ46">
        <v>180.36746391601557</v>
      </c>
      <c r="AK46">
        <v>185.8815719970703</v>
      </c>
      <c r="AL46">
        <v>193.17461478881833</v>
      </c>
      <c r="AM46">
        <v>197.79951552734377</v>
      </c>
      <c r="AN46">
        <v>202.33549140625001</v>
      </c>
      <c r="AO46">
        <v>279.80158416137681</v>
      </c>
      <c r="AP46">
        <v>399.06979468383724</v>
      </c>
      <c r="AQ46">
        <v>610.21208598632643</v>
      </c>
      <c r="AR46">
        <v>667.22290175170815</v>
      </c>
      <c r="AS46">
        <v>773.50404338989051</v>
      </c>
      <c r="AT46">
        <v>896.15152793579512</v>
      </c>
    </row>
    <row r="47" spans="8:46">
      <c r="H47" s="28" t="s">
        <v>321</v>
      </c>
      <c r="I47">
        <v>0.44469345092773432</v>
      </c>
      <c r="J47">
        <v>0.9783266296386719</v>
      </c>
      <c r="K47">
        <v>4.8916278442382808</v>
      </c>
      <c r="L47">
        <v>45.002624884033196</v>
      </c>
      <c r="M47">
        <v>86.358667401123029</v>
      </c>
      <c r="N47">
        <v>106.99228101196292</v>
      </c>
      <c r="O47">
        <v>113.04013103027343</v>
      </c>
      <c r="P47">
        <v>116.7755281860352</v>
      </c>
      <c r="Q47">
        <v>128.51523041992189</v>
      </c>
      <c r="R47">
        <v>131.45019674072267</v>
      </c>
      <c r="S47">
        <v>133.22897412719732</v>
      </c>
      <c r="T47">
        <v>144.25777863159183</v>
      </c>
      <c r="U47">
        <v>147.8153307922363</v>
      </c>
      <c r="V47">
        <v>150.12780321655271</v>
      </c>
      <c r="W47">
        <v>150.92824763793945</v>
      </c>
      <c r="X47">
        <v>152.35128291015621</v>
      </c>
      <c r="Y47">
        <v>153.24065826416012</v>
      </c>
      <c r="Z47">
        <v>153.50747357788083</v>
      </c>
      <c r="AA47">
        <v>155.19735437011718</v>
      </c>
      <c r="AB47">
        <v>158.48816772460941</v>
      </c>
      <c r="AC47">
        <v>161.95684954833987</v>
      </c>
      <c r="AD47">
        <v>171.11765960083005</v>
      </c>
      <c r="AE47">
        <v>179.65594437866207</v>
      </c>
      <c r="AF47">
        <v>180.1006414672851</v>
      </c>
      <c r="AG47">
        <v>180.45640356445307</v>
      </c>
      <c r="AH47">
        <v>180.36746882324215</v>
      </c>
      <c r="AI47">
        <v>180.36746882324212</v>
      </c>
      <c r="AJ47">
        <v>180.36746391601557</v>
      </c>
      <c r="AK47">
        <v>185.8815719970703</v>
      </c>
      <c r="AL47">
        <v>193.17461478881833</v>
      </c>
      <c r="AM47">
        <v>197.79951552734377</v>
      </c>
      <c r="AN47">
        <v>202.33549140625001</v>
      </c>
      <c r="AO47">
        <v>279.80158416137681</v>
      </c>
      <c r="AP47">
        <v>399.06979468383724</v>
      </c>
      <c r="AQ47">
        <v>610.21208598632643</v>
      </c>
      <c r="AR47">
        <v>667.22290175170815</v>
      </c>
      <c r="AS47">
        <v>773.50404338989051</v>
      </c>
      <c r="AT47">
        <v>896.15152793579512</v>
      </c>
    </row>
    <row r="48" spans="8:46">
      <c r="H48" s="4" t="s">
        <v>2034</v>
      </c>
      <c r="I48">
        <v>57854.75139642338</v>
      </c>
      <c r="J48">
        <v>66716.968452960296</v>
      </c>
      <c r="K48">
        <v>80190.402331677571</v>
      </c>
      <c r="L48">
        <v>94159.465257599164</v>
      </c>
      <c r="M48">
        <v>109871.34022774704</v>
      </c>
      <c r="N48">
        <v>118628.12787062424</v>
      </c>
      <c r="O48">
        <v>124172.93678014551</v>
      </c>
      <c r="P48">
        <v>132072.28506576564</v>
      </c>
      <c r="Q48">
        <v>136768.92339129647</v>
      </c>
      <c r="R48">
        <v>140434.90223945974</v>
      </c>
      <c r="S48">
        <v>144353.07468521156</v>
      </c>
      <c r="T48">
        <v>146111.57621758446</v>
      </c>
      <c r="U48">
        <v>150830.93539724729</v>
      </c>
      <c r="V48">
        <v>156246.03036631475</v>
      </c>
      <c r="W48">
        <v>160484.02874930427</v>
      </c>
      <c r="X48">
        <v>170368.39492695327</v>
      </c>
      <c r="Y48">
        <v>174433.43137838127</v>
      </c>
      <c r="Z48">
        <v>178145.30853305603</v>
      </c>
      <c r="AA48">
        <v>182703.04400424729</v>
      </c>
      <c r="AB48">
        <v>187295.48438149327</v>
      </c>
      <c r="AC48">
        <v>191920.75191422668</v>
      </c>
      <c r="AD48">
        <v>196078.83819550119</v>
      </c>
      <c r="AE48">
        <v>201605.18072438333</v>
      </c>
      <c r="AF48">
        <v>209877.46364741185</v>
      </c>
      <c r="AG48">
        <v>217371.76180214217</v>
      </c>
      <c r="AH48">
        <v>224744.05500380238</v>
      </c>
      <c r="AI48">
        <v>235630.6153449335</v>
      </c>
      <c r="AJ48">
        <v>247857.75570627942</v>
      </c>
      <c r="AK48">
        <v>260927.79644274202</v>
      </c>
      <c r="AL48">
        <v>271937.40288115124</v>
      </c>
      <c r="AM48">
        <v>284174.82003923249</v>
      </c>
      <c r="AN48">
        <v>298748.47849478066</v>
      </c>
      <c r="AO48">
        <v>313766.94946639915</v>
      </c>
      <c r="AP48">
        <v>327095.52682634135</v>
      </c>
      <c r="AQ48">
        <v>345047.52338317089</v>
      </c>
      <c r="AR48">
        <v>360061.85624880879</v>
      </c>
      <c r="AS48">
        <v>407851.86987198389</v>
      </c>
      <c r="AT48">
        <v>442570.10805315431</v>
      </c>
    </row>
  </sheetData>
  <sheetProtection formatCells="0" formatColumns="0" formatRows="0" sort="0" autoFilter="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991E-EBA5-4628-B6B1-643C947576D0}">
  <sheetPr codeName="Sheet4">
    <tabColor theme="5"/>
  </sheetPr>
  <dimension ref="A1:AT748"/>
  <sheetViews>
    <sheetView workbookViewId="0"/>
  </sheetViews>
  <sheetFormatPr defaultRowHeight="15"/>
  <sheetData>
    <row r="1" spans="1:46">
      <c r="A1" s="2" t="s">
        <v>0</v>
      </c>
      <c r="B1" s="2" t="s">
        <v>2036</v>
      </c>
      <c r="C1" s="2" t="s">
        <v>2037</v>
      </c>
      <c r="D1" s="2" t="s">
        <v>1</v>
      </c>
      <c r="E1" s="2" t="s">
        <v>180</v>
      </c>
      <c r="F1" s="2" t="s">
        <v>2</v>
      </c>
      <c r="G1" s="2" t="s">
        <v>3</v>
      </c>
      <c r="H1" s="2" t="s">
        <v>4</v>
      </c>
      <c r="I1" s="2">
        <v>1985</v>
      </c>
      <c r="J1" s="2">
        <v>1986</v>
      </c>
      <c r="K1" s="2">
        <v>1987</v>
      </c>
      <c r="L1" s="2">
        <v>1988</v>
      </c>
      <c r="M1" s="2">
        <v>1989</v>
      </c>
      <c r="N1" s="2">
        <v>1990</v>
      </c>
      <c r="O1" s="2">
        <v>1991</v>
      </c>
      <c r="P1" s="2">
        <v>1992</v>
      </c>
      <c r="Q1" s="2">
        <v>1993</v>
      </c>
      <c r="R1" s="2">
        <v>1994</v>
      </c>
      <c r="S1" s="2">
        <v>1995</v>
      </c>
      <c r="T1" s="2">
        <v>1996</v>
      </c>
      <c r="U1" s="2">
        <v>1997</v>
      </c>
      <c r="V1" s="2">
        <v>1998</v>
      </c>
      <c r="W1" s="2">
        <v>1999</v>
      </c>
      <c r="X1" s="2">
        <v>2000</v>
      </c>
      <c r="Y1" s="2">
        <v>2001</v>
      </c>
      <c r="Z1" s="2">
        <v>2002</v>
      </c>
      <c r="AA1" s="2">
        <v>2003</v>
      </c>
      <c r="AB1" s="2">
        <v>2004</v>
      </c>
      <c r="AC1" s="2">
        <v>2005</v>
      </c>
      <c r="AD1" s="2">
        <v>2006</v>
      </c>
      <c r="AE1" s="2">
        <v>2007</v>
      </c>
      <c r="AF1" s="2">
        <v>2008</v>
      </c>
      <c r="AG1" s="2">
        <v>2009</v>
      </c>
      <c r="AH1" s="2">
        <v>2010</v>
      </c>
      <c r="AI1" s="2">
        <v>2011</v>
      </c>
      <c r="AJ1" s="2">
        <v>2012</v>
      </c>
      <c r="AK1" s="2">
        <v>2013</v>
      </c>
      <c r="AL1" s="2">
        <v>2014</v>
      </c>
      <c r="AM1" s="2">
        <v>2015</v>
      </c>
      <c r="AN1" s="2">
        <v>2016</v>
      </c>
      <c r="AO1" s="2">
        <v>2017</v>
      </c>
      <c r="AP1" s="2">
        <v>2018</v>
      </c>
      <c r="AQ1" s="2">
        <v>2019</v>
      </c>
      <c r="AR1" s="2">
        <v>2020</v>
      </c>
      <c r="AS1" s="2">
        <v>2021</v>
      </c>
      <c r="AT1" s="2">
        <v>2022</v>
      </c>
    </row>
    <row r="2" spans="1:46">
      <c r="A2" s="1">
        <v>5607</v>
      </c>
      <c r="B2" s="1" t="s">
        <v>1560</v>
      </c>
      <c r="C2" s="1" t="s">
        <v>1561</v>
      </c>
      <c r="D2" s="1">
        <v>102</v>
      </c>
      <c r="E2" s="1" t="s">
        <v>185</v>
      </c>
      <c r="F2" s="1" t="s">
        <v>186</v>
      </c>
      <c r="G2" s="1" t="s">
        <v>187</v>
      </c>
      <c r="H2" s="1" t="s">
        <v>305</v>
      </c>
      <c r="I2" s="1">
        <v>6.7041029846191398</v>
      </c>
      <c r="J2" s="1">
        <v>52.023775585937507</v>
      </c>
      <c r="K2" s="1">
        <v>52.023775585937507</v>
      </c>
      <c r="L2" s="1">
        <v>52.023775585937507</v>
      </c>
      <c r="M2" s="1">
        <v>63.286670385742177</v>
      </c>
      <c r="N2" s="1">
        <v>63.286670385742177</v>
      </c>
      <c r="O2" s="1">
        <v>63.286670385742177</v>
      </c>
      <c r="P2" s="1">
        <v>67.130367187500013</v>
      </c>
      <c r="Q2" s="1">
        <v>67.130367187500013</v>
      </c>
      <c r="R2" s="1">
        <v>67.130367187500013</v>
      </c>
      <c r="S2" s="1">
        <v>67.130367187500013</v>
      </c>
      <c r="T2" s="1">
        <v>67.130367187500013</v>
      </c>
      <c r="U2" s="1">
        <v>78.124586785888681</v>
      </c>
      <c r="V2" s="1">
        <v>91.979095208740276</v>
      </c>
      <c r="W2" s="1">
        <v>101.5431752258301</v>
      </c>
      <c r="X2" s="1">
        <v>108.3363618530274</v>
      </c>
      <c r="Y2" s="1">
        <v>113.8781618164063</v>
      </c>
      <c r="Z2" s="1">
        <v>118.5261310791017</v>
      </c>
      <c r="AA2" s="1">
        <v>185.83487952270491</v>
      </c>
      <c r="AB2" s="1">
        <v>258.50654210205028</v>
      </c>
      <c r="AC2" s="1">
        <v>470.44401820679002</v>
      </c>
      <c r="AD2" s="1">
        <v>579.94426524047958</v>
      </c>
      <c r="AE2" s="1">
        <v>996.04804580078451</v>
      </c>
      <c r="AF2" s="1">
        <v>1192.4336569885229</v>
      </c>
      <c r="AG2" s="1">
        <v>1278.2462630187929</v>
      </c>
      <c r="AH2" s="1">
        <v>1380.685444531247</v>
      </c>
      <c r="AI2" s="1">
        <v>1470.2522096740761</v>
      </c>
      <c r="AJ2" s="1">
        <v>1612.825187823493</v>
      </c>
      <c r="AK2" s="1">
        <v>1800.181540008537</v>
      </c>
      <c r="AL2" s="1">
        <v>1965.1014228149349</v>
      </c>
      <c r="AM2" s="1">
        <v>2071.5621881957959</v>
      </c>
      <c r="AN2" s="1">
        <v>2341.2447979980329</v>
      </c>
      <c r="AO2" s="1">
        <v>2437.5972333495902</v>
      </c>
      <c r="AP2" s="1">
        <v>2517.420319262666</v>
      </c>
      <c r="AQ2" s="1">
        <v>2570.249087988263</v>
      </c>
      <c r="AR2" s="1">
        <v>2535.8344261169268</v>
      </c>
      <c r="AS2" s="1">
        <v>1577.5871534118619</v>
      </c>
      <c r="AT2" s="1">
        <v>2069.9386889221191</v>
      </c>
    </row>
    <row r="3" spans="1:46">
      <c r="A3" s="1">
        <v>5607</v>
      </c>
      <c r="B3" s="1" t="s">
        <v>1560</v>
      </c>
      <c r="C3" s="1" t="s">
        <v>1561</v>
      </c>
      <c r="D3" s="1">
        <v>115</v>
      </c>
      <c r="E3" s="1" t="s">
        <v>185</v>
      </c>
      <c r="F3" s="1" t="s">
        <v>186</v>
      </c>
      <c r="G3" s="1" t="s">
        <v>187</v>
      </c>
      <c r="H3" s="1" t="s">
        <v>307</v>
      </c>
      <c r="I3" s="1">
        <v>627.81065955199415</v>
      </c>
      <c r="J3" s="1">
        <v>643.27539100951356</v>
      </c>
      <c r="K3" s="1">
        <v>685.91515989379093</v>
      </c>
      <c r="L3" s="1">
        <v>788.73085575560981</v>
      </c>
      <c r="M3" s="1">
        <v>814.38622661742693</v>
      </c>
      <c r="N3" s="1">
        <v>814.38622661742693</v>
      </c>
      <c r="O3" s="1">
        <v>814.38622661742693</v>
      </c>
      <c r="P3" s="1">
        <v>1096.588457525635</v>
      </c>
      <c r="Q3" s="1">
        <v>1096.588457525635</v>
      </c>
      <c r="R3" s="1">
        <v>1096.588457525635</v>
      </c>
      <c r="S3" s="1">
        <v>1096.588457525635</v>
      </c>
      <c r="T3" s="1">
        <v>1096.588457525635</v>
      </c>
      <c r="U3" s="1">
        <v>1041.203774645988</v>
      </c>
      <c r="V3" s="1">
        <v>1114.1851748168999</v>
      </c>
      <c r="W3" s="1">
        <v>1035.3972708984279</v>
      </c>
      <c r="X3" s="1">
        <v>1048.9756942504821</v>
      </c>
      <c r="Y3" s="1">
        <v>1054.781989831534</v>
      </c>
      <c r="Z3" s="1">
        <v>1052.9955536987229</v>
      </c>
      <c r="AA3" s="1">
        <v>1068.0025090515151</v>
      </c>
      <c r="AB3" s="1">
        <v>1068.0027115600601</v>
      </c>
      <c r="AC3" s="1">
        <v>1056.925927050773</v>
      </c>
      <c r="AD3" s="1">
        <v>1067.9131949157711</v>
      </c>
      <c r="AE3" s="1">
        <v>1075.684998333739</v>
      </c>
      <c r="AF3" s="1">
        <v>1085.5113348022489</v>
      </c>
      <c r="AG3" s="1">
        <v>1093.1042382934629</v>
      </c>
      <c r="AH3" s="1">
        <v>1093.1938121887231</v>
      </c>
      <c r="AI3" s="1">
        <v>1109.8090158874591</v>
      </c>
      <c r="AJ3" s="1">
        <v>1125.5314151184191</v>
      </c>
      <c r="AK3" s="1">
        <v>1127.4083388916131</v>
      </c>
      <c r="AL3" s="1">
        <v>1170.024364410418</v>
      </c>
      <c r="AM3" s="1">
        <v>1193.9775264587599</v>
      </c>
      <c r="AN3" s="1">
        <v>1289.2297471069619</v>
      </c>
      <c r="AO3" s="1">
        <v>1289.2297471069619</v>
      </c>
      <c r="AP3" s="1">
        <v>1339.636000842316</v>
      </c>
      <c r="AQ3" s="1">
        <v>1355.1007204712209</v>
      </c>
      <c r="AR3" s="1">
        <v>1360.013668786652</v>
      </c>
      <c r="AS3" s="1">
        <v>1395.144512170443</v>
      </c>
      <c r="AT3" s="1">
        <v>1408.553245538365</v>
      </c>
    </row>
    <row r="4" spans="1:46">
      <c r="A4" s="1">
        <v>5607</v>
      </c>
      <c r="B4" s="1" t="s">
        <v>1560</v>
      </c>
      <c r="C4" s="1" t="s">
        <v>1561</v>
      </c>
      <c r="D4" s="1">
        <v>117</v>
      </c>
      <c r="E4" s="1" t="s">
        <v>185</v>
      </c>
      <c r="F4" s="1" t="s">
        <v>186</v>
      </c>
      <c r="G4" s="1" t="s">
        <v>197</v>
      </c>
      <c r="H4" s="1" t="s">
        <v>198</v>
      </c>
      <c r="I4" s="1">
        <v>18.41454343261719</v>
      </c>
      <c r="J4" s="1">
        <v>23.062874761962892</v>
      </c>
      <c r="K4" s="1">
        <v>23.778002783203121</v>
      </c>
      <c r="L4" s="1">
        <v>23.778002783203121</v>
      </c>
      <c r="M4" s="1">
        <v>33.074668408203131</v>
      </c>
      <c r="N4" s="1">
        <v>33.074668408203131</v>
      </c>
      <c r="O4" s="1">
        <v>33.074668408203131</v>
      </c>
      <c r="P4" s="1">
        <v>36.471527612304669</v>
      </c>
      <c r="Q4" s="1">
        <v>54.349729150390623</v>
      </c>
      <c r="R4" s="1">
        <v>54.349729150390623</v>
      </c>
      <c r="S4" s="1">
        <v>54.349729150390623</v>
      </c>
      <c r="T4" s="1">
        <v>54.349729150390623</v>
      </c>
      <c r="U4" s="1">
        <v>54.349729150390623</v>
      </c>
      <c r="V4" s="1">
        <v>62.394918792724631</v>
      </c>
      <c r="W4" s="1">
        <v>67.22203402099619</v>
      </c>
      <c r="X4" s="1">
        <v>68.294725994873176</v>
      </c>
      <c r="Y4" s="1">
        <v>69.099245129394689</v>
      </c>
      <c r="Z4" s="1">
        <v>69.724981976318546</v>
      </c>
      <c r="AA4" s="1">
        <v>71.602193560791221</v>
      </c>
      <c r="AB4" s="1">
        <v>74.015752465820484</v>
      </c>
      <c r="AC4" s="1">
        <v>77.859570867920084</v>
      </c>
      <c r="AD4" s="1">
        <v>79.28982833251969</v>
      </c>
      <c r="AE4" s="1">
        <v>80.809476287841917</v>
      </c>
      <c r="AF4" s="1">
        <v>81.703386633300894</v>
      </c>
      <c r="AG4" s="1">
        <v>84.116944628906339</v>
      </c>
      <c r="AH4" s="1">
        <v>84.206335699462969</v>
      </c>
      <c r="AI4" s="1">
        <v>84.206335699462969</v>
      </c>
      <c r="AJ4" s="1">
        <v>84.385117950439536</v>
      </c>
      <c r="AK4" s="1">
        <v>84.385117950439536</v>
      </c>
      <c r="AL4" s="1">
        <v>84.563899975586025</v>
      </c>
      <c r="AM4" s="1">
        <v>86.709285198974655</v>
      </c>
      <c r="AN4" s="1">
        <v>112.18573480834959</v>
      </c>
      <c r="AO4" s="1">
        <v>112.18573480834959</v>
      </c>
      <c r="AP4" s="1">
        <v>115.67198522949209</v>
      </c>
      <c r="AQ4" s="1">
        <v>115.67198522949209</v>
      </c>
      <c r="AR4" s="1">
        <v>115.67198522949209</v>
      </c>
      <c r="AS4" s="1"/>
      <c r="AT4" s="1"/>
    </row>
    <row r="5" spans="1:46">
      <c r="A5" s="1">
        <v>5607</v>
      </c>
      <c r="B5" s="1" t="s">
        <v>1560</v>
      </c>
      <c r="C5" s="1" t="s">
        <v>1561</v>
      </c>
      <c r="D5" s="1">
        <v>215</v>
      </c>
      <c r="E5" s="1" t="s">
        <v>185</v>
      </c>
      <c r="F5" s="1" t="s">
        <v>189</v>
      </c>
      <c r="G5" s="1" t="s">
        <v>190</v>
      </c>
      <c r="H5" s="1" t="s">
        <v>192</v>
      </c>
      <c r="I5" s="1">
        <v>289.40059979858393</v>
      </c>
      <c r="J5" s="1">
        <v>289.40059979858393</v>
      </c>
      <c r="K5" s="1">
        <v>289.84755250244132</v>
      </c>
      <c r="L5" s="1">
        <v>633.28515481567467</v>
      </c>
      <c r="M5" s="1">
        <v>633.73210771484446</v>
      </c>
      <c r="N5" s="1">
        <v>633.73210771484446</v>
      </c>
      <c r="O5" s="1">
        <v>633.73210771484457</v>
      </c>
      <c r="P5" s="1">
        <v>779.77909053955182</v>
      </c>
      <c r="Q5" s="1">
        <v>779.77909053955182</v>
      </c>
      <c r="R5" s="1">
        <v>779.77909053955182</v>
      </c>
      <c r="S5" s="1">
        <v>779.77909053955182</v>
      </c>
      <c r="T5" s="1">
        <v>779.77909053955182</v>
      </c>
      <c r="U5" s="1">
        <v>743.24735034790206</v>
      </c>
      <c r="V5" s="1">
        <v>778.43943760376101</v>
      </c>
      <c r="W5" s="1">
        <v>748.51739780273579</v>
      </c>
      <c r="X5" s="1">
        <v>754.76961669922002</v>
      </c>
      <c r="Y5" s="1">
        <v>761.73657111816556</v>
      </c>
      <c r="Z5" s="1">
        <v>762.71905295410306</v>
      </c>
      <c r="AA5" s="1">
        <v>765.84523939209146</v>
      </c>
      <c r="AB5" s="1">
        <v>763.96951970215002</v>
      </c>
      <c r="AC5" s="1">
        <v>763.52292794799951</v>
      </c>
      <c r="AD5" s="1">
        <v>766.91707182617381</v>
      </c>
      <c r="AE5" s="1">
        <v>777.28056007690554</v>
      </c>
      <c r="AF5" s="1">
        <v>777.81659071655383</v>
      </c>
      <c r="AG5" s="1">
        <v>782.28251536254993</v>
      </c>
      <c r="AH5" s="1">
        <v>784.42612055053826</v>
      </c>
      <c r="AI5" s="1">
        <v>783.4439973754894</v>
      </c>
      <c r="AJ5" s="1">
        <v>794.97051137085089</v>
      </c>
      <c r="AK5" s="1">
        <v>810.25123086547967</v>
      </c>
      <c r="AL5" s="1">
        <v>836.79214730835088</v>
      </c>
      <c r="AM5" s="1">
        <v>836.88146053466926</v>
      </c>
      <c r="AN5" s="1">
        <v>841.34963795166141</v>
      </c>
      <c r="AO5" s="1">
        <v>841.34963795166141</v>
      </c>
      <c r="AP5" s="1">
        <v>841.34963795166163</v>
      </c>
      <c r="AQ5" s="1">
        <v>841.34963795166141</v>
      </c>
      <c r="AR5" s="1">
        <v>846.70885953369236</v>
      </c>
      <c r="AS5" s="1">
        <v>875.67095099487403</v>
      </c>
      <c r="AT5" s="1">
        <v>938.59231422119205</v>
      </c>
    </row>
    <row r="6" spans="1:46">
      <c r="A6" s="1">
        <v>5608</v>
      </c>
      <c r="B6" s="1" t="s">
        <v>1562</v>
      </c>
      <c r="C6" s="1" t="s">
        <v>1561</v>
      </c>
      <c r="D6" s="1">
        <v>102</v>
      </c>
      <c r="E6" s="1" t="s">
        <v>185</v>
      </c>
      <c r="F6" s="1" t="s">
        <v>186</v>
      </c>
      <c r="G6" s="1" t="s">
        <v>187</v>
      </c>
      <c r="H6" s="1" t="s">
        <v>305</v>
      </c>
      <c r="I6" s="1"/>
      <c r="J6" s="1"/>
      <c r="K6" s="1">
        <v>1.7733291625976559</v>
      </c>
      <c r="L6" s="1">
        <v>4.3446562988281254</v>
      </c>
      <c r="M6" s="1">
        <v>5.7633198669433572</v>
      </c>
      <c r="N6" s="1">
        <v>5.7633198669433572</v>
      </c>
      <c r="O6" s="1">
        <v>5.6746534667968733</v>
      </c>
      <c r="P6" s="1">
        <v>5.5859871704101547</v>
      </c>
      <c r="Q6" s="1">
        <v>5.5859871704101547</v>
      </c>
      <c r="R6" s="1">
        <v>5.6746534667968733</v>
      </c>
      <c r="S6" s="1">
        <v>5.6746535705566394</v>
      </c>
      <c r="T6" s="1">
        <v>5.6746535705566394</v>
      </c>
      <c r="U6" s="1">
        <v>5.6746535705566394</v>
      </c>
      <c r="V6" s="1">
        <v>5.5859871704101547</v>
      </c>
      <c r="W6" s="1">
        <v>5.5859871704101547</v>
      </c>
      <c r="X6" s="1">
        <v>5.5859871704101547</v>
      </c>
      <c r="Y6" s="1">
        <v>5.5859871704101547</v>
      </c>
      <c r="Z6" s="1">
        <v>5.5859871704101547</v>
      </c>
      <c r="AA6" s="1">
        <v>5.5859871704101547</v>
      </c>
      <c r="AB6" s="1">
        <v>5.5859871704101547</v>
      </c>
      <c r="AC6" s="1">
        <v>5.5859871704101547</v>
      </c>
      <c r="AD6" s="1">
        <v>5.5859871704101547</v>
      </c>
      <c r="AE6" s="1">
        <v>58.962408081054562</v>
      </c>
      <c r="AF6" s="1">
        <v>174.13729967041101</v>
      </c>
      <c r="AG6" s="1">
        <v>208.00712163086069</v>
      </c>
      <c r="AH6" s="1">
        <v>215.54359570312599</v>
      </c>
      <c r="AI6" s="1">
        <v>221.83880093383911</v>
      </c>
      <c r="AJ6" s="1">
        <v>224.67606246948449</v>
      </c>
      <c r="AK6" s="1">
        <v>227.24733984375229</v>
      </c>
      <c r="AL6" s="1">
        <v>229.5525969604515</v>
      </c>
      <c r="AM6" s="1">
        <v>227.06999871826409</v>
      </c>
      <c r="AN6" s="1">
        <v>227.77931947021719</v>
      </c>
      <c r="AO6" s="1">
        <v>227.60199213257081</v>
      </c>
      <c r="AP6" s="1">
        <v>228.04531177368409</v>
      </c>
      <c r="AQ6" s="1">
        <v>229.1092819946314</v>
      </c>
      <c r="AR6" s="1">
        <v>230.52790533447509</v>
      </c>
      <c r="AS6" s="1">
        <v>238.86227340698429</v>
      </c>
      <c r="AT6" s="1">
        <v>245.60076180420091</v>
      </c>
    </row>
    <row r="7" spans="1:46">
      <c r="A7" s="1">
        <v>5608</v>
      </c>
      <c r="B7" s="1" t="s">
        <v>1562</v>
      </c>
      <c r="C7" s="1" t="s">
        <v>1561</v>
      </c>
      <c r="D7" s="1">
        <v>109</v>
      </c>
      <c r="E7" s="1" t="s">
        <v>185</v>
      </c>
      <c r="F7" s="1" t="s">
        <v>186</v>
      </c>
      <c r="G7" s="1" t="s">
        <v>187</v>
      </c>
      <c r="H7" s="1" t="s">
        <v>306</v>
      </c>
      <c r="I7" s="1">
        <v>42.497727868652269</v>
      </c>
      <c r="J7" s="1">
        <v>42.757910583496013</v>
      </c>
      <c r="K7" s="1">
        <v>45.880236810302662</v>
      </c>
      <c r="L7" s="1">
        <v>46.83424631347652</v>
      </c>
      <c r="M7" s="1">
        <v>47.701504833984373</v>
      </c>
      <c r="N7" s="1">
        <v>47.701504833984373</v>
      </c>
      <c r="O7" s="1">
        <v>49.436075817871142</v>
      </c>
      <c r="P7" s="1">
        <v>53.859236523437517</v>
      </c>
      <c r="Q7" s="1">
        <v>58.108963745117222</v>
      </c>
      <c r="R7" s="1">
        <v>59.496584692382903</v>
      </c>
      <c r="S7" s="1">
        <v>86.467664074707187</v>
      </c>
      <c r="T7" s="1">
        <v>107.10865523681611</v>
      </c>
      <c r="U7" s="1">
        <v>114.65336137084959</v>
      </c>
      <c r="V7" s="1">
        <v>121.3314287902828</v>
      </c>
      <c r="W7" s="1">
        <v>125.49435597534131</v>
      </c>
      <c r="X7" s="1">
        <v>132.17207382202099</v>
      </c>
      <c r="Y7" s="1">
        <v>135.3811726196285</v>
      </c>
      <c r="Z7" s="1">
        <v>141.3651876892088</v>
      </c>
      <c r="AA7" s="1">
        <v>154.46060401611251</v>
      </c>
      <c r="AB7" s="1">
        <v>203.72146369018591</v>
      </c>
      <c r="AC7" s="1">
        <v>455.48572102661569</v>
      </c>
      <c r="AD7" s="1">
        <v>600.49076984252895</v>
      </c>
      <c r="AE7" s="1">
        <v>659.11821332397335</v>
      </c>
      <c r="AF7" s="1">
        <v>822.16672830810239</v>
      </c>
      <c r="AG7" s="1">
        <v>996.05449592284356</v>
      </c>
      <c r="AH7" s="1">
        <v>1135.8591081359759</v>
      </c>
      <c r="AI7" s="1">
        <v>1302.199479156498</v>
      </c>
      <c r="AJ7" s="1">
        <v>1495.077465814222</v>
      </c>
      <c r="AK7" s="1">
        <v>1606.1746864196909</v>
      </c>
      <c r="AL7" s="1">
        <v>1800.1753306945509</v>
      </c>
      <c r="AM7" s="1">
        <v>2016.63005953372</v>
      </c>
      <c r="AN7" s="1">
        <v>2195.4543792052859</v>
      </c>
      <c r="AO7" s="1">
        <v>2356.9293764404852</v>
      </c>
      <c r="AP7" s="1">
        <v>2480.334067309635</v>
      </c>
      <c r="AQ7" s="1">
        <v>2624.8089809204939</v>
      </c>
      <c r="AR7" s="1">
        <v>2648.8300433289442</v>
      </c>
      <c r="AS7" s="1">
        <v>2671.0317073059909</v>
      </c>
      <c r="AT7" s="1">
        <v>2675.4543818909419</v>
      </c>
    </row>
    <row r="8" spans="1:46">
      <c r="A8" s="1">
        <v>5608</v>
      </c>
      <c r="B8" s="1" t="s">
        <v>1562</v>
      </c>
      <c r="C8" s="1" t="s">
        <v>1561</v>
      </c>
      <c r="D8" s="1">
        <v>115</v>
      </c>
      <c r="E8" s="1" t="s">
        <v>185</v>
      </c>
      <c r="F8" s="1" t="s">
        <v>186</v>
      </c>
      <c r="G8" s="1" t="s">
        <v>187</v>
      </c>
      <c r="H8" s="1" t="s">
        <v>307</v>
      </c>
      <c r="I8" s="1">
        <v>0.17733126831054691</v>
      </c>
      <c r="J8" s="1">
        <v>0.26599697875976558</v>
      </c>
      <c r="K8" s="1">
        <v>0.88665664672851563</v>
      </c>
      <c r="L8" s="1">
        <v>0.88665664672851563</v>
      </c>
      <c r="M8" s="1">
        <v>0.88665664672851563</v>
      </c>
      <c r="N8" s="1">
        <v>0.88665664672851563</v>
      </c>
      <c r="O8" s="1">
        <v>1.063987805175781</v>
      </c>
      <c r="P8" s="1">
        <v>1.1526533081054691</v>
      </c>
      <c r="Q8" s="1">
        <v>1.1526533081054691</v>
      </c>
      <c r="R8" s="1">
        <v>1.1526533081054691</v>
      </c>
      <c r="S8" s="1">
        <v>1.2413190185546881</v>
      </c>
      <c r="T8" s="1">
        <v>2.1279764099121099</v>
      </c>
      <c r="U8" s="1">
        <v>2.6599707397460941</v>
      </c>
      <c r="V8" s="1">
        <v>2.6599707397460941</v>
      </c>
      <c r="W8" s="1">
        <v>2.6599707397460941</v>
      </c>
      <c r="X8" s="1">
        <v>2.6599707397460941</v>
      </c>
      <c r="Y8" s="1">
        <v>2.6599707397460941</v>
      </c>
      <c r="Z8" s="1">
        <v>2.6599707397460941</v>
      </c>
      <c r="AA8" s="1">
        <v>2.6599707397460941</v>
      </c>
      <c r="AB8" s="1">
        <v>2.6599707397460941</v>
      </c>
      <c r="AC8" s="1">
        <v>2.6599707397460941</v>
      </c>
      <c r="AD8" s="1">
        <v>2.6599707397460941</v>
      </c>
      <c r="AE8" s="1">
        <v>7.1819281005859423</v>
      </c>
      <c r="AF8" s="1">
        <v>14.18651795043945</v>
      </c>
      <c r="AG8" s="1">
        <v>14.71851228637696</v>
      </c>
      <c r="AH8" s="1">
        <v>14.89584338989259</v>
      </c>
      <c r="AI8" s="1">
        <v>14.629847424316409</v>
      </c>
      <c r="AJ8" s="1">
        <v>14.45251552124024</v>
      </c>
      <c r="AK8" s="1">
        <v>14.629847424316409</v>
      </c>
      <c r="AL8" s="1">
        <v>14.27518436279297</v>
      </c>
      <c r="AM8" s="1">
        <v>14.36385034179688</v>
      </c>
      <c r="AN8" s="1">
        <v>14.718512878417981</v>
      </c>
      <c r="AO8" s="1">
        <v>14.718512506103529</v>
      </c>
      <c r="AP8" s="1">
        <v>14.541181085205089</v>
      </c>
      <c r="AQ8" s="1">
        <v>14.541181085205089</v>
      </c>
      <c r="AR8" s="1">
        <v>14.807178802490251</v>
      </c>
      <c r="AS8" s="1">
        <v>14.807178802490251</v>
      </c>
      <c r="AT8" s="1">
        <v>14.807178802490251</v>
      </c>
    </row>
    <row r="9" spans="1:46">
      <c r="A9" s="1">
        <v>5608</v>
      </c>
      <c r="B9" s="1" t="s">
        <v>1562</v>
      </c>
      <c r="C9" s="1" t="s">
        <v>1561</v>
      </c>
      <c r="D9" s="1">
        <v>122</v>
      </c>
      <c r="E9" s="1" t="s">
        <v>185</v>
      </c>
      <c r="F9" s="1" t="s">
        <v>186</v>
      </c>
      <c r="G9" s="1" t="s">
        <v>197</v>
      </c>
      <c r="H9" s="1" t="s">
        <v>199</v>
      </c>
      <c r="I9" s="1">
        <v>79.681969281005934</v>
      </c>
      <c r="J9" s="1">
        <v>91.727013800048852</v>
      </c>
      <c r="K9" s="1">
        <v>96.644061108398432</v>
      </c>
      <c r="L9" s="1">
        <v>101.4810846618652</v>
      </c>
      <c r="M9" s="1">
        <v>103.21265075073239</v>
      </c>
      <c r="N9" s="1">
        <v>106.67763070068359</v>
      </c>
      <c r="O9" s="1">
        <v>109.4510356140137</v>
      </c>
      <c r="P9" s="1">
        <v>115.51610571289061</v>
      </c>
      <c r="Q9" s="1">
        <v>117.2499972229004</v>
      </c>
      <c r="R9" s="1">
        <v>117.6830725219726</v>
      </c>
      <c r="S9" s="1">
        <v>122.0188408142089</v>
      </c>
      <c r="T9" s="1">
        <v>123.5776605529785</v>
      </c>
      <c r="U9" s="1">
        <v>128.17294831542961</v>
      </c>
      <c r="V9" s="1">
        <v>137.96724356079091</v>
      </c>
      <c r="W9" s="1">
        <v>141.51823482666001</v>
      </c>
      <c r="X9" s="1">
        <v>143.86115135498031</v>
      </c>
      <c r="Y9" s="1">
        <v>148.25851515502919</v>
      </c>
      <c r="Z9" s="1">
        <v>162.19572825927699</v>
      </c>
      <c r="AA9" s="1">
        <v>235.04645410156229</v>
      </c>
      <c r="AB9" s="1">
        <v>258.38091295166009</v>
      </c>
      <c r="AC9" s="1">
        <v>270.19471271362329</v>
      </c>
      <c r="AD9" s="1">
        <v>271.87123833007843</v>
      </c>
      <c r="AE9" s="1">
        <v>275.78415116577202</v>
      </c>
      <c r="AF9" s="1">
        <v>278.09895733642628</v>
      </c>
      <c r="AG9" s="1">
        <v>280.32674529419018</v>
      </c>
      <c r="AH9" s="1">
        <v>284.90452722168061</v>
      </c>
      <c r="AI9" s="1">
        <v>291.82455122680727</v>
      </c>
      <c r="AJ9" s="1">
        <v>297.44559483032288</v>
      </c>
      <c r="AK9" s="1">
        <v>302.87275451049862</v>
      </c>
      <c r="AL9" s="1">
        <v>304.93268533325261</v>
      </c>
      <c r="AM9" s="1">
        <v>310.64742427368219</v>
      </c>
      <c r="AN9" s="1">
        <v>320.78187203369203</v>
      </c>
      <c r="AO9" s="1">
        <v>327.17742850341841</v>
      </c>
      <c r="AP9" s="1">
        <v>339.13473834228517</v>
      </c>
      <c r="AQ9" s="1">
        <v>347.79010646362269</v>
      </c>
      <c r="AR9" s="1">
        <v>357.41008766479462</v>
      </c>
      <c r="AS9" s="1">
        <v>357.41008766479462</v>
      </c>
      <c r="AT9" s="1">
        <v>357.41008766479462</v>
      </c>
    </row>
    <row r="10" spans="1:46">
      <c r="A10" s="1">
        <v>5608</v>
      </c>
      <c r="B10" s="1" t="s">
        <v>1562</v>
      </c>
      <c r="C10" s="1" t="s">
        <v>1561</v>
      </c>
      <c r="D10" s="1">
        <v>215</v>
      </c>
      <c r="E10" s="1" t="s">
        <v>185</v>
      </c>
      <c r="F10" s="1" t="s">
        <v>189</v>
      </c>
      <c r="G10" s="1" t="s">
        <v>190</v>
      </c>
      <c r="H10" s="1" t="s">
        <v>192</v>
      </c>
      <c r="I10" s="1">
        <v>112.21187236938481</v>
      </c>
      <c r="J10" s="1">
        <v>151.89386491088871</v>
      </c>
      <c r="K10" s="1">
        <v>182.44367661132799</v>
      </c>
      <c r="L10" s="1">
        <v>277.63503229980472</v>
      </c>
      <c r="M10" s="1">
        <v>383.48596331787098</v>
      </c>
      <c r="N10" s="1">
        <v>574.21868256225673</v>
      </c>
      <c r="O10" s="1">
        <v>670.65518543701205</v>
      </c>
      <c r="P10" s="1">
        <v>695.51416092529246</v>
      </c>
      <c r="Q10" s="1">
        <v>695.08333762206996</v>
      </c>
      <c r="R10" s="1">
        <v>701.89972201538035</v>
      </c>
      <c r="S10" s="1">
        <v>720.49409205322172</v>
      </c>
      <c r="T10" s="1">
        <v>735.53493704833966</v>
      </c>
      <c r="U10" s="1">
        <v>764.29187639770748</v>
      </c>
      <c r="V10" s="1">
        <v>766.60789083252132</v>
      </c>
      <c r="W10" s="1">
        <v>776.07580545654434</v>
      </c>
      <c r="X10" s="1">
        <v>808.97068104248171</v>
      </c>
      <c r="Y10" s="1">
        <v>817.64062675171192</v>
      </c>
      <c r="Z10" s="1">
        <v>828.43424280395743</v>
      </c>
      <c r="AA10" s="1">
        <v>840.20253786621277</v>
      </c>
      <c r="AB10" s="1">
        <v>846.6677684021015</v>
      </c>
      <c r="AC10" s="1">
        <v>857.55973604736505</v>
      </c>
      <c r="AD10" s="1">
        <v>867.73402619629007</v>
      </c>
      <c r="AE10" s="1">
        <v>874.20587333984497</v>
      </c>
      <c r="AF10" s="1">
        <v>899.09613969116333</v>
      </c>
      <c r="AG10" s="1">
        <v>914.59558759765753</v>
      </c>
      <c r="AH10" s="1">
        <v>934.33843107299776</v>
      </c>
      <c r="AI10" s="1">
        <v>964.92952358398247</v>
      </c>
      <c r="AJ10" s="1">
        <v>981.29175687866064</v>
      </c>
      <c r="AK10" s="1">
        <v>1005.787314642331</v>
      </c>
      <c r="AL10" s="1">
        <v>1048.0259051635719</v>
      </c>
      <c r="AM10" s="1">
        <v>1086.182647406006</v>
      </c>
      <c r="AN10" s="1">
        <v>1129.5640820251431</v>
      </c>
      <c r="AO10" s="1">
        <v>1249.969707086178</v>
      </c>
      <c r="AP10" s="1">
        <v>1376.519071496579</v>
      </c>
      <c r="AQ10" s="1">
        <v>1755.821377642819</v>
      </c>
      <c r="AR10" s="1">
        <v>1969.646779888918</v>
      </c>
      <c r="AS10" s="1">
        <v>2846.747280218503</v>
      </c>
      <c r="AT10" s="1">
        <v>3263.8273799560502</v>
      </c>
    </row>
    <row r="11" spans="1:46">
      <c r="A11" s="1">
        <v>5608</v>
      </c>
      <c r="B11" s="1" t="s">
        <v>1562</v>
      </c>
      <c r="C11" s="1" t="s">
        <v>1561</v>
      </c>
      <c r="D11" s="1">
        <v>217</v>
      </c>
      <c r="E11" s="1" t="s">
        <v>185</v>
      </c>
      <c r="F11" s="1" t="s">
        <v>189</v>
      </c>
      <c r="G11" s="1" t="s">
        <v>200</v>
      </c>
      <c r="H11" s="1" t="s">
        <v>201</v>
      </c>
      <c r="I11" s="1">
        <v>51.71728527832046</v>
      </c>
      <c r="J11" s="1">
        <v>75.933778564452865</v>
      </c>
      <c r="K11" s="1">
        <v>103.69813218994091</v>
      </c>
      <c r="L11" s="1">
        <v>118.33447673339781</v>
      </c>
      <c r="M11" s="1">
        <v>124.1890303283691</v>
      </c>
      <c r="N11" s="1">
        <v>135.89809434204119</v>
      </c>
      <c r="O11" s="1">
        <v>137.84974658813491</v>
      </c>
      <c r="P11" s="1">
        <v>205.97988344726531</v>
      </c>
      <c r="Q11" s="1">
        <v>215.56039373779279</v>
      </c>
      <c r="R11" s="1">
        <v>219.72980111694341</v>
      </c>
      <c r="S11" s="1">
        <v>223.18952198486389</v>
      </c>
      <c r="T11" s="1">
        <v>224.60927786865301</v>
      </c>
      <c r="U11" s="1">
        <v>228.86759597778439</v>
      </c>
      <c r="V11" s="1">
        <v>226.73853618774501</v>
      </c>
      <c r="W11" s="1">
        <v>227.27085947876071</v>
      </c>
      <c r="X11" s="1">
        <v>235.1661989135755</v>
      </c>
      <c r="Y11" s="1">
        <v>235.43232133178839</v>
      </c>
      <c r="Z11" s="1">
        <v>235.52104589843881</v>
      </c>
      <c r="AA11" s="1">
        <v>237.11784412231569</v>
      </c>
      <c r="AB11" s="1">
        <v>241.64296912231561</v>
      </c>
      <c r="AC11" s="1">
        <v>245.28107389526471</v>
      </c>
      <c r="AD11" s="1">
        <v>248.03127265014709</v>
      </c>
      <c r="AE11" s="1">
        <v>248.74109078979549</v>
      </c>
      <c r="AF11" s="1">
        <v>249.5396796997077</v>
      </c>
      <c r="AG11" s="1">
        <v>248.82980379638741</v>
      </c>
      <c r="AH11" s="1">
        <v>248.82968238525439</v>
      </c>
      <c r="AI11" s="1">
        <v>248.47477259521531</v>
      </c>
      <c r="AJ11" s="1">
        <v>249.45069444580119</v>
      </c>
      <c r="AK11" s="1">
        <v>249.89428812866259</v>
      </c>
      <c r="AL11" s="1">
        <v>252.11218686523469</v>
      </c>
      <c r="AM11" s="1">
        <v>255.3053129821779</v>
      </c>
      <c r="AN11" s="1">
        <v>261.5150268310552</v>
      </c>
      <c r="AO11" s="1">
        <v>307.02354259033388</v>
      </c>
      <c r="AP11" s="1">
        <v>356.43438381347778</v>
      </c>
      <c r="AQ11" s="1">
        <v>425.71516221313499</v>
      </c>
      <c r="AR11" s="1">
        <v>458.18148239746171</v>
      </c>
      <c r="AS11" s="1">
        <v>518.14720785522877</v>
      </c>
      <c r="AT11" s="1">
        <v>591.41792681276365</v>
      </c>
    </row>
    <row r="12" spans="1:46">
      <c r="A12" s="1">
        <v>5609</v>
      </c>
      <c r="B12" s="1" t="s">
        <v>1563</v>
      </c>
      <c r="C12" s="1" t="s">
        <v>1561</v>
      </c>
      <c r="D12" s="1">
        <v>104</v>
      </c>
      <c r="E12" s="1" t="s">
        <v>185</v>
      </c>
      <c r="F12" s="1" t="s">
        <v>186</v>
      </c>
      <c r="G12" s="1" t="s">
        <v>187</v>
      </c>
      <c r="H12" s="1" t="s">
        <v>294</v>
      </c>
      <c r="I12" s="1"/>
      <c r="J12" s="1"/>
      <c r="K12" s="1"/>
      <c r="L12" s="1"/>
      <c r="M12" s="1"/>
      <c r="N12" s="1"/>
      <c r="O12" s="1"/>
      <c r="P12" s="1">
        <v>0.17347800292968751</v>
      </c>
      <c r="Q12" s="1">
        <v>0.17347800292968751</v>
      </c>
      <c r="R12" s="1">
        <v>0.17347800292968751</v>
      </c>
      <c r="S12" s="1">
        <v>0.17347800292968751</v>
      </c>
      <c r="T12" s="1">
        <v>0.17347800292968751</v>
      </c>
      <c r="U12" s="1">
        <v>0.17347800292968751</v>
      </c>
      <c r="V12" s="1">
        <v>0.17347800292968751</v>
      </c>
      <c r="W12" s="1">
        <v>0.17347800292968751</v>
      </c>
      <c r="X12" s="1">
        <v>0.17347800292968751</v>
      </c>
      <c r="Y12" s="1">
        <v>0.17347800292968751</v>
      </c>
      <c r="Z12" s="1">
        <v>0.17347800292968751</v>
      </c>
      <c r="AA12" s="1">
        <v>0.17347800292968751</v>
      </c>
      <c r="AB12" s="1">
        <v>0.17347800292968751</v>
      </c>
      <c r="AC12" s="1">
        <v>0.17347800292968751</v>
      </c>
      <c r="AD12" s="1">
        <v>0.17347800292968751</v>
      </c>
      <c r="AE12" s="1">
        <v>0.17347800292968751</v>
      </c>
      <c r="AF12" s="1">
        <v>214.94416058349651</v>
      </c>
      <c r="AG12" s="1">
        <v>273.23338737792727</v>
      </c>
      <c r="AH12" s="1">
        <v>442.80948545532192</v>
      </c>
      <c r="AI12" s="1">
        <v>510.11887714843641</v>
      </c>
      <c r="AJ12" s="1">
        <v>586.01450647582374</v>
      </c>
      <c r="AK12" s="1">
        <v>652.1953496032603</v>
      </c>
      <c r="AL12" s="1">
        <v>688.71179852904959</v>
      </c>
      <c r="AM12" s="1">
        <v>750.81709230346098</v>
      </c>
      <c r="AN12" s="1">
        <v>760.44502617797298</v>
      </c>
      <c r="AO12" s="1">
        <v>764.34826439208473</v>
      </c>
      <c r="AP12" s="1">
        <v>768.25147014159813</v>
      </c>
      <c r="AQ12" s="1">
        <v>782.47629912109255</v>
      </c>
      <c r="AR12" s="1">
        <v>801.64530416870048</v>
      </c>
      <c r="AS12" s="1">
        <v>801.64530416870048</v>
      </c>
      <c r="AT12" s="1">
        <v>801.64530416870048</v>
      </c>
    </row>
    <row r="13" spans="1:46">
      <c r="A13" s="1">
        <v>5609</v>
      </c>
      <c r="B13" s="1" t="s">
        <v>1563</v>
      </c>
      <c r="C13" s="1" t="s">
        <v>1561</v>
      </c>
      <c r="D13" s="1">
        <v>111</v>
      </c>
      <c r="E13" s="1" t="s">
        <v>185</v>
      </c>
      <c r="F13" s="1" t="s">
        <v>186</v>
      </c>
      <c r="G13" s="1" t="s">
        <v>187</v>
      </c>
      <c r="H13" s="1" t="s">
        <v>500</v>
      </c>
      <c r="I13" s="1">
        <v>48.065214611816423</v>
      </c>
      <c r="J13" s="1">
        <v>59.083272277832023</v>
      </c>
      <c r="K13" s="1">
        <v>62.987467004394396</v>
      </c>
      <c r="L13" s="1">
        <v>63.68159161376942</v>
      </c>
      <c r="M13" s="1">
        <v>64.809365667724535</v>
      </c>
      <c r="N13" s="1">
        <v>66.631382208251821</v>
      </c>
      <c r="O13" s="1">
        <v>66.978421435546721</v>
      </c>
      <c r="P13" s="1">
        <v>68.279795275878698</v>
      </c>
      <c r="Q13" s="1">
        <v>71.750150286864951</v>
      </c>
      <c r="R13" s="1">
        <v>75.827652551269367</v>
      </c>
      <c r="S13" s="1">
        <v>82.941737664794701</v>
      </c>
      <c r="T13" s="1">
        <v>103.24319631957989</v>
      </c>
      <c r="U13" s="1">
        <v>106.8870358276364</v>
      </c>
      <c r="V13" s="1">
        <v>152.78249100952161</v>
      </c>
      <c r="W13" s="1">
        <v>164.75625372924819</v>
      </c>
      <c r="X13" s="1">
        <v>197.29045491333059</v>
      </c>
      <c r="Y13" s="1">
        <v>280.65863362426683</v>
      </c>
      <c r="Z13" s="1">
        <v>281.87322072143479</v>
      </c>
      <c r="AA13" s="1">
        <v>284.56255670165939</v>
      </c>
      <c r="AB13" s="1">
        <v>292.5447015563953</v>
      </c>
      <c r="AC13" s="1">
        <v>297.92362124633661</v>
      </c>
      <c r="AD13" s="1">
        <v>299.22472802734262</v>
      </c>
      <c r="AE13" s="1">
        <v>314.14598594970579</v>
      </c>
      <c r="AF13" s="1">
        <v>322.73446046142459</v>
      </c>
      <c r="AG13" s="1">
        <v>341.55815915527359</v>
      </c>
      <c r="AH13" s="1">
        <v>370.18670059204112</v>
      </c>
      <c r="AI13" s="1">
        <v>382.76521590576169</v>
      </c>
      <c r="AJ13" s="1">
        <v>396.29775704345718</v>
      </c>
      <c r="AK13" s="1">
        <v>421.62880859985529</v>
      </c>
      <c r="AL13" s="1">
        <v>427.18199049682801</v>
      </c>
      <c r="AM13" s="1">
        <v>435.07752860717869</v>
      </c>
      <c r="AN13" s="1">
        <v>449.91414133911201</v>
      </c>
      <c r="AO13" s="1">
        <v>460.6719318237312</v>
      </c>
      <c r="AP13" s="1">
        <v>471.43089743652439</v>
      </c>
      <c r="AQ13" s="1">
        <v>477.07076520385868</v>
      </c>
      <c r="AR13" s="1">
        <v>484.01210830078247</v>
      </c>
      <c r="AS13" s="1">
        <v>487.82956080932718</v>
      </c>
      <c r="AT13" s="1">
        <v>493.03507510375999</v>
      </c>
    </row>
    <row r="14" spans="1:46">
      <c r="A14" s="1">
        <v>5609</v>
      </c>
      <c r="B14" s="1" t="s">
        <v>1563</v>
      </c>
      <c r="C14" s="1" t="s">
        <v>1561</v>
      </c>
      <c r="D14" s="1">
        <v>122</v>
      </c>
      <c r="E14" s="1" t="s">
        <v>185</v>
      </c>
      <c r="F14" s="1" t="s">
        <v>186</v>
      </c>
      <c r="G14" s="1" t="s">
        <v>197</v>
      </c>
      <c r="H14" s="1" t="s">
        <v>199</v>
      </c>
      <c r="I14" s="1">
        <v>2.5073840270996088</v>
      </c>
      <c r="J14" s="1">
        <v>2.5073840270996088</v>
      </c>
      <c r="K14" s="1">
        <v>2.5938463806152341</v>
      </c>
      <c r="L14" s="1">
        <v>2.5938463806152341</v>
      </c>
      <c r="M14" s="1">
        <v>4.6689552734374997</v>
      </c>
      <c r="N14" s="1">
        <v>6.8305079223632807</v>
      </c>
      <c r="O14" s="1">
        <v>7.7815673706054671</v>
      </c>
      <c r="P14" s="1">
        <v>9.2514233398437522</v>
      </c>
      <c r="Q14" s="1">
        <v>9.597261651611328</v>
      </c>
      <c r="R14" s="1">
        <v>10.20249208984375</v>
      </c>
      <c r="S14" s="1">
        <v>10.20249208984375</v>
      </c>
      <c r="T14" s="1">
        <v>10.20249208984375</v>
      </c>
      <c r="U14" s="1">
        <v>10.634797625732419</v>
      </c>
      <c r="V14" s="1">
        <v>12.79631331176758</v>
      </c>
      <c r="W14" s="1">
        <v>28.35927940673826</v>
      </c>
      <c r="X14" s="1">
        <v>33.63337882080075</v>
      </c>
      <c r="Y14" s="1">
        <v>36.054282110595729</v>
      </c>
      <c r="Z14" s="1">
        <v>38.215790203857438</v>
      </c>
      <c r="AA14" s="1">
        <v>39.080478179931667</v>
      </c>
      <c r="AB14" s="1">
        <v>46.94823439331067</v>
      </c>
      <c r="AC14" s="1">
        <v>50.06079463500992</v>
      </c>
      <c r="AD14" s="1">
        <v>54.124375775146753</v>
      </c>
      <c r="AE14" s="1">
        <v>58.360900659179812</v>
      </c>
      <c r="AF14" s="1">
        <v>67.526790771484414</v>
      </c>
      <c r="AG14" s="1">
        <v>71.849804656982442</v>
      </c>
      <c r="AH14" s="1">
        <v>74.530209106445298</v>
      </c>
      <c r="AI14" s="1">
        <v>75.913561822509834</v>
      </c>
      <c r="AJ14" s="1">
        <v>86.461549859618941</v>
      </c>
      <c r="AK14" s="1">
        <v>92.859507452392407</v>
      </c>
      <c r="AL14" s="1">
        <v>97.529738635253665</v>
      </c>
      <c r="AM14" s="1">
        <v>98.913423815917724</v>
      </c>
      <c r="AN14" s="1">
        <v>102.97732224731411</v>
      </c>
      <c r="AO14" s="1">
        <v>107.4732244445797</v>
      </c>
      <c r="AP14" s="1">
        <v>118.97243970336871</v>
      </c>
      <c r="AQ14" s="1">
        <v>125.2841319641112</v>
      </c>
      <c r="AR14" s="1">
        <v>129.60730396118129</v>
      </c>
      <c r="AS14" s="1">
        <v>129.60730396118129</v>
      </c>
      <c r="AT14" s="1">
        <v>129.60730396118129</v>
      </c>
    </row>
    <row r="15" spans="1:46">
      <c r="A15" s="1">
        <v>5609</v>
      </c>
      <c r="B15" s="1" t="s">
        <v>1563</v>
      </c>
      <c r="C15" s="1" t="s">
        <v>1561</v>
      </c>
      <c r="D15" s="1">
        <v>125</v>
      </c>
      <c r="E15" s="1" t="s">
        <v>204</v>
      </c>
      <c r="F15" s="1" t="s">
        <v>186</v>
      </c>
      <c r="G15" s="1" t="s">
        <v>205</v>
      </c>
      <c r="H15" s="1" t="s">
        <v>204</v>
      </c>
      <c r="I15" s="1">
        <v>167.17865418701061</v>
      </c>
      <c r="J15" s="1">
        <v>189.64851851196121</v>
      </c>
      <c r="K15" s="1">
        <v>209.25554339599501</v>
      </c>
      <c r="L15" s="1">
        <v>223.2232800048825</v>
      </c>
      <c r="M15" s="1">
        <v>273.02114045410269</v>
      </c>
      <c r="N15" s="1">
        <v>283.86555900268752</v>
      </c>
      <c r="O15" s="1">
        <v>307.20309225463978</v>
      </c>
      <c r="P15" s="1">
        <v>311.02047211303841</v>
      </c>
      <c r="Q15" s="1">
        <v>316.83319901733569</v>
      </c>
      <c r="R15" s="1">
        <v>320.30334080200402</v>
      </c>
      <c r="S15" s="1">
        <v>328.63173084106472</v>
      </c>
      <c r="T15" s="1">
        <v>342.07861089477552</v>
      </c>
      <c r="U15" s="1">
        <v>355.00549451294017</v>
      </c>
      <c r="V15" s="1">
        <v>387.10585172119039</v>
      </c>
      <c r="W15" s="1">
        <v>411.39738518066309</v>
      </c>
      <c r="X15" s="1">
        <v>437.68408217773037</v>
      </c>
      <c r="Y15" s="1">
        <v>444.01711484374829</v>
      </c>
      <c r="Z15" s="1">
        <v>445.75221899413992</v>
      </c>
      <c r="AA15" s="1">
        <v>451.56485114746027</v>
      </c>
      <c r="AB15" s="1">
        <v>456.68354880370862</v>
      </c>
      <c r="AC15" s="1">
        <v>466.13984649657982</v>
      </c>
      <c r="AD15" s="1">
        <v>466.22660242309342</v>
      </c>
      <c r="AE15" s="1">
        <v>473.16674962158118</v>
      </c>
      <c r="AF15" s="1">
        <v>480.62752167358258</v>
      </c>
      <c r="AG15" s="1">
        <v>488.0015527831971</v>
      </c>
      <c r="AH15" s="1">
        <v>499.36635885619847</v>
      </c>
      <c r="AI15" s="1">
        <v>515.93670228270798</v>
      </c>
      <c r="AJ15" s="1">
        <v>526.52101395262969</v>
      </c>
      <c r="AK15" s="1">
        <v>534.58952706908565</v>
      </c>
      <c r="AL15" s="1">
        <v>541.96391518554151</v>
      </c>
      <c r="AM15" s="1">
        <v>547.77651600341312</v>
      </c>
      <c r="AN15" s="1">
        <v>556.36533126220047</v>
      </c>
      <c r="AO15" s="1">
        <v>559.40174880980646</v>
      </c>
      <c r="AP15" s="1">
        <v>562.35143096922968</v>
      </c>
      <c r="AQ15" s="1">
        <v>564.43363259886837</v>
      </c>
      <c r="AR15" s="1">
        <v>565.64821584471781</v>
      </c>
      <c r="AS15" s="1">
        <v>566.34225561522555</v>
      </c>
      <c r="AT15" s="1">
        <v>569.72560275878118</v>
      </c>
    </row>
    <row r="16" spans="1:46">
      <c r="A16" s="1">
        <v>5609</v>
      </c>
      <c r="B16" s="1" t="s">
        <v>1563</v>
      </c>
      <c r="C16" s="1" t="s">
        <v>1561</v>
      </c>
      <c r="D16" s="1">
        <v>128</v>
      </c>
      <c r="E16" s="1" t="s">
        <v>185</v>
      </c>
      <c r="F16" s="1" t="s">
        <v>186</v>
      </c>
      <c r="G16" s="1" t="s">
        <v>640</v>
      </c>
      <c r="H16" s="1" t="s">
        <v>641</v>
      </c>
      <c r="I16" s="1"/>
      <c r="J16" s="1"/>
      <c r="K16" s="1"/>
      <c r="L16" s="1"/>
      <c r="M16" s="1"/>
      <c r="N16" s="1"/>
      <c r="O16" s="1"/>
      <c r="P16" s="1"/>
      <c r="Q16" s="1"/>
      <c r="R16" s="1"/>
      <c r="S16" s="1"/>
      <c r="T16" s="1"/>
      <c r="U16" s="1"/>
      <c r="V16" s="1">
        <v>27.103352874755931</v>
      </c>
      <c r="W16" s="1">
        <v>34.487331347656387</v>
      </c>
      <c r="X16" s="1">
        <v>50.558419293213113</v>
      </c>
      <c r="Y16" s="1">
        <v>76.619688342285016</v>
      </c>
      <c r="Z16" s="1">
        <v>92.343254888915169</v>
      </c>
      <c r="AA16" s="1">
        <v>101.29095708007711</v>
      </c>
      <c r="AB16" s="1">
        <v>130.91391191406061</v>
      </c>
      <c r="AC16" s="1">
        <v>141.77278197021349</v>
      </c>
      <c r="AD16" s="1">
        <v>141.77278197021349</v>
      </c>
      <c r="AE16" s="1">
        <v>144.98699636230339</v>
      </c>
      <c r="AF16" s="1">
        <v>148.4618319091783</v>
      </c>
      <c r="AG16" s="1">
        <v>156.2802151123031</v>
      </c>
      <c r="AH16" s="1">
        <v>162.27433107909991</v>
      </c>
      <c r="AI16" s="1">
        <v>176.34735747070201</v>
      </c>
      <c r="AJ16" s="1">
        <v>183.29701112670779</v>
      </c>
      <c r="AK16" s="1">
        <v>188.42230199584861</v>
      </c>
      <c r="AL16" s="1">
        <v>192.85262605590751</v>
      </c>
      <c r="AM16" s="1">
        <v>196.84858770141531</v>
      </c>
      <c r="AN16" s="1">
        <v>225.34079841308349</v>
      </c>
      <c r="AO16" s="1">
        <v>248.44695406493861</v>
      </c>
      <c r="AP16" s="1">
        <v>253.3114107177708</v>
      </c>
      <c r="AQ16" s="1">
        <v>253.5720191772435</v>
      </c>
      <c r="AR16" s="1">
        <v>254.26693875121831</v>
      </c>
      <c r="AS16" s="1">
        <v>255.83053885497841</v>
      </c>
      <c r="AT16" s="1">
        <v>258.52337700805521</v>
      </c>
    </row>
    <row r="17" spans="1:46">
      <c r="A17" s="1">
        <v>5609</v>
      </c>
      <c r="B17" s="1" t="s">
        <v>1563</v>
      </c>
      <c r="C17" s="1" t="s">
        <v>1561</v>
      </c>
      <c r="D17" s="1">
        <v>215</v>
      </c>
      <c r="E17" s="1" t="s">
        <v>185</v>
      </c>
      <c r="F17" s="1" t="s">
        <v>189</v>
      </c>
      <c r="G17" s="1" t="s">
        <v>190</v>
      </c>
      <c r="H17" s="1" t="s">
        <v>192</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v>40.852599963378857</v>
      </c>
      <c r="AT17" s="1">
        <v>46.407755902099552</v>
      </c>
    </row>
    <row r="18" spans="1:46">
      <c r="A18" s="1">
        <v>5609</v>
      </c>
      <c r="B18" s="1" t="s">
        <v>1563</v>
      </c>
      <c r="C18" s="1" t="s">
        <v>1561</v>
      </c>
      <c r="D18" s="1">
        <v>217</v>
      </c>
      <c r="E18" s="1" t="s">
        <v>185</v>
      </c>
      <c r="F18" s="1" t="s">
        <v>189</v>
      </c>
      <c r="G18" s="1" t="s">
        <v>200</v>
      </c>
      <c r="H18" s="1" t="s">
        <v>201</v>
      </c>
      <c r="I18" s="1">
        <v>14.63323356323242</v>
      </c>
      <c r="J18" s="1">
        <v>17.750829284667969</v>
      </c>
      <c r="K18" s="1">
        <v>18.09724309082031</v>
      </c>
      <c r="L18" s="1">
        <v>18.961578179931639</v>
      </c>
      <c r="M18" s="1">
        <v>28.552287084960941</v>
      </c>
      <c r="N18" s="1">
        <v>34.003869250488293</v>
      </c>
      <c r="O18" s="1">
        <v>34.609446630859381</v>
      </c>
      <c r="P18" s="1">
        <v>35.821863061523452</v>
      </c>
      <c r="Q18" s="1">
        <v>40.316909631347663</v>
      </c>
      <c r="R18" s="1">
        <v>46.279783087158243</v>
      </c>
      <c r="S18" s="1">
        <v>47.576012231445361</v>
      </c>
      <c r="T18" s="1">
        <v>48.008068762207067</v>
      </c>
      <c r="U18" s="1">
        <v>53.897090509033241</v>
      </c>
      <c r="V18" s="1">
        <v>54.589217193603567</v>
      </c>
      <c r="W18" s="1">
        <v>55.280551269531308</v>
      </c>
      <c r="X18" s="1">
        <v>56.318098199462952</v>
      </c>
      <c r="Y18" s="1">
        <v>57.009224462890693</v>
      </c>
      <c r="Z18" s="1">
        <v>57.009224462890693</v>
      </c>
      <c r="AA18" s="1">
        <v>57.009224462890693</v>
      </c>
      <c r="AB18" s="1">
        <v>57.009224462890693</v>
      </c>
      <c r="AC18" s="1">
        <v>57.009224462890693</v>
      </c>
      <c r="AD18" s="1">
        <v>57.009224462890693</v>
      </c>
      <c r="AE18" s="1">
        <v>57.268544323730531</v>
      </c>
      <c r="AF18" s="1">
        <v>57.873623651123097</v>
      </c>
      <c r="AG18" s="1">
        <v>57.873623651123097</v>
      </c>
      <c r="AH18" s="1">
        <v>58.392263696289127</v>
      </c>
      <c r="AI18" s="1">
        <v>58.392263696289127</v>
      </c>
      <c r="AJ18" s="1">
        <v>60.812575823974669</v>
      </c>
      <c r="AK18" s="1">
        <v>62.282047241210989</v>
      </c>
      <c r="AL18" s="1">
        <v>62.282047241210989</v>
      </c>
      <c r="AM18" s="1">
        <v>63.232356732177799</v>
      </c>
      <c r="AN18" s="1">
        <v>64.873983422851637</v>
      </c>
      <c r="AO18" s="1">
        <v>67.553832464599694</v>
      </c>
      <c r="AP18" s="1">
        <v>68.07226994018562</v>
      </c>
      <c r="AQ18" s="1">
        <v>68.158659082031335</v>
      </c>
      <c r="AR18" s="1">
        <v>68.417977673339919</v>
      </c>
      <c r="AS18" s="1">
        <v>68.417977673339919</v>
      </c>
      <c r="AT18" s="1">
        <v>68.417977673339919</v>
      </c>
    </row>
    <row r="19" spans="1:46">
      <c r="A19" s="1">
        <v>5609</v>
      </c>
      <c r="B19" s="1" t="s">
        <v>1563</v>
      </c>
      <c r="C19" s="1" t="s">
        <v>1561</v>
      </c>
      <c r="D19" s="1">
        <v>225</v>
      </c>
      <c r="E19" s="1" t="s">
        <v>185</v>
      </c>
      <c r="F19" s="1" t="s">
        <v>189</v>
      </c>
      <c r="G19" s="1" t="s">
        <v>263</v>
      </c>
      <c r="H19" s="1" t="s">
        <v>273</v>
      </c>
      <c r="I19" s="1"/>
      <c r="J19" s="1"/>
      <c r="K19" s="1"/>
      <c r="L19" s="1"/>
      <c r="M19" s="1">
        <v>1.121802185058594</v>
      </c>
      <c r="N19" s="1">
        <v>1.9847243041992191</v>
      </c>
      <c r="O19" s="1">
        <v>1.9847243041992191</v>
      </c>
      <c r="P19" s="1">
        <v>1.9847243041992191</v>
      </c>
      <c r="Q19" s="1">
        <v>2.0710161437988281</v>
      </c>
      <c r="R19" s="1">
        <v>2.4161832946777348</v>
      </c>
      <c r="S19" s="1">
        <v>2.933934344482422</v>
      </c>
      <c r="T19" s="1">
        <v>3.4516852844238288</v>
      </c>
      <c r="U19" s="1">
        <v>8.5430188354492227</v>
      </c>
      <c r="V19" s="1">
        <v>14.669784893798809</v>
      </c>
      <c r="W19" s="1">
        <v>19.243279003906249</v>
      </c>
      <c r="X19" s="1">
        <v>22.781269305419929</v>
      </c>
      <c r="Y19" s="1">
        <v>24.16196082153321</v>
      </c>
      <c r="Z19" s="1">
        <v>24.2482537475586</v>
      </c>
      <c r="AA19" s="1">
        <v>24.679715118408211</v>
      </c>
      <c r="AB19" s="1">
        <v>26.319261077880888</v>
      </c>
      <c r="AC19" s="1">
        <v>27.095887011718801</v>
      </c>
      <c r="AD19" s="1">
        <v>27.095887011718801</v>
      </c>
      <c r="AE19" s="1">
        <v>27.182179071044981</v>
      </c>
      <c r="AF19" s="1">
        <v>27.182179071044981</v>
      </c>
      <c r="AG19" s="1">
        <v>27.182179071044981</v>
      </c>
      <c r="AH19" s="1">
        <v>27.182179071044981</v>
      </c>
      <c r="AI19" s="1">
        <v>27.354763409423889</v>
      </c>
      <c r="AJ19" s="1">
        <v>27.527347198486389</v>
      </c>
      <c r="AK19" s="1">
        <v>27.69993142700201</v>
      </c>
      <c r="AL19" s="1">
        <v>27.69993142700201</v>
      </c>
      <c r="AM19" s="1">
        <v>27.69993142700201</v>
      </c>
      <c r="AN19" s="1">
        <v>27.69993142700201</v>
      </c>
      <c r="AO19" s="1">
        <v>27.69993142700201</v>
      </c>
      <c r="AP19" s="1">
        <v>27.69993142700201</v>
      </c>
      <c r="AQ19" s="1">
        <v>27.69993142700201</v>
      </c>
      <c r="AR19" s="1">
        <v>27.69993142700201</v>
      </c>
      <c r="AS19" s="1">
        <v>27.69993142700201</v>
      </c>
      <c r="AT19" s="1">
        <v>27.69993142700201</v>
      </c>
    </row>
    <row r="20" spans="1:46">
      <c r="A20" s="1">
        <v>5610</v>
      </c>
      <c r="B20" s="1" t="s">
        <v>1564</v>
      </c>
      <c r="C20" s="1" t="s">
        <v>1561</v>
      </c>
      <c r="D20" s="1">
        <v>102</v>
      </c>
      <c r="E20" s="1" t="s">
        <v>185</v>
      </c>
      <c r="F20" s="1" t="s">
        <v>186</v>
      </c>
      <c r="G20" s="1" t="s">
        <v>187</v>
      </c>
      <c r="H20" s="1" t="s">
        <v>305</v>
      </c>
      <c r="I20" s="1">
        <v>4786.0838373778433</v>
      </c>
      <c r="J20" s="1">
        <v>5208.2230159118999</v>
      </c>
      <c r="K20" s="1">
        <v>5470.6504411073347</v>
      </c>
      <c r="L20" s="1">
        <v>5701.691270343058</v>
      </c>
      <c r="M20" s="1">
        <v>5993.6569861451326</v>
      </c>
      <c r="N20" s="1">
        <v>6143.1873640992662</v>
      </c>
      <c r="O20" s="1">
        <v>6225.1084482788619</v>
      </c>
      <c r="P20" s="1">
        <v>6329.2010236999404</v>
      </c>
      <c r="Q20" s="1">
        <v>6490.3692991881226</v>
      </c>
      <c r="R20" s="1">
        <v>6669.6458290162282</v>
      </c>
      <c r="S20" s="1">
        <v>6873.381329669367</v>
      </c>
      <c r="T20" s="1">
        <v>7030.2854325379176</v>
      </c>
      <c r="U20" s="1">
        <v>7273.1534521728609</v>
      </c>
      <c r="V20" s="1">
        <v>7424.8450725892808</v>
      </c>
      <c r="W20" s="1">
        <v>7686.1132152284836</v>
      </c>
      <c r="X20" s="1">
        <v>7814.1980843079582</v>
      </c>
      <c r="Y20" s="1">
        <v>7954.5419697875786</v>
      </c>
      <c r="Z20" s="1">
        <v>8093.5030970457219</v>
      </c>
      <c r="AA20" s="1">
        <v>8262.8591258114466</v>
      </c>
      <c r="AB20" s="1">
        <v>8363.6236435300416</v>
      </c>
      <c r="AC20" s="1">
        <v>8424.415456048433</v>
      </c>
      <c r="AD20" s="1">
        <v>8447.9194091917743</v>
      </c>
      <c r="AE20" s="1">
        <v>8524.9082370666129</v>
      </c>
      <c r="AF20" s="1">
        <v>8754.96635118425</v>
      </c>
      <c r="AG20" s="1">
        <v>8873.7918307618093</v>
      </c>
      <c r="AH20" s="1">
        <v>8952.963473962418</v>
      </c>
      <c r="AI20" s="1">
        <v>9128.4001038267033</v>
      </c>
      <c r="AJ20" s="1">
        <v>9298.6593926207461</v>
      </c>
      <c r="AK20" s="1">
        <v>9397.5681602172353</v>
      </c>
      <c r="AL20" s="1">
        <v>9474.2910106322815</v>
      </c>
      <c r="AM20" s="1">
        <v>9629.6504168152551</v>
      </c>
      <c r="AN20" s="1">
        <v>9724.7701941102514</v>
      </c>
      <c r="AO20" s="1">
        <v>9815.7826882630598</v>
      </c>
      <c r="AP20" s="1">
        <v>9904.2511352479014</v>
      </c>
      <c r="AQ20" s="1">
        <v>10094.53809055182</v>
      </c>
      <c r="AR20" s="1">
        <v>10205.94184192502</v>
      </c>
      <c r="AS20" s="1">
        <v>10205.94184192502</v>
      </c>
      <c r="AT20" s="1">
        <v>10205.94184192502</v>
      </c>
    </row>
    <row r="21" spans="1:46">
      <c r="A21" s="1">
        <v>5610</v>
      </c>
      <c r="B21" s="1" t="s">
        <v>1564</v>
      </c>
      <c r="C21" s="1" t="s">
        <v>1561</v>
      </c>
      <c r="D21" s="1">
        <v>110</v>
      </c>
      <c r="E21" s="1" t="s">
        <v>185</v>
      </c>
      <c r="F21" s="1" t="s">
        <v>186</v>
      </c>
      <c r="G21" s="1" t="s">
        <v>187</v>
      </c>
      <c r="H21" s="1" t="s">
        <v>281</v>
      </c>
      <c r="I21" s="1">
        <v>1495.0440002625151</v>
      </c>
      <c r="J21" s="1">
        <v>1591.3639430237411</v>
      </c>
      <c r="K21" s="1">
        <v>1733.9944171814809</v>
      </c>
      <c r="L21" s="1">
        <v>1837.4650945252331</v>
      </c>
      <c r="M21" s="1">
        <v>1927.2270747132261</v>
      </c>
      <c r="N21" s="1">
        <v>1971.516471502774</v>
      </c>
      <c r="O21" s="1">
        <v>2002.610833313073</v>
      </c>
      <c r="P21" s="1">
        <v>2070.6029521180171</v>
      </c>
      <c r="Q21" s="1">
        <v>2130.0170637086089</v>
      </c>
      <c r="R21" s="1">
        <v>2187.5828597779491</v>
      </c>
      <c r="S21" s="1">
        <v>2254.724426257435</v>
      </c>
      <c r="T21" s="1">
        <v>2387.5962007752842</v>
      </c>
      <c r="U21" s="1">
        <v>2605.11377048346</v>
      </c>
      <c r="V21" s="1">
        <v>2816.3932183532161</v>
      </c>
      <c r="W21" s="1">
        <v>2969.5219611999378</v>
      </c>
      <c r="X21" s="1">
        <v>3047.5962152526631</v>
      </c>
      <c r="Y21" s="1">
        <v>3113.8165602172448</v>
      </c>
      <c r="Z21" s="1">
        <v>3172.138215179315</v>
      </c>
      <c r="AA21" s="1">
        <v>3312.8953126280712</v>
      </c>
      <c r="AB21" s="1">
        <v>3395.07894874869</v>
      </c>
      <c r="AC21" s="1">
        <v>3480.7910322020598</v>
      </c>
      <c r="AD21" s="1">
        <v>3538.6939510802031</v>
      </c>
      <c r="AE21" s="1">
        <v>3634.1603282591868</v>
      </c>
      <c r="AF21" s="1">
        <v>3843.3259470153462</v>
      </c>
      <c r="AG21" s="1">
        <v>3934.7611551757518</v>
      </c>
      <c r="AH21" s="1">
        <v>3990.059251611297</v>
      </c>
      <c r="AI21" s="1">
        <v>4144.7719052673001</v>
      </c>
      <c r="AJ21" s="1">
        <v>4278.3927975949491</v>
      </c>
      <c r="AK21" s="1">
        <v>4360.7499181331887</v>
      </c>
      <c r="AL21" s="1">
        <v>4498.5689355952873</v>
      </c>
      <c r="AM21" s="1">
        <v>4598.6545758725224</v>
      </c>
      <c r="AN21" s="1">
        <v>4822.986052593933</v>
      </c>
      <c r="AO21" s="1">
        <v>4887.4414522643592</v>
      </c>
      <c r="AP21" s="1">
        <v>4910.7206099364421</v>
      </c>
      <c r="AQ21" s="1">
        <v>4936.8598351378378</v>
      </c>
      <c r="AR21" s="1">
        <v>4960.6437516905762</v>
      </c>
      <c r="AS21" s="1">
        <v>4960.6437516905762</v>
      </c>
      <c r="AT21" s="1">
        <v>4960.6437516905762</v>
      </c>
    </row>
    <row r="22" spans="1:46">
      <c r="A22" s="1">
        <v>5610</v>
      </c>
      <c r="B22" s="1" t="s">
        <v>1564</v>
      </c>
      <c r="C22" s="1" t="s">
        <v>1561</v>
      </c>
      <c r="D22" s="1">
        <v>111</v>
      </c>
      <c r="E22" s="1" t="s">
        <v>185</v>
      </c>
      <c r="F22" s="1" t="s">
        <v>186</v>
      </c>
      <c r="G22" s="1" t="s">
        <v>187</v>
      </c>
      <c r="H22" s="1" t="s">
        <v>500</v>
      </c>
      <c r="I22" s="1"/>
      <c r="J22" s="1"/>
      <c r="K22" s="1"/>
      <c r="L22" s="1"/>
      <c r="M22" s="1"/>
      <c r="N22" s="1"/>
      <c r="O22" s="1"/>
      <c r="P22" s="1"/>
      <c r="Q22" s="1"/>
      <c r="R22" s="1"/>
      <c r="S22" s="1"/>
      <c r="T22" s="1">
        <v>8.412347412109375E-2</v>
      </c>
      <c r="U22" s="1">
        <v>1.1777227478027339</v>
      </c>
      <c r="V22" s="1">
        <v>2.271322998046875</v>
      </c>
      <c r="W22" s="1">
        <v>2.8601875976562492</v>
      </c>
      <c r="X22" s="1">
        <v>3.7855451171874979</v>
      </c>
      <c r="Y22" s="1">
        <v>3.7855451171874979</v>
      </c>
      <c r="Z22" s="1">
        <v>4.2902838562011709</v>
      </c>
      <c r="AA22" s="1">
        <v>5.2156377258300779</v>
      </c>
      <c r="AB22" s="1">
        <v>5.6362534118652343</v>
      </c>
      <c r="AC22" s="1">
        <v>6.1409913085937493</v>
      </c>
      <c r="AD22" s="1">
        <v>6.56160573120117</v>
      </c>
      <c r="AE22" s="1">
        <v>6.9822186096191379</v>
      </c>
      <c r="AF22" s="1">
        <v>7.2345860839843734</v>
      </c>
      <c r="AG22" s="1">
        <v>7.4869531372070286</v>
      </c>
      <c r="AH22" s="1">
        <v>7.5710754882812479</v>
      </c>
      <c r="AI22" s="1">
        <v>7.7393211730957008</v>
      </c>
      <c r="AJ22" s="1">
        <v>7.9075684020996073</v>
      </c>
      <c r="AK22" s="1">
        <v>7.9075684020996073</v>
      </c>
      <c r="AL22" s="1">
        <v>7.9075684020996073</v>
      </c>
      <c r="AM22" s="1">
        <v>7.9075684020996073</v>
      </c>
      <c r="AN22" s="1">
        <v>7.9075684020996073</v>
      </c>
      <c r="AO22" s="1">
        <v>7.9075684020996073</v>
      </c>
      <c r="AP22" s="1">
        <v>7.9075684020996073</v>
      </c>
      <c r="AQ22" s="1">
        <v>7.9075684020996073</v>
      </c>
      <c r="AR22" s="1">
        <v>7.9075684020996073</v>
      </c>
      <c r="AS22" s="1">
        <v>7.9075684020996073</v>
      </c>
      <c r="AT22" s="1">
        <v>7.9075684020996073</v>
      </c>
    </row>
    <row r="23" spans="1:46">
      <c r="A23" s="1">
        <v>5610</v>
      </c>
      <c r="B23" s="1" t="s">
        <v>1564</v>
      </c>
      <c r="C23" s="1" t="s">
        <v>1561</v>
      </c>
      <c r="D23" s="1">
        <v>115</v>
      </c>
      <c r="E23" s="1" t="s">
        <v>185</v>
      </c>
      <c r="F23" s="1" t="s">
        <v>186</v>
      </c>
      <c r="G23" s="1" t="s">
        <v>187</v>
      </c>
      <c r="H23" s="1" t="s">
        <v>307</v>
      </c>
      <c r="I23" s="1">
        <v>45.021133166503994</v>
      </c>
      <c r="J23" s="1">
        <v>93.417888616943316</v>
      </c>
      <c r="K23" s="1">
        <v>102.3397686584472</v>
      </c>
      <c r="L23" s="1">
        <v>106.886118383789</v>
      </c>
      <c r="M23" s="1">
        <v>146.88336317138629</v>
      </c>
      <c r="N23" s="1">
        <v>175.74943671264609</v>
      </c>
      <c r="O23" s="1">
        <v>202.00291829223619</v>
      </c>
      <c r="P23" s="1">
        <v>228.59253646850499</v>
      </c>
      <c r="Q23" s="1">
        <v>259.38680750732391</v>
      </c>
      <c r="R23" s="1">
        <v>273.60667126464779</v>
      </c>
      <c r="S23" s="1">
        <v>307.94748645629841</v>
      </c>
      <c r="T23" s="1">
        <v>363.75082463379078</v>
      </c>
      <c r="U23" s="1">
        <v>462.41831650391032</v>
      </c>
      <c r="V23" s="1">
        <v>490.36017905884279</v>
      </c>
      <c r="W23" s="1">
        <v>530.50325708008154</v>
      </c>
      <c r="X23" s="1">
        <v>537.65644596557922</v>
      </c>
      <c r="Y23" s="1">
        <v>544.894870544436</v>
      </c>
      <c r="Z23" s="1">
        <v>559.53591938476711</v>
      </c>
      <c r="AA23" s="1">
        <v>620.32030635986303</v>
      </c>
      <c r="AB23" s="1">
        <v>662.66953601073669</v>
      </c>
      <c r="AC23" s="1">
        <v>766.22514981689415</v>
      </c>
      <c r="AD23" s="1">
        <v>851.01797245482851</v>
      </c>
      <c r="AE23" s="1">
        <v>1002.992008947784</v>
      </c>
      <c r="AF23" s="1">
        <v>1079.7684553894171</v>
      </c>
      <c r="AG23" s="1">
        <v>1155.7989847595211</v>
      </c>
      <c r="AH23" s="1">
        <v>1230.8205228942791</v>
      </c>
      <c r="AI23" s="1">
        <v>1282.0064989807111</v>
      </c>
      <c r="AJ23" s="1">
        <v>1338.334643127459</v>
      </c>
      <c r="AK23" s="1">
        <v>1420.739060089154</v>
      </c>
      <c r="AL23" s="1">
        <v>1634.3643872498319</v>
      </c>
      <c r="AM23" s="1">
        <v>1814.6454470338399</v>
      </c>
      <c r="AN23" s="1">
        <v>1844.53246325087</v>
      </c>
      <c r="AO23" s="1">
        <v>1859.7669479310409</v>
      </c>
      <c r="AP23" s="1">
        <v>1881.320724829244</v>
      </c>
      <c r="AQ23" s="1">
        <v>1965.103038586604</v>
      </c>
      <c r="AR23" s="1">
        <v>2070.9388349427982</v>
      </c>
      <c r="AS23" s="1">
        <v>2070.9388349427982</v>
      </c>
      <c r="AT23" s="1">
        <v>2070.9388349427982</v>
      </c>
    </row>
    <row r="24" spans="1:46">
      <c r="A24" s="1">
        <v>5610</v>
      </c>
      <c r="B24" s="1" t="s">
        <v>1564</v>
      </c>
      <c r="C24" s="1" t="s">
        <v>1561</v>
      </c>
      <c r="D24" s="1">
        <v>117</v>
      </c>
      <c r="E24" s="1" t="s">
        <v>185</v>
      </c>
      <c r="F24" s="1" t="s">
        <v>186</v>
      </c>
      <c r="G24" s="1" t="s">
        <v>197</v>
      </c>
      <c r="H24" s="1" t="s">
        <v>198</v>
      </c>
      <c r="I24" s="1">
        <v>11.871248095703139</v>
      </c>
      <c r="J24" s="1">
        <v>13.134152929687509</v>
      </c>
      <c r="K24" s="1">
        <v>13.47092866821291</v>
      </c>
      <c r="L24" s="1">
        <v>13.80770203247072</v>
      </c>
      <c r="M24" s="1">
        <v>15.154799133300809</v>
      </c>
      <c r="N24" s="1">
        <v>15.74413400268558</v>
      </c>
      <c r="O24" s="1">
        <v>15.91252103881839</v>
      </c>
      <c r="P24" s="1">
        <v>16.41765804443363</v>
      </c>
      <c r="Q24" s="1">
        <v>17.25959292602542</v>
      </c>
      <c r="R24" s="1">
        <v>19.280202575683631</v>
      </c>
      <c r="S24" s="1">
        <v>21.048221594238289</v>
      </c>
      <c r="T24" s="1">
        <v>21.132396484375011</v>
      </c>
      <c r="U24" s="1">
        <v>21.132396484375011</v>
      </c>
      <c r="V24" s="1">
        <v>21.216571234130871</v>
      </c>
      <c r="W24" s="1">
        <v>21.38495910034181</v>
      </c>
      <c r="X24" s="1">
        <v>22.22687772216797</v>
      </c>
      <c r="Y24" s="1">
        <v>23.742374273681641</v>
      </c>
      <c r="Z24" s="1">
        <v>24.331715008544919</v>
      </c>
      <c r="AA24" s="1">
        <v>25.089463220214839</v>
      </c>
      <c r="AB24" s="1">
        <v>25.173657714843749</v>
      </c>
      <c r="AC24" s="1">
        <v>25.342008618164058</v>
      </c>
      <c r="AD24" s="1">
        <v>26.18378190307617</v>
      </c>
      <c r="AE24" s="1">
        <v>26.85730075683594</v>
      </c>
      <c r="AF24" s="1">
        <v>27.109882421875</v>
      </c>
      <c r="AG24" s="1">
        <v>28.204393499755849</v>
      </c>
      <c r="AH24" s="1">
        <v>29.55142699584961</v>
      </c>
      <c r="AI24" s="1">
        <v>32.919117462158241</v>
      </c>
      <c r="AJ24" s="1">
        <v>34.771321459960987</v>
      </c>
      <c r="AK24" s="1">
        <v>35.697444104003957</v>
      </c>
      <c r="AL24" s="1">
        <v>35.865831695556693</v>
      </c>
      <c r="AM24" s="1">
        <v>36.286800805664107</v>
      </c>
      <c r="AN24" s="1">
        <v>36.455189093017623</v>
      </c>
      <c r="AO24" s="1">
        <v>37.212925970459018</v>
      </c>
      <c r="AP24" s="1">
        <v>37.802282678222689</v>
      </c>
      <c r="AQ24" s="1">
        <v>38.644219940185558</v>
      </c>
      <c r="AR24" s="1">
        <v>38.98099064331057</v>
      </c>
      <c r="AS24" s="1">
        <v>38.98099064331057</v>
      </c>
      <c r="AT24" s="1">
        <v>38.98099064331057</v>
      </c>
    </row>
    <row r="25" spans="1:46">
      <c r="A25" s="1">
        <v>5610</v>
      </c>
      <c r="B25" s="1" t="s">
        <v>1564</v>
      </c>
      <c r="C25" s="1" t="s">
        <v>1561</v>
      </c>
      <c r="D25" s="1">
        <v>122</v>
      </c>
      <c r="E25" s="1" t="s">
        <v>185</v>
      </c>
      <c r="F25" s="1" t="s">
        <v>186</v>
      </c>
      <c r="G25" s="1" t="s">
        <v>197</v>
      </c>
      <c r="H25" s="1" t="s">
        <v>199</v>
      </c>
      <c r="I25" s="1">
        <v>24.798835961914079</v>
      </c>
      <c r="J25" s="1">
        <v>28.079539587402358</v>
      </c>
      <c r="K25" s="1">
        <v>31.782848626709001</v>
      </c>
      <c r="L25" s="1">
        <v>49.794348767089872</v>
      </c>
      <c r="M25" s="1">
        <v>86.5723531677246</v>
      </c>
      <c r="N25" s="1">
        <v>97.339202752685523</v>
      </c>
      <c r="O25" s="1">
        <v>125.52622025146501</v>
      </c>
      <c r="P25" s="1">
        <v>151.2737745971682</v>
      </c>
      <c r="Q25" s="1">
        <v>166.0807362792971</v>
      </c>
      <c r="R25" s="1">
        <v>176.01024917602541</v>
      </c>
      <c r="S25" s="1">
        <v>182.73811721191399</v>
      </c>
      <c r="T25" s="1">
        <v>192.2478590393066</v>
      </c>
      <c r="U25" s="1">
        <v>206.38534182128879</v>
      </c>
      <c r="V25" s="1">
        <v>231.8847477539052</v>
      </c>
      <c r="W25" s="1">
        <v>292.49399271240219</v>
      </c>
      <c r="X25" s="1">
        <v>311.93991763916029</v>
      </c>
      <c r="Y25" s="1">
        <v>325.41856105956992</v>
      </c>
      <c r="Z25" s="1">
        <v>349.81600507812368</v>
      </c>
      <c r="AA25" s="1">
        <v>449.61912957763877</v>
      </c>
      <c r="AB25" s="1">
        <v>551.00983044433849</v>
      </c>
      <c r="AC25" s="1">
        <v>589.9514802246149</v>
      </c>
      <c r="AD25" s="1">
        <v>617.22120334473288</v>
      </c>
      <c r="AE25" s="1">
        <v>690.52875625611102</v>
      </c>
      <c r="AF25" s="1">
        <v>745.62962088623749</v>
      </c>
      <c r="AG25" s="1">
        <v>761.8680106567441</v>
      </c>
      <c r="AH25" s="1">
        <v>772.71829710693851</v>
      </c>
      <c r="AI25" s="1">
        <v>784.07153823242538</v>
      </c>
      <c r="AJ25" s="1">
        <v>807.2958924194387</v>
      </c>
      <c r="AK25" s="1">
        <v>816.63242001953654</v>
      </c>
      <c r="AL25" s="1">
        <v>819.40891705933132</v>
      </c>
      <c r="AM25" s="1">
        <v>827.82239718018036</v>
      </c>
      <c r="AN25" s="1">
        <v>831.35383571167426</v>
      </c>
      <c r="AO25" s="1">
        <v>835.47569647217233</v>
      </c>
      <c r="AP25" s="1">
        <v>837.66403049927158</v>
      </c>
      <c r="AQ25" s="1">
        <v>893.65349305420364</v>
      </c>
      <c r="AR25" s="1">
        <v>902.5735011230513</v>
      </c>
      <c r="AS25" s="1">
        <v>902.5735011230513</v>
      </c>
      <c r="AT25" s="1">
        <v>902.5735011230513</v>
      </c>
    </row>
    <row r="26" spans="1:46">
      <c r="A26" s="1">
        <v>5610</v>
      </c>
      <c r="B26" s="1" t="s">
        <v>1564</v>
      </c>
      <c r="C26" s="1" t="s">
        <v>1561</v>
      </c>
      <c r="D26" s="1">
        <v>124</v>
      </c>
      <c r="E26" s="1" t="s">
        <v>204</v>
      </c>
      <c r="F26" s="1" t="s">
        <v>186</v>
      </c>
      <c r="G26" s="1" t="s">
        <v>205</v>
      </c>
      <c r="H26" s="1" t="s">
        <v>204</v>
      </c>
      <c r="I26" s="1">
        <v>49.519981561279252</v>
      </c>
      <c r="J26" s="1">
        <v>50.785506152343729</v>
      </c>
      <c r="K26" s="1">
        <v>55.004064941406313</v>
      </c>
      <c r="L26" s="1">
        <v>59.475020391845682</v>
      </c>
      <c r="M26" s="1">
        <v>63.60864953002924</v>
      </c>
      <c r="N26" s="1">
        <v>66.898927380371035</v>
      </c>
      <c r="O26" s="1">
        <v>69.514478741454994</v>
      </c>
      <c r="P26" s="1">
        <v>74.661101214599427</v>
      </c>
      <c r="Q26" s="1">
        <v>80.566609295654146</v>
      </c>
      <c r="R26" s="1">
        <v>84.867060223388535</v>
      </c>
      <c r="S26" s="1">
        <v>93.72108119506818</v>
      </c>
      <c r="T26" s="1">
        <v>99.455958251953007</v>
      </c>
      <c r="U26" s="1">
        <v>107.97506657104471</v>
      </c>
      <c r="V26" s="1">
        <v>120.54550293579049</v>
      </c>
      <c r="W26" s="1">
        <v>130.41640571289079</v>
      </c>
      <c r="X26" s="1">
        <v>139.02218992309599</v>
      </c>
      <c r="Y26" s="1">
        <v>163.74017376098621</v>
      </c>
      <c r="Z26" s="1">
        <v>188.46054326782129</v>
      </c>
      <c r="AA26" s="1">
        <v>200.18615411987139</v>
      </c>
      <c r="AB26" s="1">
        <v>201.53562166747861</v>
      </c>
      <c r="AC26" s="1">
        <v>202.8007178955057</v>
      </c>
      <c r="AD26" s="1">
        <v>203.2222528137186</v>
      </c>
      <c r="AE26" s="1">
        <v>205.16144392700051</v>
      </c>
      <c r="AF26" s="1">
        <v>210.05201011962919</v>
      </c>
      <c r="AG26" s="1">
        <v>220.25578682251009</v>
      </c>
      <c r="AH26" s="1">
        <v>235.44094224243011</v>
      </c>
      <c r="AI26" s="1">
        <v>247.33467917480169</v>
      </c>
      <c r="AJ26" s="1">
        <v>258.13157688598699</v>
      </c>
      <c r="AK26" s="1">
        <v>264.54216912231658</v>
      </c>
      <c r="AL26" s="1">
        <v>271.3756367675802</v>
      </c>
      <c r="AM26" s="1">
        <v>276.35288753051901</v>
      </c>
      <c r="AN26" s="1">
        <v>279.30545823364372</v>
      </c>
      <c r="AO26" s="1">
        <v>280.82413123169061</v>
      </c>
      <c r="AP26" s="1">
        <v>281.41446530151472</v>
      </c>
      <c r="AQ26" s="1">
        <v>281.75182177124128</v>
      </c>
      <c r="AR26" s="1">
        <v>282.34228127441497</v>
      </c>
      <c r="AS26" s="1">
        <v>282.34228127441497</v>
      </c>
      <c r="AT26" s="1">
        <v>282.34228127441497</v>
      </c>
    </row>
    <row r="27" spans="1:46">
      <c r="A27" s="1">
        <v>5610</v>
      </c>
      <c r="B27" s="1" t="s">
        <v>1564</v>
      </c>
      <c r="C27" s="1" t="s">
        <v>1561</v>
      </c>
      <c r="D27" s="1">
        <v>125</v>
      </c>
      <c r="E27" s="1" t="s">
        <v>204</v>
      </c>
      <c r="F27" s="1" t="s">
        <v>186</v>
      </c>
      <c r="G27" s="1" t="s">
        <v>205</v>
      </c>
      <c r="H27" s="1" t="s">
        <v>204</v>
      </c>
      <c r="I27" s="1">
        <v>0.25413109741210937</v>
      </c>
      <c r="J27" s="1">
        <v>0.33885426635742188</v>
      </c>
      <c r="K27" s="1">
        <v>0.67774534912109374</v>
      </c>
      <c r="L27" s="1">
        <v>0.76245283813476572</v>
      </c>
      <c r="M27" s="1">
        <v>1.5246635620117179</v>
      </c>
      <c r="N27" s="1">
        <v>1.6093029968261721</v>
      </c>
      <c r="O27" s="1">
        <v>2.286417401123046</v>
      </c>
      <c r="P27" s="1">
        <v>2.455696270751953</v>
      </c>
      <c r="Q27" s="1">
        <v>2.794254278564452</v>
      </c>
      <c r="R27" s="1">
        <v>3.217654949951172</v>
      </c>
      <c r="S27" s="1">
        <v>3.3869335510253902</v>
      </c>
      <c r="T27" s="1">
        <v>4.0641711669921872</v>
      </c>
      <c r="U27" s="1">
        <v>5.5030357849121092</v>
      </c>
      <c r="V27" s="1">
        <v>6.2647843872070323</v>
      </c>
      <c r="W27" s="1">
        <v>8.8039684814453167</v>
      </c>
      <c r="X27" s="1">
        <v>11.427794592285171</v>
      </c>
      <c r="Y27" s="1">
        <v>22.346119250488321</v>
      </c>
      <c r="Z27" s="1">
        <v>25.139132977294938</v>
      </c>
      <c r="AA27" s="1">
        <v>27.84759226684573</v>
      </c>
      <c r="AB27" s="1">
        <v>29.624986633300779</v>
      </c>
      <c r="AC27" s="1">
        <v>30.556006878662071</v>
      </c>
      <c r="AD27" s="1">
        <v>30.556006878662071</v>
      </c>
      <c r="AE27" s="1">
        <v>31.571792712402289</v>
      </c>
      <c r="AF27" s="1">
        <v>32.841490179443333</v>
      </c>
      <c r="AG27" s="1">
        <v>48.00267385253904</v>
      </c>
      <c r="AH27" s="1">
        <v>158.11594428100639</v>
      </c>
      <c r="AI27" s="1">
        <v>337.77077549437979</v>
      </c>
      <c r="AJ27" s="1">
        <v>394.43588234253178</v>
      </c>
      <c r="AK27" s="1">
        <v>534.69469046633287</v>
      </c>
      <c r="AL27" s="1">
        <v>638.4511264099292</v>
      </c>
      <c r="AM27" s="1">
        <v>778.98262145995773</v>
      </c>
      <c r="AN27" s="1">
        <v>1135.595331408653</v>
      </c>
      <c r="AO27" s="1">
        <v>1237.158960992409</v>
      </c>
      <c r="AP27" s="1">
        <v>1545.798524053982</v>
      </c>
      <c r="AQ27" s="1">
        <v>1846.7488458130099</v>
      </c>
      <c r="AR27" s="1">
        <v>2023.783432550015</v>
      </c>
      <c r="AS27" s="1">
        <v>2142.7856555175258</v>
      </c>
      <c r="AT27" s="1">
        <v>2297.9435268188281</v>
      </c>
    </row>
    <row r="28" spans="1:46">
      <c r="A28" s="1">
        <v>5610</v>
      </c>
      <c r="B28" s="1" t="s">
        <v>1564</v>
      </c>
      <c r="C28" s="1" t="s">
        <v>1561</v>
      </c>
      <c r="D28" s="1">
        <v>215</v>
      </c>
      <c r="E28" s="1" t="s">
        <v>185</v>
      </c>
      <c r="F28" s="1" t="s">
        <v>189</v>
      </c>
      <c r="G28" s="1" t="s">
        <v>190</v>
      </c>
      <c r="H28" s="1" t="s">
        <v>192</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v>31.675155511474589</v>
      </c>
      <c r="AT28" s="1">
        <v>69.866727087402722</v>
      </c>
    </row>
    <row r="29" spans="1:46">
      <c r="A29" s="1">
        <v>5610</v>
      </c>
      <c r="B29" s="1" t="s">
        <v>1564</v>
      </c>
      <c r="C29" s="1" t="s">
        <v>1561</v>
      </c>
      <c r="D29" s="1">
        <v>217</v>
      </c>
      <c r="E29" s="1" t="s">
        <v>185</v>
      </c>
      <c r="F29" s="1" t="s">
        <v>189</v>
      </c>
      <c r="G29" s="1" t="s">
        <v>200</v>
      </c>
      <c r="H29" s="1" t="s">
        <v>201</v>
      </c>
      <c r="I29" s="1">
        <v>11.015113653564461</v>
      </c>
      <c r="J29" s="1">
        <v>12.02232822875977</v>
      </c>
      <c r="K29" s="1">
        <v>13.201295635986339</v>
      </c>
      <c r="L29" s="1">
        <v>13.620542950439461</v>
      </c>
      <c r="M29" s="1">
        <v>14.459026165771499</v>
      </c>
      <c r="N29" s="1">
        <v>15.214164056396489</v>
      </c>
      <c r="O29" s="1">
        <v>16.220354235839849</v>
      </c>
      <c r="P29" s="1">
        <v>16.388054113769542</v>
      </c>
      <c r="Q29" s="1">
        <v>16.63959996337891</v>
      </c>
      <c r="R29" s="1">
        <v>16.72344997558595</v>
      </c>
      <c r="S29" s="1">
        <v>16.80764069213868</v>
      </c>
      <c r="T29" s="1">
        <v>17.480445617675791</v>
      </c>
      <c r="U29" s="1">
        <v>17.480445617675791</v>
      </c>
      <c r="V29" s="1">
        <v>17.564291442871109</v>
      </c>
      <c r="W29" s="1">
        <v>18.568232666015639</v>
      </c>
      <c r="X29" s="1">
        <v>21.502776519775399</v>
      </c>
      <c r="Y29" s="1">
        <v>23.270777636718769</v>
      </c>
      <c r="Z29" s="1">
        <v>23.944305053710949</v>
      </c>
      <c r="AA29" s="1">
        <v>23.944305053710949</v>
      </c>
      <c r="AB29" s="1">
        <v>24.028496331787121</v>
      </c>
      <c r="AC29" s="1">
        <v>24.449452301025399</v>
      </c>
      <c r="AD29" s="1">
        <v>25.63026497192384</v>
      </c>
      <c r="AE29" s="1">
        <v>26.304287402343761</v>
      </c>
      <c r="AF29" s="1">
        <v>27.147678216552752</v>
      </c>
      <c r="AG29" s="1">
        <v>28.918980432128929</v>
      </c>
      <c r="AH29" s="1">
        <v>29.845902777099631</v>
      </c>
      <c r="AI29" s="1">
        <v>31.026717352294948</v>
      </c>
      <c r="AJ29" s="1">
        <v>35.58143660888674</v>
      </c>
      <c r="AK29" s="1">
        <v>37.267734521484392</v>
      </c>
      <c r="AL29" s="1">
        <v>39.793337866210948</v>
      </c>
      <c r="AM29" s="1">
        <v>41.142873712158213</v>
      </c>
      <c r="AN29" s="1">
        <v>41.900921881103528</v>
      </c>
      <c r="AO29" s="1">
        <v>42.238016174316407</v>
      </c>
      <c r="AP29" s="1">
        <v>42.7431608947754</v>
      </c>
      <c r="AQ29" s="1">
        <v>43.330353857421883</v>
      </c>
      <c r="AR29" s="1">
        <v>43.751473919677743</v>
      </c>
      <c r="AS29" s="1">
        <v>43.751473919677743</v>
      </c>
      <c r="AT29" s="1">
        <v>43.751473919677743</v>
      </c>
    </row>
    <row r="30" spans="1:46">
      <c r="A30" s="1">
        <v>5610</v>
      </c>
      <c r="B30" s="1" t="s">
        <v>1564</v>
      </c>
      <c r="C30" s="1" t="s">
        <v>1561</v>
      </c>
      <c r="D30" s="1">
        <v>224</v>
      </c>
      <c r="E30" s="1" t="s">
        <v>185</v>
      </c>
      <c r="F30" s="1" t="s">
        <v>189</v>
      </c>
      <c r="G30" s="1" t="s">
        <v>263</v>
      </c>
      <c r="H30" s="1" t="s">
        <v>264</v>
      </c>
      <c r="I30" s="1">
        <v>75.942912329101759</v>
      </c>
      <c r="J30" s="1">
        <v>78.711953668213127</v>
      </c>
      <c r="K30" s="1">
        <v>80.558008001709254</v>
      </c>
      <c r="L30" s="1">
        <v>82.571881530762013</v>
      </c>
      <c r="M30" s="1">
        <v>82.907520111084281</v>
      </c>
      <c r="N30" s="1">
        <v>83.327066857910481</v>
      </c>
      <c r="O30" s="1">
        <v>84.66962819824262</v>
      </c>
      <c r="P30" s="1">
        <v>88.613378625488949</v>
      </c>
      <c r="Q30" s="1">
        <v>90.461965771485055</v>
      </c>
      <c r="R30" s="1">
        <v>94.169523870850185</v>
      </c>
      <c r="S30" s="1">
        <v>96.525016345215306</v>
      </c>
      <c r="T30" s="1">
        <v>98.874447894287528</v>
      </c>
      <c r="U30" s="1">
        <v>100.0491869995121</v>
      </c>
      <c r="V30" s="1">
        <v>103.6573102050786</v>
      </c>
      <c r="W30" s="1">
        <v>111.377072814942</v>
      </c>
      <c r="X30" s="1">
        <v>114.8174173217779</v>
      </c>
      <c r="Y30" s="1">
        <v>117.1669147888192</v>
      </c>
      <c r="Z30" s="1">
        <v>122.7890126098643</v>
      </c>
      <c r="AA30" s="1">
        <v>123.1246633911143</v>
      </c>
      <c r="AB30" s="1">
        <v>123.2085750122081</v>
      </c>
      <c r="AC30" s="1">
        <v>123.4603125915538</v>
      </c>
      <c r="AD30" s="1">
        <v>123.5442220581065</v>
      </c>
      <c r="AE30" s="1">
        <v>124.2155038085948</v>
      </c>
      <c r="AF30" s="1">
        <v>124.5511519958507</v>
      </c>
      <c r="AG30" s="1">
        <v>125.2224478149425</v>
      </c>
      <c r="AH30" s="1">
        <v>125.5580931396495</v>
      </c>
      <c r="AI30" s="1">
        <v>125.89373444824329</v>
      </c>
      <c r="AJ30" s="1">
        <v>126.06155352172961</v>
      </c>
      <c r="AK30" s="1">
        <v>126.1454644226085</v>
      </c>
      <c r="AL30" s="1">
        <v>127.5719531921398</v>
      </c>
      <c r="AM30" s="1">
        <v>128.6628137084972</v>
      </c>
      <c r="AN30" s="1">
        <v>129.25020207519651</v>
      </c>
      <c r="AO30" s="1">
        <v>130.59280031738399</v>
      </c>
      <c r="AP30" s="1">
        <v>131.43277997436641</v>
      </c>
      <c r="AQ30" s="1">
        <v>132.52449302368271</v>
      </c>
      <c r="AR30" s="1">
        <v>132.86013921508891</v>
      </c>
      <c r="AS30" s="1">
        <v>132.86013921508891</v>
      </c>
      <c r="AT30" s="1">
        <v>132.86013921508891</v>
      </c>
    </row>
    <row r="31" spans="1:46">
      <c r="A31" s="1">
        <v>5610</v>
      </c>
      <c r="B31" s="1" t="s">
        <v>1564</v>
      </c>
      <c r="C31" s="1" t="s">
        <v>1561</v>
      </c>
      <c r="D31" s="1">
        <v>225</v>
      </c>
      <c r="E31" s="1" t="s">
        <v>185</v>
      </c>
      <c r="F31" s="1" t="s">
        <v>189</v>
      </c>
      <c r="G31" s="1" t="s">
        <v>263</v>
      </c>
      <c r="H31" s="1" t="s">
        <v>273</v>
      </c>
      <c r="I31" s="1">
        <v>0.92238663330078108</v>
      </c>
      <c r="J31" s="1">
        <v>1.0062399658203121</v>
      </c>
      <c r="K31" s="1">
        <v>1.0062399658203121</v>
      </c>
      <c r="L31" s="1">
        <v>1.1739461914062499</v>
      </c>
      <c r="M31" s="1">
        <v>1.2577992309570309</v>
      </c>
      <c r="N31" s="1">
        <v>1.4255051696777341</v>
      </c>
      <c r="O31" s="1">
        <v>1.4255051696777341</v>
      </c>
      <c r="P31" s="1">
        <v>1.50935835571289</v>
      </c>
      <c r="Q31" s="1">
        <v>1.50935835571289</v>
      </c>
      <c r="R31" s="1">
        <v>1.50935835571289</v>
      </c>
      <c r="S31" s="1">
        <v>1.50935835571289</v>
      </c>
      <c r="T31" s="1">
        <v>1.5932116882324221</v>
      </c>
      <c r="U31" s="1">
        <v>1.677065161132812</v>
      </c>
      <c r="V31" s="1">
        <v>1.760918060302735</v>
      </c>
      <c r="W31" s="1">
        <v>1.760918060302735</v>
      </c>
      <c r="X31" s="1">
        <v>1.760918060302735</v>
      </c>
      <c r="Y31" s="1">
        <v>1.760918060302735</v>
      </c>
      <c r="Z31" s="1">
        <v>1.760918060302735</v>
      </c>
      <c r="AA31" s="1">
        <v>1.760918060302735</v>
      </c>
      <c r="AB31" s="1">
        <v>1.760918060302735</v>
      </c>
      <c r="AC31" s="1">
        <v>1.760918060302735</v>
      </c>
      <c r="AD31" s="1">
        <v>1.760918060302735</v>
      </c>
      <c r="AE31" s="1">
        <v>1.760918060302735</v>
      </c>
      <c r="AF31" s="1">
        <v>1.760918060302735</v>
      </c>
      <c r="AG31" s="1">
        <v>1.760918060302735</v>
      </c>
      <c r="AH31" s="1">
        <v>1.8447709594726569</v>
      </c>
      <c r="AI31" s="1">
        <v>2.0137200561523438</v>
      </c>
      <c r="AJ31" s="1">
        <v>2.09881611328125</v>
      </c>
      <c r="AK31" s="1">
        <v>2.1839122985839849</v>
      </c>
      <c r="AL31" s="1">
        <v>3.2050644714355472</v>
      </c>
      <c r="AM31" s="1">
        <v>5.4163248229980478</v>
      </c>
      <c r="AN31" s="1">
        <v>5.7567072570800777</v>
      </c>
      <c r="AO31" s="1">
        <v>5.7567072570800777</v>
      </c>
      <c r="AP31" s="1">
        <v>6.0970903381347643</v>
      </c>
      <c r="AQ31" s="1">
        <v>6.2672816833496086</v>
      </c>
      <c r="AR31" s="1">
        <v>6.9480510437011702</v>
      </c>
      <c r="AS31" s="1">
        <v>6.9480510437011702</v>
      </c>
      <c r="AT31" s="1">
        <v>6.9480510437011702</v>
      </c>
    </row>
    <row r="32" spans="1:46">
      <c r="A32" s="1">
        <v>5611</v>
      </c>
      <c r="B32" s="1" t="s">
        <v>1565</v>
      </c>
      <c r="C32" s="1" t="s">
        <v>1561</v>
      </c>
      <c r="D32" s="1">
        <v>102</v>
      </c>
      <c r="E32" s="1" t="s">
        <v>185</v>
      </c>
      <c r="F32" s="1" t="s">
        <v>186</v>
      </c>
      <c r="G32" s="1" t="s">
        <v>187</v>
      </c>
      <c r="H32" s="1" t="s">
        <v>305</v>
      </c>
      <c r="I32" s="1"/>
      <c r="J32" s="1"/>
      <c r="K32" s="1"/>
      <c r="L32" s="1"/>
      <c r="M32" s="1"/>
      <c r="N32" s="1"/>
      <c r="O32" s="1"/>
      <c r="P32" s="1"/>
      <c r="Q32" s="1"/>
      <c r="R32" s="1"/>
      <c r="S32" s="1"/>
      <c r="T32" s="1"/>
      <c r="U32" s="1"/>
      <c r="V32" s="1"/>
      <c r="W32" s="1"/>
      <c r="X32" s="1"/>
      <c r="Y32" s="1"/>
      <c r="Z32" s="1"/>
      <c r="AA32" s="1"/>
      <c r="AB32" s="1">
        <v>8.9395739746093744E-2</v>
      </c>
      <c r="AC32" s="1">
        <v>1.609123345947266</v>
      </c>
      <c r="AD32" s="1">
        <v>13.766960620117169</v>
      </c>
      <c r="AE32" s="1">
        <v>29.32184888916024</v>
      </c>
      <c r="AF32" s="1">
        <v>96.815728912353123</v>
      </c>
      <c r="AG32" s="1">
        <v>114.6055085510248</v>
      </c>
      <c r="AH32" s="1">
        <v>116.12523784179631</v>
      </c>
      <c r="AI32" s="1">
        <v>115.6782581359857</v>
      </c>
      <c r="AJ32" s="1">
        <v>115.0524847106927</v>
      </c>
      <c r="AK32" s="1">
        <v>117.1085895080559</v>
      </c>
      <c r="AL32" s="1">
        <v>125.5117955261221</v>
      </c>
      <c r="AM32" s="1">
        <v>130.33917098388591</v>
      </c>
      <c r="AN32" s="1">
        <v>139.1893586425779</v>
      </c>
      <c r="AO32" s="1">
        <v>137.9378164978024</v>
      </c>
      <c r="AP32" s="1">
        <v>141.156067791748</v>
      </c>
      <c r="AQ32" s="1">
        <v>141.156067791748</v>
      </c>
      <c r="AR32" s="1">
        <v>141.156067791748</v>
      </c>
      <c r="AS32" s="1">
        <v>141.156067791748</v>
      </c>
      <c r="AT32" s="1">
        <v>141.51365121459961</v>
      </c>
    </row>
    <row r="33" spans="1:46">
      <c r="A33" s="1">
        <v>5611</v>
      </c>
      <c r="B33" s="1" t="s">
        <v>1565</v>
      </c>
      <c r="C33" s="1" t="s">
        <v>1561</v>
      </c>
      <c r="D33" s="1">
        <v>108</v>
      </c>
      <c r="E33" s="1" t="s">
        <v>185</v>
      </c>
      <c r="F33" s="1" t="s">
        <v>186</v>
      </c>
      <c r="G33" s="1" t="s">
        <v>187</v>
      </c>
      <c r="H33" s="1" t="s">
        <v>334</v>
      </c>
      <c r="I33" s="1">
        <v>32.361341583251921</v>
      </c>
      <c r="J33" s="1">
        <v>32.361341583251921</v>
      </c>
      <c r="K33" s="1">
        <v>69.281884765624838</v>
      </c>
      <c r="L33" s="1">
        <v>69.281884765624838</v>
      </c>
      <c r="M33" s="1">
        <v>200.33644296264609</v>
      </c>
      <c r="N33" s="1">
        <v>200.33644296264609</v>
      </c>
      <c r="O33" s="1">
        <v>200.33644296264609</v>
      </c>
      <c r="P33" s="1">
        <v>200.33644296264609</v>
      </c>
      <c r="Q33" s="1">
        <v>200.33644296264609</v>
      </c>
      <c r="R33" s="1">
        <v>200.33644296264609</v>
      </c>
      <c r="S33" s="1">
        <v>200.33644296264609</v>
      </c>
      <c r="T33" s="1">
        <v>200.33644296264609</v>
      </c>
      <c r="U33" s="1">
        <v>178.255628710937</v>
      </c>
      <c r="V33" s="1">
        <v>230.90987089233531</v>
      </c>
      <c r="W33" s="1">
        <v>236.81001667480359</v>
      </c>
      <c r="X33" s="1">
        <v>261.75150266723011</v>
      </c>
      <c r="Y33" s="1">
        <v>265.32733948363722</v>
      </c>
      <c r="Z33" s="1">
        <v>279.45190752562871</v>
      </c>
      <c r="AA33" s="1">
        <v>277.84277928466219</v>
      </c>
      <c r="AB33" s="1">
        <v>281.68680598143982</v>
      </c>
      <c r="AC33" s="1">
        <v>288.48090283202538</v>
      </c>
      <c r="AD33" s="1">
        <v>316.6406399230878</v>
      </c>
      <c r="AE33" s="1">
        <v>328.44091334838072</v>
      </c>
      <c r="AF33" s="1">
        <v>396.73945814208253</v>
      </c>
      <c r="AG33" s="1">
        <v>409.16550449217971</v>
      </c>
      <c r="AH33" s="1">
        <v>423.82644923705072</v>
      </c>
      <c r="AI33" s="1">
        <v>430.08416763915011</v>
      </c>
      <c r="AJ33" s="1">
        <v>433.30242328490181</v>
      </c>
      <c r="AK33" s="1">
        <v>446.80122074583329</v>
      </c>
      <c r="AL33" s="1">
        <v>445.72847227171349</v>
      </c>
      <c r="AM33" s="1">
        <v>457.43934337156662</v>
      </c>
      <c r="AN33" s="1">
        <v>484.6157224548204</v>
      </c>
      <c r="AO33" s="1">
        <v>482.38082257078639</v>
      </c>
      <c r="AP33" s="1">
        <v>490.87344376830009</v>
      </c>
      <c r="AQ33" s="1">
        <v>490.87344376830009</v>
      </c>
      <c r="AR33" s="1">
        <v>490.87344376830009</v>
      </c>
      <c r="AS33" s="1">
        <v>490.87344376830009</v>
      </c>
      <c r="AT33" s="1">
        <v>494.89626364134853</v>
      </c>
    </row>
    <row r="34" spans="1:46">
      <c r="A34" s="1">
        <v>5611</v>
      </c>
      <c r="B34" s="1" t="s">
        <v>1565</v>
      </c>
      <c r="C34" s="1" t="s">
        <v>1561</v>
      </c>
      <c r="D34" s="1">
        <v>110</v>
      </c>
      <c r="E34" s="1" t="s">
        <v>185</v>
      </c>
      <c r="F34" s="1" t="s">
        <v>186</v>
      </c>
      <c r="G34" s="1" t="s">
        <v>187</v>
      </c>
      <c r="H34" s="1" t="s">
        <v>281</v>
      </c>
      <c r="I34" s="1">
        <v>83.129710461426001</v>
      </c>
      <c r="J34" s="1">
        <v>94.571228375244459</v>
      </c>
      <c r="K34" s="1">
        <v>100.4707620727541</v>
      </c>
      <c r="L34" s="1">
        <v>107.8898676086432</v>
      </c>
      <c r="M34" s="1">
        <v>109.40944643554749</v>
      </c>
      <c r="N34" s="1">
        <v>116.7391742797857</v>
      </c>
      <c r="O34" s="1">
        <v>116.82856141967829</v>
      </c>
      <c r="P34" s="1">
        <v>121.9236144592288</v>
      </c>
      <c r="Q34" s="1">
        <v>130.3259875915528</v>
      </c>
      <c r="R34" s="1">
        <v>178.68427835693339</v>
      </c>
      <c r="S34" s="1">
        <v>176.36021666870101</v>
      </c>
      <c r="T34" s="1">
        <v>176.71776447753891</v>
      </c>
      <c r="U34" s="1">
        <v>197.81307863159199</v>
      </c>
      <c r="V34" s="1">
        <v>213.27701714477419</v>
      </c>
      <c r="W34" s="1">
        <v>206.84117091674719</v>
      </c>
      <c r="X34" s="1">
        <v>219.89164505615179</v>
      </c>
      <c r="Y34" s="1">
        <v>249.389300805663</v>
      </c>
      <c r="Z34" s="1">
        <v>261.72469051513463</v>
      </c>
      <c r="AA34" s="1">
        <v>275.31150938109948</v>
      </c>
      <c r="AB34" s="1">
        <v>282.73062982177311</v>
      </c>
      <c r="AC34" s="1">
        <v>281.12166047973221</v>
      </c>
      <c r="AD34" s="1">
        <v>289.0770783386148</v>
      </c>
      <c r="AE34" s="1">
        <v>305.70306210936673</v>
      </c>
      <c r="AF34" s="1">
        <v>305.70305347899392</v>
      </c>
      <c r="AG34" s="1">
        <v>303.55778187865411</v>
      </c>
      <c r="AH34" s="1">
        <v>324.47430448607201</v>
      </c>
      <c r="AI34" s="1">
        <v>332.07219900511512</v>
      </c>
      <c r="AJ34" s="1">
        <v>353.97199930418878</v>
      </c>
      <c r="AK34" s="1">
        <v>353.97199589232389</v>
      </c>
      <c r="AL34" s="1">
        <v>365.77107671507861</v>
      </c>
      <c r="AM34" s="1">
        <v>369.88287395628981</v>
      </c>
      <c r="AN34" s="1">
        <v>378.10646285399662</v>
      </c>
      <c r="AO34" s="1">
        <v>381.05622755126268</v>
      </c>
      <c r="AP34" s="1">
        <v>384.09537905883201</v>
      </c>
      <c r="AQ34" s="1">
        <v>385.52556831664481</v>
      </c>
      <c r="AR34" s="1">
        <v>384.89985948485759</v>
      </c>
      <c r="AS34" s="1">
        <v>384.89985948485759</v>
      </c>
      <c r="AT34" s="1">
        <v>384.89985948485759</v>
      </c>
    </row>
    <row r="35" spans="1:46">
      <c r="A35" s="1">
        <v>5611</v>
      </c>
      <c r="B35" s="1" t="s">
        <v>1565</v>
      </c>
      <c r="C35" s="1" t="s">
        <v>1561</v>
      </c>
      <c r="D35" s="1">
        <v>115</v>
      </c>
      <c r="E35" s="1" t="s">
        <v>185</v>
      </c>
      <c r="F35" s="1" t="s">
        <v>186</v>
      </c>
      <c r="G35" s="1" t="s">
        <v>187</v>
      </c>
      <c r="H35" s="1" t="s">
        <v>307</v>
      </c>
      <c r="I35" s="1">
        <v>9.8334843750000047</v>
      </c>
      <c r="J35" s="1">
        <v>9.8334843750000047</v>
      </c>
      <c r="K35" s="1">
        <v>18.057857061767589</v>
      </c>
      <c r="L35" s="1">
        <v>18.057857061767589</v>
      </c>
      <c r="M35" s="1">
        <v>127.03078802490219</v>
      </c>
      <c r="N35" s="1">
        <v>127.03078802490219</v>
      </c>
      <c r="O35" s="1">
        <v>127.03078802490219</v>
      </c>
      <c r="P35" s="1">
        <v>127.03078802490219</v>
      </c>
      <c r="Q35" s="1">
        <v>127.03078802490219</v>
      </c>
      <c r="R35" s="1">
        <v>127.03078802490219</v>
      </c>
      <c r="S35" s="1">
        <v>127.03078802490219</v>
      </c>
      <c r="T35" s="1">
        <v>127.03078802490219</v>
      </c>
      <c r="U35" s="1">
        <v>122.38222818603499</v>
      </c>
      <c r="V35" s="1">
        <v>126.9413911804197</v>
      </c>
      <c r="W35" s="1">
        <v>128.63990263061501</v>
      </c>
      <c r="X35" s="1">
        <v>131.14297255248999</v>
      </c>
      <c r="Y35" s="1">
        <v>133.10967077026351</v>
      </c>
      <c r="Z35" s="1">
        <v>137.4006469116211</v>
      </c>
      <c r="AA35" s="1">
        <v>149.11142925415109</v>
      </c>
      <c r="AB35" s="1">
        <v>157.60398058471759</v>
      </c>
      <c r="AC35" s="1">
        <v>158.31914605713001</v>
      </c>
      <c r="AD35" s="1">
        <v>170.56630075683711</v>
      </c>
      <c r="AE35" s="1">
        <v>170.92388779297039</v>
      </c>
      <c r="AF35" s="1">
        <v>200.5137577819844</v>
      </c>
      <c r="AG35" s="1">
        <v>226.43842929077331</v>
      </c>
      <c r="AH35" s="1">
        <v>247.98272557373571</v>
      </c>
      <c r="AI35" s="1">
        <v>279.27112899169822</v>
      </c>
      <c r="AJ35" s="1">
        <v>288.56825233153961</v>
      </c>
      <c r="AK35" s="1">
        <v>296.16685563354019</v>
      </c>
      <c r="AL35" s="1">
        <v>305.0169984008736</v>
      </c>
      <c r="AM35" s="1">
        <v>320.66117548827572</v>
      </c>
      <c r="AN35" s="1">
        <v>351.05556573485728</v>
      </c>
      <c r="AO35" s="1">
        <v>349.62523952636121</v>
      </c>
      <c r="AP35" s="1">
        <v>360.3526772521912</v>
      </c>
      <c r="AQ35" s="1">
        <v>360.3526772521912</v>
      </c>
      <c r="AR35" s="1">
        <v>360.3526772521912</v>
      </c>
      <c r="AS35" s="1">
        <v>363.66030384520872</v>
      </c>
      <c r="AT35" s="1">
        <v>380.4666167602478</v>
      </c>
    </row>
    <row r="36" spans="1:46">
      <c r="A36" s="1">
        <v>5611</v>
      </c>
      <c r="B36" s="1" t="s">
        <v>1565</v>
      </c>
      <c r="C36" s="1" t="s">
        <v>1561</v>
      </c>
      <c r="D36" s="1">
        <v>117</v>
      </c>
      <c r="E36" s="1" t="s">
        <v>185</v>
      </c>
      <c r="F36" s="1" t="s">
        <v>186</v>
      </c>
      <c r="G36" s="1" t="s">
        <v>197</v>
      </c>
      <c r="H36" s="1" t="s">
        <v>198</v>
      </c>
      <c r="I36" s="1">
        <v>2.8605145080566401</v>
      </c>
      <c r="J36" s="1">
        <v>3.0392966186523429</v>
      </c>
      <c r="K36" s="1">
        <v>3.4862519897460942</v>
      </c>
      <c r="L36" s="1">
        <v>3.4862519897460942</v>
      </c>
      <c r="M36" s="1">
        <v>4.0225984252929701</v>
      </c>
      <c r="N36" s="1">
        <v>4.0225984252929701</v>
      </c>
      <c r="O36" s="1">
        <v>4.0225984252929701</v>
      </c>
      <c r="P36" s="1">
        <v>4.1119895080566424</v>
      </c>
      <c r="Q36" s="1">
        <v>6.8831126220703167</v>
      </c>
      <c r="R36" s="1">
        <v>6.8831126220703167</v>
      </c>
      <c r="S36" s="1">
        <v>6.8831126220703167</v>
      </c>
      <c r="T36" s="1">
        <v>6.8831126220703167</v>
      </c>
      <c r="U36" s="1">
        <v>6.8831126220703167</v>
      </c>
      <c r="V36" s="1">
        <v>7.2406768737793019</v>
      </c>
      <c r="W36" s="1">
        <v>7.3300679504394592</v>
      </c>
      <c r="X36" s="1">
        <v>7.5088500793457076</v>
      </c>
      <c r="Y36" s="1">
        <v>7.5982411621093799</v>
      </c>
      <c r="Z36" s="1">
        <v>7.6876322143554736</v>
      </c>
      <c r="AA36" s="1">
        <v>7.8664143798828174</v>
      </c>
      <c r="AB36" s="1">
        <v>7.8664143798828174</v>
      </c>
      <c r="AC36" s="1">
        <v>7.8664143798828174</v>
      </c>
      <c r="AD36" s="1">
        <v>7.9558054321289093</v>
      </c>
      <c r="AE36" s="1">
        <v>7.9558054321289093</v>
      </c>
      <c r="AF36" s="1">
        <v>7.9558054321289093</v>
      </c>
      <c r="AG36" s="1">
        <v>8.0451965087890649</v>
      </c>
      <c r="AH36" s="1">
        <v>8.0451965087890649</v>
      </c>
      <c r="AI36" s="1">
        <v>8.0451965087890649</v>
      </c>
      <c r="AJ36" s="1">
        <v>8.0451965087890649</v>
      </c>
      <c r="AK36" s="1">
        <v>8.0451965087890649</v>
      </c>
      <c r="AL36" s="1">
        <v>8.0451965087890649</v>
      </c>
      <c r="AM36" s="1">
        <v>8.2239786926269538</v>
      </c>
      <c r="AN36" s="1">
        <v>9.0284983642578158</v>
      </c>
      <c r="AO36" s="1">
        <v>9.0284983642578158</v>
      </c>
      <c r="AP36" s="1">
        <v>9.1178894470214882</v>
      </c>
      <c r="AQ36" s="1">
        <v>9.1178894470214882</v>
      </c>
      <c r="AR36" s="1">
        <v>9.1178894470214882</v>
      </c>
      <c r="AS36" s="1"/>
      <c r="AT36" s="1"/>
    </row>
    <row r="37" spans="1:46">
      <c r="A37" s="1">
        <v>5611</v>
      </c>
      <c r="B37" s="1" t="s">
        <v>1565</v>
      </c>
      <c r="C37" s="1" t="s">
        <v>1561</v>
      </c>
      <c r="D37" s="1">
        <v>215</v>
      </c>
      <c r="E37" s="1" t="s">
        <v>185</v>
      </c>
      <c r="F37" s="1" t="s">
        <v>189</v>
      </c>
      <c r="G37" s="1" t="s">
        <v>190</v>
      </c>
      <c r="H37" s="1" t="s">
        <v>192</v>
      </c>
      <c r="I37" s="1">
        <v>5.9001158203125019</v>
      </c>
      <c r="J37" s="1">
        <v>19.666876800537089</v>
      </c>
      <c r="K37" s="1">
        <v>70.085433953857574</v>
      </c>
      <c r="L37" s="1">
        <v>105.30726077270521</v>
      </c>
      <c r="M37" s="1">
        <v>142.7635281616212</v>
      </c>
      <c r="N37" s="1">
        <v>202.1214471923827</v>
      </c>
      <c r="O37" s="1">
        <v>217.407792382812</v>
      </c>
      <c r="P37" s="1">
        <v>225.0957111633295</v>
      </c>
      <c r="Q37" s="1">
        <v>231.5322131713861</v>
      </c>
      <c r="R37" s="1">
        <v>237.34301146240171</v>
      </c>
      <c r="S37" s="1">
        <v>257.45732711791931</v>
      </c>
      <c r="T37" s="1">
        <v>250.2161367553704</v>
      </c>
      <c r="U37" s="1">
        <v>260.04963670043941</v>
      </c>
      <c r="V37" s="1">
        <v>293.21548901367242</v>
      </c>
      <c r="W37" s="1">
        <v>334.69547227172922</v>
      </c>
      <c r="X37" s="1">
        <v>373.85106644897479</v>
      </c>
      <c r="Y37" s="1">
        <v>402.90494214477542</v>
      </c>
      <c r="Z37" s="1">
        <v>425.87992279052793</v>
      </c>
      <c r="AA37" s="1">
        <v>442.86530619506948</v>
      </c>
      <c r="AB37" s="1">
        <v>452.43072910156383</v>
      </c>
      <c r="AC37" s="1">
        <v>463.51601530151407</v>
      </c>
      <c r="AD37" s="1">
        <v>478.71348128662112</v>
      </c>
      <c r="AE37" s="1">
        <v>491.05028548583931</v>
      </c>
      <c r="AF37" s="1">
        <v>502.49309277343627</v>
      </c>
      <c r="AG37" s="1">
        <v>505.80072732543829</v>
      </c>
      <c r="AH37" s="1">
        <v>512.77365333251817</v>
      </c>
      <c r="AI37" s="1">
        <v>524.75279239501754</v>
      </c>
      <c r="AJ37" s="1">
        <v>540.8442191772441</v>
      </c>
      <c r="AK37" s="1">
        <v>550.14145181274193</v>
      </c>
      <c r="AL37" s="1">
        <v>557.65078972778088</v>
      </c>
      <c r="AM37" s="1">
        <v>565.60716598510487</v>
      </c>
      <c r="AN37" s="1">
        <v>573.47409874877587</v>
      </c>
      <c r="AO37" s="1">
        <v>578.30153790282816</v>
      </c>
      <c r="AP37" s="1">
        <v>580.62584860839422</v>
      </c>
      <c r="AQ37" s="1">
        <v>589.5655742553663</v>
      </c>
      <c r="AR37" s="1">
        <v>601.72355293578528</v>
      </c>
      <c r="AS37" s="1">
        <v>670.46946250609381</v>
      </c>
      <c r="AT37" s="1">
        <v>712.21783225096488</v>
      </c>
    </row>
    <row r="38" spans="1:46">
      <c r="A38" s="1">
        <v>5611</v>
      </c>
      <c r="B38" s="1" t="s">
        <v>1565</v>
      </c>
      <c r="C38" s="1" t="s">
        <v>1561</v>
      </c>
      <c r="D38" s="1">
        <v>217</v>
      </c>
      <c r="E38" s="1" t="s">
        <v>185</v>
      </c>
      <c r="F38" s="1" t="s">
        <v>189</v>
      </c>
      <c r="G38" s="1" t="s">
        <v>200</v>
      </c>
      <c r="H38" s="1" t="s">
        <v>201</v>
      </c>
      <c r="I38" s="1">
        <v>8.7603968750000067</v>
      </c>
      <c r="J38" s="1">
        <v>10.63762488403321</v>
      </c>
      <c r="K38" s="1">
        <v>10.90580060424805</v>
      </c>
      <c r="L38" s="1">
        <v>10.90580060424805</v>
      </c>
      <c r="M38" s="1">
        <v>18.861782769775381</v>
      </c>
      <c r="N38" s="1">
        <v>17.252715563964841</v>
      </c>
      <c r="O38" s="1">
        <v>21.901106359863281</v>
      </c>
      <c r="P38" s="1">
        <v>22.348058935546881</v>
      </c>
      <c r="Q38" s="1">
        <v>29.946364080810572</v>
      </c>
      <c r="R38" s="1">
        <v>53.367029962158277</v>
      </c>
      <c r="S38" s="1">
        <v>52.294320635986359</v>
      </c>
      <c r="T38" s="1">
        <v>62.842508520507756</v>
      </c>
      <c r="U38" s="1">
        <v>62.127377490234259</v>
      </c>
      <c r="V38" s="1">
        <v>71.960473004150501</v>
      </c>
      <c r="W38" s="1">
        <v>63.915181024169762</v>
      </c>
      <c r="X38" s="1">
        <v>84.832916021728735</v>
      </c>
      <c r="Y38" s="1">
        <v>93.68272717895519</v>
      </c>
      <c r="Z38" s="1">
        <v>98.420505914306801</v>
      </c>
      <c r="AA38" s="1">
        <v>98.241714440918059</v>
      </c>
      <c r="AB38" s="1">
        <v>107.1809302612304</v>
      </c>
      <c r="AC38" s="1">
        <v>121.3048976867676</v>
      </c>
      <c r="AD38" s="1">
        <v>131.13811364746141</v>
      </c>
      <c r="AE38" s="1">
        <v>147.58623498535141</v>
      </c>
      <c r="AF38" s="1">
        <v>149.5528419738767</v>
      </c>
      <c r="AG38" s="1">
        <v>155.63147869873049</v>
      </c>
      <c r="AH38" s="1">
        <v>163.76615089111411</v>
      </c>
      <c r="AI38" s="1">
        <v>170.20250710449301</v>
      </c>
      <c r="AJ38" s="1">
        <v>178.7841824096688</v>
      </c>
      <c r="AK38" s="1">
        <v>171.54336776123139</v>
      </c>
      <c r="AL38" s="1">
        <v>171.7221508117685</v>
      </c>
      <c r="AM38" s="1">
        <v>171.632755706788</v>
      </c>
      <c r="AN38" s="1">
        <v>178.6053441040045</v>
      </c>
      <c r="AO38" s="1">
        <v>187.99151877441449</v>
      </c>
      <c r="AP38" s="1">
        <v>196.57328946533249</v>
      </c>
      <c r="AQ38" s="1">
        <v>207.47928292846731</v>
      </c>
      <c r="AR38" s="1">
        <v>203.81415179443411</v>
      </c>
      <c r="AS38" s="1">
        <v>176.4601730407712</v>
      </c>
      <c r="AT38" s="1">
        <v>207.56874808959941</v>
      </c>
    </row>
    <row r="39" spans="1:46">
      <c r="A39" s="1">
        <v>5612</v>
      </c>
      <c r="B39" s="1" t="s">
        <v>1566</v>
      </c>
      <c r="C39" s="1" t="s">
        <v>1561</v>
      </c>
      <c r="D39" s="1">
        <v>102</v>
      </c>
      <c r="E39" s="1" t="s">
        <v>185</v>
      </c>
      <c r="F39" s="1" t="s">
        <v>186</v>
      </c>
      <c r="G39" s="1" t="s">
        <v>187</v>
      </c>
      <c r="H39" s="1" t="s">
        <v>305</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v>8.3734106445312498E-2</v>
      </c>
      <c r="AJ39" s="1">
        <v>0.16746806640625</v>
      </c>
      <c r="AK39" s="1">
        <v>0.41866994628906262</v>
      </c>
      <c r="AL39" s="1">
        <v>0.41866994628906262</v>
      </c>
      <c r="AM39" s="1">
        <v>9.9643895019531286</v>
      </c>
      <c r="AN39" s="1">
        <v>12.39271033935548</v>
      </c>
      <c r="AO39" s="1">
        <v>14.73724703979493</v>
      </c>
      <c r="AP39" s="1">
        <v>27.213676843261759</v>
      </c>
      <c r="AQ39" s="1">
        <v>29.641956555175799</v>
      </c>
      <c r="AR39" s="1">
        <v>33.577445916747969</v>
      </c>
      <c r="AS39" s="1">
        <v>33.577445916747969</v>
      </c>
      <c r="AT39" s="1">
        <v>33.577445916747969</v>
      </c>
    </row>
    <row r="40" spans="1:46">
      <c r="A40" s="1">
        <v>5612</v>
      </c>
      <c r="B40" s="1" t="s">
        <v>1566</v>
      </c>
      <c r="C40" s="1" t="s">
        <v>1561</v>
      </c>
      <c r="D40" s="1">
        <v>103</v>
      </c>
      <c r="E40" s="1" t="s">
        <v>185</v>
      </c>
      <c r="F40" s="1" t="s">
        <v>186</v>
      </c>
      <c r="G40" s="1" t="s">
        <v>187</v>
      </c>
      <c r="H40" s="1" t="s">
        <v>341</v>
      </c>
      <c r="I40" s="1">
        <v>19.813826263427771</v>
      </c>
      <c r="J40" s="1">
        <v>23.074325274658229</v>
      </c>
      <c r="K40" s="1">
        <v>24.579170428466821</v>
      </c>
      <c r="L40" s="1">
        <v>26.251211193847681</v>
      </c>
      <c r="M40" s="1">
        <v>27.003634216308619</v>
      </c>
      <c r="N40" s="1">
        <v>27.421645697021511</v>
      </c>
      <c r="O40" s="1">
        <v>28.006860589599629</v>
      </c>
      <c r="P40" s="1">
        <v>28.675678076171899</v>
      </c>
      <c r="Q40" s="1">
        <v>28.926484820556659</v>
      </c>
      <c r="R40" s="1">
        <v>28.926484820556659</v>
      </c>
      <c r="S40" s="1">
        <v>28.926484820556659</v>
      </c>
      <c r="T40" s="1">
        <v>28.926484820556659</v>
      </c>
      <c r="U40" s="1">
        <v>28.926484820556659</v>
      </c>
      <c r="V40" s="1">
        <v>28.926484820556659</v>
      </c>
      <c r="W40" s="1">
        <v>28.926484820556659</v>
      </c>
      <c r="X40" s="1">
        <v>28.926484820556659</v>
      </c>
      <c r="Y40" s="1">
        <v>28.926484820556659</v>
      </c>
      <c r="Z40" s="1">
        <v>28.926484820556659</v>
      </c>
      <c r="AA40" s="1">
        <v>28.926484820556659</v>
      </c>
      <c r="AB40" s="1">
        <v>28.926484820556659</v>
      </c>
      <c r="AC40" s="1">
        <v>28.926484820556659</v>
      </c>
      <c r="AD40" s="1">
        <v>29.17729672241213</v>
      </c>
      <c r="AE40" s="1">
        <v>31.434604455566429</v>
      </c>
      <c r="AF40" s="1">
        <v>35.698407543945329</v>
      </c>
      <c r="AG40" s="1">
        <v>37.955719824218768</v>
      </c>
      <c r="AH40" s="1">
        <v>39.126173797607443</v>
      </c>
      <c r="AI40" s="1">
        <v>48.656965020751962</v>
      </c>
      <c r="AJ40" s="1">
        <v>51.415861456298828</v>
      </c>
      <c r="AK40" s="1">
        <v>57.602470910644541</v>
      </c>
      <c r="AL40" s="1">
        <v>60.779371728515677</v>
      </c>
      <c r="AM40" s="1">
        <v>62.117008483886814</v>
      </c>
      <c r="AN40" s="1">
        <v>63.287439758300913</v>
      </c>
      <c r="AO40" s="1">
        <v>64.457879284668095</v>
      </c>
      <c r="AP40" s="1">
        <v>65.795521203613404</v>
      </c>
      <c r="AQ40" s="1">
        <v>65.879123352050897</v>
      </c>
      <c r="AR40" s="1">
        <v>65.879123352050897</v>
      </c>
      <c r="AS40" s="1">
        <v>65.879123352050897</v>
      </c>
      <c r="AT40" s="1">
        <v>65.879123352050897</v>
      </c>
    </row>
    <row r="41" spans="1:46">
      <c r="A41" s="1">
        <v>5612</v>
      </c>
      <c r="B41" s="1" t="s">
        <v>1566</v>
      </c>
      <c r="C41" s="1" t="s">
        <v>1561</v>
      </c>
      <c r="D41" s="1">
        <v>104</v>
      </c>
      <c r="E41" s="1" t="s">
        <v>185</v>
      </c>
      <c r="F41" s="1" t="s">
        <v>186</v>
      </c>
      <c r="G41" s="1" t="s">
        <v>187</v>
      </c>
      <c r="H41" s="1" t="s">
        <v>294</v>
      </c>
      <c r="I41" s="1">
        <v>98.263876593017613</v>
      </c>
      <c r="J41" s="1">
        <v>104.3740422607423</v>
      </c>
      <c r="K41" s="1">
        <v>107.2199110717775</v>
      </c>
      <c r="L41" s="1">
        <v>110.98646562499989</v>
      </c>
      <c r="M41" s="1">
        <v>113.2464232055664</v>
      </c>
      <c r="N41" s="1">
        <v>113.6649278686524</v>
      </c>
      <c r="O41" s="1">
        <v>114.0834354553224</v>
      </c>
      <c r="P41" s="1">
        <v>114.3345352722169</v>
      </c>
      <c r="Q41" s="1">
        <v>115.42266986694359</v>
      </c>
      <c r="R41" s="1">
        <v>116.2596808166507</v>
      </c>
      <c r="S41" s="1">
        <v>117.01292062377971</v>
      </c>
      <c r="T41" s="1">
        <v>149.80811579589891</v>
      </c>
      <c r="U41" s="1">
        <v>200.84052816162179</v>
      </c>
      <c r="V41" s="1">
        <v>232.88197957763629</v>
      </c>
      <c r="W41" s="1">
        <v>250.53438408813449</v>
      </c>
      <c r="X41" s="1">
        <v>254.8848599243162</v>
      </c>
      <c r="Y41" s="1">
        <v>256.39113626098612</v>
      </c>
      <c r="Z41" s="1">
        <v>257.47881862792951</v>
      </c>
      <c r="AA41" s="1">
        <v>258.23185370483378</v>
      </c>
      <c r="AB41" s="1">
        <v>260.99306428832989</v>
      </c>
      <c r="AC41" s="1">
        <v>262.2482389587401</v>
      </c>
      <c r="AD41" s="1">
        <v>262.66663071289048</v>
      </c>
      <c r="AE41" s="1">
        <v>263.92206107177731</v>
      </c>
      <c r="AF41" s="1">
        <v>264.00572014160139</v>
      </c>
      <c r="AG41" s="1">
        <v>267.18509217529248</v>
      </c>
      <c r="AH41" s="1">
        <v>269.10965469970648</v>
      </c>
      <c r="AI41" s="1">
        <v>276.22356287231418</v>
      </c>
      <c r="AJ41" s="1">
        <v>278.06468524780252</v>
      </c>
      <c r="AK41" s="1">
        <v>278.98517176513639</v>
      </c>
      <c r="AL41" s="1">
        <v>279.65461643066391</v>
      </c>
      <c r="AM41" s="1">
        <v>280.65892958984358</v>
      </c>
      <c r="AN41" s="1">
        <v>282.58393674926771</v>
      </c>
      <c r="AO41" s="1">
        <v>282.66759919433599</v>
      </c>
      <c r="AP41" s="1">
        <v>282.91862492065451</v>
      </c>
      <c r="AQ41" s="1">
        <v>283.25334249267598</v>
      </c>
      <c r="AR41" s="1">
        <v>283.33699936523459</v>
      </c>
      <c r="AS41" s="1">
        <v>283.33699936523459</v>
      </c>
      <c r="AT41" s="1">
        <v>283.25333560180678</v>
      </c>
    </row>
    <row r="42" spans="1:46">
      <c r="A42" s="1">
        <v>5612</v>
      </c>
      <c r="B42" s="1" t="s">
        <v>1566</v>
      </c>
      <c r="C42" s="1" t="s">
        <v>1561</v>
      </c>
      <c r="D42" s="1">
        <v>106</v>
      </c>
      <c r="E42" s="1" t="s">
        <v>185</v>
      </c>
      <c r="F42" s="1" t="s">
        <v>186</v>
      </c>
      <c r="G42" s="1" t="s">
        <v>187</v>
      </c>
      <c r="H42" s="1" t="s">
        <v>1122</v>
      </c>
      <c r="I42" s="1">
        <v>349.31904675293202</v>
      </c>
      <c r="J42" s="1">
        <v>356.96175851440569</v>
      </c>
      <c r="K42" s="1">
        <v>363.52448067627029</v>
      </c>
      <c r="L42" s="1">
        <v>365.43509487915071</v>
      </c>
      <c r="M42" s="1">
        <v>375.23750570678828</v>
      </c>
      <c r="N42" s="1">
        <v>376.4836664245617</v>
      </c>
      <c r="O42" s="1">
        <v>376.7328805175793</v>
      </c>
      <c r="P42" s="1">
        <v>376.7328805175793</v>
      </c>
      <c r="Q42" s="1">
        <v>376.81595839233518</v>
      </c>
      <c r="R42" s="1">
        <v>378.31127476196423</v>
      </c>
      <c r="S42" s="1">
        <v>379.22509215698369</v>
      </c>
      <c r="T42" s="1">
        <v>379.80657865600699</v>
      </c>
      <c r="U42" s="1">
        <v>380.22190879516722</v>
      </c>
      <c r="V42" s="1">
        <v>381.55111002197378</v>
      </c>
      <c r="W42" s="1">
        <v>382.63101101684668</v>
      </c>
      <c r="X42" s="1">
        <v>383.21252030029399</v>
      </c>
      <c r="Y42" s="1">
        <v>384.12634322509882</v>
      </c>
      <c r="Z42" s="1">
        <v>384.70785173950298</v>
      </c>
      <c r="AA42" s="1">
        <v>384.79092392578241</v>
      </c>
      <c r="AB42" s="1">
        <v>384.79092392578241</v>
      </c>
      <c r="AC42" s="1">
        <v>384.79092392578241</v>
      </c>
      <c r="AD42" s="1">
        <v>384.95705444336039</v>
      </c>
      <c r="AE42" s="1">
        <v>384.95705444336039</v>
      </c>
      <c r="AF42" s="1">
        <v>384.95705444336039</v>
      </c>
      <c r="AG42" s="1">
        <v>385.37240643921001</v>
      </c>
      <c r="AH42" s="1">
        <v>385.62160991211039</v>
      </c>
      <c r="AI42" s="1">
        <v>386.36927417602652</v>
      </c>
      <c r="AJ42" s="1">
        <v>386.70154845581169</v>
      </c>
      <c r="AK42" s="1">
        <v>386.70154845581169</v>
      </c>
      <c r="AL42" s="1">
        <v>386.95076701049919</v>
      </c>
      <c r="AM42" s="1">
        <v>387.19999710083118</v>
      </c>
      <c r="AN42" s="1">
        <v>387.36612684936631</v>
      </c>
      <c r="AO42" s="1">
        <v>387.78146344604602</v>
      </c>
      <c r="AP42" s="1">
        <v>387.94760227050892</v>
      </c>
      <c r="AQ42" s="1">
        <v>387.94760227050892</v>
      </c>
      <c r="AR42" s="1">
        <v>387.94760227050892</v>
      </c>
      <c r="AS42" s="1">
        <v>387.94760227050892</v>
      </c>
      <c r="AT42" s="1">
        <v>387.94760227050892</v>
      </c>
    </row>
    <row r="43" spans="1:46">
      <c r="A43" s="1">
        <v>5612</v>
      </c>
      <c r="B43" s="1" t="s">
        <v>1566</v>
      </c>
      <c r="C43" s="1" t="s">
        <v>1561</v>
      </c>
      <c r="D43" s="1">
        <v>117</v>
      </c>
      <c r="E43" s="1" t="s">
        <v>185</v>
      </c>
      <c r="F43" s="1" t="s">
        <v>186</v>
      </c>
      <c r="G43" s="1" t="s">
        <v>197</v>
      </c>
      <c r="H43" s="1" t="s">
        <v>198</v>
      </c>
      <c r="I43" s="1">
        <v>1089.274559606964</v>
      </c>
      <c r="J43" s="1">
        <v>1130.8121674072599</v>
      </c>
      <c r="K43" s="1">
        <v>1179.6694087036431</v>
      </c>
      <c r="L43" s="1">
        <v>1220.099583135991</v>
      </c>
      <c r="M43" s="1">
        <v>1248.8026811401469</v>
      </c>
      <c r="N43" s="1">
        <v>1281.5034545654571</v>
      </c>
      <c r="O43" s="1">
        <v>1298.105998083525</v>
      </c>
      <c r="P43" s="1">
        <v>1301.20180239871</v>
      </c>
      <c r="Q43" s="1">
        <v>1314.2969149658491</v>
      </c>
      <c r="R43" s="1">
        <v>1325.7759172424619</v>
      </c>
      <c r="S43" s="1">
        <v>1334.3363783813811</v>
      </c>
      <c r="T43" s="1">
        <v>1346.4068505554631</v>
      </c>
      <c r="U43" s="1">
        <v>1368.435563073788</v>
      </c>
      <c r="V43" s="1">
        <v>1429.360102233979</v>
      </c>
      <c r="W43" s="1">
        <v>1485.6804096070321</v>
      </c>
      <c r="X43" s="1">
        <v>1506.6708852540039</v>
      </c>
      <c r="Y43" s="1">
        <v>1515.2360204957031</v>
      </c>
      <c r="Z43" s="1">
        <v>1530.1994564087879</v>
      </c>
      <c r="AA43" s="1">
        <v>1547.449395550633</v>
      </c>
      <c r="AB43" s="1">
        <v>1560.8843047547341</v>
      </c>
      <c r="AC43" s="1">
        <v>1571.2066799378399</v>
      </c>
      <c r="AD43" s="1">
        <v>1585.0795172425269</v>
      </c>
      <c r="AE43" s="1">
        <v>1632.22357190562</v>
      </c>
      <c r="AF43" s="1">
        <v>1657.570285418805</v>
      </c>
      <c r="AG43" s="1">
        <v>1694.6346914796079</v>
      </c>
      <c r="AH43" s="1">
        <v>1704.174343261835</v>
      </c>
      <c r="AI43" s="1">
        <v>1732.376932525751</v>
      </c>
      <c r="AJ43" s="1">
        <v>1742.83771250622</v>
      </c>
      <c r="AK43" s="1">
        <v>1749.538159674189</v>
      </c>
      <c r="AL43" s="1">
        <v>1753.569928692744</v>
      </c>
      <c r="AM43" s="1">
        <v>1760.304127942012</v>
      </c>
      <c r="AN43" s="1">
        <v>1765.0123155274609</v>
      </c>
      <c r="AO43" s="1">
        <v>1769.3758567139851</v>
      </c>
      <c r="AP43" s="1">
        <v>1782.472420294308</v>
      </c>
      <c r="AQ43" s="1">
        <v>1795.522519128536</v>
      </c>
      <c r="AR43" s="1">
        <v>1811.7512331483119</v>
      </c>
      <c r="AS43" s="1">
        <v>1811.7512331483119</v>
      </c>
      <c r="AT43" s="1">
        <v>1811.7512331483119</v>
      </c>
    </row>
    <row r="44" spans="1:46">
      <c r="A44" s="1">
        <v>5612</v>
      </c>
      <c r="B44" s="1" t="s">
        <v>1566</v>
      </c>
      <c r="C44" s="1" t="s">
        <v>1561</v>
      </c>
      <c r="D44" s="1">
        <v>121</v>
      </c>
      <c r="E44" s="1" t="s">
        <v>185</v>
      </c>
      <c r="F44" s="1" t="s">
        <v>186</v>
      </c>
      <c r="G44" s="1" t="s">
        <v>197</v>
      </c>
      <c r="H44" s="1" t="s">
        <v>898</v>
      </c>
      <c r="I44" s="1">
        <v>12.917086401367211</v>
      </c>
      <c r="J44" s="1">
        <v>18.71241380004885</v>
      </c>
      <c r="K44" s="1">
        <v>27.488173632812501</v>
      </c>
      <c r="L44" s="1">
        <v>29.06122279052736</v>
      </c>
      <c r="M44" s="1">
        <v>29.226881091308609</v>
      </c>
      <c r="N44" s="1">
        <v>31.37949617309572</v>
      </c>
      <c r="O44" s="1">
        <v>31.37949617309572</v>
      </c>
      <c r="P44" s="1">
        <v>37.096941333007791</v>
      </c>
      <c r="Q44" s="1">
        <v>40.243603656005853</v>
      </c>
      <c r="R44" s="1">
        <v>42.230568725585918</v>
      </c>
      <c r="S44" s="1">
        <v>45.874171539306587</v>
      </c>
      <c r="T44" s="1">
        <v>59.867508349609423</v>
      </c>
      <c r="U44" s="1">
        <v>133.55501082153231</v>
      </c>
      <c r="V44" s="1">
        <v>200.99398233642509</v>
      </c>
      <c r="W44" s="1">
        <v>213.75061587524439</v>
      </c>
      <c r="X44" s="1">
        <v>227.24544589233349</v>
      </c>
      <c r="Y44" s="1">
        <v>227.90832233276319</v>
      </c>
      <c r="Z44" s="1">
        <v>230.22822132568331</v>
      </c>
      <c r="AA44" s="1">
        <v>231.71856811523429</v>
      </c>
      <c r="AB44" s="1">
        <v>234.45082511596681</v>
      </c>
      <c r="AC44" s="1">
        <v>234.45082511596681</v>
      </c>
      <c r="AD44" s="1">
        <v>235.85872023315429</v>
      </c>
      <c r="AE44" s="1">
        <v>236.85228025512691</v>
      </c>
      <c r="AF44" s="1">
        <v>236.93506959838859</v>
      </c>
      <c r="AG44" s="1">
        <v>237.5978433044433</v>
      </c>
      <c r="AH44" s="1">
        <v>249.8618409423828</v>
      </c>
      <c r="AI44" s="1">
        <v>252.76009652709939</v>
      </c>
      <c r="AJ44" s="1">
        <v>263.93710387573333</v>
      </c>
      <c r="AK44" s="1">
        <v>269.73254117431662</v>
      </c>
      <c r="AL44" s="1">
        <v>269.98098928222669</v>
      </c>
      <c r="AM44" s="1">
        <v>270.39509238281249</v>
      </c>
      <c r="AN44" s="1">
        <v>275.85947849731559</v>
      </c>
      <c r="AO44" s="1">
        <v>276.27381926269652</v>
      </c>
      <c r="AP44" s="1">
        <v>276.85344843750119</v>
      </c>
      <c r="AQ44" s="1">
        <v>277.01903088989383</v>
      </c>
      <c r="AR44" s="1">
        <v>283.228455279542</v>
      </c>
      <c r="AS44" s="1">
        <v>283.228455279542</v>
      </c>
      <c r="AT44" s="1">
        <v>283.228455279542</v>
      </c>
    </row>
    <row r="45" spans="1:46">
      <c r="A45" s="1">
        <v>5612</v>
      </c>
      <c r="B45" s="1" t="s">
        <v>1566</v>
      </c>
      <c r="C45" s="1" t="s">
        <v>1561</v>
      </c>
      <c r="D45" s="1">
        <v>122</v>
      </c>
      <c r="E45" s="1" t="s">
        <v>185</v>
      </c>
      <c r="F45" s="1" t="s">
        <v>186</v>
      </c>
      <c r="G45" s="1" t="s">
        <v>197</v>
      </c>
      <c r="H45" s="1" t="s">
        <v>199</v>
      </c>
      <c r="I45" s="1">
        <v>307.14536950683629</v>
      </c>
      <c r="J45" s="1">
        <v>330.80441661987368</v>
      </c>
      <c r="K45" s="1">
        <v>355.21581126098738</v>
      </c>
      <c r="L45" s="1">
        <v>382.54638999633858</v>
      </c>
      <c r="M45" s="1">
        <v>424.65490505371031</v>
      </c>
      <c r="N45" s="1">
        <v>452.13362392578102</v>
      </c>
      <c r="O45" s="1">
        <v>463.66758421630772</v>
      </c>
      <c r="P45" s="1">
        <v>475.95492301635608</v>
      </c>
      <c r="Q45" s="1">
        <v>527.25278427123919</v>
      </c>
      <c r="R45" s="1">
        <v>568.62877637329132</v>
      </c>
      <c r="S45" s="1">
        <v>600.49305912475654</v>
      </c>
      <c r="T45" s="1">
        <v>625.32403267211998</v>
      </c>
      <c r="U45" s="1">
        <v>661.2931402648934</v>
      </c>
      <c r="V45" s="1">
        <v>681.87047806396583</v>
      </c>
      <c r="W45" s="1">
        <v>701.43661002197268</v>
      </c>
      <c r="X45" s="1">
        <v>729.78827316894387</v>
      </c>
      <c r="Y45" s="1">
        <v>839.89862357787933</v>
      </c>
      <c r="Z45" s="1">
        <v>905.19650792236212</v>
      </c>
      <c r="AA45" s="1">
        <v>936.47209235229502</v>
      </c>
      <c r="AB45" s="1">
        <v>955.86595307006905</v>
      </c>
      <c r="AC45" s="1">
        <v>973.66552458496153</v>
      </c>
      <c r="AD45" s="1">
        <v>990.89180642090025</v>
      </c>
      <c r="AE45" s="1">
        <v>1007.349665612796</v>
      </c>
      <c r="AF45" s="1">
        <v>1049.4452443603541</v>
      </c>
      <c r="AG45" s="1">
        <v>1097.426065313723</v>
      </c>
      <c r="AH45" s="1">
        <v>1116.390291070559</v>
      </c>
      <c r="AI45" s="1">
        <v>1145.8025419189471</v>
      </c>
      <c r="AJ45" s="1">
        <v>1181.128352325444</v>
      </c>
      <c r="AK45" s="1">
        <v>1203.1805678710989</v>
      </c>
      <c r="AL45" s="1">
        <v>1222.5583660400439</v>
      </c>
      <c r="AM45" s="1">
        <v>1235.5052494995159</v>
      </c>
      <c r="AN45" s="1">
        <v>1244.861233007817</v>
      </c>
      <c r="AO45" s="1">
        <v>1256.644278253179</v>
      </c>
      <c r="AP45" s="1">
        <v>1271.6065634460481</v>
      </c>
      <c r="AQ45" s="1">
        <v>1341.614617553714</v>
      </c>
      <c r="AR45" s="1">
        <v>1346.7096697876</v>
      </c>
      <c r="AS45" s="1">
        <v>1352.38721188965</v>
      </c>
      <c r="AT45" s="1">
        <v>1204.7535699523939</v>
      </c>
    </row>
    <row r="46" spans="1:46">
      <c r="A46" s="1">
        <v>5612</v>
      </c>
      <c r="B46" s="1" t="s">
        <v>1566</v>
      </c>
      <c r="C46" s="1" t="s">
        <v>1561</v>
      </c>
      <c r="D46" s="1">
        <v>125</v>
      </c>
      <c r="E46" s="1" t="s">
        <v>204</v>
      </c>
      <c r="F46" s="1" t="s">
        <v>186</v>
      </c>
      <c r="G46" s="1" t="s">
        <v>205</v>
      </c>
      <c r="H46" s="1" t="s">
        <v>204</v>
      </c>
      <c r="I46" s="1">
        <v>184.83899146728561</v>
      </c>
      <c r="J46" s="1">
        <v>212.55199473876959</v>
      </c>
      <c r="K46" s="1">
        <v>229.52981035766621</v>
      </c>
      <c r="L46" s="1">
        <v>238.6849640869147</v>
      </c>
      <c r="M46" s="1">
        <v>258.99123107910151</v>
      </c>
      <c r="N46" s="1">
        <v>276.30129266967771</v>
      </c>
      <c r="O46" s="1">
        <v>291.45032075805727</v>
      </c>
      <c r="P46" s="1">
        <v>305.59985668945308</v>
      </c>
      <c r="Q46" s="1">
        <v>325.15760773925729</v>
      </c>
      <c r="R46" s="1">
        <v>345.87987332763657</v>
      </c>
      <c r="S46" s="1">
        <v>364.93757158203073</v>
      </c>
      <c r="T46" s="1">
        <v>383.9945526306152</v>
      </c>
      <c r="U46" s="1">
        <v>400.05577568969619</v>
      </c>
      <c r="V46" s="1">
        <v>431.42601295775978</v>
      </c>
      <c r="W46" s="1">
        <v>472.11742257078788</v>
      </c>
      <c r="X46" s="1">
        <v>491.67363853148129</v>
      </c>
      <c r="Y46" s="1">
        <v>507.56746062620181</v>
      </c>
      <c r="Z46" s="1">
        <v>531.78291065671692</v>
      </c>
      <c r="AA46" s="1">
        <v>566.48324306028246</v>
      </c>
      <c r="AB46" s="1">
        <v>615.65794920042606</v>
      </c>
      <c r="AC46" s="1">
        <v>651.43974211424688</v>
      </c>
      <c r="AD46" s="1">
        <v>697.45685047606378</v>
      </c>
      <c r="AE46" s="1">
        <v>725.58090281370733</v>
      </c>
      <c r="AF46" s="1">
        <v>756.70214316405179</v>
      </c>
      <c r="AG46" s="1">
        <v>785.4811231811409</v>
      </c>
      <c r="AH46" s="1">
        <v>803.20479744261115</v>
      </c>
      <c r="AI46" s="1">
        <v>826.00559311521965</v>
      </c>
      <c r="AJ46" s="1">
        <v>842.39551781614921</v>
      </c>
      <c r="AK46" s="1">
        <v>850.70986419066264</v>
      </c>
      <c r="AL46" s="1">
        <v>857.19586829222612</v>
      </c>
      <c r="AM46" s="1">
        <v>863.68310609129435</v>
      </c>
      <c r="AN46" s="1">
        <v>874.66574592284019</v>
      </c>
      <c r="AO46" s="1">
        <v>882.48602252196235</v>
      </c>
      <c r="AP46" s="1">
        <v>888.72378693235862</v>
      </c>
      <c r="AQ46" s="1">
        <v>904.2924715026702</v>
      </c>
      <c r="AR46" s="1">
        <v>905.12289392698676</v>
      </c>
      <c r="AS46" s="1">
        <v>905.12289392698676</v>
      </c>
      <c r="AT46" s="1">
        <v>905.12289392698676</v>
      </c>
    </row>
    <row r="47" spans="1:46">
      <c r="A47" s="1">
        <v>5612</v>
      </c>
      <c r="B47" s="1" t="s">
        <v>1566</v>
      </c>
      <c r="C47" s="1" t="s">
        <v>1561</v>
      </c>
      <c r="D47" s="1">
        <v>215</v>
      </c>
      <c r="E47" s="1" t="s">
        <v>185</v>
      </c>
      <c r="F47" s="1" t="s">
        <v>189</v>
      </c>
      <c r="G47" s="1" t="s">
        <v>190</v>
      </c>
      <c r="H47" s="1" t="s">
        <v>192</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v>3.0893753051757802</v>
      </c>
      <c r="AT47" s="1">
        <v>4.8428083068847627</v>
      </c>
    </row>
    <row r="48" spans="1:46">
      <c r="A48" s="1">
        <v>5612</v>
      </c>
      <c r="B48" s="1" t="s">
        <v>1566</v>
      </c>
      <c r="C48" s="1" t="s">
        <v>1561</v>
      </c>
      <c r="D48" s="1">
        <v>217</v>
      </c>
      <c r="E48" s="1" t="s">
        <v>185</v>
      </c>
      <c r="F48" s="1" t="s">
        <v>189</v>
      </c>
      <c r="G48" s="1" t="s">
        <v>200</v>
      </c>
      <c r="H48" s="1" t="s">
        <v>201</v>
      </c>
      <c r="I48" s="1">
        <v>2.6675626037597668</v>
      </c>
      <c r="J48" s="1">
        <v>3.7511454223632801</v>
      </c>
      <c r="K48" s="1">
        <v>8.6695046142578178</v>
      </c>
      <c r="L48" s="1">
        <v>12.33749265136718</v>
      </c>
      <c r="M48" s="1">
        <v>14.92172232055662</v>
      </c>
      <c r="N48" s="1">
        <v>18.089470806884769</v>
      </c>
      <c r="O48" s="1">
        <v>22.673881500244171</v>
      </c>
      <c r="P48" s="1">
        <v>25.091213006591811</v>
      </c>
      <c r="Q48" s="1">
        <v>30.092193896484378</v>
      </c>
      <c r="R48" s="1">
        <v>31.342576135253921</v>
      </c>
      <c r="S48" s="1">
        <v>37.011207336425841</v>
      </c>
      <c r="T48" s="1">
        <v>43.096491497802774</v>
      </c>
      <c r="U48" s="1">
        <v>51.432245172119138</v>
      </c>
      <c r="V48" s="1">
        <v>57.100788067627043</v>
      </c>
      <c r="W48" s="1">
        <v>59.768296215820342</v>
      </c>
      <c r="X48" s="1">
        <v>60.8519607238769</v>
      </c>
      <c r="Y48" s="1">
        <v>62.352397906494119</v>
      </c>
      <c r="Z48" s="1">
        <v>63.352743200683577</v>
      </c>
      <c r="AA48" s="1">
        <v>67.937682751464735</v>
      </c>
      <c r="AB48" s="1">
        <v>70.271835620117002</v>
      </c>
      <c r="AC48" s="1">
        <v>75.690381646728326</v>
      </c>
      <c r="AD48" s="1">
        <v>79.691837261962775</v>
      </c>
      <c r="AE48" s="1">
        <v>81.358957727050637</v>
      </c>
      <c r="AF48" s="1">
        <v>87.944368994140518</v>
      </c>
      <c r="AG48" s="1">
        <v>94.779879846191179</v>
      </c>
      <c r="AH48" s="1">
        <v>98.781169274902183</v>
      </c>
      <c r="AI48" s="1">
        <v>104.2832778564451</v>
      </c>
      <c r="AJ48" s="1">
        <v>106.95087157592729</v>
      </c>
      <c r="AK48" s="1">
        <v>107.367689031982</v>
      </c>
      <c r="AL48" s="1">
        <v>107.9512201782222</v>
      </c>
      <c r="AM48" s="1">
        <v>120.706243945312</v>
      </c>
      <c r="AN48" s="1">
        <v>126.9586737426751</v>
      </c>
      <c r="AO48" s="1">
        <v>139.1301594665521</v>
      </c>
      <c r="AP48" s="1">
        <v>157.2206469848625</v>
      </c>
      <c r="AQ48" s="1">
        <v>167.808064251708</v>
      </c>
      <c r="AR48" s="1">
        <v>179.5626779052723</v>
      </c>
      <c r="AS48" s="1">
        <v>179.5626779052723</v>
      </c>
      <c r="AT48" s="1">
        <v>179.5626779052723</v>
      </c>
    </row>
    <row r="49" spans="1:46">
      <c r="A49" s="1">
        <v>5612</v>
      </c>
      <c r="B49" s="1" t="s">
        <v>1566</v>
      </c>
      <c r="C49" s="1" t="s">
        <v>1561</v>
      </c>
      <c r="D49" s="1">
        <v>225</v>
      </c>
      <c r="E49" s="1" t="s">
        <v>185</v>
      </c>
      <c r="F49" s="1" t="s">
        <v>189</v>
      </c>
      <c r="G49" s="1" t="s">
        <v>263</v>
      </c>
      <c r="H49" s="1" t="s">
        <v>273</v>
      </c>
      <c r="I49" s="1">
        <v>4.4314121826171862</v>
      </c>
      <c r="J49" s="1">
        <v>4.6822463378906232</v>
      </c>
      <c r="K49" s="1">
        <v>4.9330793151855454</v>
      </c>
      <c r="L49" s="1">
        <v>6.0200286926269522</v>
      </c>
      <c r="M49" s="1">
        <v>8.6955954589843714</v>
      </c>
      <c r="N49" s="1">
        <v>8.6955954589843714</v>
      </c>
      <c r="O49" s="1">
        <v>8.6955954589843714</v>
      </c>
      <c r="P49" s="1">
        <v>8.7792048278808572</v>
      </c>
      <c r="Q49" s="1">
        <v>8.9464256286621069</v>
      </c>
      <c r="R49" s="1">
        <v>9.0300376525878878</v>
      </c>
      <c r="S49" s="1">
        <v>9.1972618469238263</v>
      </c>
      <c r="T49" s="1">
        <v>9.1972618469238263</v>
      </c>
      <c r="U49" s="1">
        <v>9.5317046447753899</v>
      </c>
      <c r="V49" s="1">
        <v>9.5317046447753899</v>
      </c>
      <c r="W49" s="1">
        <v>10.362054724121091</v>
      </c>
      <c r="X49" s="1">
        <v>10.528125451660159</v>
      </c>
      <c r="Y49" s="1">
        <v>11.19239832763672</v>
      </c>
      <c r="Z49" s="1">
        <v>12.853081512451171</v>
      </c>
      <c r="AA49" s="1">
        <v>17.918179553222661</v>
      </c>
      <c r="AB49" s="1">
        <v>20.24313808593752</v>
      </c>
      <c r="AC49" s="1">
        <v>21.15650918579103</v>
      </c>
      <c r="AD49" s="1">
        <v>22.568062677001961</v>
      </c>
      <c r="AE49" s="1">
        <v>24.560846118164051</v>
      </c>
      <c r="AF49" s="1">
        <v>30.62222055664062</v>
      </c>
      <c r="AG49" s="1">
        <v>38.261227239990248</v>
      </c>
      <c r="AH49" s="1">
        <v>38.593359899902367</v>
      </c>
      <c r="AI49" s="1">
        <v>39.008524523925807</v>
      </c>
      <c r="AJ49" s="1">
        <v>40.835288159179719</v>
      </c>
      <c r="AK49" s="1">
        <v>43.326902557373067</v>
      </c>
      <c r="AL49" s="1">
        <v>44.324468170166007</v>
      </c>
      <c r="AM49" s="1">
        <v>45.488096075439429</v>
      </c>
      <c r="AN49" s="1">
        <v>46.403203588867157</v>
      </c>
      <c r="AO49" s="1">
        <v>46.901416986083952</v>
      </c>
      <c r="AP49" s="1">
        <v>48.396005688476563</v>
      </c>
      <c r="AQ49" s="1">
        <v>48.977246594238288</v>
      </c>
      <c r="AR49" s="1">
        <v>49.060282110595708</v>
      </c>
      <c r="AS49" s="1">
        <v>49.060282110595708</v>
      </c>
      <c r="AT49" s="1">
        <v>49.060282110595708</v>
      </c>
    </row>
    <row r="50" spans="1:46">
      <c r="A50" s="1">
        <v>5613</v>
      </c>
      <c r="B50" s="1" t="s">
        <v>1567</v>
      </c>
      <c r="C50" s="1" t="s">
        <v>1561</v>
      </c>
      <c r="D50" s="1">
        <v>117</v>
      </c>
      <c r="E50" s="1" t="s">
        <v>185</v>
      </c>
      <c r="F50" s="1" t="s">
        <v>186</v>
      </c>
      <c r="G50" s="1" t="s">
        <v>197</v>
      </c>
      <c r="H50" s="1" t="s">
        <v>198</v>
      </c>
      <c r="I50" s="1">
        <v>6.0706435546874964</v>
      </c>
      <c r="J50" s="1">
        <v>6.3819617858886684</v>
      </c>
      <c r="K50" s="1">
        <v>6.3819617858886684</v>
      </c>
      <c r="L50" s="1">
        <v>6.3819617858886684</v>
      </c>
      <c r="M50" s="1">
        <v>6.3819617858886684</v>
      </c>
      <c r="N50" s="1">
        <v>6.3819617858886684</v>
      </c>
      <c r="O50" s="1">
        <v>6.3819617858886684</v>
      </c>
      <c r="P50" s="1">
        <v>6.6154548278808551</v>
      </c>
      <c r="Q50" s="1">
        <v>7.2380919067382772</v>
      </c>
      <c r="R50" s="1">
        <v>7.3159212097167909</v>
      </c>
      <c r="S50" s="1">
        <v>7.3159212097167909</v>
      </c>
      <c r="T50" s="1">
        <v>7.3159212097167909</v>
      </c>
      <c r="U50" s="1">
        <v>7.3159212097167909</v>
      </c>
      <c r="V50" s="1">
        <v>7.6272285522460876</v>
      </c>
      <c r="W50" s="1">
        <v>8.0941957275390575</v>
      </c>
      <c r="X50" s="1">
        <v>10.97383280639648</v>
      </c>
      <c r="Y50" s="1">
        <v>31.4429442932128</v>
      </c>
      <c r="Z50" s="1">
        <v>37.591429913329968</v>
      </c>
      <c r="AA50" s="1">
        <v>37.980568603515508</v>
      </c>
      <c r="AB50" s="1">
        <v>38.525368572997913</v>
      </c>
      <c r="AC50" s="1">
        <v>38.758852984618997</v>
      </c>
      <c r="AD50" s="1">
        <v>40.315427282714687</v>
      </c>
      <c r="AE50" s="1">
        <v>43.895575543212772</v>
      </c>
      <c r="AF50" s="1">
        <v>44.440379620361213</v>
      </c>
      <c r="AG50" s="1">
        <v>46.775317620849513</v>
      </c>
      <c r="AH50" s="1">
        <v>52.37915099487298</v>
      </c>
      <c r="AI50" s="1">
        <v>57.827246020507808</v>
      </c>
      <c r="AJ50" s="1">
        <v>62.341477398681647</v>
      </c>
      <c r="AK50" s="1">
        <v>73.081959368896662</v>
      </c>
      <c r="AL50" s="1">
        <v>77.36259763793953</v>
      </c>
      <c r="AM50" s="1">
        <v>81.098475170898624</v>
      </c>
      <c r="AN50" s="1">
        <v>81.876799414062702</v>
      </c>
      <c r="AO50" s="1">
        <v>81.876799414062702</v>
      </c>
      <c r="AP50" s="1">
        <v>82.032460278320514</v>
      </c>
      <c r="AQ50" s="1">
        <v>82.810779589843975</v>
      </c>
      <c r="AR50" s="1">
        <v>84.289566717529539</v>
      </c>
      <c r="AS50" s="1">
        <v>86.78001823730493</v>
      </c>
      <c r="AT50" s="1">
        <v>91.216376745605714</v>
      </c>
    </row>
    <row r="51" spans="1:46">
      <c r="A51" s="1">
        <v>5613</v>
      </c>
      <c r="B51" s="1" t="s">
        <v>1567</v>
      </c>
      <c r="C51" s="1" t="s">
        <v>1561</v>
      </c>
      <c r="D51" s="1">
        <v>122</v>
      </c>
      <c r="E51" s="1" t="s">
        <v>185</v>
      </c>
      <c r="F51" s="1" t="s">
        <v>186</v>
      </c>
      <c r="G51" s="1" t="s">
        <v>197</v>
      </c>
      <c r="H51" s="1" t="s">
        <v>199</v>
      </c>
      <c r="I51" s="1">
        <v>182.27006784668009</v>
      </c>
      <c r="J51" s="1">
        <v>229.71502922973821</v>
      </c>
      <c r="K51" s="1">
        <v>239.52911218872219</v>
      </c>
      <c r="L51" s="1">
        <v>261.62389118652573</v>
      </c>
      <c r="M51" s="1">
        <v>275.0667785766625</v>
      </c>
      <c r="N51" s="1">
        <v>288.74137852783463</v>
      </c>
      <c r="O51" s="1">
        <v>297.70287598266822</v>
      </c>
      <c r="P51" s="1">
        <v>316.55346202392798</v>
      </c>
      <c r="Q51" s="1">
        <v>343.97866249389801</v>
      </c>
      <c r="R51" s="1">
        <v>362.59801558227571</v>
      </c>
      <c r="S51" s="1">
        <v>372.56458652343719</v>
      </c>
      <c r="T51" s="1">
        <v>382.3764919433591</v>
      </c>
      <c r="U51" s="1">
        <v>387.78471234130819</v>
      </c>
      <c r="V51" s="1">
        <v>398.98710898437412</v>
      </c>
      <c r="W51" s="1">
        <v>407.56228454589763</v>
      </c>
      <c r="X51" s="1">
        <v>414.05309330444021</v>
      </c>
      <c r="Y51" s="1">
        <v>420.77455417479922</v>
      </c>
      <c r="Z51" s="1">
        <v>426.49169911498268</v>
      </c>
      <c r="AA51" s="1">
        <v>430.74115673216892</v>
      </c>
      <c r="AB51" s="1">
        <v>437.23066891478459</v>
      </c>
      <c r="AC51" s="1">
        <v>442.94765255125708</v>
      </c>
      <c r="AD51" s="1">
        <v>447.50586650389278</v>
      </c>
      <c r="AE51" s="1">
        <v>451.21424818113923</v>
      </c>
      <c r="AF51" s="1">
        <v>453.99540400999621</v>
      </c>
      <c r="AG51" s="1">
        <v>458.63080027464429</v>
      </c>
      <c r="AH51" s="1">
        <v>466.12513347166509</v>
      </c>
      <c r="AI51" s="1">
        <v>471.84192673338117</v>
      </c>
      <c r="AJ51" s="1">
        <v>474.93214327390967</v>
      </c>
      <c r="AK51" s="1">
        <v>479.79947776487671</v>
      </c>
      <c r="AL51" s="1">
        <v>485.36526566770698</v>
      </c>
      <c r="AM51" s="1">
        <v>489.84789131467988</v>
      </c>
      <c r="AN51" s="1">
        <v>494.17929860227628</v>
      </c>
      <c r="AO51" s="1">
        <v>500.67238078001088</v>
      </c>
      <c r="AP51" s="1">
        <v>504.84552729490372</v>
      </c>
      <c r="AQ51" s="1">
        <v>508.55469022825417</v>
      </c>
      <c r="AR51" s="1">
        <v>514.73699556883105</v>
      </c>
      <c r="AS51" s="1">
        <v>514.96968196409478</v>
      </c>
      <c r="AT51" s="1">
        <v>514.96968196409478</v>
      </c>
    </row>
    <row r="52" spans="1:46">
      <c r="A52" s="1">
        <v>5613</v>
      </c>
      <c r="B52" s="1" t="s">
        <v>1567</v>
      </c>
      <c r="C52" s="1" t="s">
        <v>1561</v>
      </c>
      <c r="D52" s="1">
        <v>127</v>
      </c>
      <c r="E52" s="1" t="s">
        <v>185</v>
      </c>
      <c r="F52" s="1" t="s">
        <v>186</v>
      </c>
      <c r="G52" s="1" t="s">
        <v>640</v>
      </c>
      <c r="H52" s="1" t="s">
        <v>1466</v>
      </c>
      <c r="I52" s="1">
        <v>443.51200695800571</v>
      </c>
      <c r="J52" s="1">
        <v>524.02354536132407</v>
      </c>
      <c r="K52" s="1">
        <v>552.87803333129307</v>
      </c>
      <c r="L52" s="1">
        <v>604.14950767822017</v>
      </c>
      <c r="M52" s="1">
        <v>646.03469606933163</v>
      </c>
      <c r="N52" s="1">
        <v>666.20185200194896</v>
      </c>
      <c r="O52" s="1">
        <v>683.49864808349048</v>
      </c>
      <c r="P52" s="1">
        <v>703.12295415038591</v>
      </c>
      <c r="Q52" s="1">
        <v>754.4713513916048</v>
      </c>
      <c r="R52" s="1">
        <v>792.78856337280331</v>
      </c>
      <c r="S52" s="1">
        <v>808.45755512695143</v>
      </c>
      <c r="T52" s="1">
        <v>822.6530794860796</v>
      </c>
      <c r="U52" s="1">
        <v>843.28591567992783</v>
      </c>
      <c r="V52" s="1">
        <v>880.51805631104332</v>
      </c>
      <c r="W52" s="1">
        <v>917.05768880615346</v>
      </c>
      <c r="X52" s="1">
        <v>947.62077987671387</v>
      </c>
      <c r="Y52" s="1">
        <v>966.93615626220367</v>
      </c>
      <c r="Z52" s="1">
        <v>989.66603889159751</v>
      </c>
      <c r="AA52" s="1">
        <v>1030.9374448181111</v>
      </c>
      <c r="AB52" s="1">
        <v>1048.6251917053189</v>
      </c>
      <c r="AC52" s="1">
        <v>1057.0034407287551</v>
      </c>
      <c r="AD52" s="1">
        <v>1061.813004986567</v>
      </c>
      <c r="AE52" s="1">
        <v>1062.6662795227001</v>
      </c>
      <c r="AF52" s="1">
        <v>1070.268750830073</v>
      </c>
      <c r="AG52" s="1">
        <v>1087.568477203364</v>
      </c>
      <c r="AH52" s="1">
        <v>1112.39629321899</v>
      </c>
      <c r="AI52" s="1">
        <v>1158.6412243347129</v>
      </c>
      <c r="AJ52" s="1">
        <v>1190.067786303707</v>
      </c>
      <c r="AK52" s="1">
        <v>1207.449871002194</v>
      </c>
      <c r="AL52" s="1">
        <v>1226.1512907592751</v>
      </c>
      <c r="AM52" s="1">
        <v>1266.735528082273</v>
      </c>
      <c r="AN52" s="1">
        <v>1282.0995193481419</v>
      </c>
      <c r="AO52" s="1">
        <v>1305.92440432739</v>
      </c>
      <c r="AP52" s="1">
        <v>1354.198139947508</v>
      </c>
      <c r="AQ52" s="1">
        <v>1396.261445397949</v>
      </c>
      <c r="AR52" s="1">
        <v>1399.9858263244621</v>
      </c>
      <c r="AS52" s="1">
        <v>1404.7191805480941</v>
      </c>
      <c r="AT52" s="1">
        <v>1433.9763253967269</v>
      </c>
    </row>
    <row r="53" spans="1:46">
      <c r="A53" s="1">
        <v>5613</v>
      </c>
      <c r="B53" s="1" t="s">
        <v>1567</v>
      </c>
      <c r="C53" s="1" t="s">
        <v>1561</v>
      </c>
      <c r="D53" s="1">
        <v>214</v>
      </c>
      <c r="E53" s="1" t="s">
        <v>185</v>
      </c>
      <c r="F53" s="1" t="s">
        <v>189</v>
      </c>
      <c r="G53" s="1" t="s">
        <v>190</v>
      </c>
      <c r="H53" s="1" t="s">
        <v>191</v>
      </c>
      <c r="I53" s="1">
        <v>7.8363607666015547</v>
      </c>
      <c r="J53" s="1">
        <v>8.4570294189453072</v>
      </c>
      <c r="K53" s="1">
        <v>9.0001277709960892</v>
      </c>
      <c r="L53" s="1">
        <v>9.5432217651367068</v>
      </c>
      <c r="M53" s="1">
        <v>10.93975341796874</v>
      </c>
      <c r="N53" s="1">
        <v>11.94835263671874</v>
      </c>
      <c r="O53" s="1">
        <v>12.64661690673827</v>
      </c>
      <c r="P53" s="1">
        <v>13.732795141601549</v>
      </c>
      <c r="Q53" s="1">
        <v>14.97412435302734</v>
      </c>
      <c r="R53" s="1">
        <v>15.905388049316411</v>
      </c>
      <c r="S53" s="1">
        <v>21.26021438598632</v>
      </c>
      <c r="T53" s="1">
        <v>24.597130078124991</v>
      </c>
      <c r="U53" s="1">
        <v>25.838820874023419</v>
      </c>
      <c r="V53" s="1">
        <v>26.53729069824217</v>
      </c>
      <c r="W53" s="1">
        <v>26.69250722656248</v>
      </c>
      <c r="X53" s="1">
        <v>28.78786030883786</v>
      </c>
      <c r="Y53" s="1">
        <v>29.71911182250976</v>
      </c>
      <c r="Z53" s="1">
        <v>30.18473654174803</v>
      </c>
      <c r="AA53" s="1">
        <v>30.18473654174803</v>
      </c>
      <c r="AB53" s="1">
        <v>30.18473654174803</v>
      </c>
      <c r="AC53" s="1">
        <v>30.18473654174803</v>
      </c>
      <c r="AD53" s="1">
        <v>30.18473654174803</v>
      </c>
      <c r="AE53" s="1">
        <v>30.18473654174803</v>
      </c>
      <c r="AF53" s="1">
        <v>30.18473654174803</v>
      </c>
      <c r="AG53" s="1">
        <v>30.18473654174803</v>
      </c>
      <c r="AH53" s="1">
        <v>30.805576556396481</v>
      </c>
      <c r="AI53" s="1">
        <v>30.960792462158199</v>
      </c>
      <c r="AJ53" s="1">
        <v>31.038375213623041</v>
      </c>
      <c r="AK53" s="1">
        <v>34.142608203125008</v>
      </c>
      <c r="AL53" s="1">
        <v>35.461910156250021</v>
      </c>
      <c r="AM53" s="1">
        <v>35.772245520019567</v>
      </c>
      <c r="AN53" s="1">
        <v>35.772245520019567</v>
      </c>
      <c r="AO53" s="1">
        <v>35.849828479003939</v>
      </c>
      <c r="AP53" s="1">
        <v>35.927412683105501</v>
      </c>
      <c r="AQ53" s="1">
        <v>35.927412683105501</v>
      </c>
      <c r="AR53" s="1">
        <v>35.927412683105501</v>
      </c>
      <c r="AS53" s="1">
        <v>35.927412683105501</v>
      </c>
      <c r="AT53" s="1">
        <v>35.927412683105501</v>
      </c>
    </row>
    <row r="54" spans="1:46">
      <c r="A54" s="1">
        <v>5613</v>
      </c>
      <c r="B54" s="1" t="s">
        <v>1567</v>
      </c>
      <c r="C54" s="1" t="s">
        <v>1561</v>
      </c>
      <c r="D54" s="1">
        <v>215</v>
      </c>
      <c r="E54" s="1" t="s">
        <v>185</v>
      </c>
      <c r="F54" s="1" t="s">
        <v>189</v>
      </c>
      <c r="G54" s="1" t="s">
        <v>190</v>
      </c>
      <c r="H54" s="1" t="s">
        <v>192</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v>46.255215319824288</v>
      </c>
      <c r="AT54" s="1">
        <v>56.344267864990293</v>
      </c>
    </row>
    <row r="55" spans="1:46">
      <c r="A55" s="1">
        <v>5614</v>
      </c>
      <c r="B55" s="1" t="s">
        <v>1568</v>
      </c>
      <c r="C55" s="1" t="s">
        <v>1561</v>
      </c>
      <c r="D55" s="1">
        <v>115</v>
      </c>
      <c r="E55" s="1" t="s">
        <v>185</v>
      </c>
      <c r="F55" s="1" t="s">
        <v>186</v>
      </c>
      <c r="G55" s="1" t="s">
        <v>187</v>
      </c>
      <c r="H55" s="1" t="s">
        <v>307</v>
      </c>
      <c r="I55" s="1">
        <v>29.136357757568351</v>
      </c>
      <c r="J55" s="1">
        <v>29.136357757568351</v>
      </c>
      <c r="K55" s="1">
        <v>29.136357757568351</v>
      </c>
      <c r="L55" s="1">
        <v>59.881497808837928</v>
      </c>
      <c r="M55" s="1">
        <v>89.107278137207118</v>
      </c>
      <c r="N55" s="1">
        <v>95.274204266357472</v>
      </c>
      <c r="O55" s="1">
        <v>175.9805215454096</v>
      </c>
      <c r="P55" s="1">
        <v>175.9805215454096</v>
      </c>
      <c r="Q55" s="1">
        <v>175.9805215454096</v>
      </c>
      <c r="R55" s="1">
        <v>175.9805215454096</v>
      </c>
      <c r="S55" s="1">
        <v>175.9805215454096</v>
      </c>
      <c r="T55" s="1">
        <v>175.9805215454096</v>
      </c>
      <c r="U55" s="1">
        <v>175.9805215454096</v>
      </c>
      <c r="V55" s="1">
        <v>175.9805215454096</v>
      </c>
      <c r="W55" s="1">
        <v>100.8156339904783</v>
      </c>
      <c r="X55" s="1">
        <v>109.2169276306149</v>
      </c>
      <c r="Y55" s="1">
        <v>114.6687914978026</v>
      </c>
      <c r="Z55" s="1">
        <v>121.461277868652</v>
      </c>
      <c r="AA55" s="1">
        <v>123.6956549926755</v>
      </c>
      <c r="AB55" s="1">
        <v>127.3600644836423</v>
      </c>
      <c r="AC55" s="1">
        <v>125.125661187744</v>
      </c>
      <c r="AD55" s="1">
        <v>126.9131599853517</v>
      </c>
      <c r="AE55" s="1">
        <v>138.3532372558598</v>
      </c>
      <c r="AF55" s="1">
        <v>152.29583536987309</v>
      </c>
      <c r="AG55" s="1">
        <v>209.31720654907201</v>
      </c>
      <c r="AH55" s="1">
        <v>253.55793435058609</v>
      </c>
      <c r="AI55" s="1">
        <v>261.78049075927868</v>
      </c>
      <c r="AJ55" s="1">
        <v>305.12753159179942</v>
      </c>
      <c r="AK55" s="1">
        <v>354.01579707031311</v>
      </c>
      <c r="AL55" s="1">
        <v>455.27825662841292</v>
      </c>
      <c r="AM55" s="1">
        <v>416.48946735229578</v>
      </c>
      <c r="AN55" s="1">
        <v>451.70342453002621</v>
      </c>
      <c r="AO55" s="1">
        <v>525.7062472595253</v>
      </c>
      <c r="AP55" s="1">
        <v>553.94899196777749</v>
      </c>
      <c r="AQ55" s="1">
        <v>745.92781890258539</v>
      </c>
      <c r="AR55" s="1">
        <v>651.45827331542182</v>
      </c>
      <c r="AS55" s="1">
        <v>692.92855277709339</v>
      </c>
      <c r="AT55" s="1">
        <v>942.10684771728256</v>
      </c>
    </row>
    <row r="56" spans="1:46">
      <c r="A56" s="1">
        <v>5614</v>
      </c>
      <c r="B56" s="1" t="s">
        <v>1568</v>
      </c>
      <c r="C56" s="1" t="s">
        <v>1561</v>
      </c>
      <c r="D56" s="1">
        <v>117</v>
      </c>
      <c r="E56" s="1" t="s">
        <v>185</v>
      </c>
      <c r="F56" s="1" t="s">
        <v>186</v>
      </c>
      <c r="G56" s="1" t="s">
        <v>197</v>
      </c>
      <c r="H56" s="1" t="s">
        <v>198</v>
      </c>
      <c r="I56" s="1">
        <v>13.31627135009766</v>
      </c>
      <c r="J56" s="1">
        <v>13.31627135009766</v>
      </c>
      <c r="K56" s="1">
        <v>13.31627135009766</v>
      </c>
      <c r="L56" s="1">
        <v>20.019096466064429</v>
      </c>
      <c r="M56" s="1">
        <v>38.072014709472768</v>
      </c>
      <c r="N56" s="1">
        <v>38.072014709472768</v>
      </c>
      <c r="O56" s="1">
        <v>38.072014709472768</v>
      </c>
      <c r="P56" s="1">
        <v>38.072014709472768</v>
      </c>
      <c r="Q56" s="1">
        <v>38.072014709472768</v>
      </c>
      <c r="R56" s="1">
        <v>38.072014709472768</v>
      </c>
      <c r="S56" s="1">
        <v>38.072014709472768</v>
      </c>
      <c r="T56" s="1">
        <v>38.072014709472768</v>
      </c>
      <c r="U56" s="1">
        <v>38.072014709472768</v>
      </c>
      <c r="V56" s="1">
        <v>38.072014709472768</v>
      </c>
      <c r="W56" s="1">
        <v>34.944031317138787</v>
      </c>
      <c r="X56" s="1">
        <v>34.854660321045031</v>
      </c>
      <c r="Y56" s="1">
        <v>34.765289404296993</v>
      </c>
      <c r="Z56" s="1">
        <v>34.765289404296993</v>
      </c>
      <c r="AA56" s="1">
        <v>34.497176660156377</v>
      </c>
      <c r="AB56" s="1">
        <v>34.407805725097788</v>
      </c>
      <c r="AC56" s="1">
        <v>34.407805737304813</v>
      </c>
      <c r="AD56" s="1">
        <v>34.229063897705203</v>
      </c>
      <c r="AE56" s="1">
        <v>34.318434851074343</v>
      </c>
      <c r="AF56" s="1">
        <v>34.854660620117308</v>
      </c>
      <c r="AG56" s="1">
        <v>34.139693072509893</v>
      </c>
      <c r="AH56" s="1">
        <v>34.854660461425887</v>
      </c>
      <c r="AI56" s="1">
        <v>34.765289556884881</v>
      </c>
      <c r="AJ56" s="1">
        <v>34.586547711181773</v>
      </c>
      <c r="AK56" s="1">
        <v>34.229063983154418</v>
      </c>
      <c r="AL56" s="1">
        <v>34.050322216796992</v>
      </c>
      <c r="AM56" s="1">
        <v>33.960951269531357</v>
      </c>
      <c r="AN56" s="1">
        <v>33.782208905029407</v>
      </c>
      <c r="AO56" s="1">
        <v>33.692837963867298</v>
      </c>
      <c r="AP56" s="1">
        <v>34.765290521240352</v>
      </c>
      <c r="AQ56" s="1">
        <v>65.86642415771523</v>
      </c>
      <c r="AR56" s="1">
        <v>65.598309869385147</v>
      </c>
      <c r="AS56" s="1">
        <v>65.687680853271871</v>
      </c>
      <c r="AT56" s="1">
        <v>138.9718724975578</v>
      </c>
    </row>
    <row r="57" spans="1:46">
      <c r="A57" s="1">
        <v>5614</v>
      </c>
      <c r="B57" s="1" t="s">
        <v>1568</v>
      </c>
      <c r="C57" s="1" t="s">
        <v>1561</v>
      </c>
      <c r="D57" s="1">
        <v>122</v>
      </c>
      <c r="E57" s="1" t="s">
        <v>185</v>
      </c>
      <c r="F57" s="1" t="s">
        <v>186</v>
      </c>
      <c r="G57" s="1" t="s">
        <v>197</v>
      </c>
      <c r="H57" s="1" t="s">
        <v>199</v>
      </c>
      <c r="I57" s="1"/>
      <c r="J57" s="1"/>
      <c r="K57" s="1"/>
      <c r="L57" s="1"/>
      <c r="M57" s="1"/>
      <c r="N57" s="1"/>
      <c r="O57" s="1"/>
      <c r="P57" s="1"/>
      <c r="Q57" s="1"/>
      <c r="R57" s="1">
        <v>8.9382982666015565</v>
      </c>
      <c r="S57" s="1">
        <v>12.513615924072271</v>
      </c>
      <c r="T57" s="1">
        <v>10.100275378417971</v>
      </c>
      <c r="U57" s="1">
        <v>13.22868027954102</v>
      </c>
      <c r="V57" s="1">
        <v>17.1615315185547</v>
      </c>
      <c r="W57" s="1">
        <v>24.312167443847692</v>
      </c>
      <c r="X57" s="1">
        <v>37.808999645996117</v>
      </c>
      <c r="Y57" s="1">
        <v>37.808999835205128</v>
      </c>
      <c r="Z57" s="1">
        <v>38.702827368164058</v>
      </c>
      <c r="AA57" s="1">
        <v>38.524061413574209</v>
      </c>
      <c r="AB57" s="1">
        <v>40.75863529052738</v>
      </c>
      <c r="AC57" s="1">
        <v>41.920616058349573</v>
      </c>
      <c r="AD57" s="1">
        <v>54.970534326171837</v>
      </c>
      <c r="AE57" s="1">
        <v>45.585319219970678</v>
      </c>
      <c r="AF57" s="1">
        <v>48.892491638183557</v>
      </c>
      <c r="AG57" s="1">
        <v>50.054470867919889</v>
      </c>
      <c r="AH57" s="1">
        <v>46.300386413574209</v>
      </c>
      <c r="AI57" s="1">
        <v>52.110276385498203</v>
      </c>
      <c r="AJ57" s="1">
        <v>65.160191485595675</v>
      </c>
      <c r="AK57" s="1">
        <v>58.009554095458867</v>
      </c>
      <c r="AL57" s="1">
        <v>56.311277722168192</v>
      </c>
      <c r="AM57" s="1">
        <v>65.249579443359266</v>
      </c>
      <c r="AN57" s="1">
        <v>68.199217388915997</v>
      </c>
      <c r="AO57" s="1">
        <v>69.629346014404291</v>
      </c>
      <c r="AP57" s="1">
        <v>73.383427709961026</v>
      </c>
      <c r="AQ57" s="1">
        <v>72.48959666137705</v>
      </c>
      <c r="AR57" s="1">
        <v>79.550847534179695</v>
      </c>
      <c r="AS57" s="1">
        <v>79.550847534179695</v>
      </c>
      <c r="AT57" s="1">
        <v>79.550847534179695</v>
      </c>
    </row>
    <row r="58" spans="1:46">
      <c r="A58" s="1">
        <v>5614</v>
      </c>
      <c r="B58" s="1" t="s">
        <v>1568</v>
      </c>
      <c r="C58" s="1" t="s">
        <v>1561</v>
      </c>
      <c r="D58" s="1">
        <v>215</v>
      </c>
      <c r="E58" s="1" t="s">
        <v>185</v>
      </c>
      <c r="F58" s="1" t="s">
        <v>189</v>
      </c>
      <c r="G58" s="1" t="s">
        <v>190</v>
      </c>
      <c r="H58" s="1" t="s">
        <v>192</v>
      </c>
      <c r="I58" s="1">
        <v>251.36863978271489</v>
      </c>
      <c r="J58" s="1">
        <v>251.36863978271489</v>
      </c>
      <c r="K58" s="1">
        <v>251.36863978271489</v>
      </c>
      <c r="L58" s="1">
        <v>283.80199959716799</v>
      </c>
      <c r="M58" s="1">
        <v>296.13188391113289</v>
      </c>
      <c r="N58" s="1">
        <v>296.48918388671888</v>
      </c>
      <c r="O58" s="1">
        <v>296.66793471679699</v>
      </c>
      <c r="P58" s="1">
        <v>296.66793471679699</v>
      </c>
      <c r="Q58" s="1">
        <v>295.86400360717778</v>
      </c>
      <c r="R58" s="1">
        <v>293.89886701049812</v>
      </c>
      <c r="S58" s="1">
        <v>288.98589447631849</v>
      </c>
      <c r="T58" s="1">
        <v>286.39544627685581</v>
      </c>
      <c r="U58" s="1">
        <v>285.41290267334011</v>
      </c>
      <c r="V58" s="1">
        <v>337.66890554809657</v>
      </c>
      <c r="W58" s="1">
        <v>324.98186089477639</v>
      </c>
      <c r="X58" s="1">
        <v>327.30437883300868</v>
      </c>
      <c r="Y58" s="1">
        <v>325.33920524902442</v>
      </c>
      <c r="Z58" s="1">
        <v>324.80323326416112</v>
      </c>
      <c r="AA58" s="1">
        <v>325.51785704956148</v>
      </c>
      <c r="AB58" s="1">
        <v>327.92977484130961</v>
      </c>
      <c r="AC58" s="1">
        <v>328.37647189331148</v>
      </c>
      <c r="AD58" s="1">
        <v>328.46580187988383</v>
      </c>
      <c r="AE58" s="1">
        <v>331.94934009399509</v>
      </c>
      <c r="AF58" s="1">
        <v>343.82902753296008</v>
      </c>
      <c r="AG58" s="1">
        <v>352.58289320678813</v>
      </c>
      <c r="AH58" s="1">
        <v>355.17374287719821</v>
      </c>
      <c r="AI58" s="1">
        <v>354.01277081909279</v>
      </c>
      <c r="AJ58" s="1">
        <v>356.96082686157331</v>
      </c>
      <c r="AK58" s="1">
        <v>381.34698669433709</v>
      </c>
      <c r="AL58" s="1">
        <v>439.94590004272573</v>
      </c>
      <c r="AM58" s="1">
        <v>497.56732677002088</v>
      </c>
      <c r="AN58" s="1">
        <v>616.3888515625008</v>
      </c>
      <c r="AO58" s="1">
        <v>777.45540665893475</v>
      </c>
      <c r="AP58" s="1">
        <v>945.76238612060376</v>
      </c>
      <c r="AQ58" s="1">
        <v>1382.801204827874</v>
      </c>
      <c r="AR58" s="1">
        <v>1578.6953880981409</v>
      </c>
      <c r="AS58" s="1">
        <v>2672.2757476196339</v>
      </c>
      <c r="AT58" s="1">
        <v>5216.0713150268839</v>
      </c>
    </row>
    <row r="59" spans="1:46">
      <c r="A59" s="1">
        <v>5614</v>
      </c>
      <c r="B59" s="1" t="s">
        <v>1568</v>
      </c>
      <c r="C59" s="1" t="s">
        <v>1561</v>
      </c>
      <c r="D59" s="1">
        <v>217</v>
      </c>
      <c r="E59" s="1" t="s">
        <v>185</v>
      </c>
      <c r="F59" s="1" t="s">
        <v>189</v>
      </c>
      <c r="G59" s="1" t="s">
        <v>200</v>
      </c>
      <c r="H59" s="1" t="s">
        <v>201</v>
      </c>
      <c r="I59" s="1">
        <v>205.63133551635781</v>
      </c>
      <c r="J59" s="1">
        <v>211.70863413696321</v>
      </c>
      <c r="K59" s="1">
        <v>252.90977927246189</v>
      </c>
      <c r="L59" s="1">
        <v>306.26599803466871</v>
      </c>
      <c r="M59" s="1">
        <v>397.60115446167049</v>
      </c>
      <c r="N59" s="1">
        <v>444.07641341552778</v>
      </c>
      <c r="O59" s="1">
        <v>541.044317694092</v>
      </c>
      <c r="P59" s="1">
        <v>579.11638861694416</v>
      </c>
      <c r="Q59" s="1">
        <v>582.95929421386779</v>
      </c>
      <c r="R59" s="1">
        <v>592.43283679809656</v>
      </c>
      <c r="S59" s="1">
        <v>617.72504552001897</v>
      </c>
      <c r="T59" s="1">
        <v>621.29991510620039</v>
      </c>
      <c r="U59" s="1">
        <v>671.61648855590886</v>
      </c>
      <c r="V59" s="1">
        <v>694.49579753418016</v>
      </c>
      <c r="W59" s="1">
        <v>589.94076801147435</v>
      </c>
      <c r="X59" s="1">
        <v>699.59897139282225</v>
      </c>
      <c r="Y59" s="1">
        <v>767.61131885376221</v>
      </c>
      <c r="Z59" s="1">
        <v>812.83550267334238</v>
      </c>
      <c r="AA59" s="1">
        <v>853.14276203613611</v>
      </c>
      <c r="AB59" s="1">
        <v>908.37368970947807</v>
      </c>
      <c r="AC59" s="1">
        <v>928.30150232544713</v>
      </c>
      <c r="AD59" s="1">
        <v>970.57478660279116</v>
      </c>
      <c r="AE59" s="1">
        <v>994.07904533081728</v>
      </c>
      <c r="AF59" s="1">
        <v>1025.806030004891</v>
      </c>
      <c r="AG59" s="1">
        <v>1050.6521059692459</v>
      </c>
      <c r="AH59" s="1">
        <v>1086.935272064216</v>
      </c>
      <c r="AI59" s="1">
        <v>1116.3379773803749</v>
      </c>
      <c r="AJ59" s="1">
        <v>1141.540014758305</v>
      </c>
      <c r="AK59" s="1">
        <v>1160.484699139409</v>
      </c>
      <c r="AL59" s="1">
        <v>1236.8903364196831</v>
      </c>
      <c r="AM59" s="1">
        <v>1324.3810197326679</v>
      </c>
      <c r="AN59" s="1">
        <v>1400.345027227788</v>
      </c>
      <c r="AO59" s="1">
        <v>1461.382821704113</v>
      </c>
      <c r="AP59" s="1">
        <v>1492.8395710754471</v>
      </c>
      <c r="AQ59" s="1">
        <v>1580.0578508545</v>
      </c>
      <c r="AR59" s="1">
        <v>1573.263051702887</v>
      </c>
      <c r="AS59" s="1">
        <v>1616.6955374511831</v>
      </c>
      <c r="AT59" s="1">
        <v>1745.1059776245211</v>
      </c>
    </row>
    <row r="60" spans="1:46">
      <c r="A60" s="1">
        <v>5616</v>
      </c>
      <c r="B60" s="1" t="s">
        <v>1569</v>
      </c>
      <c r="C60" s="1" t="s">
        <v>1561</v>
      </c>
      <c r="D60" s="1">
        <v>117</v>
      </c>
      <c r="E60" s="1" t="s">
        <v>185</v>
      </c>
      <c r="F60" s="1" t="s">
        <v>186</v>
      </c>
      <c r="G60" s="1" t="s">
        <v>197</v>
      </c>
      <c r="H60" s="1" t="s">
        <v>198</v>
      </c>
      <c r="I60" s="1">
        <v>7.6694994140624999</v>
      </c>
      <c r="J60" s="1">
        <v>16.397348022460928</v>
      </c>
      <c r="K60" s="1">
        <v>26.571963073730419</v>
      </c>
      <c r="L60" s="1">
        <v>36.584336907958942</v>
      </c>
      <c r="M60" s="1">
        <v>41.182124066162046</v>
      </c>
      <c r="N60" s="1">
        <v>47.477525720214757</v>
      </c>
      <c r="O60" s="1">
        <v>48.930479333496002</v>
      </c>
      <c r="P60" s="1">
        <v>59.264593237304503</v>
      </c>
      <c r="Q60" s="1">
        <v>61.4426119506834</v>
      </c>
      <c r="R60" s="1">
        <v>64.592997949218557</v>
      </c>
      <c r="S60" s="1">
        <v>72.916120062255629</v>
      </c>
      <c r="T60" s="1">
        <v>93.198787713622906</v>
      </c>
      <c r="U60" s="1">
        <v>129.08193431396489</v>
      </c>
      <c r="V60" s="1">
        <v>180.07990908203121</v>
      </c>
      <c r="W60" s="1">
        <v>186.86376594848619</v>
      </c>
      <c r="X60" s="1">
        <v>192.43861878051749</v>
      </c>
      <c r="Y60" s="1">
        <v>207.79347602539031</v>
      </c>
      <c r="Z60" s="1">
        <v>230.17986890869091</v>
      </c>
      <c r="AA60" s="1">
        <v>244.48344506225499</v>
      </c>
      <c r="AB60" s="1">
        <v>250.86693836059479</v>
      </c>
      <c r="AC60" s="1">
        <v>259.91711082153222</v>
      </c>
      <c r="AD60" s="1">
        <v>276.48558513183508</v>
      </c>
      <c r="AE60" s="1">
        <v>288.44603926391528</v>
      </c>
      <c r="AF60" s="1">
        <v>311.2319584472645</v>
      </c>
      <c r="AG60" s="1">
        <v>325.85577309570311</v>
      </c>
      <c r="AH60" s="1">
        <v>354.2194902832037</v>
      </c>
      <c r="AI60" s="1">
        <v>368.11396693725601</v>
      </c>
      <c r="AJ60" s="1">
        <v>384.5137634338389</v>
      </c>
      <c r="AK60" s="1">
        <v>404.87347814331099</v>
      </c>
      <c r="AL60" s="1">
        <v>417.96261524047981</v>
      </c>
      <c r="AM60" s="1">
        <v>438.40692701416071</v>
      </c>
      <c r="AN60" s="1">
        <v>453.75840772705249</v>
      </c>
      <c r="AO60" s="1">
        <v>461.35280318603651</v>
      </c>
      <c r="AP60" s="1">
        <v>471.93824057007049</v>
      </c>
      <c r="AQ60" s="1">
        <v>479.93730347290148</v>
      </c>
      <c r="AR60" s="1">
        <v>488.42240702514658</v>
      </c>
      <c r="AS60" s="1">
        <v>488.42240702514658</v>
      </c>
      <c r="AT60" s="1">
        <v>488.42240702514658</v>
      </c>
    </row>
    <row r="61" spans="1:46">
      <c r="A61" s="1">
        <v>5616</v>
      </c>
      <c r="B61" s="1" t="s">
        <v>1569</v>
      </c>
      <c r="C61" s="1" t="s">
        <v>1561</v>
      </c>
      <c r="D61" s="1">
        <v>122</v>
      </c>
      <c r="E61" s="1" t="s">
        <v>185</v>
      </c>
      <c r="F61" s="1" t="s">
        <v>186</v>
      </c>
      <c r="G61" s="1" t="s">
        <v>197</v>
      </c>
      <c r="H61" s="1" t="s">
        <v>199</v>
      </c>
      <c r="I61" s="1">
        <v>134.9035679016111</v>
      </c>
      <c r="J61" s="1">
        <v>161.85845270385721</v>
      </c>
      <c r="K61" s="1">
        <v>179.16427537231431</v>
      </c>
      <c r="L61" s="1">
        <v>194.19847385864219</v>
      </c>
      <c r="M61" s="1">
        <v>215.06399615478489</v>
      </c>
      <c r="N61" s="1">
        <v>242.46138544921851</v>
      </c>
      <c r="O61" s="1">
        <v>259.74512473144529</v>
      </c>
      <c r="P61" s="1">
        <v>269.13750802001948</v>
      </c>
      <c r="Q61" s="1">
        <v>282.38223494873029</v>
      </c>
      <c r="R61" s="1">
        <v>289.6640687499999</v>
      </c>
      <c r="S61" s="1">
        <v>299.84420737304669</v>
      </c>
      <c r="T61" s="1">
        <v>312.93587767944308</v>
      </c>
      <c r="U61" s="1">
        <v>332.07580842285148</v>
      </c>
      <c r="V61" s="1">
        <v>346.54209279785141</v>
      </c>
      <c r="W61" s="1">
        <v>380.07860832519481</v>
      </c>
      <c r="X61" s="1">
        <v>396.49006627197213</v>
      </c>
      <c r="Y61" s="1">
        <v>420.82039142455938</v>
      </c>
      <c r="Z61" s="1">
        <v>432.54684033813362</v>
      </c>
      <c r="AA61" s="1">
        <v>447.02278146972549</v>
      </c>
      <c r="AB61" s="1">
        <v>461.66448200683533</v>
      </c>
      <c r="AC61" s="1">
        <v>466.6799032592765</v>
      </c>
      <c r="AD61" s="1">
        <v>474.1227399047844</v>
      </c>
      <c r="AE61" s="1">
        <v>478.97798776855387</v>
      </c>
      <c r="AF61" s="1">
        <v>494.26554552612203</v>
      </c>
      <c r="AG61" s="1">
        <v>504.53061613159048</v>
      </c>
      <c r="AH61" s="1">
        <v>513.98776697387575</v>
      </c>
      <c r="AI61" s="1">
        <v>522.47433203735238</v>
      </c>
      <c r="AJ61" s="1">
        <v>538.63188986205955</v>
      </c>
      <c r="AK61" s="1">
        <v>560.11906831054591</v>
      </c>
      <c r="AL61" s="1">
        <v>577.89190029907115</v>
      </c>
      <c r="AM61" s="1">
        <v>583.95638457641508</v>
      </c>
      <c r="AN61" s="1">
        <v>594.39350914916895</v>
      </c>
      <c r="AO61" s="1">
        <v>603.76976377563381</v>
      </c>
      <c r="AP61" s="1">
        <v>613.46242284545792</v>
      </c>
      <c r="AQ61" s="1">
        <v>672.87138088378811</v>
      </c>
      <c r="AR61" s="1">
        <v>679.57296624145408</v>
      </c>
      <c r="AS61" s="1">
        <v>679.89717722167859</v>
      </c>
      <c r="AT61" s="1">
        <v>679.97823084716697</v>
      </c>
    </row>
    <row r="62" spans="1:46">
      <c r="A62" s="1">
        <v>5616</v>
      </c>
      <c r="B62" s="1" t="s">
        <v>1569</v>
      </c>
      <c r="C62" s="1" t="s">
        <v>1561</v>
      </c>
      <c r="D62" s="1">
        <v>215</v>
      </c>
      <c r="E62" s="1" t="s">
        <v>185</v>
      </c>
      <c r="F62" s="1" t="s">
        <v>189</v>
      </c>
      <c r="G62" s="1" t="s">
        <v>190</v>
      </c>
      <c r="H62" s="1" t="s">
        <v>192</v>
      </c>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v>23.016510717773471</v>
      </c>
      <c r="AT62" s="1">
        <v>28.689595306396399</v>
      </c>
    </row>
    <row r="63" spans="1:46">
      <c r="A63" s="1">
        <v>5616</v>
      </c>
      <c r="B63" s="1" t="s">
        <v>1569</v>
      </c>
      <c r="C63" s="1" t="s">
        <v>1561</v>
      </c>
      <c r="D63" s="1">
        <v>217</v>
      </c>
      <c r="E63" s="1" t="s">
        <v>185</v>
      </c>
      <c r="F63" s="1" t="s">
        <v>189</v>
      </c>
      <c r="G63" s="1" t="s">
        <v>200</v>
      </c>
      <c r="H63" s="1" t="s">
        <v>201</v>
      </c>
      <c r="I63" s="1">
        <v>7.6899336669921876</v>
      </c>
      <c r="J63" s="1">
        <v>12.46351541137695</v>
      </c>
      <c r="K63" s="1">
        <v>13.274064141845701</v>
      </c>
      <c r="L63" s="1">
        <v>13.75951264038086</v>
      </c>
      <c r="M63" s="1">
        <v>19.507523022460941</v>
      </c>
      <c r="N63" s="1">
        <v>22.57690056762695</v>
      </c>
      <c r="O63" s="1">
        <v>24.75965773315431</v>
      </c>
      <c r="P63" s="1">
        <v>37.456841497802678</v>
      </c>
      <c r="Q63" s="1">
        <v>47.406874926757638</v>
      </c>
      <c r="R63" s="1">
        <v>50.562662634277167</v>
      </c>
      <c r="S63" s="1">
        <v>51.453368804931458</v>
      </c>
      <c r="T63" s="1">
        <v>51.858053100585757</v>
      </c>
      <c r="U63" s="1">
        <v>51.858053100585757</v>
      </c>
      <c r="V63" s="1">
        <v>55.337982501220509</v>
      </c>
      <c r="W63" s="1">
        <v>59.302743951415771</v>
      </c>
      <c r="X63" s="1">
        <v>60.840571765136453</v>
      </c>
      <c r="Y63" s="1">
        <v>61.326312005614959</v>
      </c>
      <c r="Z63" s="1">
        <v>61.488130010986048</v>
      </c>
      <c r="AA63" s="1">
        <v>61.812343804931373</v>
      </c>
      <c r="AB63" s="1">
        <v>62.540519854736047</v>
      </c>
      <c r="AC63" s="1">
        <v>63.350187133788793</v>
      </c>
      <c r="AD63" s="1">
        <v>66.668919360351282</v>
      </c>
      <c r="AE63" s="1">
        <v>69.097130090331774</v>
      </c>
      <c r="AF63" s="1">
        <v>71.676071075439268</v>
      </c>
      <c r="AG63" s="1">
        <v>75.155229296874822</v>
      </c>
      <c r="AH63" s="1">
        <v>77.501614776611177</v>
      </c>
      <c r="AI63" s="1">
        <v>79.847979168701031</v>
      </c>
      <c r="AJ63" s="1">
        <v>82.194362353515473</v>
      </c>
      <c r="AK63" s="1">
        <v>84.939676263427614</v>
      </c>
      <c r="AL63" s="1">
        <v>86.963686907958831</v>
      </c>
      <c r="AM63" s="1">
        <v>88.014989025878847</v>
      </c>
      <c r="AN63" s="1">
        <v>88.419529235839804</v>
      </c>
      <c r="AO63" s="1">
        <v>88.500433093261663</v>
      </c>
      <c r="AP63" s="1">
        <v>88.904975793456998</v>
      </c>
      <c r="AQ63" s="1">
        <v>88.904975793456998</v>
      </c>
      <c r="AR63" s="1">
        <v>89.066796630859344</v>
      </c>
      <c r="AS63" s="1">
        <v>89.066796630859344</v>
      </c>
      <c r="AT63" s="1">
        <v>89.066796630859344</v>
      </c>
    </row>
    <row r="64" spans="1:46">
      <c r="A64" s="1">
        <v>5617</v>
      </c>
      <c r="B64" s="1" t="s">
        <v>1570</v>
      </c>
      <c r="C64" s="1" t="s">
        <v>1561</v>
      </c>
      <c r="D64" s="1">
        <v>117</v>
      </c>
      <c r="E64" s="1" t="s">
        <v>185</v>
      </c>
      <c r="F64" s="1" t="s">
        <v>186</v>
      </c>
      <c r="G64" s="1" t="s">
        <v>197</v>
      </c>
      <c r="H64" s="1" t="s">
        <v>198</v>
      </c>
      <c r="I64" s="1"/>
      <c r="J64" s="1"/>
      <c r="K64" s="1"/>
      <c r="L64" s="1"/>
      <c r="M64" s="1"/>
      <c r="N64" s="1"/>
      <c r="O64" s="1"/>
      <c r="P64" s="1"/>
      <c r="Q64" s="1"/>
      <c r="R64" s="1"/>
      <c r="S64" s="1"/>
      <c r="T64" s="1"/>
      <c r="U64" s="1"/>
      <c r="V64" s="1"/>
      <c r="W64" s="1"/>
      <c r="X64" s="1"/>
      <c r="Y64" s="1"/>
      <c r="Z64" s="1"/>
      <c r="AA64" s="1"/>
      <c r="AB64" s="1"/>
      <c r="AC64" s="1"/>
      <c r="AD64" s="1"/>
      <c r="AE64" s="1"/>
      <c r="AF64" s="1"/>
      <c r="AG64" s="1">
        <v>13.12481355590818</v>
      </c>
      <c r="AH64" s="1">
        <v>28.57106035156248</v>
      </c>
      <c r="AI64" s="1">
        <v>43.035287194824193</v>
      </c>
      <c r="AJ64" s="1">
        <v>60.445891357421758</v>
      </c>
      <c r="AK64" s="1">
        <v>70.713761730956932</v>
      </c>
      <c r="AL64" s="1">
        <v>76.695915557861241</v>
      </c>
      <c r="AM64" s="1">
        <v>69.731674462890552</v>
      </c>
      <c r="AN64" s="1">
        <v>67.767388909911972</v>
      </c>
      <c r="AO64" s="1">
        <v>70.178079302978418</v>
      </c>
      <c r="AP64" s="1">
        <v>70.445927838134665</v>
      </c>
      <c r="AQ64" s="1">
        <v>72.231633331298738</v>
      </c>
      <c r="AR64" s="1">
        <v>71.338789831542897</v>
      </c>
      <c r="AS64" s="1">
        <v>76.963730664062496</v>
      </c>
      <c r="AT64" s="1">
        <v>78.124431964111324</v>
      </c>
    </row>
    <row r="65" spans="1:46">
      <c r="A65" s="1">
        <v>5617</v>
      </c>
      <c r="B65" s="1" t="s">
        <v>1570</v>
      </c>
      <c r="C65" s="1" t="s">
        <v>1561</v>
      </c>
      <c r="D65" s="1">
        <v>122</v>
      </c>
      <c r="E65" s="1" t="s">
        <v>185</v>
      </c>
      <c r="F65" s="1" t="s">
        <v>186</v>
      </c>
      <c r="G65" s="1" t="s">
        <v>197</v>
      </c>
      <c r="H65" s="1" t="s">
        <v>199</v>
      </c>
      <c r="I65" s="1">
        <v>91.351719702149694</v>
      </c>
      <c r="J65" s="1">
        <v>128.6055080566419</v>
      </c>
      <c r="K65" s="1">
        <v>167.10765361938519</v>
      </c>
      <c r="L65" s="1">
        <v>200.17227495727599</v>
      </c>
      <c r="M65" s="1">
        <v>210.95633971557669</v>
      </c>
      <c r="N65" s="1">
        <v>216.57102294921941</v>
      </c>
      <c r="O65" s="1">
        <v>222.27497100830141</v>
      </c>
      <c r="P65" s="1">
        <v>228.6918497863775</v>
      </c>
      <c r="Q65" s="1">
        <v>259.35003682250931</v>
      </c>
      <c r="R65" s="1">
        <v>281.80931094360261</v>
      </c>
      <c r="S65" s="1">
        <v>295.89069008788891</v>
      </c>
      <c r="T65" s="1">
        <v>321.11237216186368</v>
      </c>
      <c r="U65" s="1">
        <v>360.77241197509647</v>
      </c>
      <c r="V65" s="1">
        <v>421.46640612182551</v>
      </c>
      <c r="W65" s="1">
        <v>446.50980014038129</v>
      </c>
      <c r="X65" s="1">
        <v>475.56430968017588</v>
      </c>
      <c r="Y65" s="1">
        <v>498.46933882446302</v>
      </c>
      <c r="Z65" s="1">
        <v>513.0856717285161</v>
      </c>
      <c r="AA65" s="1">
        <v>526.36503456420985</v>
      </c>
      <c r="AB65" s="1">
        <v>537.59548571777418</v>
      </c>
      <c r="AC65" s="1">
        <v>551.05330932617233</v>
      </c>
      <c r="AD65" s="1">
        <v>551.05330932617233</v>
      </c>
      <c r="AE65" s="1">
        <v>581.80416317749064</v>
      </c>
      <c r="AF65" s="1">
        <v>599.45239800415072</v>
      </c>
      <c r="AG65" s="1">
        <v>624.7654400085454</v>
      </c>
      <c r="AH65" s="1">
        <v>638.04560751953125</v>
      </c>
      <c r="AI65" s="1">
        <v>644.64144651489232</v>
      </c>
      <c r="AJ65" s="1">
        <v>644.7305725463865</v>
      </c>
      <c r="AK65" s="1">
        <v>645.62188457031232</v>
      </c>
      <c r="AL65" s="1">
        <v>647.31543748779268</v>
      </c>
      <c r="AM65" s="1">
        <v>649.98947152709934</v>
      </c>
      <c r="AN65" s="1">
        <v>650.07860604858377</v>
      </c>
      <c r="AO65" s="1">
        <v>650.16774057006808</v>
      </c>
      <c r="AP65" s="1">
        <v>650.25686387939425</v>
      </c>
      <c r="AQ65" s="1">
        <v>650.34599071655248</v>
      </c>
      <c r="AR65" s="1">
        <v>650.34599071655248</v>
      </c>
      <c r="AS65" s="1">
        <v>650.34599071655248</v>
      </c>
      <c r="AT65" s="1">
        <v>650.34599071655248</v>
      </c>
    </row>
    <row r="66" spans="1:46">
      <c r="A66" s="1">
        <v>5617</v>
      </c>
      <c r="B66" s="1" t="s">
        <v>1570</v>
      </c>
      <c r="C66" s="1" t="s">
        <v>1561</v>
      </c>
      <c r="D66" s="1">
        <v>215</v>
      </c>
      <c r="E66" s="1" t="s">
        <v>185</v>
      </c>
      <c r="F66" s="1" t="s">
        <v>189</v>
      </c>
      <c r="G66" s="1" t="s">
        <v>190</v>
      </c>
      <c r="H66" s="1" t="s">
        <v>192</v>
      </c>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v>108.577006378174</v>
      </c>
      <c r="AT66" s="1">
        <v>157.23823247070311</v>
      </c>
    </row>
    <row r="67" spans="1:46">
      <c r="A67" s="1">
        <v>5617</v>
      </c>
      <c r="B67" s="1" t="s">
        <v>1570</v>
      </c>
      <c r="C67" s="1" t="s">
        <v>1561</v>
      </c>
      <c r="D67" s="1">
        <v>217</v>
      </c>
      <c r="E67" s="1" t="s">
        <v>185</v>
      </c>
      <c r="F67" s="1" t="s">
        <v>189</v>
      </c>
      <c r="G67" s="1" t="s">
        <v>200</v>
      </c>
      <c r="H67" s="1" t="s">
        <v>201</v>
      </c>
      <c r="I67" s="1">
        <v>8.5587714294433574</v>
      </c>
      <c r="J67" s="1">
        <v>13.372462994384771</v>
      </c>
      <c r="K67" s="1">
        <v>16.671242309570321</v>
      </c>
      <c r="L67" s="1">
        <v>18.454458514404301</v>
      </c>
      <c r="M67" s="1">
        <v>31.110025231933601</v>
      </c>
      <c r="N67" s="1">
        <v>33.249970269775403</v>
      </c>
      <c r="O67" s="1">
        <v>33.517451367187512</v>
      </c>
      <c r="P67" s="1">
        <v>36.102535766601576</v>
      </c>
      <c r="Q67" s="1">
        <v>36.637091485595718</v>
      </c>
      <c r="R67" s="1">
        <v>42.516890570068391</v>
      </c>
      <c r="S67" s="1">
        <v>68.013564392089862</v>
      </c>
      <c r="T67" s="1">
        <v>92.966326715087916</v>
      </c>
      <c r="U67" s="1">
        <v>100.27490124511721</v>
      </c>
      <c r="V67" s="1">
        <v>105.4428947265625</v>
      </c>
      <c r="W67" s="1">
        <v>113.19508237915041</v>
      </c>
      <c r="X67" s="1">
        <v>142.51989622802739</v>
      </c>
      <c r="Y67" s="1">
        <v>157.41375700683591</v>
      </c>
      <c r="Z67" s="1">
        <v>166.14959981689461</v>
      </c>
      <c r="AA67" s="1">
        <v>174.5297065979004</v>
      </c>
      <c r="AB67" s="1">
        <v>197.79950744018569</v>
      </c>
      <c r="AC67" s="1">
        <v>215.01139366455101</v>
      </c>
      <c r="AD67" s="1">
        <v>215.1887130554201</v>
      </c>
      <c r="AE67" s="1">
        <v>223.03363284912129</v>
      </c>
      <c r="AF67" s="1">
        <v>247.27579006347671</v>
      </c>
      <c r="AG67" s="1">
        <v>274.63277225952191</v>
      </c>
      <c r="AH67" s="1">
        <v>284.52998085327181</v>
      </c>
      <c r="AI67" s="1">
        <v>291.75302118530311</v>
      </c>
      <c r="AJ67" s="1">
        <v>294.15776318969762</v>
      </c>
      <c r="AK67" s="1">
        <v>300.39685889892598</v>
      </c>
      <c r="AL67" s="1">
        <v>310.28986447143569</v>
      </c>
      <c r="AM67" s="1">
        <v>313.14140409545911</v>
      </c>
      <c r="AN67" s="1">
        <v>330.17045424804701</v>
      </c>
      <c r="AO67" s="1">
        <v>335.60921082153328</v>
      </c>
      <c r="AP67" s="1">
        <v>339.17454796752929</v>
      </c>
      <c r="AQ67" s="1">
        <v>342.02637998657241</v>
      </c>
      <c r="AR67" s="1">
        <v>347.64434982910171</v>
      </c>
      <c r="AS67" s="1">
        <v>347.64434982910171</v>
      </c>
      <c r="AT67" s="1">
        <v>347.64434982910171</v>
      </c>
    </row>
    <row r="68" spans="1:46">
      <c r="A68" s="1">
        <v>5618</v>
      </c>
      <c r="B68" s="1" t="s">
        <v>1571</v>
      </c>
      <c r="C68" s="1" t="s">
        <v>1561</v>
      </c>
      <c r="D68" s="1">
        <v>103</v>
      </c>
      <c r="E68" s="1" t="s">
        <v>185</v>
      </c>
      <c r="F68" s="1" t="s">
        <v>186</v>
      </c>
      <c r="G68" s="1" t="s">
        <v>187</v>
      </c>
      <c r="H68" s="1" t="s">
        <v>341</v>
      </c>
      <c r="I68" s="1">
        <v>5.9590703796386713</v>
      </c>
      <c r="J68" s="1">
        <v>10.86654504394531</v>
      </c>
      <c r="K68" s="1">
        <v>13.75845946655274</v>
      </c>
      <c r="L68" s="1">
        <v>14.108990142822259</v>
      </c>
      <c r="M68" s="1">
        <v>14.547152331542961</v>
      </c>
      <c r="N68" s="1">
        <v>14.547152331542961</v>
      </c>
      <c r="O68" s="1">
        <v>15.24822713623046</v>
      </c>
      <c r="P68" s="1">
        <v>17.61434840698243</v>
      </c>
      <c r="Q68" s="1">
        <v>18.490692156982441</v>
      </c>
      <c r="R68" s="1">
        <v>19.98047608032228</v>
      </c>
      <c r="S68" s="1">
        <v>20.243378436279311</v>
      </c>
      <c r="T68" s="1">
        <v>21.470235223388691</v>
      </c>
      <c r="U68" s="1">
        <v>21.645502282714869</v>
      </c>
      <c r="V68" s="1">
        <v>33.300687255859494</v>
      </c>
      <c r="W68" s="1">
        <v>37.068903308105611</v>
      </c>
      <c r="X68" s="1">
        <v>41.888811920166219</v>
      </c>
      <c r="Y68" s="1">
        <v>43.641480798340098</v>
      </c>
      <c r="Z68" s="1">
        <v>46.007614233398719</v>
      </c>
      <c r="AA68" s="1">
        <v>48.724292535400707</v>
      </c>
      <c r="AB68" s="1">
        <v>49.337731634521809</v>
      </c>
      <c r="AC68" s="1">
        <v>49.775900482178074</v>
      </c>
      <c r="AD68" s="1">
        <v>51.791481726074551</v>
      </c>
      <c r="AE68" s="1">
        <v>52.142019451904623</v>
      </c>
      <c r="AF68" s="1">
        <v>62.219746606445348</v>
      </c>
      <c r="AG68" s="1">
        <v>63.53422135009771</v>
      </c>
      <c r="AH68" s="1">
        <v>63.53422135009771</v>
      </c>
      <c r="AI68" s="1">
        <v>63.53422135009771</v>
      </c>
      <c r="AJ68" s="1">
        <v>63.53422135009771</v>
      </c>
      <c r="AK68" s="1">
        <v>63.621853692626992</v>
      </c>
      <c r="AL68" s="1">
        <v>63.621853692626992</v>
      </c>
      <c r="AM68" s="1">
        <v>63.621853692626992</v>
      </c>
      <c r="AN68" s="1">
        <v>63.621853692626992</v>
      </c>
      <c r="AO68" s="1">
        <v>63.621853692626992</v>
      </c>
      <c r="AP68" s="1">
        <v>63.621853692626992</v>
      </c>
      <c r="AQ68" s="1">
        <v>63.621853692626992</v>
      </c>
      <c r="AR68" s="1">
        <v>63.621853692626992</v>
      </c>
      <c r="AS68" s="1">
        <v>63.621853692626992</v>
      </c>
      <c r="AT68" s="1">
        <v>63.621853692626992</v>
      </c>
    </row>
    <row r="69" spans="1:46">
      <c r="A69" s="1">
        <v>5618</v>
      </c>
      <c r="B69" s="1" t="s">
        <v>1571</v>
      </c>
      <c r="C69" s="1" t="s">
        <v>1561</v>
      </c>
      <c r="D69" s="1">
        <v>108</v>
      </c>
      <c r="E69" s="1" t="s">
        <v>185</v>
      </c>
      <c r="F69" s="1" t="s">
        <v>186</v>
      </c>
      <c r="G69" s="1" t="s">
        <v>187</v>
      </c>
      <c r="H69" s="1" t="s">
        <v>334</v>
      </c>
      <c r="I69" s="1">
        <v>248.56507783203131</v>
      </c>
      <c r="J69" s="1">
        <v>396.1918289306642</v>
      </c>
      <c r="K69" s="1">
        <v>439.8908119506836</v>
      </c>
      <c r="L69" s="1">
        <v>490.97578639526262</v>
      </c>
      <c r="M69" s="1">
        <v>545.48967587890456</v>
      </c>
      <c r="N69" s="1">
        <v>557.53563906249963</v>
      </c>
      <c r="O69" s="1">
        <v>563.95392243652452</v>
      </c>
      <c r="P69" s="1">
        <v>569.05327729492376</v>
      </c>
      <c r="Q69" s="1">
        <v>570.19506489258004</v>
      </c>
      <c r="R69" s="1">
        <v>571.86547084350798</v>
      </c>
      <c r="S69" s="1">
        <v>576.34195231323463</v>
      </c>
      <c r="T69" s="1">
        <v>587.0653767578151</v>
      </c>
      <c r="U69" s="1">
        <v>608.60303974609394</v>
      </c>
      <c r="V69" s="1">
        <v>632.42571069336441</v>
      </c>
      <c r="W69" s="1">
        <v>645.87406743164797</v>
      </c>
      <c r="X69" s="1">
        <v>670.75587636108821</v>
      </c>
      <c r="Y69" s="1">
        <v>681.48280317383353</v>
      </c>
      <c r="Z69" s="1">
        <v>686.84586020508573</v>
      </c>
      <c r="AA69" s="1">
        <v>697.56898082276166</v>
      </c>
      <c r="AB69" s="1">
        <v>703.80652537232311</v>
      </c>
      <c r="AC69" s="1">
        <v>706.52811270142502</v>
      </c>
      <c r="AD69" s="1">
        <v>708.54857317505787</v>
      </c>
      <c r="AE69" s="1">
        <v>709.51371105347584</v>
      </c>
      <c r="AF69" s="1">
        <v>711.27058302002911</v>
      </c>
      <c r="AG69" s="1">
        <v>714.96147789917984</v>
      </c>
      <c r="AH69" s="1">
        <v>716.01516338501995</v>
      </c>
      <c r="AI69" s="1">
        <v>718.73575358887751</v>
      </c>
      <c r="AJ69" s="1">
        <v>726.80617529297922</v>
      </c>
      <c r="AK69" s="1">
        <v>727.50937589112357</v>
      </c>
      <c r="AL69" s="1">
        <v>727.59729652100646</v>
      </c>
      <c r="AM69" s="1">
        <v>727.68501804200253</v>
      </c>
      <c r="AN69" s="1">
        <v>728.29906955567435</v>
      </c>
      <c r="AO69" s="1">
        <v>730.31666595460024</v>
      </c>
      <c r="AP69" s="1">
        <v>731.89565307007877</v>
      </c>
      <c r="AQ69" s="1">
        <v>740.93096646729532</v>
      </c>
      <c r="AR69" s="1">
        <v>740.93096646729532</v>
      </c>
      <c r="AS69" s="1">
        <v>740.93096646729532</v>
      </c>
      <c r="AT69" s="1">
        <v>740.93096646729532</v>
      </c>
    </row>
    <row r="70" spans="1:46">
      <c r="A70" s="1">
        <v>5618</v>
      </c>
      <c r="B70" s="1" t="s">
        <v>1571</v>
      </c>
      <c r="C70" s="1" t="s">
        <v>1561</v>
      </c>
      <c r="D70" s="1">
        <v>112</v>
      </c>
      <c r="E70" s="1" t="s">
        <v>185</v>
      </c>
      <c r="F70" s="1" t="s">
        <v>186</v>
      </c>
      <c r="G70" s="1" t="s">
        <v>187</v>
      </c>
      <c r="H70" s="1" t="s">
        <v>1091</v>
      </c>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v>0.17379708251953119</v>
      </c>
      <c r="AO70" s="1">
        <v>0.43449299926757812</v>
      </c>
      <c r="AP70" s="1">
        <v>1.9986688903808589</v>
      </c>
      <c r="AQ70" s="1">
        <v>2.6938569274902342</v>
      </c>
      <c r="AR70" s="1">
        <v>2.6938569274902342</v>
      </c>
      <c r="AS70" s="1">
        <v>2.6938569274902342</v>
      </c>
      <c r="AT70" s="1">
        <v>2.6938569274902342</v>
      </c>
    </row>
    <row r="71" spans="1:46">
      <c r="A71" s="1">
        <v>5618</v>
      </c>
      <c r="B71" s="1" t="s">
        <v>1571</v>
      </c>
      <c r="C71" s="1" t="s">
        <v>1561</v>
      </c>
      <c r="D71" s="1">
        <v>115</v>
      </c>
      <c r="E71" s="1" t="s">
        <v>185</v>
      </c>
      <c r="F71" s="1" t="s">
        <v>186</v>
      </c>
      <c r="G71" s="1" t="s">
        <v>187</v>
      </c>
      <c r="H71" s="1" t="s">
        <v>307</v>
      </c>
      <c r="I71" s="1">
        <v>44.551546679687462</v>
      </c>
      <c r="J71" s="1">
        <v>62.536858709716768</v>
      </c>
      <c r="K71" s="1">
        <v>75.867759729003907</v>
      </c>
      <c r="L71" s="1">
        <v>94.805681573486325</v>
      </c>
      <c r="M71" s="1">
        <v>119.7993829345705</v>
      </c>
      <c r="N71" s="1">
        <v>119.7993829345705</v>
      </c>
      <c r="O71" s="1">
        <v>170.2197482482907</v>
      </c>
      <c r="P71" s="1">
        <v>209.14446492309489</v>
      </c>
      <c r="Q71" s="1">
        <v>223.26658899536099</v>
      </c>
      <c r="R71" s="1">
        <v>264.75190074462859</v>
      </c>
      <c r="S71" s="1">
        <v>359.53667359008682</v>
      </c>
      <c r="T71" s="1">
        <v>385.31231261596702</v>
      </c>
      <c r="U71" s="1">
        <v>394.95578632812408</v>
      </c>
      <c r="V71" s="1">
        <v>462.42972717895572</v>
      </c>
      <c r="W71" s="1">
        <v>495.3927631774917</v>
      </c>
      <c r="X71" s="1">
        <v>516.08669195556854</v>
      </c>
      <c r="Y71" s="1">
        <v>524.59199536743392</v>
      </c>
      <c r="Z71" s="1">
        <v>532.21910746460196</v>
      </c>
      <c r="AA71" s="1">
        <v>537.04196793213134</v>
      </c>
      <c r="AB71" s="1">
        <v>561.15119246216011</v>
      </c>
      <c r="AC71" s="1">
        <v>579.12716942138763</v>
      </c>
      <c r="AD71" s="1">
        <v>587.71935885009805</v>
      </c>
      <c r="AE71" s="1">
        <v>594.7340728515627</v>
      </c>
      <c r="AF71" s="1">
        <v>620.60517006225609</v>
      </c>
      <c r="AG71" s="1">
        <v>677.97691035766604</v>
      </c>
      <c r="AH71" s="1">
        <v>694.38008718872106</v>
      </c>
      <c r="AI71" s="1">
        <v>708.58493014526459</v>
      </c>
      <c r="AJ71" s="1">
        <v>832.6540307495161</v>
      </c>
      <c r="AK71" s="1">
        <v>1029.3768295898631</v>
      </c>
      <c r="AL71" s="1">
        <v>1086.0679869873179</v>
      </c>
      <c r="AM71" s="1">
        <v>1100.274689135754</v>
      </c>
      <c r="AN71" s="1">
        <v>1109.1309078491331</v>
      </c>
      <c r="AO71" s="1">
        <v>1137.027575250255</v>
      </c>
      <c r="AP71" s="1">
        <v>1155.3669305297969</v>
      </c>
      <c r="AQ71" s="1">
        <v>1161.422681121838</v>
      </c>
      <c r="AR71" s="1">
        <v>1174.668724334728</v>
      </c>
      <c r="AS71" s="1">
        <v>1178.525995788586</v>
      </c>
      <c r="AT71" s="1">
        <v>1185.977492974866</v>
      </c>
    </row>
    <row r="72" spans="1:46">
      <c r="A72" s="1">
        <v>5618</v>
      </c>
      <c r="B72" s="1" t="s">
        <v>1571</v>
      </c>
      <c r="C72" s="1" t="s">
        <v>1561</v>
      </c>
      <c r="D72" s="1">
        <v>117</v>
      </c>
      <c r="E72" s="1" t="s">
        <v>185</v>
      </c>
      <c r="F72" s="1" t="s">
        <v>186</v>
      </c>
      <c r="G72" s="1" t="s">
        <v>197</v>
      </c>
      <c r="H72" s="1" t="s">
        <v>198</v>
      </c>
      <c r="I72" s="1">
        <v>45.52477780151353</v>
      </c>
      <c r="J72" s="1">
        <v>49.798112249755746</v>
      </c>
      <c r="K72" s="1">
        <v>52.937740551757749</v>
      </c>
      <c r="L72" s="1">
        <v>55.292445489501873</v>
      </c>
      <c r="M72" s="1">
        <v>57.559967510986233</v>
      </c>
      <c r="N72" s="1">
        <v>59.129761437988179</v>
      </c>
      <c r="O72" s="1">
        <v>63.141494079589712</v>
      </c>
      <c r="P72" s="1">
        <v>65.583438653564315</v>
      </c>
      <c r="Q72" s="1">
        <v>79.799116894531224</v>
      </c>
      <c r="R72" s="1">
        <v>80.148002258300764</v>
      </c>
      <c r="S72" s="1">
        <v>80.845692889404319</v>
      </c>
      <c r="T72" s="1">
        <v>81.71781697998054</v>
      </c>
      <c r="U72" s="1">
        <v>82.938899328613388</v>
      </c>
      <c r="V72" s="1">
        <v>93.31838477172839</v>
      </c>
      <c r="W72" s="1">
        <v>110.7610711669922</v>
      </c>
      <c r="X72" s="1">
        <v>122.7096401672364</v>
      </c>
      <c r="Y72" s="1">
        <v>132.73936661987341</v>
      </c>
      <c r="Z72" s="1">
        <v>137.71067653198301</v>
      </c>
      <c r="AA72" s="1">
        <v>140.76344060058651</v>
      </c>
      <c r="AB72" s="1">
        <v>143.03112352294991</v>
      </c>
      <c r="AC72" s="1">
        <v>144.16495833740299</v>
      </c>
      <c r="AD72" s="1">
        <v>144.9499447753912</v>
      </c>
      <c r="AE72" s="1">
        <v>147.3051022521978</v>
      </c>
      <c r="AF72" s="1">
        <v>148.8752184692388</v>
      </c>
      <c r="AG72" s="1">
        <v>149.48571888427779</v>
      </c>
      <c r="AH72" s="1">
        <v>152.36376763305691</v>
      </c>
      <c r="AI72" s="1">
        <v>156.20122418823269</v>
      </c>
      <c r="AJ72" s="1">
        <v>159.69014702758821</v>
      </c>
      <c r="AK72" s="1">
        <v>163.35365432128941</v>
      </c>
      <c r="AL72" s="1">
        <v>166.7553528259281</v>
      </c>
      <c r="AM72" s="1">
        <v>171.7269509704594</v>
      </c>
      <c r="AN72" s="1">
        <v>175.12867581176809</v>
      </c>
      <c r="AO72" s="1">
        <v>176.2624901123053</v>
      </c>
      <c r="AP72" s="1">
        <v>178.3556271423347</v>
      </c>
      <c r="AQ72" s="1">
        <v>179.5765698181159</v>
      </c>
      <c r="AR72" s="1">
        <v>179.5765698181159</v>
      </c>
      <c r="AS72" s="1">
        <v>179.5765698181159</v>
      </c>
      <c r="AT72" s="1">
        <v>179.5765698181159</v>
      </c>
    </row>
    <row r="73" spans="1:46">
      <c r="A73" s="1">
        <v>5618</v>
      </c>
      <c r="B73" s="1" t="s">
        <v>1571</v>
      </c>
      <c r="C73" s="1" t="s">
        <v>1561</v>
      </c>
      <c r="D73" s="1">
        <v>122</v>
      </c>
      <c r="E73" s="1" t="s">
        <v>185</v>
      </c>
      <c r="F73" s="1" t="s">
        <v>186</v>
      </c>
      <c r="G73" s="1" t="s">
        <v>197</v>
      </c>
      <c r="H73" s="1" t="s">
        <v>199</v>
      </c>
      <c r="I73" s="1">
        <v>1.759138226318359</v>
      </c>
      <c r="J73" s="1">
        <v>2.1989570617675782</v>
      </c>
      <c r="K73" s="1">
        <v>2.5507667846679691</v>
      </c>
      <c r="L73" s="1">
        <v>2.5507667846679691</v>
      </c>
      <c r="M73" s="1">
        <v>2.5507667846679691</v>
      </c>
      <c r="N73" s="1">
        <v>2.5507667846679691</v>
      </c>
      <c r="O73" s="1">
        <v>4.4854563476562506</v>
      </c>
      <c r="P73" s="1">
        <v>7.0358285949706998</v>
      </c>
      <c r="Q73" s="1">
        <v>10.11398284301757</v>
      </c>
      <c r="R73" s="1">
        <v>10.28991093749999</v>
      </c>
      <c r="S73" s="1">
        <v>11.96119569702147</v>
      </c>
      <c r="T73" s="1">
        <v>19.08454799804688</v>
      </c>
      <c r="U73" s="1">
        <v>20.052147119140621</v>
      </c>
      <c r="V73" s="1">
        <v>21.195487921142579</v>
      </c>
      <c r="W73" s="1">
        <v>23.65813853759764</v>
      </c>
      <c r="X73" s="1">
        <v>24.097840258789059</v>
      </c>
      <c r="Y73" s="1">
        <v>24.185781182861319</v>
      </c>
      <c r="Z73" s="1">
        <v>24.185781182861319</v>
      </c>
      <c r="AA73" s="1">
        <v>24.44967229003905</v>
      </c>
      <c r="AB73" s="1">
        <v>24.44967229003905</v>
      </c>
      <c r="AC73" s="1">
        <v>24.625600756835929</v>
      </c>
      <c r="AD73" s="1">
        <v>24.625600756835929</v>
      </c>
      <c r="AE73" s="1">
        <v>24.625600756835929</v>
      </c>
      <c r="AF73" s="1">
        <v>24.625600756835929</v>
      </c>
      <c r="AG73" s="1">
        <v>24.625600756835929</v>
      </c>
      <c r="AH73" s="1">
        <v>24.625600756835929</v>
      </c>
      <c r="AI73" s="1">
        <v>24.889444952392569</v>
      </c>
      <c r="AJ73" s="1">
        <v>24.889444952392569</v>
      </c>
      <c r="AK73" s="1">
        <v>24.889444952392569</v>
      </c>
      <c r="AL73" s="1">
        <v>25.593155859374999</v>
      </c>
      <c r="AM73" s="1">
        <v>25.593155859374999</v>
      </c>
      <c r="AN73" s="1">
        <v>25.593155859374999</v>
      </c>
      <c r="AO73" s="1">
        <v>25.593155859374999</v>
      </c>
      <c r="AP73" s="1">
        <v>25.593155859374999</v>
      </c>
      <c r="AQ73" s="1">
        <v>25.593155859374999</v>
      </c>
      <c r="AR73" s="1">
        <v>25.593155859374999</v>
      </c>
      <c r="AS73" s="1">
        <v>25.593155859374999</v>
      </c>
      <c r="AT73" s="1">
        <v>25.593155859374999</v>
      </c>
    </row>
    <row r="74" spans="1:46">
      <c r="A74" s="1">
        <v>5618</v>
      </c>
      <c r="B74" s="1" t="s">
        <v>1571</v>
      </c>
      <c r="C74" s="1" t="s">
        <v>1561</v>
      </c>
      <c r="D74" s="1">
        <v>125</v>
      </c>
      <c r="E74" s="1" t="s">
        <v>204</v>
      </c>
      <c r="F74" s="1" t="s">
        <v>186</v>
      </c>
      <c r="G74" s="1" t="s">
        <v>205</v>
      </c>
      <c r="H74" s="1" t="s">
        <v>204</v>
      </c>
      <c r="I74" s="1">
        <v>37.374996337890678</v>
      </c>
      <c r="J74" s="1">
        <v>54.395620941162129</v>
      </c>
      <c r="K74" s="1">
        <v>59.386636639404287</v>
      </c>
      <c r="L74" s="1">
        <v>62.890459899902318</v>
      </c>
      <c r="M74" s="1">
        <v>64.814460498046884</v>
      </c>
      <c r="N74" s="1">
        <v>70.179099536132767</v>
      </c>
      <c r="O74" s="1">
        <v>71.055058013915968</v>
      </c>
      <c r="P74" s="1">
        <v>73.865870721435527</v>
      </c>
      <c r="Q74" s="1">
        <v>76.675149530029302</v>
      </c>
      <c r="R74" s="1">
        <v>78.342191033935578</v>
      </c>
      <c r="S74" s="1">
        <v>78.866993121337913</v>
      </c>
      <c r="T74" s="1">
        <v>81.749554382324277</v>
      </c>
      <c r="U74" s="1">
        <v>86.991540081787178</v>
      </c>
      <c r="V74" s="1">
        <v>92.405610937500086</v>
      </c>
      <c r="W74" s="1">
        <v>98.339948583984452</v>
      </c>
      <c r="X74" s="1">
        <v>100.69853698730481</v>
      </c>
      <c r="Y74" s="1">
        <v>101.66327000122089</v>
      </c>
      <c r="Z74" s="1">
        <v>102.8865258666994</v>
      </c>
      <c r="AA74" s="1">
        <v>106.64583234863289</v>
      </c>
      <c r="AB74" s="1">
        <v>127.1037018615724</v>
      </c>
      <c r="AC74" s="1">
        <v>130.94873694458011</v>
      </c>
      <c r="AD74" s="1">
        <v>136.1273112365725</v>
      </c>
      <c r="AE74" s="1">
        <v>140.4206779785157</v>
      </c>
      <c r="AF74" s="1">
        <v>149.4465590332033</v>
      </c>
      <c r="AG74" s="1">
        <v>153.5555343994142</v>
      </c>
      <c r="AH74" s="1">
        <v>160.63353635253921</v>
      </c>
      <c r="AI74" s="1">
        <v>175.4238772338866</v>
      </c>
      <c r="AJ74" s="1">
        <v>181.64442408447249</v>
      </c>
      <c r="AK74" s="1">
        <v>182.86846716918939</v>
      </c>
      <c r="AL74" s="1">
        <v>191.8278788024904</v>
      </c>
      <c r="AM74" s="1">
        <v>200.3305985900881</v>
      </c>
      <c r="AN74" s="1">
        <v>210.06112409057619</v>
      </c>
      <c r="AO74" s="1">
        <v>216.81490007324251</v>
      </c>
      <c r="AP74" s="1">
        <v>226.73379000854499</v>
      </c>
      <c r="AQ74" s="1">
        <v>236.35569493408281</v>
      </c>
      <c r="AR74" s="1">
        <v>238.81762762451251</v>
      </c>
      <c r="AS74" s="1">
        <v>238.81762762451251</v>
      </c>
      <c r="AT74" s="1">
        <v>238.81762762451251</v>
      </c>
    </row>
    <row r="75" spans="1:46">
      <c r="A75" s="1">
        <v>5618</v>
      </c>
      <c r="B75" s="1" t="s">
        <v>1571</v>
      </c>
      <c r="C75" s="1" t="s">
        <v>1561</v>
      </c>
      <c r="D75" s="1">
        <v>129</v>
      </c>
      <c r="E75" s="1" t="s">
        <v>185</v>
      </c>
      <c r="F75" s="1" t="s">
        <v>186</v>
      </c>
      <c r="G75" s="1" t="s">
        <v>640</v>
      </c>
      <c r="H75" s="1" t="s">
        <v>1035</v>
      </c>
      <c r="I75" s="1">
        <v>77.034168481445249</v>
      </c>
      <c r="J75" s="1">
        <v>77.034168481445249</v>
      </c>
      <c r="K75" s="1">
        <v>80.622728552246016</v>
      </c>
      <c r="L75" s="1">
        <v>84.473661907959084</v>
      </c>
      <c r="M75" s="1">
        <v>209.4717252685542</v>
      </c>
      <c r="N75" s="1">
        <v>268.72559856567261</v>
      </c>
      <c r="O75" s="1">
        <v>272.75176268920768</v>
      </c>
      <c r="P75" s="1">
        <v>278.0032617675767</v>
      </c>
      <c r="Q75" s="1">
        <v>364.65152031249818</v>
      </c>
      <c r="R75" s="1">
        <v>469.76954030151052</v>
      </c>
      <c r="S75" s="1">
        <v>490.42759002074968</v>
      </c>
      <c r="T75" s="1">
        <v>493.22834412231248</v>
      </c>
      <c r="U75" s="1">
        <v>493.22834412231248</v>
      </c>
      <c r="V75" s="1">
        <v>493.49099866943158</v>
      </c>
      <c r="W75" s="1">
        <v>493.49099866943158</v>
      </c>
      <c r="X75" s="1">
        <v>493.49099866943158</v>
      </c>
      <c r="Y75" s="1">
        <v>493.49099866943158</v>
      </c>
      <c r="Z75" s="1">
        <v>493.49099866943158</v>
      </c>
      <c r="AA75" s="1">
        <v>493.57851520995899</v>
      </c>
      <c r="AB75" s="1">
        <v>493.92862460937312</v>
      </c>
      <c r="AC75" s="1">
        <v>494.01614572143347</v>
      </c>
      <c r="AD75" s="1">
        <v>494.01614572143347</v>
      </c>
      <c r="AE75" s="1">
        <v>494.10368624877731</v>
      </c>
      <c r="AF75" s="1">
        <v>494.80394259032983</v>
      </c>
      <c r="AG75" s="1">
        <v>496.11696110229258</v>
      </c>
      <c r="AH75" s="1">
        <v>499.88118134765432</v>
      </c>
      <c r="AI75" s="1">
        <v>500.05623743896302</v>
      </c>
      <c r="AJ75" s="1">
        <v>500.14377645263482</v>
      </c>
      <c r="AK75" s="1">
        <v>500.66898068237123</v>
      </c>
      <c r="AL75" s="1">
        <v>500.66898068237123</v>
      </c>
      <c r="AM75" s="1">
        <v>500.75652542114068</v>
      </c>
      <c r="AN75" s="1">
        <v>501.36922313842581</v>
      </c>
      <c r="AO75" s="1">
        <v>502.68217979125791</v>
      </c>
      <c r="AP75" s="1">
        <v>504.25774823608202</v>
      </c>
      <c r="AQ75" s="1">
        <v>505.39560319823988</v>
      </c>
      <c r="AR75" s="1">
        <v>505.39560319823988</v>
      </c>
      <c r="AS75" s="1">
        <v>505.39560319823988</v>
      </c>
      <c r="AT75" s="1">
        <v>505.39560319823988</v>
      </c>
    </row>
    <row r="76" spans="1:46">
      <c r="A76" s="1">
        <v>5618</v>
      </c>
      <c r="B76" s="1" t="s">
        <v>1571</v>
      </c>
      <c r="C76" s="1" t="s">
        <v>1561</v>
      </c>
      <c r="D76" s="1">
        <v>215</v>
      </c>
      <c r="E76" s="1" t="s">
        <v>185</v>
      </c>
      <c r="F76" s="1" t="s">
        <v>189</v>
      </c>
      <c r="G76" s="1" t="s">
        <v>190</v>
      </c>
      <c r="H76" s="1" t="s">
        <v>192</v>
      </c>
      <c r="I76" s="1"/>
      <c r="J76" s="1">
        <v>8.7712945556640623E-2</v>
      </c>
      <c r="K76" s="1">
        <v>8.7712945556640623E-2</v>
      </c>
      <c r="L76" s="1">
        <v>0.263138916015625</v>
      </c>
      <c r="M76" s="1">
        <v>7.1925084106445327</v>
      </c>
      <c r="N76" s="1">
        <v>7.8064956542968789</v>
      </c>
      <c r="O76" s="1">
        <v>7.8064956542968789</v>
      </c>
      <c r="P76" s="1">
        <v>14.20955902709961</v>
      </c>
      <c r="Q76" s="1">
        <v>16.840953015136702</v>
      </c>
      <c r="R76" s="1">
        <v>17.630370568847631</v>
      </c>
      <c r="S76" s="1">
        <v>18.06893818359373</v>
      </c>
      <c r="T76" s="1">
        <v>18.156650805664039</v>
      </c>
      <c r="U76" s="1">
        <v>18.595216253662102</v>
      </c>
      <c r="V76" s="1">
        <v>19.735490313720689</v>
      </c>
      <c r="W76" s="1">
        <v>19.823202777099599</v>
      </c>
      <c r="X76" s="1">
        <v>19.823202777099599</v>
      </c>
      <c r="Y76" s="1">
        <v>19.823202777099599</v>
      </c>
      <c r="Z76" s="1">
        <v>19.910915722656231</v>
      </c>
      <c r="AA76" s="1">
        <v>19.998628265380841</v>
      </c>
      <c r="AB76" s="1">
        <v>19.998628265380841</v>
      </c>
      <c r="AC76" s="1">
        <v>19.998628265380841</v>
      </c>
      <c r="AD76" s="1">
        <v>19.998628265380841</v>
      </c>
      <c r="AE76" s="1">
        <v>20.612625628662091</v>
      </c>
      <c r="AF76" s="1">
        <v>20.87576759643553</v>
      </c>
      <c r="AG76" s="1">
        <v>20.87576759643553</v>
      </c>
      <c r="AH76" s="1">
        <v>20.87576759643553</v>
      </c>
      <c r="AI76" s="1">
        <v>20.87576759643553</v>
      </c>
      <c r="AJ76" s="1">
        <v>20.87576759643553</v>
      </c>
      <c r="AK76" s="1">
        <v>20.87576759643553</v>
      </c>
      <c r="AL76" s="1">
        <v>20.87576759643553</v>
      </c>
      <c r="AM76" s="1">
        <v>20.87576759643553</v>
      </c>
      <c r="AN76" s="1">
        <v>20.87576759643553</v>
      </c>
      <c r="AO76" s="1">
        <v>20.87576759643553</v>
      </c>
      <c r="AP76" s="1">
        <v>20.87576759643553</v>
      </c>
      <c r="AQ76" s="1">
        <v>22.10376615600584</v>
      </c>
      <c r="AR76" s="1">
        <v>25.963183325195288</v>
      </c>
      <c r="AS76" s="1">
        <v>30.07535263671873</v>
      </c>
      <c r="AT76" s="1">
        <v>75.82004040527336</v>
      </c>
    </row>
    <row r="77" spans="1:46">
      <c r="A77" s="1">
        <v>5618</v>
      </c>
      <c r="B77" s="1" t="s">
        <v>1571</v>
      </c>
      <c r="C77" s="1" t="s">
        <v>1561</v>
      </c>
      <c r="D77" s="1">
        <v>217</v>
      </c>
      <c r="E77" s="1" t="s">
        <v>185</v>
      </c>
      <c r="F77" s="1" t="s">
        <v>189</v>
      </c>
      <c r="G77" s="1" t="s">
        <v>200</v>
      </c>
      <c r="H77" s="1" t="s">
        <v>201</v>
      </c>
      <c r="I77" s="1"/>
      <c r="J77" s="1"/>
      <c r="K77" s="1"/>
      <c r="L77" s="1"/>
      <c r="M77" s="1"/>
      <c r="N77" s="1"/>
      <c r="O77" s="1"/>
      <c r="P77" s="1"/>
      <c r="Q77" s="1"/>
      <c r="R77" s="1">
        <v>0.26130199584960939</v>
      </c>
      <c r="S77" s="1">
        <v>0.26130199584960939</v>
      </c>
      <c r="T77" s="1">
        <v>0.26130199584960939</v>
      </c>
      <c r="U77" s="1">
        <v>0.26130199584960939</v>
      </c>
      <c r="V77" s="1">
        <v>0.95810762329101573</v>
      </c>
      <c r="W77" s="1">
        <v>1.0452083496093749</v>
      </c>
      <c r="X77" s="1">
        <v>1.1323091674804691</v>
      </c>
      <c r="Y77" s="1">
        <v>1.1323091674804691</v>
      </c>
      <c r="Z77" s="1">
        <v>1.1323091674804691</v>
      </c>
      <c r="AA77" s="1">
        <v>1.1323091674804691</v>
      </c>
      <c r="AB77" s="1">
        <v>1.1323091674804691</v>
      </c>
      <c r="AC77" s="1">
        <v>1.1323091674804691</v>
      </c>
      <c r="AD77" s="1">
        <v>1.1323091674804691</v>
      </c>
      <c r="AE77" s="1">
        <v>1.1323091674804691</v>
      </c>
      <c r="AF77" s="1">
        <v>1.1323091674804691</v>
      </c>
      <c r="AG77" s="1">
        <v>1.1323091674804691</v>
      </c>
      <c r="AH77" s="1">
        <v>1.1323091674804691</v>
      </c>
      <c r="AI77" s="1">
        <v>1.1323091674804691</v>
      </c>
      <c r="AJ77" s="1">
        <v>1.3936113464355471</v>
      </c>
      <c r="AK77" s="1">
        <v>1.480711981201172</v>
      </c>
      <c r="AL77" s="1">
        <v>1.480711981201172</v>
      </c>
      <c r="AM77" s="1">
        <v>1.480711981201172</v>
      </c>
      <c r="AN77" s="1">
        <v>1.480711981201172</v>
      </c>
      <c r="AO77" s="1">
        <v>1.567812615966796</v>
      </c>
      <c r="AP77" s="1">
        <v>1.567812615966796</v>
      </c>
      <c r="AQ77" s="1">
        <v>1.567812615966796</v>
      </c>
      <c r="AR77" s="1">
        <v>1.567812615966796</v>
      </c>
      <c r="AS77" s="1">
        <v>1.567812615966796</v>
      </c>
      <c r="AT77" s="1">
        <v>1.567812615966796</v>
      </c>
    </row>
    <row r="78" spans="1:46">
      <c r="A78" s="1">
        <v>5618</v>
      </c>
      <c r="B78" s="1" t="s">
        <v>1571</v>
      </c>
      <c r="C78" s="1" t="s">
        <v>1561</v>
      </c>
      <c r="D78" s="1">
        <v>225</v>
      </c>
      <c r="E78" s="1" t="s">
        <v>185</v>
      </c>
      <c r="F78" s="1" t="s">
        <v>189</v>
      </c>
      <c r="G78" s="1" t="s">
        <v>263</v>
      </c>
      <c r="H78" s="1" t="s">
        <v>273</v>
      </c>
      <c r="I78" s="1">
        <v>0.79020337524414075</v>
      </c>
      <c r="J78" s="1">
        <v>1.053267407226562</v>
      </c>
      <c r="K78" s="1">
        <v>1.053267407226562</v>
      </c>
      <c r="L78" s="1">
        <v>1.2286432128906251</v>
      </c>
      <c r="M78" s="1">
        <v>1.2286432128906251</v>
      </c>
      <c r="N78" s="1">
        <v>2.017835064697266</v>
      </c>
      <c r="O78" s="1">
        <v>2.105523126220703</v>
      </c>
      <c r="P78" s="1">
        <v>2.4572867919921881</v>
      </c>
      <c r="Q78" s="1">
        <v>3.0734618225097661</v>
      </c>
      <c r="R78" s="1">
        <v>4.0387054199218761</v>
      </c>
      <c r="S78" s="1">
        <v>4.1263933227539082</v>
      </c>
      <c r="T78" s="1">
        <v>5.2676867187499994</v>
      </c>
      <c r="U78" s="1">
        <v>7.6362838378906206</v>
      </c>
      <c r="V78" s="1">
        <v>11.671616052246099</v>
      </c>
      <c r="W78" s="1">
        <v>11.671616052246099</v>
      </c>
      <c r="X78" s="1">
        <v>11.671616052246099</v>
      </c>
      <c r="Y78" s="1">
        <v>11.671616052246099</v>
      </c>
      <c r="Z78" s="1">
        <v>11.671616052246099</v>
      </c>
      <c r="AA78" s="1">
        <v>11.671616052246099</v>
      </c>
      <c r="AB78" s="1">
        <v>11.671616052246099</v>
      </c>
      <c r="AC78" s="1">
        <v>11.671616052246099</v>
      </c>
      <c r="AD78" s="1">
        <v>11.671616052246099</v>
      </c>
      <c r="AE78" s="1">
        <v>11.671616052246099</v>
      </c>
      <c r="AF78" s="1">
        <v>11.671616052246099</v>
      </c>
      <c r="AG78" s="1">
        <v>11.671616052246099</v>
      </c>
      <c r="AH78" s="1">
        <v>11.671616052246099</v>
      </c>
      <c r="AI78" s="1">
        <v>11.671616052246099</v>
      </c>
      <c r="AJ78" s="1">
        <v>11.671616052246099</v>
      </c>
      <c r="AK78" s="1">
        <v>11.671616052246099</v>
      </c>
      <c r="AL78" s="1">
        <v>11.671616052246099</v>
      </c>
      <c r="AM78" s="1">
        <v>11.671616052246099</v>
      </c>
      <c r="AN78" s="1">
        <v>11.671616052246099</v>
      </c>
      <c r="AO78" s="1">
        <v>11.671616052246099</v>
      </c>
      <c r="AP78" s="1">
        <v>11.759651324462901</v>
      </c>
      <c r="AQ78" s="1">
        <v>11.759651324462901</v>
      </c>
      <c r="AR78" s="1">
        <v>11.759651324462901</v>
      </c>
      <c r="AS78" s="1">
        <v>11.759651324462901</v>
      </c>
      <c r="AT78" s="1">
        <v>11.759651324462901</v>
      </c>
    </row>
    <row r="79" spans="1:46">
      <c r="A79" s="1">
        <v>5619</v>
      </c>
      <c r="B79" s="1" t="s">
        <v>1572</v>
      </c>
      <c r="C79" s="1" t="s">
        <v>1561</v>
      </c>
      <c r="D79" s="1">
        <v>103</v>
      </c>
      <c r="E79" s="1" t="s">
        <v>185</v>
      </c>
      <c r="F79" s="1" t="s">
        <v>186</v>
      </c>
      <c r="G79" s="1" t="s">
        <v>187</v>
      </c>
      <c r="H79" s="1" t="s">
        <v>341</v>
      </c>
      <c r="I79" s="1">
        <v>1.687792687988281</v>
      </c>
      <c r="J79" s="1">
        <v>1.776623974609375</v>
      </c>
      <c r="K79" s="1">
        <v>1.776623974609375</v>
      </c>
      <c r="L79" s="1">
        <v>1.776623974609375</v>
      </c>
      <c r="M79" s="1">
        <v>1.776623974609375</v>
      </c>
      <c r="N79" s="1">
        <v>1.776623974609375</v>
      </c>
      <c r="O79" s="1">
        <v>1.776623974609375</v>
      </c>
      <c r="P79" s="1">
        <v>1.776623974609375</v>
      </c>
      <c r="Q79" s="1">
        <v>1.776623974609375</v>
      </c>
      <c r="R79" s="1">
        <v>1.776623974609375</v>
      </c>
      <c r="S79" s="1">
        <v>1.776623974609375</v>
      </c>
      <c r="T79" s="1">
        <v>1.776623974609375</v>
      </c>
      <c r="U79" s="1">
        <v>1.776623974609375</v>
      </c>
      <c r="V79" s="1">
        <v>2.0431174621582029</v>
      </c>
      <c r="W79" s="1">
        <v>2.0431174621582029</v>
      </c>
      <c r="X79" s="1">
        <v>2.1319485656738282</v>
      </c>
      <c r="Y79" s="1">
        <v>2.3096110412597648</v>
      </c>
      <c r="Z79" s="1">
        <v>2.5761042907714842</v>
      </c>
      <c r="AA79" s="1">
        <v>2.842597686767578</v>
      </c>
      <c r="AB79" s="1">
        <v>3.3755845214843738</v>
      </c>
      <c r="AC79" s="1">
        <v>4.5303885131835946</v>
      </c>
      <c r="AD79" s="1">
        <v>4.7968814880371111</v>
      </c>
      <c r="AE79" s="1">
        <v>4.9745434143066438</v>
      </c>
      <c r="AF79" s="1">
        <v>5.5963605163574242</v>
      </c>
      <c r="AG79" s="1">
        <v>5.8628538696289079</v>
      </c>
      <c r="AH79" s="1">
        <v>5.951685247802736</v>
      </c>
      <c r="AI79" s="1">
        <v>7.0176572998046911</v>
      </c>
      <c r="AJ79" s="1">
        <v>7.3729815185546919</v>
      </c>
      <c r="AK79" s="1">
        <v>7.4618125244140661</v>
      </c>
      <c r="AL79" s="1">
        <v>7.6394747253418007</v>
      </c>
      <c r="AM79" s="1">
        <v>8.794279266357421</v>
      </c>
      <c r="AN79" s="1">
        <v>11.370384503173829</v>
      </c>
      <c r="AO79" s="1">
        <v>11.370384503173829</v>
      </c>
      <c r="AP79" s="1">
        <v>11.370384503173829</v>
      </c>
      <c r="AQ79" s="1">
        <v>11.370384503173829</v>
      </c>
      <c r="AR79" s="1">
        <v>11.370384503173829</v>
      </c>
      <c r="AS79" s="1">
        <v>11.370384503173829</v>
      </c>
      <c r="AT79" s="1">
        <v>11.370384503173829</v>
      </c>
    </row>
    <row r="80" spans="1:46">
      <c r="A80" s="1">
        <v>5619</v>
      </c>
      <c r="B80" s="1" t="s">
        <v>1572</v>
      </c>
      <c r="C80" s="1" t="s">
        <v>1561</v>
      </c>
      <c r="D80" s="1">
        <v>110</v>
      </c>
      <c r="E80" s="1" t="s">
        <v>185</v>
      </c>
      <c r="F80" s="1" t="s">
        <v>186</v>
      </c>
      <c r="G80" s="1" t="s">
        <v>187</v>
      </c>
      <c r="H80" s="1" t="s">
        <v>281</v>
      </c>
      <c r="I80" s="1"/>
      <c r="J80" s="1"/>
      <c r="K80" s="1"/>
      <c r="L80" s="1"/>
      <c r="M80" s="1"/>
      <c r="N80" s="1"/>
      <c r="O80" s="1"/>
      <c r="P80" s="1"/>
      <c r="Q80" s="1"/>
      <c r="R80" s="1"/>
      <c r="S80" s="1">
        <v>14.283134228515619</v>
      </c>
      <c r="T80" s="1">
        <v>14.46056409912109</v>
      </c>
      <c r="U80" s="1">
        <v>14.46056409912109</v>
      </c>
      <c r="V80" s="1">
        <v>14.46056409912109</v>
      </c>
      <c r="W80" s="1">
        <v>14.46056409912109</v>
      </c>
      <c r="X80" s="1">
        <v>14.46056409912109</v>
      </c>
      <c r="Y80" s="1">
        <v>14.99284338989257</v>
      </c>
      <c r="Z80" s="1">
        <v>14.99284338989257</v>
      </c>
      <c r="AA80" s="1">
        <v>14.99284338989257</v>
      </c>
      <c r="AB80" s="1">
        <v>14.99284338989257</v>
      </c>
      <c r="AC80" s="1">
        <v>14.99284338989257</v>
      </c>
      <c r="AD80" s="1">
        <v>14.99284338989257</v>
      </c>
      <c r="AE80" s="1">
        <v>14.99284338989257</v>
      </c>
      <c r="AF80" s="1">
        <v>14.99284338989257</v>
      </c>
      <c r="AG80" s="1">
        <v>15.08155252685547</v>
      </c>
      <c r="AH80" s="1">
        <v>35.574798907470608</v>
      </c>
      <c r="AI80" s="1">
        <v>40.099239385986202</v>
      </c>
      <c r="AJ80" s="1">
        <v>42.228383843993953</v>
      </c>
      <c r="AK80" s="1">
        <v>56.067308612060387</v>
      </c>
      <c r="AL80" s="1">
        <v>56.067308612060387</v>
      </c>
      <c r="AM80" s="1">
        <v>56.067308612060387</v>
      </c>
      <c r="AN80" s="1">
        <v>56.244737054443178</v>
      </c>
      <c r="AO80" s="1">
        <v>57.22057357788065</v>
      </c>
      <c r="AP80" s="1">
        <v>58.639970751952887</v>
      </c>
      <c r="AQ80" s="1">
        <v>59.704518267822053</v>
      </c>
      <c r="AR80" s="1">
        <v>60.857778771972463</v>
      </c>
      <c r="AS80" s="1">
        <v>60.857778771972463</v>
      </c>
      <c r="AT80" s="1">
        <v>60.857778771972463</v>
      </c>
    </row>
    <row r="81" spans="1:46">
      <c r="A81" s="1">
        <v>5619</v>
      </c>
      <c r="B81" s="1" t="s">
        <v>1572</v>
      </c>
      <c r="C81" s="1" t="s">
        <v>1561</v>
      </c>
      <c r="D81" s="1">
        <v>111</v>
      </c>
      <c r="E81" s="1" t="s">
        <v>185</v>
      </c>
      <c r="F81" s="1" t="s">
        <v>186</v>
      </c>
      <c r="G81" s="1" t="s">
        <v>187</v>
      </c>
      <c r="H81" s="1" t="s">
        <v>500</v>
      </c>
      <c r="I81" s="1">
        <v>0.79955119628906246</v>
      </c>
      <c r="J81" s="1">
        <v>3.997761633300783</v>
      </c>
      <c r="K81" s="1">
        <v>3.997761633300783</v>
      </c>
      <c r="L81" s="1">
        <v>4.0866007751464863</v>
      </c>
      <c r="M81" s="1">
        <v>4.4419588195800799</v>
      </c>
      <c r="N81" s="1">
        <v>4.4419588195800799</v>
      </c>
      <c r="O81" s="1">
        <v>4.4419588195800799</v>
      </c>
      <c r="P81" s="1">
        <v>4.6196375183105474</v>
      </c>
      <c r="Q81" s="1">
        <v>5.1526742553710934</v>
      </c>
      <c r="R81" s="1">
        <v>5.1526742553710934</v>
      </c>
      <c r="S81" s="1">
        <v>5.7745504577636702</v>
      </c>
      <c r="T81" s="1">
        <v>8.0843806945800729</v>
      </c>
      <c r="U81" s="1">
        <v>8.1732200683593703</v>
      </c>
      <c r="V81" s="1">
        <v>8.7950951660156171</v>
      </c>
      <c r="W81" s="1">
        <v>9.2392924865722552</v>
      </c>
      <c r="X81" s="1">
        <v>10.48304526977538</v>
      </c>
      <c r="Y81" s="1">
        <v>11.10492134399413</v>
      </c>
      <c r="Z81" s="1">
        <v>12.25983442382811</v>
      </c>
      <c r="AA81" s="1">
        <v>13.059389788818351</v>
      </c>
      <c r="AB81" s="1">
        <v>13.94778573608397</v>
      </c>
      <c r="AC81" s="1">
        <v>15.902254125976549</v>
      </c>
      <c r="AD81" s="1">
        <v>16.701808239746079</v>
      </c>
      <c r="AE81" s="1">
        <v>17.50136152954099</v>
      </c>
      <c r="AF81" s="1">
        <v>18.567433386230441</v>
      </c>
      <c r="AG81" s="1">
        <v>19.811188104248021</v>
      </c>
      <c r="AH81" s="1">
        <v>28.695089178466681</v>
      </c>
      <c r="AI81" s="1">
        <v>33.225904473876803</v>
      </c>
      <c r="AJ81" s="1">
        <v>35.802252453613143</v>
      </c>
      <c r="AK81" s="1">
        <v>49.572277478027459</v>
      </c>
      <c r="AL81" s="1">
        <v>52.326296936035263</v>
      </c>
      <c r="AM81" s="1">
        <v>74.180751770019327</v>
      </c>
      <c r="AN81" s="1">
        <v>96.568300164794863</v>
      </c>
      <c r="AO81" s="1">
        <v>102.60939884033181</v>
      </c>
      <c r="AP81" s="1">
        <v>107.5844243041991</v>
      </c>
      <c r="AQ81" s="1">
        <v>113.4478452819824</v>
      </c>
      <c r="AR81" s="1">
        <v>119.2224165527346</v>
      </c>
      <c r="AS81" s="1">
        <v>119.2224165527346</v>
      </c>
      <c r="AT81" s="1">
        <v>119.2224165527346</v>
      </c>
    </row>
    <row r="82" spans="1:46">
      <c r="A82" s="1">
        <v>5619</v>
      </c>
      <c r="B82" s="1" t="s">
        <v>1572</v>
      </c>
      <c r="C82" s="1" t="s">
        <v>1561</v>
      </c>
      <c r="D82" s="1">
        <v>122</v>
      </c>
      <c r="E82" s="1" t="s">
        <v>185</v>
      </c>
      <c r="F82" s="1" t="s">
        <v>186</v>
      </c>
      <c r="G82" s="1" t="s">
        <v>197</v>
      </c>
      <c r="H82" s="1" t="s">
        <v>199</v>
      </c>
      <c r="I82" s="1">
        <v>46.118802398681488</v>
      </c>
      <c r="J82" s="1">
        <v>56.520190655517389</v>
      </c>
      <c r="K82" s="1">
        <v>66.312830999755619</v>
      </c>
      <c r="L82" s="1">
        <v>77.351620989989982</v>
      </c>
      <c r="M82" s="1">
        <v>89.903942382812161</v>
      </c>
      <c r="N82" s="1">
        <v>96.492316577148287</v>
      </c>
      <c r="O82" s="1">
        <v>102.9916303771969</v>
      </c>
      <c r="P82" s="1">
        <v>104.50516838989211</v>
      </c>
      <c r="Q82" s="1">
        <v>112.9631680908204</v>
      </c>
      <c r="R82" s="1">
        <v>133.67615644531261</v>
      </c>
      <c r="S82" s="1">
        <v>144.17511140136719</v>
      </c>
      <c r="T82" s="1">
        <v>149.24714069213911</v>
      </c>
      <c r="U82" s="1">
        <v>150.49358652954149</v>
      </c>
      <c r="V82" s="1">
        <v>242.90755252075269</v>
      </c>
      <c r="W82" s="1">
        <v>245.39520675048891</v>
      </c>
      <c r="X82" s="1">
        <v>253.31130477905381</v>
      </c>
      <c r="Y82" s="1">
        <v>260.61188515625071</v>
      </c>
      <c r="Z82" s="1">
        <v>269.60401872558509</v>
      </c>
      <c r="AA82" s="1">
        <v>286.6090112853995</v>
      </c>
      <c r="AB82" s="1">
        <v>303.43593521117867</v>
      </c>
      <c r="AC82" s="1">
        <v>307.97649851073982</v>
      </c>
      <c r="AD82" s="1">
        <v>310.64744444579839</v>
      </c>
      <c r="AE82" s="1">
        <v>314.5648385620093</v>
      </c>
      <c r="AF82" s="1">
        <v>320.88453124999711</v>
      </c>
      <c r="AG82" s="1">
        <v>338.69076105956748</v>
      </c>
      <c r="AH82" s="1">
        <v>344.21071617431312</v>
      </c>
      <c r="AI82" s="1">
        <v>344.5668395019498</v>
      </c>
      <c r="AJ82" s="1">
        <v>347.32682321776957</v>
      </c>
      <c r="AK82" s="1">
        <v>354.17482403564088</v>
      </c>
      <c r="AL82" s="1">
        <v>356.93476404418578</v>
      </c>
      <c r="AM82" s="1">
        <v>363.3406687744104</v>
      </c>
      <c r="AN82" s="1">
        <v>378.20746709594448</v>
      </c>
      <c r="AO82" s="1">
        <v>379.81003766479211</v>
      </c>
      <c r="AP82" s="1">
        <v>380.69972849731158</v>
      </c>
      <c r="AQ82" s="1">
        <v>381.67692565917702</v>
      </c>
      <c r="AR82" s="1">
        <v>386.91387094115942</v>
      </c>
      <c r="AS82" s="1">
        <v>391.61932420654023</v>
      </c>
      <c r="AT82" s="1">
        <v>409.14602203979138</v>
      </c>
    </row>
    <row r="83" spans="1:46">
      <c r="A83" s="1">
        <v>5619</v>
      </c>
      <c r="B83" s="1" t="s">
        <v>1572</v>
      </c>
      <c r="C83" s="1" t="s">
        <v>1561</v>
      </c>
      <c r="D83" s="1">
        <v>215</v>
      </c>
      <c r="E83" s="1" t="s">
        <v>185</v>
      </c>
      <c r="F83" s="1" t="s">
        <v>189</v>
      </c>
      <c r="G83" s="1" t="s">
        <v>190</v>
      </c>
      <c r="H83" s="1" t="s">
        <v>192</v>
      </c>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v>25.312236242675759</v>
      </c>
    </row>
    <row r="84" spans="1:46">
      <c r="A84" s="1">
        <v>5619</v>
      </c>
      <c r="B84" s="1" t="s">
        <v>1572</v>
      </c>
      <c r="C84" s="1" t="s">
        <v>1561</v>
      </c>
      <c r="D84" s="1">
        <v>217</v>
      </c>
      <c r="E84" s="1" t="s">
        <v>185</v>
      </c>
      <c r="F84" s="1" t="s">
        <v>189</v>
      </c>
      <c r="G84" s="1" t="s">
        <v>200</v>
      </c>
      <c r="H84" s="1" t="s">
        <v>201</v>
      </c>
      <c r="I84" s="1">
        <v>5.5048820312499993</v>
      </c>
      <c r="J84" s="1">
        <v>6.2149557189941396</v>
      </c>
      <c r="K84" s="1">
        <v>7.7238626770019536</v>
      </c>
      <c r="L84" s="1">
        <v>23.974907434081981</v>
      </c>
      <c r="M84" s="1">
        <v>24.596597979736281</v>
      </c>
      <c r="N84" s="1">
        <v>24.862875244140579</v>
      </c>
      <c r="O84" s="1">
        <v>24.951634381103471</v>
      </c>
      <c r="P84" s="1">
        <v>25.040393518066359</v>
      </c>
      <c r="Q84" s="1">
        <v>25.66170753784175</v>
      </c>
      <c r="R84" s="1">
        <v>25.839226165771439</v>
      </c>
      <c r="S84" s="1">
        <v>34.719240197753862</v>
      </c>
      <c r="T84" s="1">
        <v>35.163129431152299</v>
      </c>
      <c r="U84" s="1">
        <v>35.429406500244099</v>
      </c>
      <c r="V84" s="1">
        <v>45.281679345703061</v>
      </c>
      <c r="W84" s="1">
        <v>47.944451562499957</v>
      </c>
      <c r="X84" s="1">
        <v>48.920989697265597</v>
      </c>
      <c r="Y84" s="1">
        <v>49.54230435791014</v>
      </c>
      <c r="Z84" s="1">
        <v>49.631062701415999</v>
      </c>
      <c r="AA84" s="1">
        <v>49.719822039794913</v>
      </c>
      <c r="AB84" s="1">
        <v>49.808581127929671</v>
      </c>
      <c r="AC84" s="1">
        <v>50.607715899658167</v>
      </c>
      <c r="AD84" s="1">
        <v>50.607715899658167</v>
      </c>
      <c r="AE84" s="1">
        <v>51.318012658691337</v>
      </c>
      <c r="AF84" s="1">
        <v>56.557039733886697</v>
      </c>
      <c r="AG84" s="1">
        <v>60.375713641357429</v>
      </c>
      <c r="AH84" s="1">
        <v>61.97391151733401</v>
      </c>
      <c r="AI84" s="1">
        <v>62.595224499511751</v>
      </c>
      <c r="AJ84" s="1">
        <v>66.500794146728566</v>
      </c>
      <c r="AK84" s="1">
        <v>70.407553045654382</v>
      </c>
      <c r="AL84" s="1">
        <v>71.206519647216894</v>
      </c>
      <c r="AM84" s="1">
        <v>73.070456939697365</v>
      </c>
      <c r="AN84" s="1">
        <v>91.00312926025417</v>
      </c>
      <c r="AO84" s="1">
        <v>91.358346844482682</v>
      </c>
      <c r="AP84" s="1">
        <v>91.358346844482682</v>
      </c>
      <c r="AQ84" s="1">
        <v>92.335247259521736</v>
      </c>
      <c r="AR84" s="1">
        <v>94.022573791504115</v>
      </c>
      <c r="AS84" s="1">
        <v>94.022573791504115</v>
      </c>
      <c r="AT84" s="1">
        <v>94.022573791504115</v>
      </c>
    </row>
    <row r="85" spans="1:46">
      <c r="A85" s="1">
        <v>5619</v>
      </c>
      <c r="B85" s="1" t="s">
        <v>1572</v>
      </c>
      <c r="C85" s="1" t="s">
        <v>1561</v>
      </c>
      <c r="D85" s="1">
        <v>224</v>
      </c>
      <c r="E85" s="1" t="s">
        <v>185</v>
      </c>
      <c r="F85" s="1" t="s">
        <v>189</v>
      </c>
      <c r="G85" s="1" t="s">
        <v>263</v>
      </c>
      <c r="H85" s="1" t="s">
        <v>264</v>
      </c>
      <c r="I85" s="1"/>
      <c r="J85" s="1"/>
      <c r="K85" s="1"/>
      <c r="L85" s="1">
        <v>8.896292114257813E-2</v>
      </c>
      <c r="M85" s="1">
        <v>8.896292114257813E-2</v>
      </c>
      <c r="N85" s="1">
        <v>8.896292114257813E-2</v>
      </c>
      <c r="O85" s="1">
        <v>8.896292114257813E-2</v>
      </c>
      <c r="P85" s="1">
        <v>8.896292114257813E-2</v>
      </c>
      <c r="Q85" s="1">
        <v>8.896292114257813E-2</v>
      </c>
      <c r="R85" s="1">
        <v>8.896292114257813E-2</v>
      </c>
      <c r="S85" s="1">
        <v>8.896292114257813E-2</v>
      </c>
      <c r="T85" s="1">
        <v>8.896292114257813E-2</v>
      </c>
      <c r="U85" s="1">
        <v>8.896292114257813E-2</v>
      </c>
      <c r="V85" s="1">
        <v>0.53377712402343735</v>
      </c>
      <c r="W85" s="1">
        <v>0.62274013061523426</v>
      </c>
      <c r="X85" s="1">
        <v>0.62274013061523426</v>
      </c>
      <c r="Y85" s="1">
        <v>0.62274013061523426</v>
      </c>
      <c r="Z85" s="1">
        <v>0.62274013061523426</v>
      </c>
      <c r="AA85" s="1">
        <v>0.62274013061523426</v>
      </c>
      <c r="AB85" s="1">
        <v>0.62274013061523426</v>
      </c>
      <c r="AC85" s="1">
        <v>0.71170219726562489</v>
      </c>
      <c r="AD85" s="1">
        <v>0.80066430053710935</v>
      </c>
      <c r="AE85" s="1">
        <v>1.067550537109375</v>
      </c>
      <c r="AF85" s="1">
        <v>1.6902842163085929</v>
      </c>
      <c r="AG85" s="1">
        <v>2.401983264160156</v>
      </c>
      <c r="AH85" s="1">
        <v>2.401983264160156</v>
      </c>
      <c r="AI85" s="1">
        <v>3.024717681884765</v>
      </c>
      <c r="AJ85" s="1">
        <v>3.8253721740722648</v>
      </c>
      <c r="AK85" s="1">
        <v>4.892916308593751</v>
      </c>
      <c r="AL85" s="1">
        <v>4.892916308593751</v>
      </c>
      <c r="AM85" s="1">
        <v>8.4513997436523471</v>
      </c>
      <c r="AN85" s="1">
        <v>15.568368347167951</v>
      </c>
      <c r="AO85" s="1">
        <v>16.457987231445301</v>
      </c>
      <c r="AP85" s="1">
        <v>16.54694937744139</v>
      </c>
      <c r="AQ85" s="1">
        <v>17.614495013427721</v>
      </c>
      <c r="AR85" s="1">
        <v>17.614495013427721</v>
      </c>
      <c r="AS85" s="1">
        <v>17.614495013427721</v>
      </c>
      <c r="AT85" s="1">
        <v>17.614495013427721</v>
      </c>
    </row>
    <row r="86" spans="1:46">
      <c r="A86" s="1">
        <v>5619</v>
      </c>
      <c r="B86" s="1" t="s">
        <v>1572</v>
      </c>
      <c r="C86" s="1" t="s">
        <v>1561</v>
      </c>
      <c r="D86" s="1">
        <v>225</v>
      </c>
      <c r="E86" s="1" t="s">
        <v>185</v>
      </c>
      <c r="F86" s="1" t="s">
        <v>189</v>
      </c>
      <c r="G86" s="1" t="s">
        <v>263</v>
      </c>
      <c r="H86" s="1" t="s">
        <v>273</v>
      </c>
      <c r="I86" s="1">
        <v>23.24226904296874</v>
      </c>
      <c r="J86" s="1">
        <v>24.756424353027331</v>
      </c>
      <c r="K86" s="1">
        <v>27.0722166870117</v>
      </c>
      <c r="L86" s="1">
        <v>28.23014786987304</v>
      </c>
      <c r="M86" s="1">
        <v>28.942687176513662</v>
      </c>
      <c r="N86" s="1">
        <v>30.01150774536131</v>
      </c>
      <c r="O86" s="1">
        <v>31.169436309814429</v>
      </c>
      <c r="P86" s="1">
        <v>32.505270782470681</v>
      </c>
      <c r="Q86" s="1">
        <v>32.594338403320293</v>
      </c>
      <c r="R86" s="1">
        <v>40.521971844482408</v>
      </c>
      <c r="S86" s="1">
        <v>44.441235437011713</v>
      </c>
      <c r="T86" s="1">
        <v>44.708449499511701</v>
      </c>
      <c r="U86" s="1">
        <v>45.153496905517557</v>
      </c>
      <c r="V86" s="1">
        <v>54.504059936523419</v>
      </c>
      <c r="W86" s="1">
        <v>55.216293853759737</v>
      </c>
      <c r="X86" s="1">
        <v>55.48350210571288</v>
      </c>
      <c r="Y86" s="1">
        <v>56.729651715087883</v>
      </c>
      <c r="Z86" s="1">
        <v>58.42138103637695</v>
      </c>
      <c r="AA86" s="1">
        <v>59.5788725402832</v>
      </c>
      <c r="AB86" s="1">
        <v>61.6267137451172</v>
      </c>
      <c r="AC86" s="1">
        <v>63.585290808105491</v>
      </c>
      <c r="AD86" s="1">
        <v>64.208359039306657</v>
      </c>
      <c r="AE86" s="1">
        <v>65.365964031982429</v>
      </c>
      <c r="AF86" s="1">
        <v>66.612494720458997</v>
      </c>
      <c r="AG86" s="1">
        <v>68.482383068847668</v>
      </c>
      <c r="AH86" s="1">
        <v>70.174539154052752</v>
      </c>
      <c r="AI86" s="1">
        <v>72.222614611816439</v>
      </c>
      <c r="AJ86" s="1">
        <v>73.647430920410187</v>
      </c>
      <c r="AK86" s="1">
        <v>91.372922662353474</v>
      </c>
      <c r="AL86" s="1">
        <v>94.490402093505949</v>
      </c>
      <c r="AM86" s="1">
        <v>122.62736929321289</v>
      </c>
      <c r="AN86" s="1">
        <v>143.55057559814449</v>
      </c>
      <c r="AO86" s="1">
        <v>146.40029388427729</v>
      </c>
      <c r="AP86" s="1">
        <v>147.02371737670899</v>
      </c>
      <c r="AQ86" s="1">
        <v>148.80498766479499</v>
      </c>
      <c r="AR86" s="1">
        <v>149.51757153930669</v>
      </c>
      <c r="AS86" s="1">
        <v>149.51757153930669</v>
      </c>
      <c r="AT86" s="1">
        <v>149.51757153930669</v>
      </c>
    </row>
    <row r="87" spans="1:46">
      <c r="A87" s="1">
        <v>5620</v>
      </c>
      <c r="B87" s="1" t="s">
        <v>1573</v>
      </c>
      <c r="C87" s="1" t="s">
        <v>1561</v>
      </c>
      <c r="D87" s="1">
        <v>120</v>
      </c>
      <c r="E87" s="1" t="s">
        <v>185</v>
      </c>
      <c r="F87" s="1" t="s">
        <v>186</v>
      </c>
      <c r="G87" s="1" t="s">
        <v>197</v>
      </c>
      <c r="H87" s="1" t="s">
        <v>828</v>
      </c>
      <c r="I87" s="1">
        <v>48.885507543945387</v>
      </c>
      <c r="J87" s="1">
        <v>77.633425457763892</v>
      </c>
      <c r="K87" s="1">
        <v>96.397028509522016</v>
      </c>
      <c r="L87" s="1">
        <v>108.61860094604531</v>
      </c>
      <c r="M87" s="1">
        <v>153.7224614440924</v>
      </c>
      <c r="N87" s="1">
        <v>162.845990264893</v>
      </c>
      <c r="O87" s="1">
        <v>168.5266885986326</v>
      </c>
      <c r="P87" s="1">
        <v>173.605004431152</v>
      </c>
      <c r="Q87" s="1">
        <v>193.3150190368643</v>
      </c>
      <c r="R87" s="1">
        <v>194.8642777709949</v>
      </c>
      <c r="S87" s="1">
        <v>201.835841955565</v>
      </c>
      <c r="T87" s="1">
        <v>216.11469150390451</v>
      </c>
      <c r="U87" s="1">
        <v>234.5964905639631</v>
      </c>
      <c r="V87" s="1">
        <v>242.76445393066271</v>
      </c>
      <c r="W87" s="1">
        <v>254.8067098327621</v>
      </c>
      <c r="X87" s="1">
        <v>267.02125091552568</v>
      </c>
      <c r="Y87" s="1">
        <v>280.7845713623031</v>
      </c>
      <c r="Z87" s="1">
        <v>289.03893674926587</v>
      </c>
      <c r="AA87" s="1">
        <v>302.19513354492028</v>
      </c>
      <c r="AB87" s="1">
        <v>315.00777775268421</v>
      </c>
      <c r="AC87" s="1">
        <v>334.09821716918901</v>
      </c>
      <c r="AD87" s="1">
        <v>352.32824190063462</v>
      </c>
      <c r="AE87" s="1">
        <v>367.3716265808111</v>
      </c>
      <c r="AF87" s="1">
        <v>399.09948732910271</v>
      </c>
      <c r="AG87" s="1">
        <v>412.68172258911272</v>
      </c>
      <c r="AH87" s="1">
        <v>423.60320664062641</v>
      </c>
      <c r="AI87" s="1">
        <v>444.49599191894629</v>
      </c>
      <c r="AJ87" s="1">
        <v>462.28718962402439</v>
      </c>
      <c r="AK87" s="1">
        <v>481.71180310669092</v>
      </c>
      <c r="AL87" s="1">
        <v>494.34738489380061</v>
      </c>
      <c r="AM87" s="1">
        <v>516.44724522705314</v>
      </c>
      <c r="AN87" s="1">
        <v>525.56484271240527</v>
      </c>
      <c r="AO87" s="1">
        <v>538.29578965454311</v>
      </c>
      <c r="AP87" s="1">
        <v>553.42501304931966</v>
      </c>
      <c r="AQ87" s="1">
        <v>564.85560512695758</v>
      </c>
      <c r="AR87" s="1">
        <v>577.4969285827691</v>
      </c>
      <c r="AS87" s="1">
        <v>577.4969285827691</v>
      </c>
      <c r="AT87" s="1">
        <v>577.4969285827691</v>
      </c>
    </row>
    <row r="88" spans="1:46">
      <c r="A88" s="1">
        <v>5620</v>
      </c>
      <c r="B88" s="1" t="s">
        <v>1573</v>
      </c>
      <c r="C88" s="1" t="s">
        <v>1561</v>
      </c>
      <c r="D88" s="1">
        <v>122</v>
      </c>
      <c r="E88" s="1" t="s">
        <v>185</v>
      </c>
      <c r="F88" s="1" t="s">
        <v>186</v>
      </c>
      <c r="G88" s="1" t="s">
        <v>197</v>
      </c>
      <c r="H88" s="1" t="s">
        <v>199</v>
      </c>
      <c r="I88" s="1">
        <v>7.5117517456054657</v>
      </c>
      <c r="J88" s="1">
        <v>9.0658277343749987</v>
      </c>
      <c r="K88" s="1">
        <v>9.3248404541015599</v>
      </c>
      <c r="L88" s="1">
        <v>10.360934429931641</v>
      </c>
      <c r="M88" s="1">
        <v>10.61995814819336</v>
      </c>
      <c r="N88" s="1">
        <v>10.79264360351562</v>
      </c>
      <c r="O88" s="1">
        <v>10.79264360351562</v>
      </c>
      <c r="P88" s="1">
        <v>10.79264360351562</v>
      </c>
      <c r="Q88" s="1">
        <v>10.87897862548828</v>
      </c>
      <c r="R88" s="1">
        <v>10.87897862548828</v>
      </c>
      <c r="S88" s="1">
        <v>10.87897862548828</v>
      </c>
      <c r="T88" s="1">
        <v>11.224318927001949</v>
      </c>
      <c r="U88" s="1">
        <v>12.00140385742187</v>
      </c>
      <c r="V88" s="1">
        <v>13.469242352294909</v>
      </c>
      <c r="W88" s="1">
        <v>18.045412835693352</v>
      </c>
      <c r="X88" s="1">
        <v>20.549285626220701</v>
      </c>
      <c r="Y88" s="1">
        <v>20.980995660400389</v>
      </c>
      <c r="Z88" s="1">
        <v>21.499051397705081</v>
      </c>
      <c r="AA88" s="1">
        <v>21.844414337158199</v>
      </c>
      <c r="AB88" s="1">
        <v>22.017101733398441</v>
      </c>
      <c r="AC88" s="1">
        <v>22.53511186523437</v>
      </c>
      <c r="AD88" s="1">
        <v>22.53511186523437</v>
      </c>
      <c r="AE88" s="1">
        <v>22.53511186523437</v>
      </c>
      <c r="AF88" s="1">
        <v>22.621454107666011</v>
      </c>
      <c r="AG88" s="1">
        <v>22.621454107666011</v>
      </c>
      <c r="AH88" s="1">
        <v>22.79413827514648</v>
      </c>
      <c r="AI88" s="1">
        <v>23.743904687499992</v>
      </c>
      <c r="AJ88" s="1">
        <v>24.520999310302731</v>
      </c>
      <c r="AK88" s="1">
        <v>24.520999310302731</v>
      </c>
      <c r="AL88" s="1">
        <v>24.520999310302731</v>
      </c>
      <c r="AM88" s="1">
        <v>24.520999310302731</v>
      </c>
      <c r="AN88" s="1">
        <v>24.520999310302731</v>
      </c>
      <c r="AO88" s="1">
        <v>24.520999310302731</v>
      </c>
      <c r="AP88" s="1">
        <v>24.520999310302731</v>
      </c>
      <c r="AQ88" s="1">
        <v>24.520999310302731</v>
      </c>
      <c r="AR88" s="1">
        <v>24.520999310302731</v>
      </c>
      <c r="AS88" s="1">
        <v>24.520999310302731</v>
      </c>
      <c r="AT88" s="1">
        <v>24.520999310302731</v>
      </c>
    </row>
    <row r="89" spans="1:46">
      <c r="A89" s="1">
        <v>5620</v>
      </c>
      <c r="B89" s="1" t="s">
        <v>1573</v>
      </c>
      <c r="C89" s="1" t="s">
        <v>1561</v>
      </c>
      <c r="D89" s="1">
        <v>125</v>
      </c>
      <c r="E89" s="1" t="s">
        <v>204</v>
      </c>
      <c r="F89" s="1" t="s">
        <v>186</v>
      </c>
      <c r="G89" s="1" t="s">
        <v>205</v>
      </c>
      <c r="H89" s="1" t="s">
        <v>204</v>
      </c>
      <c r="I89" s="1">
        <v>10.639604766845711</v>
      </c>
      <c r="J89" s="1">
        <v>11.84215793457032</v>
      </c>
      <c r="K89" s="1">
        <v>12.2726738647461</v>
      </c>
      <c r="L89" s="1">
        <v>12.78929252929688</v>
      </c>
      <c r="M89" s="1">
        <v>13.82115787963868</v>
      </c>
      <c r="N89" s="1">
        <v>19.400313043212901</v>
      </c>
      <c r="O89" s="1">
        <v>26.249885601806639</v>
      </c>
      <c r="P89" s="1">
        <v>27.279310418701179</v>
      </c>
      <c r="Q89" s="1">
        <v>27.96525839233399</v>
      </c>
      <c r="R89" s="1">
        <v>28.997430297851569</v>
      </c>
      <c r="S89" s="1">
        <v>32.182243450927743</v>
      </c>
      <c r="T89" s="1">
        <v>35.967221630859378</v>
      </c>
      <c r="U89" s="1">
        <v>39.832537182617187</v>
      </c>
      <c r="V89" s="1">
        <v>47.657243774414091</v>
      </c>
      <c r="W89" s="1">
        <v>52.273165051269579</v>
      </c>
      <c r="X89" s="1">
        <v>56.05076393432622</v>
      </c>
      <c r="Y89" s="1">
        <v>58.886983880615261</v>
      </c>
      <c r="Z89" s="1">
        <v>63.003259814453152</v>
      </c>
      <c r="AA89" s="1">
        <v>74.401787469482457</v>
      </c>
      <c r="AB89" s="1">
        <v>87.540332940673835</v>
      </c>
      <c r="AC89" s="1">
        <v>100.67131353149411</v>
      </c>
      <c r="AD89" s="1">
        <v>105.64572935180659</v>
      </c>
      <c r="AE89" s="1">
        <v>118.1548756347657</v>
      </c>
      <c r="AF89" s="1">
        <v>126.83011395263679</v>
      </c>
      <c r="AG89" s="1">
        <v>138.81153876342771</v>
      </c>
      <c r="AH89" s="1">
        <v>143.613527960205</v>
      </c>
      <c r="AI89" s="1">
        <v>157.6016592102049</v>
      </c>
      <c r="AJ89" s="1">
        <v>163.09073723754869</v>
      </c>
      <c r="AK89" s="1">
        <v>167.7148100952148</v>
      </c>
      <c r="AL89" s="1">
        <v>174.6518617187499</v>
      </c>
      <c r="AM89" s="1">
        <v>176.97017261352519</v>
      </c>
      <c r="AN89" s="1">
        <v>180.57995449829079</v>
      </c>
      <c r="AO89" s="1">
        <v>183.4140936950682</v>
      </c>
      <c r="AP89" s="1">
        <v>185.7307906433104</v>
      </c>
      <c r="AQ89" s="1">
        <v>188.1289603576659</v>
      </c>
      <c r="AR89" s="1">
        <v>194.2007945312499</v>
      </c>
      <c r="AS89" s="1">
        <v>194.2007945312499</v>
      </c>
      <c r="AT89" s="1">
        <v>194.2007945312499</v>
      </c>
    </row>
    <row r="90" spans="1:46">
      <c r="A90" s="1">
        <v>5620</v>
      </c>
      <c r="B90" s="1" t="s">
        <v>1573</v>
      </c>
      <c r="C90" s="1" t="s">
        <v>1561</v>
      </c>
      <c r="D90" s="1">
        <v>217</v>
      </c>
      <c r="E90" s="1" t="s">
        <v>185</v>
      </c>
      <c r="F90" s="1" t="s">
        <v>189</v>
      </c>
      <c r="G90" s="1" t="s">
        <v>200</v>
      </c>
      <c r="H90" s="1" t="s">
        <v>201</v>
      </c>
      <c r="I90" s="1">
        <v>4.7492908081054681</v>
      </c>
      <c r="J90" s="1">
        <v>4.7492908081054681</v>
      </c>
      <c r="K90" s="1">
        <v>5.3532333496093738</v>
      </c>
      <c r="L90" s="1">
        <v>6.5614849548339844</v>
      </c>
      <c r="M90" s="1">
        <v>9.841279357910155</v>
      </c>
      <c r="N90" s="1">
        <v>10.445295391845701</v>
      </c>
      <c r="O90" s="1">
        <v>11.39435693359375</v>
      </c>
      <c r="P90" s="1">
        <v>11.39435693359375</v>
      </c>
      <c r="Q90" s="1">
        <v>11.39435693359375</v>
      </c>
      <c r="R90" s="1">
        <v>11.653189843750001</v>
      </c>
      <c r="S90" s="1">
        <v>12.77480157470703</v>
      </c>
      <c r="T90" s="1">
        <v>15.27687484130859</v>
      </c>
      <c r="U90" s="1">
        <v>15.36315266113281</v>
      </c>
      <c r="V90" s="1">
        <v>15.535708294677731</v>
      </c>
      <c r="W90" s="1">
        <v>15.535708294677731</v>
      </c>
      <c r="X90" s="1">
        <v>17.088715527343751</v>
      </c>
      <c r="Y90" s="1">
        <v>20.451959051513679</v>
      </c>
      <c r="Z90" s="1">
        <v>20.624513055419921</v>
      </c>
      <c r="AA90" s="1">
        <v>28.90356027832031</v>
      </c>
      <c r="AB90" s="1">
        <v>32.180475488281253</v>
      </c>
      <c r="AC90" s="1">
        <v>35.629846520996097</v>
      </c>
      <c r="AD90" s="1">
        <v>35.629846520996097</v>
      </c>
      <c r="AE90" s="1">
        <v>35.62984652099609</v>
      </c>
      <c r="AF90" s="1">
        <v>35.629846520996097</v>
      </c>
      <c r="AG90" s="1">
        <v>36.492180401611343</v>
      </c>
      <c r="AH90" s="1">
        <v>40.372760491943382</v>
      </c>
      <c r="AI90" s="1">
        <v>44.339574133300793</v>
      </c>
      <c r="AJ90" s="1">
        <v>50.289856506347597</v>
      </c>
      <c r="AK90" s="1">
        <v>52.87738370971676</v>
      </c>
      <c r="AL90" s="1">
        <v>57.447863525390552</v>
      </c>
      <c r="AM90" s="1">
        <v>58.223982879638577</v>
      </c>
      <c r="AN90" s="1">
        <v>62.190897802734263</v>
      </c>
      <c r="AO90" s="1">
        <v>70.55940054931628</v>
      </c>
      <c r="AP90" s="1">
        <v>74.354817803954958</v>
      </c>
      <c r="AQ90" s="1">
        <v>75.648604571533085</v>
      </c>
      <c r="AR90" s="1">
        <v>75.993713562011607</v>
      </c>
      <c r="AS90" s="1">
        <v>75.993713562011607</v>
      </c>
      <c r="AT90" s="1">
        <v>75.993713562011607</v>
      </c>
    </row>
    <row r="91" spans="1:46">
      <c r="A91" s="1">
        <v>5620</v>
      </c>
      <c r="B91" s="1" t="s">
        <v>1573</v>
      </c>
      <c r="C91" s="1" t="s">
        <v>1561</v>
      </c>
      <c r="D91" s="1">
        <v>224</v>
      </c>
      <c r="E91" s="1" t="s">
        <v>185</v>
      </c>
      <c r="F91" s="1" t="s">
        <v>189</v>
      </c>
      <c r="G91" s="1" t="s">
        <v>263</v>
      </c>
      <c r="H91" s="1" t="s">
        <v>264</v>
      </c>
      <c r="I91" s="1">
        <v>1.6340590209960939</v>
      </c>
      <c r="J91" s="1">
        <v>2.408087463378906</v>
      </c>
      <c r="K91" s="1">
        <v>2.408087463378906</v>
      </c>
      <c r="L91" s="1">
        <v>2.408087463378906</v>
      </c>
      <c r="M91" s="1">
        <v>2.4940901794433592</v>
      </c>
      <c r="N91" s="1">
        <v>2.4940901794433592</v>
      </c>
      <c r="O91" s="1">
        <v>2.4940901794433592</v>
      </c>
      <c r="P91" s="1">
        <v>2.4940901794433592</v>
      </c>
      <c r="Q91" s="1">
        <v>2.4940901794433592</v>
      </c>
      <c r="R91" s="1">
        <v>2.4940901794433592</v>
      </c>
      <c r="S91" s="1">
        <v>2.4940901794433592</v>
      </c>
      <c r="T91" s="1">
        <v>2.4940901794433592</v>
      </c>
      <c r="U91" s="1">
        <v>2.752100378417969</v>
      </c>
      <c r="V91" s="1">
        <v>3.5261271179199212</v>
      </c>
      <c r="W91" s="1">
        <v>5.1601853576660144</v>
      </c>
      <c r="X91" s="1">
        <v>5.1601853576660144</v>
      </c>
      <c r="Y91" s="1">
        <v>5.1601853576660144</v>
      </c>
      <c r="Z91" s="1">
        <v>5.1601853576660144</v>
      </c>
      <c r="AA91" s="1">
        <v>5.1601853576660144</v>
      </c>
      <c r="AB91" s="1">
        <v>5.1601853576660144</v>
      </c>
      <c r="AC91" s="1">
        <v>5.1601853576660144</v>
      </c>
      <c r="AD91" s="1">
        <v>5.1601853576660144</v>
      </c>
      <c r="AE91" s="1">
        <v>5.1601853576660144</v>
      </c>
      <c r="AF91" s="1">
        <v>5.1601853576660144</v>
      </c>
      <c r="AG91" s="1">
        <v>5.1601853576660144</v>
      </c>
      <c r="AH91" s="1">
        <v>5.1601853576660144</v>
      </c>
      <c r="AI91" s="1">
        <v>5.1601853576660144</v>
      </c>
      <c r="AJ91" s="1">
        <v>5.1601853576660144</v>
      </c>
      <c r="AK91" s="1">
        <v>5.1601853576660144</v>
      </c>
      <c r="AL91" s="1">
        <v>5.1601853576660144</v>
      </c>
      <c r="AM91" s="1">
        <v>5.1601853576660144</v>
      </c>
      <c r="AN91" s="1">
        <v>5.1601853576660144</v>
      </c>
      <c r="AO91" s="1">
        <v>5.1601853576660144</v>
      </c>
      <c r="AP91" s="1">
        <v>5.1601853576660144</v>
      </c>
      <c r="AQ91" s="1">
        <v>5.1601853576660144</v>
      </c>
      <c r="AR91" s="1">
        <v>5.1601853576660144</v>
      </c>
      <c r="AS91" s="1">
        <v>5.1601853576660144</v>
      </c>
      <c r="AT91" s="1">
        <v>5.1601853576660144</v>
      </c>
    </row>
    <row r="92" spans="1:46">
      <c r="A92" s="1">
        <v>5620</v>
      </c>
      <c r="B92" s="1" t="s">
        <v>1573</v>
      </c>
      <c r="C92" s="1" t="s">
        <v>1561</v>
      </c>
      <c r="D92" s="1">
        <v>225</v>
      </c>
      <c r="E92" s="1" t="s">
        <v>185</v>
      </c>
      <c r="F92" s="1" t="s">
        <v>189</v>
      </c>
      <c r="G92" s="1" t="s">
        <v>263</v>
      </c>
      <c r="H92" s="1" t="s">
        <v>273</v>
      </c>
      <c r="I92" s="1">
        <v>3.7755336303710929</v>
      </c>
      <c r="J92" s="1">
        <v>24.878364154052729</v>
      </c>
      <c r="K92" s="1">
        <v>38.260709130859397</v>
      </c>
      <c r="L92" s="1">
        <v>38.775294018554717</v>
      </c>
      <c r="M92" s="1">
        <v>41.864212634277393</v>
      </c>
      <c r="N92" s="1">
        <v>47.526318310546863</v>
      </c>
      <c r="O92" s="1">
        <v>50.614309747314323</v>
      </c>
      <c r="P92" s="1">
        <v>56.104711346435337</v>
      </c>
      <c r="Q92" s="1">
        <v>57.04846855468729</v>
      </c>
      <c r="R92" s="1">
        <v>59.193040032958677</v>
      </c>
      <c r="S92" s="1">
        <v>62.36702680664029</v>
      </c>
      <c r="T92" s="1">
        <v>63.56783098754849</v>
      </c>
      <c r="U92" s="1">
        <v>66.999812036132582</v>
      </c>
      <c r="V92" s="1">
        <v>75.063364935302516</v>
      </c>
      <c r="W92" s="1">
        <v>77.379798181152154</v>
      </c>
      <c r="X92" s="1">
        <v>81.497890411376872</v>
      </c>
      <c r="Y92" s="1">
        <v>83.816633361816372</v>
      </c>
      <c r="Z92" s="1">
        <v>86.656244915771452</v>
      </c>
      <c r="AA92" s="1">
        <v>92.246290411376918</v>
      </c>
      <c r="AB92" s="1">
        <v>97.910727355957022</v>
      </c>
      <c r="AC92" s="1">
        <v>103.3200739379883</v>
      </c>
      <c r="AD92" s="1">
        <v>107.9596177856446</v>
      </c>
      <c r="AE92" s="1">
        <v>112.8504727905276</v>
      </c>
      <c r="AF92" s="1">
        <v>114.911737213135</v>
      </c>
      <c r="AG92" s="1">
        <v>123.0692149047854</v>
      </c>
      <c r="AH92" s="1">
        <v>126.3339539062503</v>
      </c>
      <c r="AI92" s="1">
        <v>138.0091050476079</v>
      </c>
      <c r="AJ92" s="1">
        <v>143.5929672607426</v>
      </c>
      <c r="AK92" s="1">
        <v>146.60229122924841</v>
      </c>
      <c r="AL92" s="1">
        <v>149.26415792846711</v>
      </c>
      <c r="AM92" s="1">
        <v>151.49521011962921</v>
      </c>
      <c r="AN92" s="1">
        <v>154.16172860107449</v>
      </c>
      <c r="AO92" s="1">
        <v>157.69070310058629</v>
      </c>
      <c r="AP92" s="1">
        <v>161.6501320007327</v>
      </c>
      <c r="AQ92" s="1">
        <v>165.5214277526859</v>
      </c>
      <c r="AR92" s="1">
        <v>171.37521392822299</v>
      </c>
      <c r="AS92" s="1">
        <v>171.37521392822291</v>
      </c>
      <c r="AT92" s="1">
        <v>171.37521392822299</v>
      </c>
    </row>
    <row r="93" spans="1:46">
      <c r="A93" s="1">
        <v>5621</v>
      </c>
      <c r="B93" s="1" t="s">
        <v>1574</v>
      </c>
      <c r="C93" s="1" t="s">
        <v>1561</v>
      </c>
      <c r="D93" s="1">
        <v>117</v>
      </c>
      <c r="E93" s="1" t="s">
        <v>185</v>
      </c>
      <c r="F93" s="1" t="s">
        <v>186</v>
      </c>
      <c r="G93" s="1" t="s">
        <v>197</v>
      </c>
      <c r="H93" s="1" t="s">
        <v>198</v>
      </c>
      <c r="I93" s="1">
        <v>58.421052227783193</v>
      </c>
      <c r="J93" s="1">
        <v>64.174443762207076</v>
      </c>
      <c r="K93" s="1">
        <v>71.698597589111344</v>
      </c>
      <c r="L93" s="1">
        <v>83.559845281982632</v>
      </c>
      <c r="M93" s="1">
        <v>97.722458874511858</v>
      </c>
      <c r="N93" s="1">
        <v>105.9546709533693</v>
      </c>
      <c r="O93" s="1">
        <v>122.6838290039064</v>
      </c>
      <c r="P93" s="1">
        <v>148.79667174072279</v>
      </c>
      <c r="Q93" s="1">
        <v>161.18924079589871</v>
      </c>
      <c r="R93" s="1">
        <v>170.48328782348639</v>
      </c>
      <c r="S93" s="1">
        <v>176.76778656616219</v>
      </c>
      <c r="T93" s="1">
        <v>183.58335328369179</v>
      </c>
      <c r="U93" s="1">
        <v>201.81854189453119</v>
      </c>
      <c r="V93" s="1">
        <v>218.54915306396461</v>
      </c>
      <c r="W93" s="1">
        <v>233.6851578979491</v>
      </c>
      <c r="X93" s="1">
        <v>255.28422952880831</v>
      </c>
      <c r="Y93" s="1">
        <v>275.37771367797882</v>
      </c>
      <c r="Z93" s="1">
        <v>287.76991772460963</v>
      </c>
      <c r="AA93" s="1">
        <v>295.91341332397462</v>
      </c>
      <c r="AB93" s="1">
        <v>300.516521661377</v>
      </c>
      <c r="AC93" s="1">
        <v>304.41125914916938</v>
      </c>
      <c r="AD93" s="1">
        <v>309.81056116332951</v>
      </c>
      <c r="AE93" s="1">
        <v>327.77920350341662</v>
      </c>
      <c r="AF93" s="1">
        <v>334.94985628051609</v>
      </c>
      <c r="AG93" s="1">
        <v>357.16853397827111</v>
      </c>
      <c r="AH93" s="1">
        <v>374.25184691772279</v>
      </c>
      <c r="AI93" s="1">
        <v>392.04371116332959</v>
      </c>
      <c r="AJ93" s="1">
        <v>412.22532582397389</v>
      </c>
      <c r="AK93" s="1">
        <v>424.35179199218669</v>
      </c>
      <c r="AL93" s="1">
        <v>435.32896541137598</v>
      </c>
      <c r="AM93" s="1">
        <v>445.8626534912093</v>
      </c>
      <c r="AN93" s="1">
        <v>461.44151759643472</v>
      </c>
      <c r="AO93" s="1">
        <v>471.62075515747091</v>
      </c>
      <c r="AP93" s="1">
        <v>473.47950547485351</v>
      </c>
      <c r="AQ93" s="1">
        <v>473.56801373901362</v>
      </c>
      <c r="AR93" s="1">
        <v>473.74504810791012</v>
      </c>
      <c r="AS93" s="1">
        <v>473.74504810791012</v>
      </c>
      <c r="AT93" s="1">
        <v>473.74504810791012</v>
      </c>
    </row>
    <row r="94" spans="1:46">
      <c r="A94" s="1">
        <v>5621</v>
      </c>
      <c r="B94" s="1" t="s">
        <v>1574</v>
      </c>
      <c r="C94" s="1" t="s">
        <v>1561</v>
      </c>
      <c r="D94" s="1">
        <v>122</v>
      </c>
      <c r="E94" s="1" t="s">
        <v>185</v>
      </c>
      <c r="F94" s="1" t="s">
        <v>186</v>
      </c>
      <c r="G94" s="1" t="s">
        <v>197</v>
      </c>
      <c r="H94" s="1" t="s">
        <v>199</v>
      </c>
      <c r="I94" s="1">
        <v>111.106708831787</v>
      </c>
      <c r="J94" s="1">
        <v>138.053952331543</v>
      </c>
      <c r="K94" s="1">
        <v>161.54405776367221</v>
      </c>
      <c r="L94" s="1">
        <v>171.6468877990726</v>
      </c>
      <c r="M94" s="1">
        <v>187.69180842285209</v>
      </c>
      <c r="N94" s="1">
        <v>191.6798867248541</v>
      </c>
      <c r="O94" s="1">
        <v>195.22413070678769</v>
      </c>
      <c r="P94" s="1">
        <v>202.2231793945316</v>
      </c>
      <c r="Q94" s="1">
        <v>208.6924735900881</v>
      </c>
      <c r="R94" s="1">
        <v>211.26313621826191</v>
      </c>
      <c r="S94" s="1">
        <v>214.89766028442401</v>
      </c>
      <c r="T94" s="1">
        <v>217.55660236206069</v>
      </c>
      <c r="U94" s="1">
        <v>219.3289087585452</v>
      </c>
      <c r="V94" s="1">
        <v>222.1654358154301</v>
      </c>
      <c r="W94" s="1">
        <v>232.18203360595771</v>
      </c>
      <c r="X94" s="1">
        <v>238.82980166626041</v>
      </c>
      <c r="Y94" s="1">
        <v>243.5275751220708</v>
      </c>
      <c r="Z94" s="1">
        <v>248.57973753051809</v>
      </c>
      <c r="AA94" s="1">
        <v>256.82331904907272</v>
      </c>
      <c r="AB94" s="1">
        <v>262.49644706420941</v>
      </c>
      <c r="AC94" s="1">
        <v>268.08056103515668</v>
      </c>
      <c r="AD94" s="1">
        <v>272.42387494506869</v>
      </c>
      <c r="AE94" s="1">
        <v>273.39863937988332</v>
      </c>
      <c r="AF94" s="1">
        <v>276.32314669799848</v>
      </c>
      <c r="AG94" s="1">
        <v>278.89328519897509</v>
      </c>
      <c r="AH94" s="1">
        <v>281.64108798217808</v>
      </c>
      <c r="AI94" s="1">
        <v>285.80650946045</v>
      </c>
      <c r="AJ94" s="1">
        <v>291.2139948425301</v>
      </c>
      <c r="AK94" s="1">
        <v>309.91980930786173</v>
      </c>
      <c r="AL94" s="1">
        <v>336.42821005249129</v>
      </c>
      <c r="AM94" s="1">
        <v>352.12035905761837</v>
      </c>
      <c r="AN94" s="1">
        <v>360.89723045654353</v>
      </c>
      <c r="AO94" s="1">
        <v>371.80153851318369</v>
      </c>
      <c r="AP94" s="1">
        <v>381.02166335449209</v>
      </c>
      <c r="AQ94" s="1">
        <v>392.54709752197238</v>
      </c>
      <c r="AR94" s="1">
        <v>395.65009229125951</v>
      </c>
      <c r="AS94" s="1">
        <v>395.65009229125951</v>
      </c>
      <c r="AT94" s="1">
        <v>395.65009229125951</v>
      </c>
    </row>
    <row r="95" spans="1:46">
      <c r="A95" s="1">
        <v>5621</v>
      </c>
      <c r="B95" s="1" t="s">
        <v>1574</v>
      </c>
      <c r="C95" s="1" t="s">
        <v>1561</v>
      </c>
      <c r="D95" s="1">
        <v>125</v>
      </c>
      <c r="E95" s="1" t="s">
        <v>204</v>
      </c>
      <c r="F95" s="1" t="s">
        <v>186</v>
      </c>
      <c r="G95" s="1" t="s">
        <v>205</v>
      </c>
      <c r="H95" s="1" t="s">
        <v>204</v>
      </c>
      <c r="I95" s="1">
        <v>8.1510297058105472</v>
      </c>
      <c r="J95" s="1">
        <v>8.7712146667480493</v>
      </c>
      <c r="K95" s="1">
        <v>9.3028027099609432</v>
      </c>
      <c r="L95" s="1">
        <v>9.4799983886718806</v>
      </c>
      <c r="M95" s="1">
        <v>11.25195900878906</v>
      </c>
      <c r="N95" s="1">
        <v>31.097923577880831</v>
      </c>
      <c r="O95" s="1">
        <v>31.895304449462849</v>
      </c>
      <c r="P95" s="1">
        <v>34.464645324706908</v>
      </c>
      <c r="Q95" s="1">
        <v>34.553243743896353</v>
      </c>
      <c r="R95" s="1">
        <v>34.90763615722642</v>
      </c>
      <c r="S95" s="1">
        <v>34.996234136962748</v>
      </c>
      <c r="T95" s="1">
        <v>35.262028570556502</v>
      </c>
      <c r="U95" s="1">
        <v>37.831372143554518</v>
      </c>
      <c r="V95" s="1">
        <v>42.527062280273263</v>
      </c>
      <c r="W95" s="1">
        <v>42.527062280273263</v>
      </c>
      <c r="X95" s="1">
        <v>42.527062280273263</v>
      </c>
      <c r="Y95" s="1">
        <v>42.704257849120921</v>
      </c>
      <c r="Z95" s="1">
        <v>42.881453802490071</v>
      </c>
      <c r="AA95" s="1">
        <v>42.881453802490071</v>
      </c>
      <c r="AB95" s="1">
        <v>42.881453802490071</v>
      </c>
      <c r="AC95" s="1">
        <v>42.881453802490071</v>
      </c>
      <c r="AD95" s="1">
        <v>42.970051556396321</v>
      </c>
      <c r="AE95" s="1">
        <v>43.324444683837719</v>
      </c>
      <c r="AF95" s="1">
        <v>43.678837811279116</v>
      </c>
      <c r="AG95" s="1">
        <v>43.944631182861173</v>
      </c>
      <c r="AH95" s="1">
        <v>44.121826977538909</v>
      </c>
      <c r="AI95" s="1">
        <v>44.387620794677588</v>
      </c>
      <c r="AJ95" s="1">
        <v>45.893789019775248</v>
      </c>
      <c r="AK95" s="1">
        <v>45.982386773681498</v>
      </c>
      <c r="AL95" s="1">
        <v>46.07098508300767</v>
      </c>
      <c r="AM95" s="1">
        <v>46.07098508300767</v>
      </c>
      <c r="AN95" s="1">
        <v>46.159583337402204</v>
      </c>
      <c r="AO95" s="1">
        <v>46.159583337402204</v>
      </c>
      <c r="AP95" s="1">
        <v>46.159583337402204</v>
      </c>
      <c r="AQ95" s="1">
        <v>46.159583337402204</v>
      </c>
      <c r="AR95" s="1">
        <v>46.159583337402204</v>
      </c>
      <c r="AS95" s="1">
        <v>46.159583337402204</v>
      </c>
      <c r="AT95" s="1">
        <v>46.159583337402204</v>
      </c>
    </row>
    <row r="96" spans="1:46">
      <c r="A96" s="1">
        <v>5621</v>
      </c>
      <c r="B96" s="1" t="s">
        <v>1574</v>
      </c>
      <c r="C96" s="1" t="s">
        <v>1561</v>
      </c>
      <c r="D96" s="1">
        <v>217</v>
      </c>
      <c r="E96" s="1" t="s">
        <v>185</v>
      </c>
      <c r="F96" s="1" t="s">
        <v>189</v>
      </c>
      <c r="G96" s="1" t="s">
        <v>200</v>
      </c>
      <c r="H96" s="1" t="s">
        <v>201</v>
      </c>
      <c r="I96" s="1">
        <v>36.997304235839763</v>
      </c>
      <c r="J96" s="1">
        <v>41.15688625488275</v>
      </c>
      <c r="K96" s="1">
        <v>47.529350885009698</v>
      </c>
      <c r="L96" s="1">
        <v>59.477295050048809</v>
      </c>
      <c r="M96" s="1">
        <v>64.874557537841881</v>
      </c>
      <c r="N96" s="1">
        <v>83.462002075195556</v>
      </c>
      <c r="O96" s="1">
        <v>94.171757891845886</v>
      </c>
      <c r="P96" s="1">
        <v>102.8457354370117</v>
      </c>
      <c r="Q96" s="1">
        <v>110.19264108886721</v>
      </c>
      <c r="R96" s="1">
        <v>119.57483313598659</v>
      </c>
      <c r="S96" s="1">
        <v>126.30050064697269</v>
      </c>
      <c r="T96" s="1">
        <v>133.1148790405276</v>
      </c>
      <c r="U96" s="1">
        <v>138.7796253479008</v>
      </c>
      <c r="V96" s="1">
        <v>144.26730664672851</v>
      </c>
      <c r="W96" s="1">
        <v>150.4631305236816</v>
      </c>
      <c r="X96" s="1">
        <v>180.4697068847664</v>
      </c>
      <c r="Y96" s="1">
        <v>193.30330077514719</v>
      </c>
      <c r="Z96" s="1">
        <v>197.728123211671</v>
      </c>
      <c r="AA96" s="1">
        <v>207.72901952514729</v>
      </c>
      <c r="AB96" s="1">
        <v>218.7037507812511</v>
      </c>
      <c r="AC96" s="1">
        <v>225.07620299682671</v>
      </c>
      <c r="AD96" s="1">
        <v>232.24482412719871</v>
      </c>
      <c r="AE96" s="1">
        <v>237.99803748169111</v>
      </c>
      <c r="AF96" s="1">
        <v>244.4585049316413</v>
      </c>
      <c r="AG96" s="1">
        <v>263.22075824585102</v>
      </c>
      <c r="AH96" s="1">
        <v>279.24071112060528</v>
      </c>
      <c r="AI96" s="1">
        <v>287.1177917236339</v>
      </c>
      <c r="AJ96" s="1">
        <v>295.96793315429647</v>
      </c>
      <c r="AK96" s="1">
        <v>301.10075260009711</v>
      </c>
      <c r="AL96" s="1">
        <v>304.19848034667842</v>
      </c>
      <c r="AM96" s="1">
        <v>305.70318359374852</v>
      </c>
      <c r="AN96" s="1">
        <v>308.35845784911908</v>
      </c>
      <c r="AO96" s="1">
        <v>310.21704538574022</v>
      </c>
      <c r="AP96" s="1">
        <v>311.27904050903118</v>
      </c>
      <c r="AQ96" s="1">
        <v>311.72144808349412</v>
      </c>
      <c r="AR96" s="1">
        <v>311.80990457763471</v>
      </c>
      <c r="AS96" s="1">
        <v>311.80990457763471</v>
      </c>
      <c r="AT96" s="1">
        <v>311.80990457763471</v>
      </c>
    </row>
    <row r="97" spans="1:46">
      <c r="A97" s="1">
        <v>5621</v>
      </c>
      <c r="B97" s="1" t="s">
        <v>1574</v>
      </c>
      <c r="C97" s="1" t="s">
        <v>1561</v>
      </c>
      <c r="D97" s="1">
        <v>225</v>
      </c>
      <c r="E97" s="1" t="s">
        <v>185</v>
      </c>
      <c r="F97" s="1" t="s">
        <v>189</v>
      </c>
      <c r="G97" s="1" t="s">
        <v>263</v>
      </c>
      <c r="H97" s="1" t="s">
        <v>273</v>
      </c>
      <c r="I97" s="1">
        <v>4.6858116516113251</v>
      </c>
      <c r="J97" s="1">
        <v>6.719271478271482</v>
      </c>
      <c r="K97" s="1">
        <v>6.719271478271482</v>
      </c>
      <c r="L97" s="1">
        <v>6.719271478271482</v>
      </c>
      <c r="M97" s="1">
        <v>6.8076824523925756</v>
      </c>
      <c r="N97" s="1">
        <v>8.1340428649902297</v>
      </c>
      <c r="O97" s="1">
        <v>17.417964044189478</v>
      </c>
      <c r="P97" s="1">
        <v>26.61346295776363</v>
      </c>
      <c r="Q97" s="1">
        <v>27.055519177246062</v>
      </c>
      <c r="R97" s="1">
        <v>27.055519177246062</v>
      </c>
      <c r="S97" s="1">
        <v>27.232341735839821</v>
      </c>
      <c r="T97" s="1">
        <v>28.470098168945281</v>
      </c>
      <c r="U97" s="1">
        <v>30.68132424926754</v>
      </c>
      <c r="V97" s="1">
        <v>34.135205480956976</v>
      </c>
      <c r="W97" s="1">
        <v>35.196137902831957</v>
      </c>
      <c r="X97" s="1">
        <v>35.196137902831957</v>
      </c>
      <c r="Y97" s="1">
        <v>35.196137902831957</v>
      </c>
      <c r="Z97" s="1">
        <v>35.550158099365163</v>
      </c>
      <c r="AA97" s="1">
        <v>35.90380451660149</v>
      </c>
      <c r="AB97" s="1">
        <v>35.90380451660149</v>
      </c>
      <c r="AC97" s="1">
        <v>36.080626403808523</v>
      </c>
      <c r="AD97" s="1">
        <v>36.257826013183532</v>
      </c>
      <c r="AE97" s="1">
        <v>36.435025732421813</v>
      </c>
      <c r="AF97" s="1">
        <v>36.435025732421813</v>
      </c>
      <c r="AG97" s="1">
        <v>36.435025732421813</v>
      </c>
      <c r="AH97" s="1">
        <v>36.611848663330008</v>
      </c>
      <c r="AI97" s="1">
        <v>36.700448303222593</v>
      </c>
      <c r="AJ97" s="1">
        <v>37.143447436523367</v>
      </c>
      <c r="AK97" s="1">
        <v>39.00404311523431</v>
      </c>
      <c r="AL97" s="1">
        <v>40.065918841552673</v>
      </c>
      <c r="AM97" s="1">
        <v>45.458991302490134</v>
      </c>
      <c r="AN97" s="1">
        <v>46.433590802001852</v>
      </c>
      <c r="AO97" s="1">
        <v>46.522001776122949</v>
      </c>
      <c r="AP97" s="1">
        <v>46.522001776122949</v>
      </c>
      <c r="AQ97" s="1">
        <v>46.522001776122949</v>
      </c>
      <c r="AR97" s="1">
        <v>46.522001776122949</v>
      </c>
      <c r="AS97" s="1">
        <v>46.522001776122949</v>
      </c>
      <c r="AT97" s="1">
        <v>46.522001776122949</v>
      </c>
    </row>
    <row r="98" spans="1:46">
      <c r="A98" s="1">
        <v>5622</v>
      </c>
      <c r="B98" s="1" t="s">
        <v>1575</v>
      </c>
      <c r="C98" s="1" t="s">
        <v>1561</v>
      </c>
      <c r="D98" s="1">
        <v>110</v>
      </c>
      <c r="E98" s="1" t="s">
        <v>185</v>
      </c>
      <c r="F98" s="1" t="s">
        <v>186</v>
      </c>
      <c r="G98" s="1" t="s">
        <v>187</v>
      </c>
      <c r="H98" s="1" t="s">
        <v>281</v>
      </c>
      <c r="I98" s="1">
        <v>0.2564631103515625</v>
      </c>
      <c r="J98" s="1">
        <v>0.34195073242187501</v>
      </c>
      <c r="K98" s="1">
        <v>0.34195073242187501</v>
      </c>
      <c r="L98" s="1">
        <v>0.34195073242187501</v>
      </c>
      <c r="M98" s="1">
        <v>0.42743823242187501</v>
      </c>
      <c r="N98" s="1">
        <v>0.76938884277343733</v>
      </c>
      <c r="O98" s="1">
        <v>0.76938884277343733</v>
      </c>
      <c r="P98" s="1">
        <v>0.76938884277343733</v>
      </c>
      <c r="Q98" s="1">
        <v>0.94036396484374996</v>
      </c>
      <c r="R98" s="1">
        <v>0.94036396484374996</v>
      </c>
      <c r="S98" s="1">
        <v>1.02585146484375</v>
      </c>
      <c r="T98" s="1">
        <v>2.9065770874023422</v>
      </c>
      <c r="U98" s="1">
        <v>4.1034116943359367</v>
      </c>
      <c r="V98" s="1">
        <v>5.7276798034667991</v>
      </c>
      <c r="W98" s="1">
        <v>5.9841414550781273</v>
      </c>
      <c r="X98" s="1">
        <v>6.8390145141601604</v>
      </c>
      <c r="Y98" s="1">
        <v>6.8390145141601604</v>
      </c>
      <c r="Z98" s="1">
        <v>6.8390145141601604</v>
      </c>
      <c r="AA98" s="1">
        <v>6.8390145141601604</v>
      </c>
      <c r="AB98" s="1">
        <v>6.8390145141601604</v>
      </c>
      <c r="AC98" s="1">
        <v>6.8390145141601604</v>
      </c>
      <c r="AD98" s="1">
        <v>6.8390145141601604</v>
      </c>
      <c r="AE98" s="1">
        <v>6.8390145141601604</v>
      </c>
      <c r="AF98" s="1">
        <v>6.9245026245117236</v>
      </c>
      <c r="AG98" s="1">
        <v>7.0954793273925842</v>
      </c>
      <c r="AH98" s="1">
        <v>8.2068210876464924</v>
      </c>
      <c r="AI98" s="1">
        <v>11.027916613769531</v>
      </c>
      <c r="AJ98" s="1">
        <v>12.1392594543457</v>
      </c>
      <c r="AK98" s="1">
        <v>12.481211645507811</v>
      </c>
      <c r="AL98" s="1">
        <v>14.36194506225586</v>
      </c>
      <c r="AM98" s="1">
        <v>15.13133233032227</v>
      </c>
      <c r="AN98" s="1">
        <v>15.302307818603531</v>
      </c>
      <c r="AO98" s="1">
        <v>15.558768859863291</v>
      </c>
      <c r="AP98" s="1">
        <v>15.558768859863291</v>
      </c>
      <c r="AQ98" s="1">
        <v>15.64425587158204</v>
      </c>
      <c r="AR98" s="1">
        <v>15.72974483032227</v>
      </c>
      <c r="AS98" s="1">
        <v>15.72974483032227</v>
      </c>
      <c r="AT98" s="1">
        <v>15.72974483032227</v>
      </c>
    </row>
    <row r="99" spans="1:46">
      <c r="A99" s="1">
        <v>5622</v>
      </c>
      <c r="B99" s="1" t="s">
        <v>1575</v>
      </c>
      <c r="C99" s="1" t="s">
        <v>1561</v>
      </c>
      <c r="D99" s="1">
        <v>125</v>
      </c>
      <c r="E99" s="1" t="s">
        <v>204</v>
      </c>
      <c r="F99" s="1" t="s">
        <v>186</v>
      </c>
      <c r="G99" s="1" t="s">
        <v>205</v>
      </c>
      <c r="H99" s="1" t="s">
        <v>204</v>
      </c>
      <c r="I99" s="1">
        <v>8.3185086914062385</v>
      </c>
      <c r="J99" s="1">
        <v>9.0045720825195215</v>
      </c>
      <c r="K99" s="1">
        <v>13.549756341552721</v>
      </c>
      <c r="L99" s="1">
        <v>15.436440643310551</v>
      </c>
      <c r="M99" s="1">
        <v>16.03674369506837</v>
      </c>
      <c r="N99" s="1">
        <v>17.580379394531288</v>
      </c>
      <c r="O99" s="1">
        <v>18.434753405761761</v>
      </c>
      <c r="P99" s="1">
        <v>20.397967260742231</v>
      </c>
      <c r="Q99" s="1">
        <v>21.337122308349649</v>
      </c>
      <c r="R99" s="1">
        <v>22.276661315918009</v>
      </c>
      <c r="S99" s="1">
        <v>22.618254663085981</v>
      </c>
      <c r="T99" s="1">
        <v>22.959792199707071</v>
      </c>
      <c r="U99" s="1">
        <v>24.069776116943402</v>
      </c>
      <c r="V99" s="1">
        <v>29.280394012451222</v>
      </c>
      <c r="W99" s="1">
        <v>40.632996929931657</v>
      </c>
      <c r="X99" s="1">
        <v>46.270226928710969</v>
      </c>
      <c r="Y99" s="1">
        <v>50.629032788085979</v>
      </c>
      <c r="Z99" s="1">
        <v>52.849691308593833</v>
      </c>
      <c r="AA99" s="1">
        <v>54.30187373657234</v>
      </c>
      <c r="AB99" s="1">
        <v>56.100944525146559</v>
      </c>
      <c r="AC99" s="1">
        <v>57.46995910644538</v>
      </c>
      <c r="AD99" s="1">
        <v>57.811552337646553</v>
      </c>
      <c r="AE99" s="1">
        <v>58.750757159423912</v>
      </c>
      <c r="AF99" s="1">
        <v>61.397493365478617</v>
      </c>
      <c r="AG99" s="1">
        <v>64.642548736572365</v>
      </c>
      <c r="AH99" s="1">
        <v>72.328907623291045</v>
      </c>
      <c r="AI99" s="1">
        <v>78.819644696044975</v>
      </c>
      <c r="AJ99" s="1">
        <v>82.150645989990323</v>
      </c>
      <c r="AK99" s="1">
        <v>87.104623352050893</v>
      </c>
      <c r="AL99" s="1">
        <v>89.410787341308733</v>
      </c>
      <c r="AM99" s="1">
        <v>94.962629412841949</v>
      </c>
      <c r="AN99" s="1">
        <v>103.07691347656259</v>
      </c>
      <c r="AO99" s="1">
        <v>114.4368526794434</v>
      </c>
      <c r="AP99" s="1">
        <v>116.82843894042981</v>
      </c>
      <c r="AQ99" s="1">
        <v>118.7929502075197</v>
      </c>
      <c r="AR99" s="1">
        <v>120.3303986145021</v>
      </c>
      <c r="AS99" s="1">
        <v>120.3303986145021</v>
      </c>
      <c r="AT99" s="1">
        <v>120.3303986145021</v>
      </c>
    </row>
    <row r="100" spans="1:46">
      <c r="A100" s="1">
        <v>5622</v>
      </c>
      <c r="B100" s="1" t="s">
        <v>1575</v>
      </c>
      <c r="C100" s="1" t="s">
        <v>1561</v>
      </c>
      <c r="D100" s="1">
        <v>225</v>
      </c>
      <c r="E100" s="1" t="s">
        <v>185</v>
      </c>
      <c r="F100" s="1" t="s">
        <v>189</v>
      </c>
      <c r="G100" s="1" t="s">
        <v>263</v>
      </c>
      <c r="H100" s="1" t="s">
        <v>273</v>
      </c>
      <c r="I100" s="1"/>
      <c r="J100" s="1"/>
      <c r="K100" s="1"/>
      <c r="L100" s="1"/>
      <c r="M100" s="1"/>
      <c r="N100" s="1"/>
      <c r="O100" s="1">
        <v>8.5399078369140624E-2</v>
      </c>
      <c r="P100" s="1">
        <v>0.42699526977539048</v>
      </c>
      <c r="Q100" s="1">
        <v>1.2809843383789059</v>
      </c>
      <c r="R100" s="1">
        <v>1.87877593383789</v>
      </c>
      <c r="S100" s="1">
        <v>2.220370892333984</v>
      </c>
      <c r="T100" s="1">
        <v>2.8181607421874988</v>
      </c>
      <c r="U100" s="1">
        <v>2.9889576660156241</v>
      </c>
      <c r="V100" s="1">
        <v>3.5013492980957022</v>
      </c>
      <c r="W100" s="1">
        <v>3.5013492980957022</v>
      </c>
      <c r="X100" s="1">
        <v>5.7217110839843794</v>
      </c>
      <c r="Y100" s="1">
        <v>7.1734811462402401</v>
      </c>
      <c r="Z100" s="1">
        <v>9.1376525634765677</v>
      </c>
      <c r="AA100" s="1">
        <v>10.24783627929688</v>
      </c>
      <c r="AB100" s="1">
        <v>11.272625207519541</v>
      </c>
      <c r="AC100" s="1">
        <v>11.272625207519541</v>
      </c>
      <c r="AD100" s="1">
        <v>11.272625207519541</v>
      </c>
      <c r="AE100" s="1">
        <v>11.272625207519541</v>
      </c>
      <c r="AF100" s="1">
        <v>11.272625207519541</v>
      </c>
      <c r="AG100" s="1">
        <v>11.272625207519541</v>
      </c>
      <c r="AH100" s="1">
        <v>11.272625207519541</v>
      </c>
      <c r="AI100" s="1">
        <v>11.272625207519541</v>
      </c>
      <c r="AJ100" s="1">
        <v>11.358023919677739</v>
      </c>
      <c r="AK100" s="1">
        <v>11.44342275390626</v>
      </c>
      <c r="AL100" s="1">
        <v>11.44342275390626</v>
      </c>
      <c r="AM100" s="1">
        <v>11.44342275390626</v>
      </c>
      <c r="AN100" s="1">
        <v>11.44342275390626</v>
      </c>
      <c r="AO100" s="1">
        <v>11.44342275390626</v>
      </c>
      <c r="AP100" s="1">
        <v>11.44342275390626</v>
      </c>
      <c r="AQ100" s="1">
        <v>11.44342275390626</v>
      </c>
      <c r="AR100" s="1">
        <v>11.44342275390626</v>
      </c>
      <c r="AS100" s="1">
        <v>11.44342275390626</v>
      </c>
      <c r="AT100" s="1">
        <v>11.44342275390626</v>
      </c>
    </row>
    <row r="101" spans="1:46">
      <c r="A101" s="1">
        <v>5623</v>
      </c>
      <c r="B101" s="1" t="s">
        <v>1576</v>
      </c>
      <c r="C101" s="1" t="s">
        <v>1561</v>
      </c>
      <c r="D101" s="1">
        <v>225</v>
      </c>
      <c r="E101" s="1" t="s">
        <v>185</v>
      </c>
      <c r="F101" s="1" t="s">
        <v>189</v>
      </c>
      <c r="G101" s="1" t="s">
        <v>263</v>
      </c>
      <c r="H101" s="1" t="s">
        <v>273</v>
      </c>
      <c r="I101" s="1">
        <v>2.0427094482421881</v>
      </c>
      <c r="J101" s="1">
        <v>2.0427094482421881</v>
      </c>
      <c r="K101" s="1">
        <v>2.0427094482421881</v>
      </c>
      <c r="L101" s="1">
        <v>2.0427094482421881</v>
      </c>
      <c r="M101" s="1">
        <v>2.0427094482421881</v>
      </c>
      <c r="N101" s="1">
        <v>2.220336541748047</v>
      </c>
      <c r="O101" s="1">
        <v>6.1281328186035164</v>
      </c>
      <c r="P101" s="1">
        <v>6.3057595336914076</v>
      </c>
      <c r="Q101" s="1">
        <v>6.3057595336914076</v>
      </c>
      <c r="R101" s="1">
        <v>6.3057595336914076</v>
      </c>
      <c r="S101" s="1">
        <v>6.3945730590820311</v>
      </c>
      <c r="T101" s="1">
        <v>6.3945730590820311</v>
      </c>
      <c r="U101" s="1">
        <v>6.3945730590820311</v>
      </c>
      <c r="V101" s="1">
        <v>6.3945730590820311</v>
      </c>
      <c r="W101" s="1">
        <v>6.3945730590820311</v>
      </c>
      <c r="X101" s="1">
        <v>6.3945730590820311</v>
      </c>
      <c r="Y101" s="1">
        <v>6.3945730590820311</v>
      </c>
      <c r="Z101" s="1">
        <v>6.3945730590820311</v>
      </c>
      <c r="AA101" s="1">
        <v>6.3945730590820311</v>
      </c>
      <c r="AB101" s="1">
        <v>6.3945730590820311</v>
      </c>
      <c r="AC101" s="1">
        <v>6.3945730590820311</v>
      </c>
      <c r="AD101" s="1">
        <v>6.3945730590820311</v>
      </c>
      <c r="AE101" s="1">
        <v>6.3945730590820311</v>
      </c>
      <c r="AF101" s="1">
        <v>6.3945730590820311</v>
      </c>
      <c r="AG101" s="1">
        <v>6.3945730590820311</v>
      </c>
      <c r="AH101" s="1">
        <v>6.3945730590820311</v>
      </c>
      <c r="AI101" s="1">
        <v>6.3945730590820311</v>
      </c>
      <c r="AJ101" s="1">
        <v>6.3945730590820311</v>
      </c>
      <c r="AK101" s="1">
        <v>6.3945730590820311</v>
      </c>
      <c r="AL101" s="1">
        <v>6.3945730590820311</v>
      </c>
      <c r="AM101" s="1">
        <v>6.3945730590820311</v>
      </c>
      <c r="AN101" s="1">
        <v>6.3945730590820311</v>
      </c>
      <c r="AO101" s="1">
        <v>6.3945730590820311</v>
      </c>
      <c r="AP101" s="1">
        <v>6.3945730590820311</v>
      </c>
      <c r="AQ101" s="1">
        <v>6.3945730590820311</v>
      </c>
      <c r="AR101" s="1">
        <v>6.3945730590820311</v>
      </c>
      <c r="AS101" s="1">
        <v>6.3945730590820311</v>
      </c>
      <c r="AT101" s="1">
        <v>6.3945730590820311</v>
      </c>
    </row>
    <row r="102" spans="1:46">
      <c r="A102" s="1">
        <v>5624</v>
      </c>
      <c r="B102" s="1" t="s">
        <v>1577</v>
      </c>
      <c r="C102" s="1" t="s">
        <v>1561</v>
      </c>
      <c r="D102" s="1">
        <v>102</v>
      </c>
      <c r="E102" s="1" t="s">
        <v>185</v>
      </c>
      <c r="F102" s="1" t="s">
        <v>186</v>
      </c>
      <c r="G102" s="1" t="s">
        <v>187</v>
      </c>
      <c r="H102" s="1" t="s">
        <v>305</v>
      </c>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v>39.340098999023468</v>
      </c>
      <c r="AI102" s="1">
        <v>39.429305529785189</v>
      </c>
      <c r="AJ102" s="1">
        <v>39.429305529785189</v>
      </c>
      <c r="AK102" s="1">
        <v>39.429305529785189</v>
      </c>
      <c r="AL102" s="1">
        <v>39.429305529785189</v>
      </c>
      <c r="AM102" s="1">
        <v>39.429305529785189</v>
      </c>
      <c r="AN102" s="1">
        <v>39.429305529785189</v>
      </c>
      <c r="AO102" s="1">
        <v>39.429305529785189</v>
      </c>
      <c r="AP102" s="1">
        <v>39.429305529785189</v>
      </c>
      <c r="AQ102" s="1">
        <v>39.429305529785189</v>
      </c>
      <c r="AR102" s="1">
        <v>44.514086572265668</v>
      </c>
      <c r="AS102" s="1">
        <v>47.368709600830151</v>
      </c>
      <c r="AT102" s="1">
        <v>61.463390936279197</v>
      </c>
    </row>
    <row r="103" spans="1:46">
      <c r="A103" s="1">
        <v>5624</v>
      </c>
      <c r="B103" s="1" t="s">
        <v>1577</v>
      </c>
      <c r="C103" s="1" t="s">
        <v>1561</v>
      </c>
      <c r="D103" s="1">
        <v>117</v>
      </c>
      <c r="E103" s="1" t="s">
        <v>185</v>
      </c>
      <c r="F103" s="1" t="s">
        <v>186</v>
      </c>
      <c r="G103" s="1" t="s">
        <v>197</v>
      </c>
      <c r="H103" s="1" t="s">
        <v>198</v>
      </c>
      <c r="I103" s="1"/>
      <c r="J103" s="1"/>
      <c r="K103" s="1"/>
      <c r="L103" s="1"/>
      <c r="M103" s="1"/>
      <c r="N103" s="1"/>
      <c r="O103" s="1"/>
      <c r="P103" s="1"/>
      <c r="Q103" s="1"/>
      <c r="R103" s="1"/>
      <c r="S103" s="1"/>
      <c r="T103" s="1"/>
      <c r="U103" s="1"/>
      <c r="V103" s="1"/>
      <c r="W103" s="1"/>
      <c r="X103" s="1"/>
      <c r="Y103" s="1"/>
      <c r="Z103" s="1"/>
      <c r="AA103" s="1">
        <v>3.8361794982910169</v>
      </c>
      <c r="AB103" s="1">
        <v>8.2968487060546732</v>
      </c>
      <c r="AC103" s="1">
        <v>11.330103198242179</v>
      </c>
      <c r="AD103" s="1">
        <v>11.330103198242179</v>
      </c>
      <c r="AE103" s="1">
        <v>12.222236987304679</v>
      </c>
      <c r="AF103" s="1">
        <v>12.40066377563476</v>
      </c>
      <c r="AG103" s="1">
        <v>21.054440673828111</v>
      </c>
      <c r="AH103" s="1">
        <v>23.73085961914062</v>
      </c>
      <c r="AI103" s="1">
        <v>26.764138708496102</v>
      </c>
      <c r="AJ103" s="1">
        <v>32.384624005127058</v>
      </c>
      <c r="AK103" s="1">
        <v>40.592313830566582</v>
      </c>
      <c r="AL103" s="1">
        <v>46.391227111816583</v>
      </c>
      <c r="AM103" s="1">
        <v>57.186106140136829</v>
      </c>
      <c r="AN103" s="1">
        <v>72.53092183227551</v>
      </c>
      <c r="AO103" s="1">
        <v>88.054200372314426</v>
      </c>
      <c r="AP103" s="1">
        <v>96.08348239135735</v>
      </c>
      <c r="AQ103" s="1">
        <v>104.0235257324218</v>
      </c>
      <c r="AR103" s="1">
        <v>106.8783739685056</v>
      </c>
      <c r="AS103" s="1">
        <v>111.4282955932615</v>
      </c>
      <c r="AT103" s="1">
        <v>115.79979733886709</v>
      </c>
    </row>
    <row r="104" spans="1:46">
      <c r="A104" s="1">
        <v>5624</v>
      </c>
      <c r="B104" s="1" t="s">
        <v>1577</v>
      </c>
      <c r="C104" s="1" t="s">
        <v>1561</v>
      </c>
      <c r="D104" s="1">
        <v>122</v>
      </c>
      <c r="E104" s="1" t="s">
        <v>185</v>
      </c>
      <c r="F104" s="1" t="s">
        <v>186</v>
      </c>
      <c r="G104" s="1" t="s">
        <v>197</v>
      </c>
      <c r="H104" s="1" t="s">
        <v>199</v>
      </c>
      <c r="I104" s="1">
        <v>77.51084569702148</v>
      </c>
      <c r="J104" s="1">
        <v>80.365657226562348</v>
      </c>
      <c r="K104" s="1">
        <v>85.182835321044706</v>
      </c>
      <c r="L104" s="1">
        <v>90.178482611083837</v>
      </c>
      <c r="M104" s="1">
        <v>105.4331590820312</v>
      </c>
      <c r="N104" s="1">
        <v>110.5173937683106</v>
      </c>
      <c r="O104" s="1">
        <v>112.4797443847656</v>
      </c>
      <c r="P104" s="1">
        <v>118.09951967773431</v>
      </c>
      <c r="Q104" s="1">
        <v>140.2244390624999</v>
      </c>
      <c r="R104" s="1">
        <v>159.04336207275389</v>
      </c>
      <c r="S104" s="1">
        <v>189.642633184814</v>
      </c>
      <c r="T104" s="1">
        <v>193.56787975463851</v>
      </c>
      <c r="U104" s="1">
        <v>208.8230909606927</v>
      </c>
      <c r="V104" s="1">
        <v>220.33094822998029</v>
      </c>
      <c r="W104" s="1">
        <v>235.8530689941411</v>
      </c>
      <c r="X104" s="1">
        <v>242.00782297363341</v>
      </c>
      <c r="Y104" s="1">
        <v>249.6799131958015</v>
      </c>
      <c r="Z104" s="1">
        <v>252.98083068847751</v>
      </c>
      <c r="AA104" s="1">
        <v>254.94315167236419</v>
      </c>
      <c r="AB104" s="1">
        <v>257.70779588623111</v>
      </c>
      <c r="AC104" s="1">
        <v>265.11121453247222</v>
      </c>
      <c r="AD104" s="1">
        <v>276.7048949584975</v>
      </c>
      <c r="AE104" s="1">
        <v>286.4249239807142</v>
      </c>
      <c r="AF104" s="1">
        <v>294.72082706909259</v>
      </c>
      <c r="AG104" s="1">
        <v>299.89497834472758</v>
      </c>
      <c r="AH104" s="1">
        <v>314.34641298828183</v>
      </c>
      <c r="AI104" s="1">
        <v>327.81511162109467</v>
      </c>
      <c r="AJ104" s="1">
        <v>346.36692067260879</v>
      </c>
      <c r="AK104" s="1">
        <v>362.86616789550919</v>
      </c>
      <c r="AL104" s="1">
        <v>373.65729439697338</v>
      </c>
      <c r="AM104" s="1">
        <v>414.15596719970779</v>
      </c>
      <c r="AN104" s="1">
        <v>532.17369842529365</v>
      </c>
      <c r="AO104" s="1">
        <v>560.89590219116167</v>
      </c>
      <c r="AP104" s="1">
        <v>587.12058391113203</v>
      </c>
      <c r="AQ104" s="1">
        <v>610.93640576781934</v>
      </c>
      <c r="AR104" s="1">
        <v>634.84087174072079</v>
      </c>
      <c r="AS104" s="1">
        <v>638.76417467651197</v>
      </c>
      <c r="AT104" s="1">
        <v>648.39752542114047</v>
      </c>
    </row>
    <row r="105" spans="1:46">
      <c r="A105" s="1">
        <v>5624</v>
      </c>
      <c r="B105" s="1" t="s">
        <v>1577</v>
      </c>
      <c r="C105" s="1" t="s">
        <v>1561</v>
      </c>
      <c r="D105" s="1">
        <v>125</v>
      </c>
      <c r="E105" s="1" t="s">
        <v>204</v>
      </c>
      <c r="F105" s="1" t="s">
        <v>186</v>
      </c>
      <c r="G105" s="1" t="s">
        <v>205</v>
      </c>
      <c r="H105" s="1" t="s">
        <v>204</v>
      </c>
      <c r="I105" s="1"/>
      <c r="J105" s="1">
        <v>8.9199090576171869E-2</v>
      </c>
      <c r="K105" s="1">
        <v>8.9199090576171869E-2</v>
      </c>
      <c r="L105" s="1">
        <v>8.9199090576171869E-2</v>
      </c>
      <c r="M105" s="1">
        <v>8.9199090576171869E-2</v>
      </c>
      <c r="N105" s="1">
        <v>8.9199090576171869E-2</v>
      </c>
      <c r="O105" s="1">
        <v>8.9199090576171869E-2</v>
      </c>
      <c r="P105" s="1">
        <v>8.9199090576171869E-2</v>
      </c>
      <c r="Q105" s="1">
        <v>8.9199090576171869E-2</v>
      </c>
      <c r="R105" s="1">
        <v>8.9199090576171869E-2</v>
      </c>
      <c r="S105" s="1">
        <v>8.9199090576171869E-2</v>
      </c>
      <c r="T105" s="1">
        <v>8.9199090576171869E-2</v>
      </c>
      <c r="U105" s="1">
        <v>8.9199090576171869E-2</v>
      </c>
      <c r="V105" s="1">
        <v>8.9199090576171869E-2</v>
      </c>
      <c r="W105" s="1">
        <v>8.9199090576171869E-2</v>
      </c>
      <c r="X105" s="1">
        <v>8.9199090576171869E-2</v>
      </c>
      <c r="Y105" s="1">
        <v>8.9199090576171869E-2</v>
      </c>
      <c r="Z105" s="1">
        <v>8.9199090576171869E-2</v>
      </c>
      <c r="AA105" s="1">
        <v>0.35691156616210939</v>
      </c>
      <c r="AB105" s="1">
        <v>0.35691156616210939</v>
      </c>
      <c r="AC105" s="1">
        <v>0.35691156616210939</v>
      </c>
      <c r="AD105" s="1">
        <v>0.35691156616210939</v>
      </c>
      <c r="AE105" s="1">
        <v>0.62462379150390623</v>
      </c>
      <c r="AF105" s="1">
        <v>2.3194037353515622</v>
      </c>
      <c r="AG105" s="1">
        <v>2.3194037353515622</v>
      </c>
      <c r="AH105" s="1">
        <v>2.587077655029296</v>
      </c>
      <c r="AI105" s="1">
        <v>2.676276525878905</v>
      </c>
      <c r="AJ105" s="1">
        <v>3.2114703979492178</v>
      </c>
      <c r="AK105" s="1">
        <v>3.568266339111327</v>
      </c>
      <c r="AL105" s="1">
        <v>3.8358631408691388</v>
      </c>
      <c r="AM105" s="1">
        <v>5.1738468444824228</v>
      </c>
      <c r="AN105" s="1">
        <v>9.2770360595703174</v>
      </c>
      <c r="AO105" s="1">
        <v>10.436621136474599</v>
      </c>
      <c r="AP105" s="1">
        <v>10.79341647949218</v>
      </c>
      <c r="AQ105" s="1">
        <v>13.291462445068349</v>
      </c>
      <c r="AR105" s="1">
        <v>15.164641448974599</v>
      </c>
      <c r="AS105" s="1">
        <v>15.164641448974599</v>
      </c>
      <c r="AT105" s="1">
        <v>15.164641448974599</v>
      </c>
    </row>
    <row r="106" spans="1:46">
      <c r="A106" s="1">
        <v>5624</v>
      </c>
      <c r="B106" s="1" t="s">
        <v>1577</v>
      </c>
      <c r="C106" s="1" t="s">
        <v>1561</v>
      </c>
      <c r="D106" s="1">
        <v>215</v>
      </c>
      <c r="E106" s="1" t="s">
        <v>185</v>
      </c>
      <c r="F106" s="1" t="s">
        <v>189</v>
      </c>
      <c r="G106" s="1" t="s">
        <v>190</v>
      </c>
      <c r="H106" s="1" t="s">
        <v>192</v>
      </c>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v>104.98402896118159</v>
      </c>
      <c r="AT106" s="1">
        <v>236.42287723999041</v>
      </c>
    </row>
    <row r="107" spans="1:46">
      <c r="A107" s="1">
        <v>5624</v>
      </c>
      <c r="B107" s="1" t="s">
        <v>1577</v>
      </c>
      <c r="C107" s="1" t="s">
        <v>1561</v>
      </c>
      <c r="D107" s="1">
        <v>217</v>
      </c>
      <c r="E107" s="1" t="s">
        <v>185</v>
      </c>
      <c r="F107" s="1" t="s">
        <v>189</v>
      </c>
      <c r="G107" s="1" t="s">
        <v>200</v>
      </c>
      <c r="H107" s="1" t="s">
        <v>201</v>
      </c>
      <c r="I107" s="1">
        <v>81.416541424560549</v>
      </c>
      <c r="J107" s="1">
        <v>93.468348657226528</v>
      </c>
      <c r="K107" s="1">
        <v>98.289060784912081</v>
      </c>
      <c r="L107" s="1">
        <v>100.52085723876959</v>
      </c>
      <c r="M107" s="1">
        <v>102.75268604125981</v>
      </c>
      <c r="N107" s="1">
        <v>103.55615099487309</v>
      </c>
      <c r="O107" s="1">
        <v>103.55615099487309</v>
      </c>
      <c r="P107" s="1">
        <v>103.55615099487309</v>
      </c>
      <c r="Q107" s="1">
        <v>103.55615099487309</v>
      </c>
      <c r="R107" s="1">
        <v>103.55615099487309</v>
      </c>
      <c r="S107" s="1">
        <v>103.7346632507324</v>
      </c>
      <c r="T107" s="1">
        <v>104.1809446289063</v>
      </c>
      <c r="U107" s="1">
        <v>104.1809446289063</v>
      </c>
      <c r="V107" s="1">
        <v>104.1809446289063</v>
      </c>
      <c r="W107" s="1">
        <v>104.35947624511719</v>
      </c>
      <c r="X107" s="1">
        <v>104.35947624511719</v>
      </c>
      <c r="Y107" s="1">
        <v>104.35947624511719</v>
      </c>
      <c r="Z107" s="1">
        <v>104.35947624511719</v>
      </c>
      <c r="AA107" s="1">
        <v>104.35947624511719</v>
      </c>
      <c r="AB107" s="1">
        <v>104.35947624511719</v>
      </c>
      <c r="AC107" s="1">
        <v>104.35947624511719</v>
      </c>
      <c r="AD107" s="1">
        <v>104.35947624511719</v>
      </c>
      <c r="AE107" s="1">
        <v>104.6272903381348</v>
      </c>
      <c r="AF107" s="1">
        <v>104.98436538696291</v>
      </c>
      <c r="AG107" s="1">
        <v>181.6092662231444</v>
      </c>
      <c r="AH107" s="1">
        <v>259.66011054077251</v>
      </c>
      <c r="AI107" s="1">
        <v>272.77418264160258</v>
      </c>
      <c r="AJ107" s="1">
        <v>278.48650614013769</v>
      </c>
      <c r="AK107" s="1">
        <v>286.87717725219818</v>
      </c>
      <c r="AL107" s="1">
        <v>290.80458385009871</v>
      </c>
      <c r="AM107" s="1">
        <v>292.94613676757922</v>
      </c>
      <c r="AN107" s="1">
        <v>296.87341256713972</v>
      </c>
      <c r="AO107" s="1">
        <v>297.4982665527354</v>
      </c>
      <c r="AP107" s="1">
        <v>297.58753984985458</v>
      </c>
      <c r="AQ107" s="1">
        <v>297.94460312500098</v>
      </c>
      <c r="AR107" s="1">
        <v>297.94460312500109</v>
      </c>
      <c r="AS107" s="1">
        <v>297.94460312500098</v>
      </c>
      <c r="AT107" s="1">
        <v>297.94460312500109</v>
      </c>
    </row>
    <row r="108" spans="1:46">
      <c r="A108" s="1">
        <v>5624</v>
      </c>
      <c r="B108" s="1" t="s">
        <v>1577</v>
      </c>
      <c r="C108" s="1" t="s">
        <v>1561</v>
      </c>
      <c r="D108" s="1">
        <v>225</v>
      </c>
      <c r="E108" s="1" t="s">
        <v>185</v>
      </c>
      <c r="F108" s="1" t="s">
        <v>189</v>
      </c>
      <c r="G108" s="1" t="s">
        <v>263</v>
      </c>
      <c r="H108" s="1" t="s">
        <v>273</v>
      </c>
      <c r="I108" s="1">
        <v>0.80283414916992191</v>
      </c>
      <c r="J108" s="1">
        <v>0.80283414916992191</v>
      </c>
      <c r="K108" s="1">
        <v>0.80283414916992191</v>
      </c>
      <c r="L108" s="1">
        <v>0.80283414916992191</v>
      </c>
      <c r="M108" s="1">
        <v>0.80283414916992191</v>
      </c>
      <c r="N108" s="1">
        <v>0.80283414916992191</v>
      </c>
      <c r="O108" s="1">
        <v>0.80283414916992191</v>
      </c>
      <c r="P108" s="1">
        <v>0.80283414916992191</v>
      </c>
      <c r="Q108" s="1">
        <v>1.070201763916016</v>
      </c>
      <c r="R108" s="1">
        <v>1.1593243591308591</v>
      </c>
      <c r="S108" s="1">
        <v>1.1593243591308591</v>
      </c>
      <c r="T108" s="1">
        <v>1.1593243591308591</v>
      </c>
      <c r="U108" s="1">
        <v>1.1593243591308591</v>
      </c>
      <c r="V108" s="1">
        <v>2.9431024291992181</v>
      </c>
      <c r="W108" s="1">
        <v>3.0322947204589838</v>
      </c>
      <c r="X108" s="1">
        <v>3.1214871826171868</v>
      </c>
      <c r="Y108" s="1">
        <v>3.1214871826171868</v>
      </c>
      <c r="Z108" s="1">
        <v>3.5671995544433588</v>
      </c>
      <c r="AA108" s="1">
        <v>3.834687463378907</v>
      </c>
      <c r="AB108" s="1">
        <v>3.834687463378907</v>
      </c>
      <c r="AC108" s="1">
        <v>3.834687463378907</v>
      </c>
      <c r="AD108" s="1">
        <v>3.834687463378907</v>
      </c>
      <c r="AE108" s="1">
        <v>3.9238301269531251</v>
      </c>
      <c r="AF108" s="1">
        <v>4.1914390502929688</v>
      </c>
      <c r="AG108" s="1">
        <v>5.1726117980957032</v>
      </c>
      <c r="AH108" s="1">
        <v>5.4402316162109372</v>
      </c>
      <c r="AI108" s="1">
        <v>5.7078372253417964</v>
      </c>
      <c r="AJ108" s="1">
        <v>6.2429915100097633</v>
      </c>
      <c r="AK108" s="1">
        <v>6.4214049011230454</v>
      </c>
      <c r="AL108" s="1">
        <v>6.8674385620117171</v>
      </c>
      <c r="AM108" s="1">
        <v>7.7594978393554657</v>
      </c>
      <c r="AN108" s="1">
        <v>12.040713140869141</v>
      </c>
      <c r="AO108" s="1">
        <v>12.665131451416009</v>
      </c>
      <c r="AP108" s="1">
        <v>12.754334307861329</v>
      </c>
      <c r="AQ108" s="1">
        <v>12.754334307861329</v>
      </c>
      <c r="AR108" s="1">
        <v>13.378679113769531</v>
      </c>
      <c r="AS108" s="1">
        <v>13.378679113769531</v>
      </c>
      <c r="AT108" s="1">
        <v>13.378679113769531</v>
      </c>
    </row>
    <row r="109" spans="1:46">
      <c r="A109" s="1">
        <v>5626</v>
      </c>
      <c r="B109" s="1" t="s">
        <v>1578</v>
      </c>
      <c r="C109" s="1" t="s">
        <v>1561</v>
      </c>
      <c r="D109" s="1">
        <v>111</v>
      </c>
      <c r="E109" s="1" t="s">
        <v>185</v>
      </c>
      <c r="F109" s="1" t="s">
        <v>186</v>
      </c>
      <c r="G109" s="1" t="s">
        <v>187</v>
      </c>
      <c r="H109" s="1" t="s">
        <v>500</v>
      </c>
      <c r="I109" s="1">
        <v>1.9813791381835939</v>
      </c>
      <c r="J109" s="1">
        <v>5.6966170166015626</v>
      </c>
      <c r="K109" s="1">
        <v>8.3385129333496089</v>
      </c>
      <c r="L109" s="1">
        <v>10.73270805664062</v>
      </c>
      <c r="M109" s="1">
        <v>13.3745429321289</v>
      </c>
      <c r="N109" s="1">
        <v>13.45710075683593</v>
      </c>
      <c r="O109" s="1">
        <v>13.45710075683593</v>
      </c>
      <c r="P109" s="1">
        <v>13.622217205810539</v>
      </c>
      <c r="Q109" s="1">
        <v>13.78733317260742</v>
      </c>
      <c r="R109" s="1">
        <v>15.10827737426758</v>
      </c>
      <c r="S109" s="1">
        <v>15.851307861328131</v>
      </c>
      <c r="T109" s="1">
        <v>17.502481451416021</v>
      </c>
      <c r="U109" s="1">
        <v>17.502481451416021</v>
      </c>
      <c r="V109" s="1">
        <v>18.658304565429699</v>
      </c>
      <c r="W109" s="1">
        <v>20.226920318603518</v>
      </c>
      <c r="X109" s="1">
        <v>22.703689721679702</v>
      </c>
      <c r="Y109" s="1">
        <v>24.437430413818369</v>
      </c>
      <c r="Z109" s="1">
        <v>27.161867199707011</v>
      </c>
      <c r="AA109" s="1">
        <v>29.30840529174802</v>
      </c>
      <c r="AB109" s="1">
        <v>31.20726465454101</v>
      </c>
      <c r="AC109" s="1">
        <v>32.775890472412136</v>
      </c>
      <c r="AD109" s="1">
        <v>34.179392486572283</v>
      </c>
      <c r="AE109" s="1">
        <v>35.087557629394539</v>
      </c>
      <c r="AF109" s="1">
        <v>36.821318444824207</v>
      </c>
      <c r="AG109" s="1">
        <v>43.426145367431623</v>
      </c>
      <c r="AH109" s="1">
        <v>48.132103527832008</v>
      </c>
      <c r="AI109" s="1">
        <v>51.929912316894523</v>
      </c>
      <c r="AJ109" s="1">
        <v>53.663678082275389</v>
      </c>
      <c r="AK109" s="1">
        <v>56.38816329956056</v>
      </c>
      <c r="AL109" s="1">
        <v>58.369596307373058</v>
      </c>
      <c r="AM109" s="1">
        <v>59.442887310791029</v>
      </c>
      <c r="AN109" s="1">
        <v>60.598739361572271</v>
      </c>
      <c r="AO109" s="1">
        <v>61.754573986816432</v>
      </c>
      <c r="AP109" s="1">
        <v>63.075511004638727</v>
      </c>
      <c r="AQ109" s="1">
        <v>63.570875201416079</v>
      </c>
      <c r="AR109" s="1">
        <v>66.625719519043031</v>
      </c>
      <c r="AS109" s="1">
        <v>78.101973498535258</v>
      </c>
      <c r="AT109" s="1">
        <v>80.661449310302828</v>
      </c>
    </row>
    <row r="110" spans="1:46">
      <c r="A110" s="1">
        <v>5626</v>
      </c>
      <c r="B110" s="1" t="s">
        <v>1578</v>
      </c>
      <c r="C110" s="1" t="s">
        <v>1561</v>
      </c>
      <c r="D110" s="1">
        <v>117</v>
      </c>
      <c r="E110" s="1" t="s">
        <v>185</v>
      </c>
      <c r="F110" s="1" t="s">
        <v>186</v>
      </c>
      <c r="G110" s="1" t="s">
        <v>197</v>
      </c>
      <c r="H110" s="1" t="s">
        <v>198</v>
      </c>
      <c r="I110" s="1">
        <v>24.466695898437489</v>
      </c>
      <c r="J110" s="1">
        <v>26.202466363525382</v>
      </c>
      <c r="K110" s="1">
        <v>31.73940446166991</v>
      </c>
      <c r="L110" s="1">
        <v>36.449112554931652</v>
      </c>
      <c r="M110" s="1">
        <v>40.16555582275393</v>
      </c>
      <c r="N110" s="1">
        <v>43.220486291503939</v>
      </c>
      <c r="O110" s="1">
        <v>48.591523168945358</v>
      </c>
      <c r="P110" s="1">
        <v>55.034497393798873</v>
      </c>
      <c r="Q110" s="1">
        <v>60.401744116210978</v>
      </c>
      <c r="R110" s="1">
        <v>63.953152215576203</v>
      </c>
      <c r="S110" s="1">
        <v>67.669612335205102</v>
      </c>
      <c r="T110" s="1">
        <v>71.799456634521547</v>
      </c>
      <c r="U110" s="1">
        <v>77.912110864257883</v>
      </c>
      <c r="V110" s="1">
        <v>85.926877612304779</v>
      </c>
      <c r="W110" s="1">
        <v>92.12549851684571</v>
      </c>
      <c r="X110" s="1">
        <v>95.514621813964865</v>
      </c>
      <c r="Y110" s="1">
        <v>99.563903497314499</v>
      </c>
      <c r="Z110" s="1">
        <v>102.78558048095709</v>
      </c>
      <c r="AA110" s="1">
        <v>108.32290479736351</v>
      </c>
      <c r="AB110" s="1">
        <v>111.6292357849122</v>
      </c>
      <c r="AC110" s="1">
        <v>118.4876517761231</v>
      </c>
      <c r="AD110" s="1">
        <v>125.1816835327149</v>
      </c>
      <c r="AE110" s="1">
        <v>129.23134423217769</v>
      </c>
      <c r="AF110" s="1">
        <v>140.06040581665039</v>
      </c>
      <c r="AG110" s="1">
        <v>144.5250310974121</v>
      </c>
      <c r="AH110" s="1">
        <v>152.79250374755861</v>
      </c>
      <c r="AI110" s="1">
        <v>172.05159514160161</v>
      </c>
      <c r="AJ110" s="1">
        <v>202.36877246093721</v>
      </c>
      <c r="AK110" s="1">
        <v>223.43853688964811</v>
      </c>
      <c r="AL110" s="1">
        <v>243.43370942993161</v>
      </c>
      <c r="AM110" s="1">
        <v>262.11025713500959</v>
      </c>
      <c r="AN110" s="1">
        <v>279.12999857788083</v>
      </c>
      <c r="AO110" s="1">
        <v>290.36201760864299</v>
      </c>
      <c r="AP110" s="1">
        <v>298.94959467163102</v>
      </c>
      <c r="AQ110" s="1">
        <v>308.28397623901361</v>
      </c>
      <c r="AR110" s="1">
        <v>313.40913366088859</v>
      </c>
      <c r="AS110" s="1">
        <v>313.40913366088859</v>
      </c>
      <c r="AT110" s="1">
        <v>313.40913366088859</v>
      </c>
    </row>
    <row r="111" spans="1:46">
      <c r="A111" s="1">
        <v>5626</v>
      </c>
      <c r="B111" s="1" t="s">
        <v>1578</v>
      </c>
      <c r="C111" s="1" t="s">
        <v>1561</v>
      </c>
      <c r="D111" s="1">
        <v>122</v>
      </c>
      <c r="E111" s="1" t="s">
        <v>185</v>
      </c>
      <c r="F111" s="1" t="s">
        <v>186</v>
      </c>
      <c r="G111" s="1" t="s">
        <v>197</v>
      </c>
      <c r="H111" s="1" t="s">
        <v>199</v>
      </c>
      <c r="I111" s="1"/>
      <c r="J111" s="1"/>
      <c r="K111" s="1"/>
      <c r="L111" s="1">
        <v>1.815286303710937</v>
      </c>
      <c r="M111" s="1">
        <v>4.8682766113281257</v>
      </c>
      <c r="N111" s="1">
        <v>5.4458745971679701</v>
      </c>
      <c r="O111" s="1">
        <v>5.7759279357910174</v>
      </c>
      <c r="P111" s="1">
        <v>6.023468103027346</v>
      </c>
      <c r="Q111" s="1">
        <v>6.1884925292968767</v>
      </c>
      <c r="R111" s="1">
        <v>6.3535208007812516</v>
      </c>
      <c r="S111" s="1">
        <v>6.5185476318359417</v>
      </c>
      <c r="T111" s="1">
        <v>6.6010611267089878</v>
      </c>
      <c r="U111" s="1">
        <v>7.4261838806152296</v>
      </c>
      <c r="V111" s="1">
        <v>8.663867388916012</v>
      </c>
      <c r="W111" s="1">
        <v>10.06659005737305</v>
      </c>
      <c r="X111" s="1">
        <v>10.14910178833008</v>
      </c>
      <c r="Y111" s="1">
        <v>10.314126849365239</v>
      </c>
      <c r="Z111" s="1">
        <v>10.39663954467774</v>
      </c>
      <c r="AA111" s="1">
        <v>10.39663954467774</v>
      </c>
      <c r="AB111" s="1">
        <v>10.80920108032227</v>
      </c>
      <c r="AC111" s="1">
        <v>12.294429718017581</v>
      </c>
      <c r="AD111" s="1">
        <v>13.284579150390639</v>
      </c>
      <c r="AE111" s="1">
        <v>13.862166558837909</v>
      </c>
      <c r="AF111" s="1">
        <v>16.420076708984389</v>
      </c>
      <c r="AG111" s="1">
        <v>19.473080175781249</v>
      </c>
      <c r="AH111" s="1">
        <v>22.773635015869139</v>
      </c>
      <c r="AI111" s="1">
        <v>25.991641741943379</v>
      </c>
      <c r="AJ111" s="1">
        <v>26.651754504394539</v>
      </c>
      <c r="AK111" s="1">
        <v>27.476899554443381</v>
      </c>
      <c r="AL111" s="1">
        <v>28.714613836669919</v>
      </c>
      <c r="AM111" s="1">
        <v>28.797127008056641</v>
      </c>
      <c r="AN111" s="1">
        <v>29.044661553955081</v>
      </c>
      <c r="AO111" s="1">
        <v>29.209687896728521</v>
      </c>
      <c r="AP111" s="1">
        <v>29.704773358154299</v>
      </c>
      <c r="AQ111" s="1">
        <v>29.787286370849621</v>
      </c>
      <c r="AR111" s="1">
        <v>29.952313195800791</v>
      </c>
      <c r="AS111" s="1">
        <v>29.952313195800791</v>
      </c>
      <c r="AT111" s="1">
        <v>29.952313195800791</v>
      </c>
    </row>
    <row r="112" spans="1:46">
      <c r="A112" s="1">
        <v>5626</v>
      </c>
      <c r="B112" s="1" t="s">
        <v>1578</v>
      </c>
      <c r="C112" s="1" t="s">
        <v>1561</v>
      </c>
      <c r="D112" s="1">
        <v>125</v>
      </c>
      <c r="E112" s="1" t="s">
        <v>204</v>
      </c>
      <c r="F112" s="1" t="s">
        <v>186</v>
      </c>
      <c r="G112" s="1" t="s">
        <v>205</v>
      </c>
      <c r="H112" s="1" t="s">
        <v>204</v>
      </c>
      <c r="I112" s="1">
        <v>62.516270239257821</v>
      </c>
      <c r="J112" s="1">
        <v>72.922357556152377</v>
      </c>
      <c r="K112" s="1">
        <v>79.364251074218828</v>
      </c>
      <c r="L112" s="1">
        <v>82.501607556152408</v>
      </c>
      <c r="M112" s="1">
        <v>87.372399859619165</v>
      </c>
      <c r="N112" s="1">
        <v>93.568180944824178</v>
      </c>
      <c r="O112" s="1">
        <v>96.871131048583933</v>
      </c>
      <c r="P112" s="1">
        <v>102.8179436706542</v>
      </c>
      <c r="Q112" s="1">
        <v>106.94838328857421</v>
      </c>
      <c r="R112" s="1">
        <v>108.84843505859369</v>
      </c>
      <c r="S112" s="1">
        <v>111.4911452026367</v>
      </c>
      <c r="T112" s="1">
        <v>113.96838004150381</v>
      </c>
      <c r="U112" s="1">
        <v>117.35427902832031</v>
      </c>
      <c r="V112" s="1">
        <v>130.48379539794931</v>
      </c>
      <c r="W112" s="1">
        <v>135.5202810913087</v>
      </c>
      <c r="X112" s="1">
        <v>137.6676520507813</v>
      </c>
      <c r="Y112" s="1">
        <v>139.81451198730471</v>
      </c>
      <c r="Z112" s="1">
        <v>142.6254952697754</v>
      </c>
      <c r="AA112" s="1">
        <v>153.9489619201658</v>
      </c>
      <c r="AB112" s="1">
        <v>159.3218108764647</v>
      </c>
      <c r="AC112" s="1">
        <v>160.72703543090799</v>
      </c>
      <c r="AD112" s="1">
        <v>162.6304819641112</v>
      </c>
      <c r="AE112" s="1">
        <v>165.8520101196288</v>
      </c>
      <c r="AF112" s="1">
        <v>169.98275674438469</v>
      </c>
      <c r="AG112" s="1">
        <v>173.62418997192381</v>
      </c>
      <c r="AH112" s="1">
        <v>175.69064067382811</v>
      </c>
      <c r="AI112" s="1">
        <v>184.78250806884779</v>
      </c>
      <c r="AJ112" s="1">
        <v>189.08457257690441</v>
      </c>
      <c r="AK112" s="1">
        <v>201.40673934326179</v>
      </c>
      <c r="AL112" s="1">
        <v>214.5729261901858</v>
      </c>
      <c r="AM112" s="1">
        <v>220.45198309326199</v>
      </c>
      <c r="AN112" s="1">
        <v>222.6052502380374</v>
      </c>
      <c r="AO112" s="1">
        <v>224.4259854553224</v>
      </c>
      <c r="AP112" s="1">
        <v>225.4181041931154</v>
      </c>
      <c r="AQ112" s="1">
        <v>226.73977064209001</v>
      </c>
      <c r="AR112" s="1">
        <v>227.8132547973635</v>
      </c>
      <c r="AS112" s="1">
        <v>228.72450454101579</v>
      </c>
      <c r="AT112" s="1">
        <v>228.72450454101579</v>
      </c>
    </row>
    <row r="113" spans="1:46">
      <c r="A113" s="1">
        <v>5626</v>
      </c>
      <c r="B113" s="1" t="s">
        <v>1578</v>
      </c>
      <c r="C113" s="1" t="s">
        <v>1561</v>
      </c>
      <c r="D113" s="1">
        <v>215</v>
      </c>
      <c r="E113" s="1" t="s">
        <v>185</v>
      </c>
      <c r="F113" s="1" t="s">
        <v>189</v>
      </c>
      <c r="G113" s="1" t="s">
        <v>190</v>
      </c>
      <c r="H113" s="1" t="s">
        <v>192</v>
      </c>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v>314.78152091674798</v>
      </c>
      <c r="AT113" s="1">
        <v>415.32724675903302</v>
      </c>
    </row>
    <row r="114" spans="1:46">
      <c r="A114" s="1">
        <v>5626</v>
      </c>
      <c r="B114" s="1" t="s">
        <v>1578</v>
      </c>
      <c r="C114" s="1" t="s">
        <v>1561</v>
      </c>
      <c r="D114" s="1">
        <v>217</v>
      </c>
      <c r="E114" s="1" t="s">
        <v>185</v>
      </c>
      <c r="F114" s="1" t="s">
        <v>189</v>
      </c>
      <c r="G114" s="1" t="s">
        <v>200</v>
      </c>
      <c r="H114" s="1" t="s">
        <v>201</v>
      </c>
      <c r="I114" s="1">
        <v>6.7752720642089859</v>
      </c>
      <c r="J114" s="1">
        <v>15.7798050415039</v>
      </c>
      <c r="K114" s="1">
        <v>19.49730516967772</v>
      </c>
      <c r="L114" s="1">
        <v>22.472399078369129</v>
      </c>
      <c r="M114" s="1">
        <v>25.198873156738269</v>
      </c>
      <c r="N114" s="1">
        <v>26.685819805908189</v>
      </c>
      <c r="O114" s="1">
        <v>29.164163793945281</v>
      </c>
      <c r="P114" s="1">
        <v>33.872927648925767</v>
      </c>
      <c r="Q114" s="1">
        <v>36.103931939697269</v>
      </c>
      <c r="R114" s="1">
        <v>37.756752447509747</v>
      </c>
      <c r="S114" s="1">
        <v>39.161345684814442</v>
      </c>
      <c r="T114" s="1">
        <v>40.153048272705071</v>
      </c>
      <c r="U114" s="1">
        <v>41.475351745605458</v>
      </c>
      <c r="V114" s="1">
        <v>42.962561352539048</v>
      </c>
      <c r="W114" s="1">
        <v>44.119570257568348</v>
      </c>
      <c r="X114" s="1">
        <v>44.86345595092773</v>
      </c>
      <c r="Y114" s="1">
        <v>45.194215252685538</v>
      </c>
      <c r="Z114" s="1">
        <v>47.426660363769521</v>
      </c>
      <c r="AA114" s="1">
        <v>48.996633416748047</v>
      </c>
      <c r="AB114" s="1">
        <v>50.236326593017573</v>
      </c>
      <c r="AC114" s="1">
        <v>51.145504937744121</v>
      </c>
      <c r="AD114" s="1">
        <v>52.302668322753902</v>
      </c>
      <c r="AE114" s="1">
        <v>53.542444042968739</v>
      </c>
      <c r="AF114" s="1">
        <v>55.608134374999977</v>
      </c>
      <c r="AG114" s="1">
        <v>56.847418762207027</v>
      </c>
      <c r="AH114" s="1">
        <v>57.839040393066412</v>
      </c>
      <c r="AI114" s="1">
        <v>59.078728167724663</v>
      </c>
      <c r="AJ114" s="1">
        <v>59.24410464477544</v>
      </c>
      <c r="AK114" s="1">
        <v>59.24410464477544</v>
      </c>
      <c r="AL114" s="1">
        <v>59.657390576171927</v>
      </c>
      <c r="AM114" s="1">
        <v>77.846640600585999</v>
      </c>
      <c r="AN114" s="1">
        <v>85.205033081054722</v>
      </c>
      <c r="AO114" s="1">
        <v>88.760076513671905</v>
      </c>
      <c r="AP114" s="1">
        <v>95.539236901855503</v>
      </c>
      <c r="AQ114" s="1">
        <v>97.854108593750013</v>
      </c>
      <c r="AR114" s="1">
        <v>99.094262561035208</v>
      </c>
      <c r="AS114" s="1">
        <v>99.094262561035208</v>
      </c>
      <c r="AT114" s="1">
        <v>99.094262561035208</v>
      </c>
    </row>
    <row r="115" spans="1:46">
      <c r="A115" s="1">
        <v>5626</v>
      </c>
      <c r="B115" s="1" t="s">
        <v>1578</v>
      </c>
      <c r="C115" s="1" t="s">
        <v>1561</v>
      </c>
      <c r="D115" s="1">
        <v>225</v>
      </c>
      <c r="E115" s="1" t="s">
        <v>185</v>
      </c>
      <c r="F115" s="1" t="s">
        <v>189</v>
      </c>
      <c r="G115" s="1" t="s">
        <v>263</v>
      </c>
      <c r="H115" s="1" t="s">
        <v>273</v>
      </c>
      <c r="I115" s="1">
        <v>9.3253342895507743</v>
      </c>
      <c r="J115" s="1">
        <v>10.23328908081054</v>
      </c>
      <c r="K115" s="1">
        <v>11.22330145263671</v>
      </c>
      <c r="L115" s="1">
        <v>11.553348272705071</v>
      </c>
      <c r="M115" s="1">
        <v>12.048447656249991</v>
      </c>
      <c r="N115" s="1">
        <v>12.29605947875975</v>
      </c>
      <c r="O115" s="1">
        <v>12.626169067382801</v>
      </c>
      <c r="P115" s="1">
        <v>13.698614184570291</v>
      </c>
      <c r="Q115" s="1">
        <v>13.78111019897459</v>
      </c>
      <c r="R115" s="1">
        <v>13.86366898193357</v>
      </c>
      <c r="S115" s="1">
        <v>14.028661975097631</v>
      </c>
      <c r="T115" s="1">
        <v>14.11115847167966</v>
      </c>
      <c r="U115" s="1">
        <v>14.358772058105441</v>
      </c>
      <c r="V115" s="1">
        <v>14.44126855468747</v>
      </c>
      <c r="W115" s="1">
        <v>14.44126855468747</v>
      </c>
      <c r="X115" s="1">
        <v>14.771254858398409</v>
      </c>
      <c r="Y115" s="1">
        <v>15.018868444824189</v>
      </c>
      <c r="Z115" s="1">
        <v>15.266360498046851</v>
      </c>
      <c r="AA115" s="1">
        <v>15.43135380859372</v>
      </c>
      <c r="AB115" s="1">
        <v>15.43135380859372</v>
      </c>
      <c r="AC115" s="1">
        <v>15.43135380859372</v>
      </c>
      <c r="AD115" s="1">
        <v>15.513912109374971</v>
      </c>
      <c r="AE115" s="1">
        <v>15.844021862792941</v>
      </c>
      <c r="AF115" s="1">
        <v>15.92657984619138</v>
      </c>
      <c r="AG115" s="1">
        <v>16.1742541137695</v>
      </c>
      <c r="AH115" s="1">
        <v>16.83447554931637</v>
      </c>
      <c r="AI115" s="1">
        <v>17.32976307373043</v>
      </c>
      <c r="AJ115" s="1">
        <v>17.659933996581991</v>
      </c>
      <c r="AK115" s="1">
        <v>18.402955206298788</v>
      </c>
      <c r="AL115" s="1">
        <v>19.311030261230439</v>
      </c>
      <c r="AM115" s="1">
        <v>19.39358808593747</v>
      </c>
      <c r="AN115" s="1">
        <v>19.558703735351529</v>
      </c>
      <c r="AO115" s="1">
        <v>19.64126140136716</v>
      </c>
      <c r="AP115" s="1">
        <v>20.054047650146451</v>
      </c>
      <c r="AQ115" s="1">
        <v>20.384277032470671</v>
      </c>
      <c r="AR115" s="1">
        <v>20.384277032470671</v>
      </c>
      <c r="AS115" s="1">
        <v>20.384277032470671</v>
      </c>
      <c r="AT115" s="1">
        <v>20.384277032470671</v>
      </c>
    </row>
    <row r="116" spans="1:46">
      <c r="A116" s="1">
        <v>5627</v>
      </c>
      <c r="B116" s="1" t="s">
        <v>1579</v>
      </c>
      <c r="C116" s="1" t="s">
        <v>1561</v>
      </c>
      <c r="D116" s="1">
        <v>110</v>
      </c>
      <c r="E116" s="1" t="s">
        <v>185</v>
      </c>
      <c r="F116" s="1" t="s">
        <v>186</v>
      </c>
      <c r="G116" s="1" t="s">
        <v>187</v>
      </c>
      <c r="H116" s="1" t="s">
        <v>281</v>
      </c>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v>8.159158325195312E-2</v>
      </c>
      <c r="AI116" s="1">
        <v>8.159158325195312E-2</v>
      </c>
      <c r="AJ116" s="1">
        <v>8.159158325195312E-2</v>
      </c>
      <c r="AK116" s="1">
        <v>8.159158325195312E-2</v>
      </c>
      <c r="AL116" s="1">
        <v>8.159158325195312E-2</v>
      </c>
      <c r="AM116" s="1">
        <v>0.24477713012695321</v>
      </c>
      <c r="AN116" s="1">
        <v>0.24477713012695321</v>
      </c>
      <c r="AO116" s="1">
        <v>0.24477713012695321</v>
      </c>
      <c r="AP116" s="1">
        <v>0.24477713012695321</v>
      </c>
      <c r="AQ116" s="1">
        <v>0.24477713012695321</v>
      </c>
      <c r="AR116" s="1">
        <v>0.24477713012695321</v>
      </c>
      <c r="AS116" s="1">
        <v>0.24477713012695321</v>
      </c>
      <c r="AT116" s="1">
        <v>0.24477713012695321</v>
      </c>
    </row>
    <row r="117" spans="1:46">
      <c r="A117" s="1">
        <v>5627</v>
      </c>
      <c r="B117" s="1" t="s">
        <v>1579</v>
      </c>
      <c r="C117" s="1" t="s">
        <v>1561</v>
      </c>
      <c r="D117" s="1">
        <v>115</v>
      </c>
      <c r="E117" s="1" t="s">
        <v>185</v>
      </c>
      <c r="F117" s="1" t="s">
        <v>186</v>
      </c>
      <c r="G117" s="1" t="s">
        <v>187</v>
      </c>
      <c r="H117" s="1" t="s">
        <v>307</v>
      </c>
      <c r="I117" s="1">
        <v>30.52485806274413</v>
      </c>
      <c r="J117" s="1">
        <v>52.201476910400423</v>
      </c>
      <c r="K117" s="1">
        <v>53.82514149780279</v>
      </c>
      <c r="L117" s="1">
        <v>56.910177069091823</v>
      </c>
      <c r="M117" s="1">
        <v>67.301953320312521</v>
      </c>
      <c r="N117" s="1">
        <v>69.737486614990218</v>
      </c>
      <c r="O117" s="1">
        <v>70.792849438476551</v>
      </c>
      <c r="P117" s="1">
        <v>70.874031488037105</v>
      </c>
      <c r="Q117" s="1">
        <v>71.279936511230488</v>
      </c>
      <c r="R117" s="1">
        <v>71.767050988769569</v>
      </c>
      <c r="S117" s="1">
        <v>72.822403344726609</v>
      </c>
      <c r="T117" s="1">
        <v>73.553014233398486</v>
      </c>
      <c r="U117" s="1">
        <v>73.715379205322321</v>
      </c>
      <c r="V117" s="1">
        <v>74.040115789794967</v>
      </c>
      <c r="W117" s="1">
        <v>74.040115789794967</v>
      </c>
      <c r="X117" s="1">
        <v>74.527210028076226</v>
      </c>
      <c r="Y117" s="1">
        <v>75.095499932861387</v>
      </c>
      <c r="Z117" s="1">
        <v>76.881745690918009</v>
      </c>
      <c r="AA117" s="1">
        <v>76.962940478515677</v>
      </c>
      <c r="AB117" s="1">
        <v>77.287689276123103</v>
      </c>
      <c r="AC117" s="1">
        <v>77.531271728515677</v>
      </c>
      <c r="AD117" s="1">
        <v>77.693647528076227</v>
      </c>
      <c r="AE117" s="1">
        <v>77.693647528076227</v>
      </c>
      <c r="AF117" s="1">
        <v>77.693647528076227</v>
      </c>
      <c r="AG117" s="1">
        <v>77.693647528076227</v>
      </c>
      <c r="AH117" s="1">
        <v>77.693647528076227</v>
      </c>
      <c r="AI117" s="1">
        <v>78.262004779052759</v>
      </c>
      <c r="AJ117" s="1">
        <v>78.667961981201202</v>
      </c>
      <c r="AK117" s="1">
        <v>79.15511431884768</v>
      </c>
      <c r="AL117" s="1">
        <v>79.561068383789092</v>
      </c>
      <c r="AM117" s="1">
        <v>82.889865985107505</v>
      </c>
      <c r="AN117" s="1">
        <v>84.594867602539168</v>
      </c>
      <c r="AO117" s="1">
        <v>85.081979632568491</v>
      </c>
      <c r="AP117" s="1">
        <v>85.650262542724775</v>
      </c>
      <c r="AQ117" s="1">
        <v>85.893823010254096</v>
      </c>
      <c r="AR117" s="1">
        <v>85.893823010254096</v>
      </c>
      <c r="AS117" s="1">
        <v>85.893823010254096</v>
      </c>
      <c r="AT117" s="1">
        <v>85.893823010254096</v>
      </c>
    </row>
    <row r="118" spans="1:46">
      <c r="A118" s="1">
        <v>5627</v>
      </c>
      <c r="B118" s="1" t="s">
        <v>1579</v>
      </c>
      <c r="C118" s="1" t="s">
        <v>1561</v>
      </c>
      <c r="D118" s="1">
        <v>117</v>
      </c>
      <c r="E118" s="1" t="s">
        <v>185</v>
      </c>
      <c r="F118" s="1" t="s">
        <v>186</v>
      </c>
      <c r="G118" s="1" t="s">
        <v>197</v>
      </c>
      <c r="H118" s="1" t="s">
        <v>198</v>
      </c>
      <c r="I118" s="1">
        <v>35.413495452880838</v>
      </c>
      <c r="J118" s="1">
        <v>38.735424078369107</v>
      </c>
      <c r="K118" s="1">
        <v>42.624677990722653</v>
      </c>
      <c r="L118" s="1">
        <v>45.056791326904268</v>
      </c>
      <c r="M118" s="1">
        <v>46.677878753662071</v>
      </c>
      <c r="N118" s="1">
        <v>46.84183986206051</v>
      </c>
      <c r="O118" s="1">
        <v>47.978490112304648</v>
      </c>
      <c r="P118" s="1">
        <v>48.545684454345682</v>
      </c>
      <c r="Q118" s="1">
        <v>50.167404956054682</v>
      </c>
      <c r="R118" s="1">
        <v>51.464301489257792</v>
      </c>
      <c r="S118" s="1">
        <v>52.761034564208963</v>
      </c>
      <c r="T118" s="1">
        <v>53.976443780517563</v>
      </c>
      <c r="U118" s="1">
        <v>55.274653558349598</v>
      </c>
      <c r="V118" s="1">
        <v>60.141980108642613</v>
      </c>
      <c r="W118" s="1">
        <v>63.54827393798832</v>
      </c>
      <c r="X118" s="1">
        <v>65.818384368896488</v>
      </c>
      <c r="Y118" s="1">
        <v>70.527322674560537</v>
      </c>
      <c r="Z118" s="1">
        <v>73.772353295898412</v>
      </c>
      <c r="AA118" s="1">
        <v>78.802211932373041</v>
      </c>
      <c r="AB118" s="1">
        <v>85.296120227050764</v>
      </c>
      <c r="AC118" s="1">
        <v>91.62932871704102</v>
      </c>
      <c r="AD118" s="1">
        <v>101.1470842712403</v>
      </c>
      <c r="AE118" s="1">
        <v>103.6630018615723</v>
      </c>
      <c r="AF118" s="1">
        <v>106.8317128784181</v>
      </c>
      <c r="AG118" s="1">
        <v>111.3813441528322</v>
      </c>
      <c r="AH118" s="1">
        <v>116.2539945495607</v>
      </c>
      <c r="AI118" s="1">
        <v>119.42855039062511</v>
      </c>
      <c r="AJ118" s="1">
        <v>124.629919458008</v>
      </c>
      <c r="AK118" s="1">
        <v>130.4075827514651</v>
      </c>
      <c r="AL118" s="1">
        <v>134.7990948059084</v>
      </c>
      <c r="AM118" s="1">
        <v>138.7822642639162</v>
      </c>
      <c r="AN118" s="1">
        <v>143.0066569519044</v>
      </c>
      <c r="AO118" s="1">
        <v>150.55993725585941</v>
      </c>
      <c r="AP118" s="1">
        <v>159.24964650878911</v>
      </c>
      <c r="AQ118" s="1">
        <v>165.09869304809581</v>
      </c>
      <c r="AR118" s="1">
        <v>172.97149891967771</v>
      </c>
      <c r="AS118" s="1">
        <v>172.97149891967771</v>
      </c>
      <c r="AT118" s="1">
        <v>172.97149891967771</v>
      </c>
    </row>
    <row r="119" spans="1:46">
      <c r="A119" s="1">
        <v>5627</v>
      </c>
      <c r="B119" s="1" t="s">
        <v>1579</v>
      </c>
      <c r="C119" s="1" t="s">
        <v>1561</v>
      </c>
      <c r="D119" s="1">
        <v>118</v>
      </c>
      <c r="E119" s="1" t="s">
        <v>185</v>
      </c>
      <c r="F119" s="1" t="s">
        <v>186</v>
      </c>
      <c r="G119" s="1" t="s">
        <v>197</v>
      </c>
      <c r="H119" s="1" t="s">
        <v>1408</v>
      </c>
      <c r="I119" s="1"/>
      <c r="J119" s="1">
        <v>0.89513317871093745</v>
      </c>
      <c r="K119" s="1">
        <v>22.0528492675781</v>
      </c>
      <c r="L119" s="1">
        <v>30.027748297119199</v>
      </c>
      <c r="M119" s="1">
        <v>33.120068096923873</v>
      </c>
      <c r="N119" s="1">
        <v>34.340738555908253</v>
      </c>
      <c r="O119" s="1">
        <v>35.724169665527377</v>
      </c>
      <c r="P119" s="1">
        <v>36.131057348632858</v>
      </c>
      <c r="Q119" s="1">
        <v>37.839987786865272</v>
      </c>
      <c r="R119" s="1">
        <v>39.955822637939491</v>
      </c>
      <c r="S119" s="1">
        <v>40.932362420654343</v>
      </c>
      <c r="T119" s="1">
        <v>41.746143310546913</v>
      </c>
      <c r="U119" s="1">
        <v>42.559929357910192</v>
      </c>
      <c r="V119" s="1">
        <v>44.26884702758791</v>
      </c>
      <c r="W119" s="1">
        <v>45.163995214843773</v>
      </c>
      <c r="X119" s="1">
        <v>45.163995214843773</v>
      </c>
      <c r="Y119" s="1">
        <v>45.163995214843773</v>
      </c>
      <c r="Z119" s="1">
        <v>45.163995214843773</v>
      </c>
      <c r="AA119" s="1">
        <v>45.163995214843773</v>
      </c>
      <c r="AB119" s="1">
        <v>48.744629162597683</v>
      </c>
      <c r="AC119" s="1">
        <v>51.02322000122075</v>
      </c>
      <c r="AD119" s="1">
        <v>51.674246649169973</v>
      </c>
      <c r="AE119" s="1">
        <v>52.488024432373123</v>
      </c>
      <c r="AF119" s="1">
        <v>52.732157354736401</v>
      </c>
      <c r="AG119" s="1">
        <v>52.813535168457094</v>
      </c>
      <c r="AH119" s="1">
        <v>53.79006081542974</v>
      </c>
      <c r="AI119" s="1">
        <v>54.034192358398478</v>
      </c>
      <c r="AJ119" s="1">
        <v>54.359701538085957</v>
      </c>
      <c r="AK119" s="1">
        <v>54.766591979980483</v>
      </c>
      <c r="AL119" s="1">
        <v>55.092102026367172</v>
      </c>
      <c r="AM119" s="1">
        <v>55.254855584716758</v>
      </c>
      <c r="AN119" s="1">
        <v>55.417609484863242</v>
      </c>
      <c r="AO119" s="1">
        <v>56.394143243408138</v>
      </c>
      <c r="AP119" s="1">
        <v>61.032659277343861</v>
      </c>
      <c r="AQ119" s="1">
        <v>63.229854882812631</v>
      </c>
      <c r="AR119" s="1">
        <v>63.555363885498167</v>
      </c>
      <c r="AS119" s="1">
        <v>63.555363885498167</v>
      </c>
      <c r="AT119" s="1">
        <v>63.555363885498167</v>
      </c>
    </row>
    <row r="120" spans="1:46">
      <c r="A120" s="1">
        <v>5627</v>
      </c>
      <c r="B120" s="1" t="s">
        <v>1579</v>
      </c>
      <c r="C120" s="1" t="s">
        <v>1561</v>
      </c>
      <c r="D120" s="1">
        <v>119</v>
      </c>
      <c r="E120" s="1" t="s">
        <v>185</v>
      </c>
      <c r="F120" s="1" t="s">
        <v>186</v>
      </c>
      <c r="G120" s="1" t="s">
        <v>197</v>
      </c>
      <c r="H120" s="1" t="s">
        <v>881</v>
      </c>
      <c r="I120" s="1">
        <v>5.7928707092285174</v>
      </c>
      <c r="J120" s="1">
        <v>7.343082635498055</v>
      </c>
      <c r="K120" s="1">
        <v>7.4246716613769612</v>
      </c>
      <c r="L120" s="1">
        <v>7.9957987609863332</v>
      </c>
      <c r="M120" s="1">
        <v>11.17777951049804</v>
      </c>
      <c r="N120" s="1">
        <v>12.40162869873047</v>
      </c>
      <c r="O120" s="1">
        <v>12.40162869873047</v>
      </c>
      <c r="P120" s="1">
        <v>12.40162869873047</v>
      </c>
      <c r="Q120" s="1">
        <v>12.48321772460937</v>
      </c>
      <c r="R120" s="1">
        <v>12.48321772460937</v>
      </c>
      <c r="S120" s="1">
        <v>12.48321772460937</v>
      </c>
      <c r="T120" s="1">
        <v>12.48321772460937</v>
      </c>
      <c r="U120" s="1">
        <v>12.48321772460937</v>
      </c>
      <c r="V120" s="1">
        <v>12.48321772460937</v>
      </c>
      <c r="W120" s="1">
        <v>12.48321772460937</v>
      </c>
      <c r="X120" s="1">
        <v>12.48321772460937</v>
      </c>
      <c r="Y120" s="1">
        <v>12.646394586181639</v>
      </c>
      <c r="Z120" s="1">
        <v>12.727983099365231</v>
      </c>
      <c r="AA120" s="1">
        <v>12.972749322509751</v>
      </c>
      <c r="AB120" s="1">
        <v>15.6652164978027</v>
      </c>
      <c r="AC120" s="1">
        <v>17.541783544921842</v>
      </c>
      <c r="AD120" s="1">
        <v>21.702838604736289</v>
      </c>
      <c r="AE120" s="1">
        <v>21.784428656005819</v>
      </c>
      <c r="AF120" s="1">
        <v>22.518748645019489</v>
      </c>
      <c r="AG120" s="1">
        <v>23.334644549560519</v>
      </c>
      <c r="AH120" s="1">
        <v>23.905779486083951</v>
      </c>
      <c r="AI120" s="1">
        <v>24.31373535766598</v>
      </c>
      <c r="AJ120" s="1">
        <v>24.8032834899902</v>
      </c>
      <c r="AK120" s="1">
        <v>24.8032834899902</v>
      </c>
      <c r="AL120" s="1">
        <v>24.8032834899902</v>
      </c>
      <c r="AM120" s="1">
        <v>24.8032834899902</v>
      </c>
      <c r="AN120" s="1">
        <v>24.8032834899902</v>
      </c>
      <c r="AO120" s="1">
        <v>24.8032834899902</v>
      </c>
      <c r="AP120" s="1">
        <v>24.8032834899902</v>
      </c>
      <c r="AQ120" s="1">
        <v>24.8032834899902</v>
      </c>
      <c r="AR120" s="1">
        <v>25.945560870361319</v>
      </c>
      <c r="AS120" s="1">
        <v>25.945560870361319</v>
      </c>
      <c r="AT120" s="1">
        <v>25.945560870361319</v>
      </c>
    </row>
    <row r="121" spans="1:46">
      <c r="A121" s="1">
        <v>5627</v>
      </c>
      <c r="B121" s="1" t="s">
        <v>1579</v>
      </c>
      <c r="C121" s="1" t="s">
        <v>1561</v>
      </c>
      <c r="D121" s="1">
        <v>122</v>
      </c>
      <c r="E121" s="1" t="s">
        <v>185</v>
      </c>
      <c r="F121" s="1" t="s">
        <v>186</v>
      </c>
      <c r="G121" s="1" t="s">
        <v>197</v>
      </c>
      <c r="H121" s="1" t="s">
        <v>199</v>
      </c>
      <c r="I121" s="1">
        <v>863.48577540283293</v>
      </c>
      <c r="J121" s="1">
        <v>974.6562143798842</v>
      </c>
      <c r="K121" s="1">
        <v>1046.5342918334979</v>
      </c>
      <c r="L121" s="1">
        <v>1129.164690606694</v>
      </c>
      <c r="M121" s="1">
        <v>1219.759598571783</v>
      </c>
      <c r="N121" s="1">
        <v>1267.8238120239309</v>
      </c>
      <c r="O121" s="1">
        <v>1328.278189282232</v>
      </c>
      <c r="P121" s="1">
        <v>1394.07040264893</v>
      </c>
      <c r="Q121" s="1">
        <v>1452.160190997319</v>
      </c>
      <c r="R121" s="1">
        <v>1502.8101958007851</v>
      </c>
      <c r="S121" s="1">
        <v>1546.152872460942</v>
      </c>
      <c r="T121" s="1">
        <v>1605.0491848693921</v>
      </c>
      <c r="U121" s="1">
        <v>1685.30046365967</v>
      </c>
      <c r="V121" s="1">
        <v>1792.0670354614269</v>
      </c>
      <c r="W121" s="1">
        <v>1863.9525860595691</v>
      </c>
      <c r="X121" s="1">
        <v>1917.119000469964</v>
      </c>
      <c r="Y121" s="1">
        <v>1994.3367441345119</v>
      </c>
      <c r="Z121" s="1">
        <v>2048.6526420898281</v>
      </c>
      <c r="AA121" s="1">
        <v>2122.2521635497969</v>
      </c>
      <c r="AB121" s="1">
        <v>2189.2728320373408</v>
      </c>
      <c r="AC121" s="1">
        <v>2234.794422625715</v>
      </c>
      <c r="AD121" s="1">
        <v>2271.4751415405071</v>
      </c>
      <c r="AE121" s="1">
        <v>2306.7635720702938</v>
      </c>
      <c r="AF121" s="1">
        <v>2373.0480309448071</v>
      </c>
      <c r="AG121" s="1">
        <v>2436.5144404357761</v>
      </c>
      <c r="AH121" s="1">
        <v>2505.5301646667358</v>
      </c>
      <c r="AI121" s="1">
        <v>2578.71049448241</v>
      </c>
      <c r="AJ121" s="1">
        <v>2653.061952496324</v>
      </c>
      <c r="AK121" s="1">
        <v>2747.116803308088</v>
      </c>
      <c r="AL121" s="1">
        <v>2817.899566174297</v>
      </c>
      <c r="AM121" s="1">
        <v>2890.328738446015</v>
      </c>
      <c r="AN121" s="1">
        <v>2937.6568614501621</v>
      </c>
      <c r="AO121" s="1">
        <v>3006.3653203490881</v>
      </c>
      <c r="AP121" s="1">
        <v>3086.3377794006019</v>
      </c>
      <c r="AQ121" s="1">
        <v>3142.5072950317049</v>
      </c>
      <c r="AR121" s="1">
        <v>3208.1089005736931</v>
      </c>
      <c r="AS121" s="1">
        <v>3209.324470605432</v>
      </c>
      <c r="AT121" s="1">
        <v>3210.7021470031368</v>
      </c>
    </row>
    <row r="122" spans="1:46">
      <c r="A122" s="1">
        <v>5627</v>
      </c>
      <c r="B122" s="1" t="s">
        <v>1579</v>
      </c>
      <c r="C122" s="1" t="s">
        <v>1561</v>
      </c>
      <c r="D122" s="1">
        <v>125</v>
      </c>
      <c r="E122" s="1" t="s">
        <v>204</v>
      </c>
      <c r="F122" s="1" t="s">
        <v>186</v>
      </c>
      <c r="G122" s="1" t="s">
        <v>205</v>
      </c>
      <c r="H122" s="1" t="s">
        <v>204</v>
      </c>
      <c r="I122" s="1"/>
      <c r="J122" s="1"/>
      <c r="K122" s="1"/>
      <c r="L122" s="1"/>
      <c r="M122" s="1">
        <v>11.41640447998047</v>
      </c>
      <c r="N122" s="1">
        <v>14.08832752685546</v>
      </c>
      <c r="O122" s="1">
        <v>14.898000836181639</v>
      </c>
      <c r="P122" s="1">
        <v>18.622559844970699</v>
      </c>
      <c r="Q122" s="1">
        <v>31.982725506591809</v>
      </c>
      <c r="R122" s="1">
        <v>35.464451379394532</v>
      </c>
      <c r="S122" s="1">
        <v>38.622286517333983</v>
      </c>
      <c r="T122" s="1">
        <v>39.755877020263661</v>
      </c>
      <c r="U122" s="1">
        <v>39.917821923828107</v>
      </c>
      <c r="V122" s="1">
        <v>41.456288031005847</v>
      </c>
      <c r="W122" s="1">
        <v>41.78017467041014</v>
      </c>
      <c r="X122" s="1">
        <v>44.452170642089861</v>
      </c>
      <c r="Y122" s="1">
        <v>45.82865456542968</v>
      </c>
      <c r="Z122" s="1">
        <v>45.990597351074207</v>
      </c>
      <c r="AA122" s="1">
        <v>45.990597351074207</v>
      </c>
      <c r="AB122" s="1">
        <v>45.990597351074207</v>
      </c>
      <c r="AC122" s="1">
        <v>46.071567950439437</v>
      </c>
      <c r="AD122" s="1">
        <v>46.314481866455068</v>
      </c>
      <c r="AE122" s="1">
        <v>46.557398956298833</v>
      </c>
      <c r="AF122" s="1">
        <v>46.638371319580067</v>
      </c>
      <c r="AG122" s="1">
        <v>47.205179101562493</v>
      </c>
      <c r="AH122" s="1">
        <v>47.367124359130862</v>
      </c>
      <c r="AI122" s="1">
        <v>47.5290678527832</v>
      </c>
      <c r="AJ122" s="1">
        <v>48.014904156494133</v>
      </c>
      <c r="AK122" s="1">
        <v>48.986558044433558</v>
      </c>
      <c r="AL122" s="1">
        <v>50.363081689453118</v>
      </c>
      <c r="AM122" s="1">
        <v>51.577668389892587</v>
      </c>
      <c r="AN122" s="1">
        <v>51.577668389892587</v>
      </c>
      <c r="AO122" s="1">
        <v>51.820586193847667</v>
      </c>
      <c r="AP122" s="1">
        <v>51.982517315673839</v>
      </c>
      <c r="AQ122" s="1">
        <v>51.982517315673839</v>
      </c>
      <c r="AR122" s="1">
        <v>52.063487207031272</v>
      </c>
      <c r="AS122" s="1">
        <v>52.063487207031272</v>
      </c>
      <c r="AT122" s="1">
        <v>52.063487207031272</v>
      </c>
    </row>
    <row r="123" spans="1:46">
      <c r="A123" s="1">
        <v>5627</v>
      </c>
      <c r="B123" s="1" t="s">
        <v>1579</v>
      </c>
      <c r="C123" s="1" t="s">
        <v>1561</v>
      </c>
      <c r="D123" s="1">
        <v>215</v>
      </c>
      <c r="E123" s="1" t="s">
        <v>185</v>
      </c>
      <c r="F123" s="1" t="s">
        <v>189</v>
      </c>
      <c r="G123" s="1" t="s">
        <v>190</v>
      </c>
      <c r="H123" s="1" t="s">
        <v>192</v>
      </c>
      <c r="I123" s="1">
        <v>24.374546929931629</v>
      </c>
      <c r="J123" s="1">
        <v>57.413081085205008</v>
      </c>
      <c r="K123" s="1">
        <v>57.413081085205008</v>
      </c>
      <c r="L123" s="1">
        <v>58.303835931396399</v>
      </c>
      <c r="M123" s="1">
        <v>58.465794439697177</v>
      </c>
      <c r="N123" s="1">
        <v>59.356577563476478</v>
      </c>
      <c r="O123" s="1">
        <v>59.68049918212882</v>
      </c>
      <c r="P123" s="1">
        <v>59.68049918212882</v>
      </c>
      <c r="Q123" s="1">
        <v>59.68049918212882</v>
      </c>
      <c r="R123" s="1">
        <v>60.004402416992122</v>
      </c>
      <c r="S123" s="1">
        <v>65.349654052734479</v>
      </c>
      <c r="T123" s="1">
        <v>66.4836696472169</v>
      </c>
      <c r="U123" s="1">
        <v>66.888686639404398</v>
      </c>
      <c r="V123" s="1">
        <v>67.45571401367198</v>
      </c>
      <c r="W123" s="1">
        <v>67.536717974853616</v>
      </c>
      <c r="X123" s="1">
        <v>68.913318511962984</v>
      </c>
      <c r="Y123" s="1">
        <v>75.310505444335845</v>
      </c>
      <c r="Z123" s="1">
        <v>77.820764508056556</v>
      </c>
      <c r="AA123" s="1">
        <v>79.683224316406125</v>
      </c>
      <c r="AB123" s="1">
        <v>80.250058074951056</v>
      </c>
      <c r="AC123" s="1">
        <v>80.573958135986217</v>
      </c>
      <c r="AD123" s="1">
        <v>80.897857495117094</v>
      </c>
      <c r="AE123" s="1">
        <v>80.978831451415928</v>
      </c>
      <c r="AF123" s="1">
        <v>81.140781481933516</v>
      </c>
      <c r="AG123" s="1">
        <v>81.302735046386658</v>
      </c>
      <c r="AH123" s="1">
        <v>81.545691516113223</v>
      </c>
      <c r="AI123" s="1">
        <v>81.950630853271463</v>
      </c>
      <c r="AJ123" s="1">
        <v>82.031608166503872</v>
      </c>
      <c r="AK123" s="1">
        <v>82.112586187744114</v>
      </c>
      <c r="AL123" s="1">
        <v>82.19359014892575</v>
      </c>
      <c r="AM123" s="1">
        <v>82.19359014892575</v>
      </c>
      <c r="AN123" s="1">
        <v>82.355571075439443</v>
      </c>
      <c r="AO123" s="1">
        <v>82.436545562744129</v>
      </c>
      <c r="AP123" s="1">
        <v>83.003359362792992</v>
      </c>
      <c r="AQ123" s="1">
        <v>83.165306567382842</v>
      </c>
      <c r="AR123" s="1">
        <v>83.165306567382842</v>
      </c>
      <c r="AS123" s="1">
        <v>150.7950017700195</v>
      </c>
      <c r="AT123" s="1">
        <v>174.38532795410151</v>
      </c>
    </row>
    <row r="124" spans="1:46">
      <c r="A124" s="1">
        <v>5627</v>
      </c>
      <c r="B124" s="1" t="s">
        <v>1579</v>
      </c>
      <c r="C124" s="1" t="s">
        <v>1561</v>
      </c>
      <c r="D124" s="1">
        <v>217</v>
      </c>
      <c r="E124" s="1" t="s">
        <v>185</v>
      </c>
      <c r="F124" s="1" t="s">
        <v>189</v>
      </c>
      <c r="G124" s="1" t="s">
        <v>200</v>
      </c>
      <c r="H124" s="1" t="s">
        <v>201</v>
      </c>
      <c r="I124" s="1">
        <v>5.1905781738281238</v>
      </c>
      <c r="J124" s="1">
        <v>7.6220727233886727</v>
      </c>
      <c r="K124" s="1">
        <v>13.37660952148439</v>
      </c>
      <c r="L124" s="1">
        <v>15.97003226318358</v>
      </c>
      <c r="M124" s="1">
        <v>17.51037094116208</v>
      </c>
      <c r="N124" s="1">
        <v>20.117023480224582</v>
      </c>
      <c r="O124" s="1">
        <v>20.84692635498044</v>
      </c>
      <c r="P124" s="1">
        <v>27.735615399169902</v>
      </c>
      <c r="Q124" s="1">
        <v>29.437565777587849</v>
      </c>
      <c r="R124" s="1">
        <v>35.678259936523368</v>
      </c>
      <c r="S124" s="1">
        <v>39.406909118652308</v>
      </c>
      <c r="T124" s="1">
        <v>41.113486193847613</v>
      </c>
      <c r="U124" s="1">
        <v>43.630639685058533</v>
      </c>
      <c r="V124" s="1">
        <v>45.992368731689403</v>
      </c>
      <c r="W124" s="1">
        <v>53.238044073486243</v>
      </c>
      <c r="X124" s="1">
        <v>56.657210815429629</v>
      </c>
      <c r="Y124" s="1">
        <v>59.335501843261632</v>
      </c>
      <c r="Z124" s="1">
        <v>61.612484942626857</v>
      </c>
      <c r="AA124" s="1">
        <v>66.319576928710802</v>
      </c>
      <c r="AB124" s="1">
        <v>69.318522186279182</v>
      </c>
      <c r="AC124" s="1">
        <v>69.968470739745982</v>
      </c>
      <c r="AD124" s="1">
        <v>70.455336840820209</v>
      </c>
      <c r="AE124" s="1">
        <v>71.022949566650283</v>
      </c>
      <c r="AF124" s="1">
        <v>71.590966796874895</v>
      </c>
      <c r="AG124" s="1">
        <v>79.206671881103404</v>
      </c>
      <c r="AH124" s="1">
        <v>80.988992773437388</v>
      </c>
      <c r="AI124" s="1">
        <v>82.771316687011605</v>
      </c>
      <c r="AJ124" s="1">
        <v>83.826743139648329</v>
      </c>
      <c r="AK124" s="1">
        <v>86.424647998046794</v>
      </c>
      <c r="AL124" s="1">
        <v>91.210510211181543</v>
      </c>
      <c r="AM124" s="1">
        <v>97.941099182128767</v>
      </c>
      <c r="AN124" s="1">
        <v>99.805611688232261</v>
      </c>
      <c r="AO124" s="1">
        <v>100.7793575134276</v>
      </c>
      <c r="AP124" s="1">
        <v>102.5632946350096</v>
      </c>
      <c r="AQ124" s="1">
        <v>102.8874715209959</v>
      </c>
      <c r="AR124" s="1">
        <v>104.1036974182127</v>
      </c>
      <c r="AS124" s="1">
        <v>104.1036974182127</v>
      </c>
      <c r="AT124" s="1">
        <v>104.1036974182127</v>
      </c>
    </row>
    <row r="125" spans="1:46">
      <c r="A125" s="1">
        <v>5627</v>
      </c>
      <c r="B125" s="1" t="s">
        <v>1579</v>
      </c>
      <c r="C125" s="1" t="s">
        <v>1561</v>
      </c>
      <c r="D125" s="1">
        <v>225</v>
      </c>
      <c r="E125" s="1" t="s">
        <v>185</v>
      </c>
      <c r="F125" s="1" t="s">
        <v>189</v>
      </c>
      <c r="G125" s="1" t="s">
        <v>263</v>
      </c>
      <c r="H125" s="1" t="s">
        <v>273</v>
      </c>
      <c r="I125" s="1"/>
      <c r="J125" s="1"/>
      <c r="K125" s="1"/>
      <c r="L125" s="1"/>
      <c r="M125" s="1"/>
      <c r="N125" s="1"/>
      <c r="O125" s="1"/>
      <c r="P125" s="1"/>
      <c r="Q125" s="1"/>
      <c r="R125" s="1"/>
      <c r="S125" s="1"/>
      <c r="T125" s="1"/>
      <c r="U125" s="1"/>
      <c r="V125" s="1"/>
      <c r="W125" s="1">
        <v>8.1240600585937503E-2</v>
      </c>
      <c r="X125" s="1">
        <v>0.1624808532714844</v>
      </c>
      <c r="Y125" s="1">
        <v>0.1624808532714844</v>
      </c>
      <c r="Z125" s="1">
        <v>0.1624808532714844</v>
      </c>
      <c r="AA125" s="1">
        <v>2.193808514404298</v>
      </c>
      <c r="AB125" s="1">
        <v>3.331350457763671</v>
      </c>
      <c r="AC125" s="1">
        <v>4.3876380676269537</v>
      </c>
      <c r="AD125" s="1">
        <v>5.9314426574707042</v>
      </c>
      <c r="AE125" s="1">
        <v>7.6382505065918007</v>
      </c>
      <c r="AF125" s="1">
        <v>8.2070303527832085</v>
      </c>
      <c r="AG125" s="1">
        <v>8.2070303527832085</v>
      </c>
      <c r="AH125" s="1">
        <v>9.1832608764648533</v>
      </c>
      <c r="AI125" s="1">
        <v>10.077524835205089</v>
      </c>
      <c r="AJ125" s="1">
        <v>10.077524835205089</v>
      </c>
      <c r="AK125" s="1">
        <v>10.077524835205089</v>
      </c>
      <c r="AL125" s="1">
        <v>10.077524835205089</v>
      </c>
      <c r="AM125" s="1">
        <v>10.15901716308595</v>
      </c>
      <c r="AN125" s="1">
        <v>10.15901716308595</v>
      </c>
      <c r="AO125" s="1">
        <v>10.322001818847671</v>
      </c>
      <c r="AP125" s="1">
        <v>10.40349431762696</v>
      </c>
      <c r="AQ125" s="1">
        <v>10.40349431762696</v>
      </c>
      <c r="AR125" s="1">
        <v>10.40349431762696</v>
      </c>
      <c r="AS125" s="1">
        <v>10.40349431762696</v>
      </c>
      <c r="AT125" s="1">
        <v>10.40349431762696</v>
      </c>
    </row>
    <row r="126" spans="1:46">
      <c r="A126" s="1">
        <v>5628</v>
      </c>
      <c r="B126" s="1" t="s">
        <v>1580</v>
      </c>
      <c r="C126" s="1" t="s">
        <v>1561</v>
      </c>
      <c r="D126" s="1">
        <v>109</v>
      </c>
      <c r="E126" s="1" t="s">
        <v>185</v>
      </c>
      <c r="F126" s="1" t="s">
        <v>186</v>
      </c>
      <c r="G126" s="1" t="s">
        <v>187</v>
      </c>
      <c r="H126" s="1" t="s">
        <v>306</v>
      </c>
      <c r="I126" s="1">
        <v>348.99178891601377</v>
      </c>
      <c r="J126" s="1">
        <v>388.40081381225463</v>
      </c>
      <c r="K126" s="1">
        <v>414.57012904663088</v>
      </c>
      <c r="L126" s="1">
        <v>445.58859609374952</v>
      </c>
      <c r="M126" s="1">
        <v>459.75114804687962</v>
      </c>
      <c r="N126" s="1">
        <v>468.29463489990621</v>
      </c>
      <c r="O126" s="1">
        <v>484.38152548828913</v>
      </c>
      <c r="P126" s="1">
        <v>499.54434609986578</v>
      </c>
      <c r="Q126" s="1">
        <v>509.55027570191839</v>
      </c>
      <c r="R126" s="1">
        <v>515.63079536744783</v>
      </c>
      <c r="S126" s="1">
        <v>516.01563441163751</v>
      </c>
      <c r="T126" s="1">
        <v>516.86229880983137</v>
      </c>
      <c r="U126" s="1">
        <v>518.24772809450019</v>
      </c>
      <c r="V126" s="1">
        <v>520.17191906740175</v>
      </c>
      <c r="W126" s="1">
        <v>520.47979689332942</v>
      </c>
      <c r="X126" s="1">
        <v>520.71071243288031</v>
      </c>
      <c r="Y126" s="1">
        <v>521.09554786989202</v>
      </c>
      <c r="Z126" s="1">
        <v>522.25008712160104</v>
      </c>
      <c r="AA126" s="1">
        <v>522.48097801515576</v>
      </c>
      <c r="AB126" s="1">
        <v>522.7888394775581</v>
      </c>
      <c r="AC126" s="1">
        <v>522.94277488405237</v>
      </c>
      <c r="AD126" s="1">
        <v>523.09671199342733</v>
      </c>
      <c r="AE126" s="1">
        <v>523.32761520387658</v>
      </c>
      <c r="AF126" s="1">
        <v>523.32761520387658</v>
      </c>
      <c r="AG126" s="1">
        <v>523.40458641359339</v>
      </c>
      <c r="AH126" s="1">
        <v>523.48154827272424</v>
      </c>
      <c r="AI126" s="1">
        <v>523.48154827272424</v>
      </c>
      <c r="AJ126" s="1">
        <v>523.55851523439412</v>
      </c>
      <c r="AK126" s="1">
        <v>523.55851523439412</v>
      </c>
      <c r="AL126" s="1">
        <v>523.63547772829065</v>
      </c>
      <c r="AM126" s="1">
        <v>523.71244149782194</v>
      </c>
      <c r="AN126" s="1">
        <v>523.71244149782194</v>
      </c>
      <c r="AO126" s="1">
        <v>523.78941079713832</v>
      </c>
      <c r="AP126" s="1">
        <v>523.86638031007772</v>
      </c>
      <c r="AQ126" s="1">
        <v>524.09730265504845</v>
      </c>
      <c r="AR126" s="1">
        <v>524.17427322999959</v>
      </c>
      <c r="AS126" s="1">
        <v>524.17427322999959</v>
      </c>
      <c r="AT126" s="1">
        <v>524.17427322999959</v>
      </c>
    </row>
    <row r="127" spans="1:46">
      <c r="A127" s="1">
        <v>5628</v>
      </c>
      <c r="B127" s="1" t="s">
        <v>1580</v>
      </c>
      <c r="C127" s="1" t="s">
        <v>1561</v>
      </c>
      <c r="D127" s="1">
        <v>122</v>
      </c>
      <c r="E127" s="1" t="s">
        <v>185</v>
      </c>
      <c r="F127" s="1" t="s">
        <v>186</v>
      </c>
      <c r="G127" s="1" t="s">
        <v>197</v>
      </c>
      <c r="H127" s="1" t="s">
        <v>199</v>
      </c>
      <c r="I127" s="1">
        <v>399.3341892944336</v>
      </c>
      <c r="J127" s="1">
        <v>471.80539390869109</v>
      </c>
      <c r="K127" s="1">
        <v>516.22040031738106</v>
      </c>
      <c r="L127" s="1">
        <v>534.11095421752873</v>
      </c>
      <c r="M127" s="1">
        <v>572.18502486572106</v>
      </c>
      <c r="N127" s="1">
        <v>627.68991170654192</v>
      </c>
      <c r="O127" s="1">
        <v>688.85423445434628</v>
      </c>
      <c r="P127" s="1">
        <v>754.52834785155972</v>
      </c>
      <c r="Q127" s="1">
        <v>782.5104306762654</v>
      </c>
      <c r="R127" s="1">
        <v>819.51195610351397</v>
      </c>
      <c r="S127" s="1">
        <v>867.44581368407751</v>
      </c>
      <c r="T127" s="1">
        <v>887.24639217529193</v>
      </c>
      <c r="U127" s="1">
        <v>916.60625734253006</v>
      </c>
      <c r="V127" s="1">
        <v>1040.76426497803</v>
      </c>
      <c r="W127" s="1">
        <v>1094.2812171203591</v>
      </c>
      <c r="X127" s="1">
        <v>1158.4240180114771</v>
      </c>
      <c r="Y127" s="1">
        <v>1219.96642925418</v>
      </c>
      <c r="Z127" s="1">
        <v>1251.9989650818291</v>
      </c>
      <c r="AA127" s="1">
        <v>1284.5661206604309</v>
      </c>
      <c r="AB127" s="1">
        <v>1313.310466210957</v>
      </c>
      <c r="AC127" s="1">
        <v>1370.9491917603129</v>
      </c>
      <c r="AD127" s="1">
        <v>1411.081364477611</v>
      </c>
      <c r="AE127" s="1">
        <v>1463.367462414599</v>
      </c>
      <c r="AF127" s="1">
        <v>1502.9649913879739</v>
      </c>
      <c r="AG127" s="1">
        <v>1527.273884668017</v>
      </c>
      <c r="AH127" s="1">
        <v>1545.9258216736259</v>
      </c>
      <c r="AI127" s="1">
        <v>1579.1006715820829</v>
      </c>
      <c r="AJ127" s="1">
        <v>1635.208792230299</v>
      </c>
      <c r="AK127" s="1">
        <v>1690.2466743957989</v>
      </c>
      <c r="AL127" s="1">
        <v>1731.601418957581</v>
      </c>
      <c r="AM127" s="1">
        <v>1748.418268524232</v>
      </c>
      <c r="AN127" s="1">
        <v>1767.986906945873</v>
      </c>
      <c r="AO127" s="1">
        <v>1801.6962097961989</v>
      </c>
      <c r="AP127" s="1">
        <v>1826.3095837280639</v>
      </c>
      <c r="AQ127" s="1">
        <v>1856.044753674355</v>
      </c>
      <c r="AR127" s="1">
        <v>1877.1418252990891</v>
      </c>
      <c r="AS127" s="1">
        <v>1892.965867718508</v>
      </c>
      <c r="AT127" s="1">
        <v>1911.1577959716819</v>
      </c>
    </row>
    <row r="128" spans="1:46">
      <c r="A128" s="1">
        <v>5628</v>
      </c>
      <c r="B128" s="1" t="s">
        <v>1580</v>
      </c>
      <c r="C128" s="1" t="s">
        <v>1561</v>
      </c>
      <c r="D128" s="1">
        <v>215</v>
      </c>
      <c r="E128" s="1" t="s">
        <v>185</v>
      </c>
      <c r="F128" s="1" t="s">
        <v>189</v>
      </c>
      <c r="G128" s="1" t="s">
        <v>190</v>
      </c>
      <c r="H128" s="1" t="s">
        <v>192</v>
      </c>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v>113.6506837585447</v>
      </c>
      <c r="AT128" s="1">
        <v>187.28043821411191</v>
      </c>
    </row>
    <row r="129" spans="1:46">
      <c r="A129" s="1">
        <v>5629</v>
      </c>
      <c r="B129" s="1" t="s">
        <v>1581</v>
      </c>
      <c r="C129" s="1" t="s">
        <v>1561</v>
      </c>
      <c r="D129" s="1">
        <v>108</v>
      </c>
      <c r="E129" s="1" t="s">
        <v>185</v>
      </c>
      <c r="F129" s="1" t="s">
        <v>186</v>
      </c>
      <c r="G129" s="1" t="s">
        <v>187</v>
      </c>
      <c r="H129" s="1" t="s">
        <v>334</v>
      </c>
      <c r="I129" s="1">
        <v>10.747266070556631</v>
      </c>
      <c r="J129" s="1">
        <v>26.691936450195239</v>
      </c>
      <c r="K129" s="1">
        <v>27.04430728149406</v>
      </c>
      <c r="L129" s="1">
        <v>27.04430728149406</v>
      </c>
      <c r="M129" s="1">
        <v>27.132399285888599</v>
      </c>
      <c r="N129" s="1">
        <v>27.132399285888599</v>
      </c>
      <c r="O129" s="1">
        <v>27.308584631347578</v>
      </c>
      <c r="P129" s="1">
        <v>27.74904619140618</v>
      </c>
      <c r="Q129" s="1">
        <v>27.837138122558521</v>
      </c>
      <c r="R129" s="1">
        <v>27.837138122558521</v>
      </c>
      <c r="S129" s="1">
        <v>27.837138122558521</v>
      </c>
      <c r="T129" s="1">
        <v>27.837138122558521</v>
      </c>
      <c r="U129" s="1">
        <v>28.01332326049798</v>
      </c>
      <c r="V129" s="1">
        <v>29.59898721923825</v>
      </c>
      <c r="W129" s="1">
        <v>29.59898721923825</v>
      </c>
      <c r="X129" s="1">
        <v>29.59898721923825</v>
      </c>
      <c r="Y129" s="1">
        <v>29.59898721923825</v>
      </c>
      <c r="Z129" s="1">
        <v>29.59898721923825</v>
      </c>
      <c r="AA129" s="1">
        <v>29.59898721923825</v>
      </c>
      <c r="AB129" s="1">
        <v>29.59898721923825</v>
      </c>
      <c r="AC129" s="1">
        <v>29.59898721923825</v>
      </c>
      <c r="AD129" s="1">
        <v>29.59898721923825</v>
      </c>
      <c r="AE129" s="1">
        <v>29.863263012695281</v>
      </c>
      <c r="AF129" s="1">
        <v>30.039446948242151</v>
      </c>
      <c r="AG129" s="1">
        <v>30.039446948242151</v>
      </c>
      <c r="AH129" s="1">
        <v>30.039446948242151</v>
      </c>
      <c r="AI129" s="1">
        <v>30.127538879394489</v>
      </c>
      <c r="AJ129" s="1">
        <v>30.127538879394489</v>
      </c>
      <c r="AK129" s="1">
        <v>30.127538879394489</v>
      </c>
      <c r="AL129" s="1">
        <v>30.127538879394489</v>
      </c>
      <c r="AM129" s="1">
        <v>30.127538879394489</v>
      </c>
      <c r="AN129" s="1">
        <v>30.127538879394489</v>
      </c>
      <c r="AO129" s="1">
        <v>30.127538879394489</v>
      </c>
      <c r="AP129" s="1">
        <v>30.127538879394489</v>
      </c>
      <c r="AQ129" s="1">
        <v>30.127538879394489</v>
      </c>
      <c r="AR129" s="1">
        <v>30.127538879394489</v>
      </c>
      <c r="AS129" s="1">
        <v>30.127538879394489</v>
      </c>
      <c r="AT129" s="1">
        <v>30.127538879394489</v>
      </c>
    </row>
    <row r="130" spans="1:46">
      <c r="A130" s="1">
        <v>5629</v>
      </c>
      <c r="B130" s="1" t="s">
        <v>1581</v>
      </c>
      <c r="C130" s="1" t="s">
        <v>1561</v>
      </c>
      <c r="D130" s="1">
        <v>122</v>
      </c>
      <c r="E130" s="1" t="s">
        <v>185</v>
      </c>
      <c r="F130" s="1" t="s">
        <v>186</v>
      </c>
      <c r="G130" s="1" t="s">
        <v>197</v>
      </c>
      <c r="H130" s="1" t="s">
        <v>199</v>
      </c>
      <c r="I130" s="1">
        <v>70.890441711425851</v>
      </c>
      <c r="J130" s="1">
        <v>79.674730505371144</v>
      </c>
      <c r="K130" s="1">
        <v>95.837736767577752</v>
      </c>
      <c r="L130" s="1">
        <v>114.8119513549802</v>
      </c>
      <c r="M130" s="1">
        <v>143.80005689086849</v>
      </c>
      <c r="N130" s="1">
        <v>144.94200619506779</v>
      </c>
      <c r="O130" s="1">
        <v>150.3883843872068</v>
      </c>
      <c r="P130" s="1">
        <v>157.0647396484375</v>
      </c>
      <c r="Q130" s="1">
        <v>157.50396286621091</v>
      </c>
      <c r="R130" s="1">
        <v>159.43658859863271</v>
      </c>
      <c r="S130" s="1">
        <v>165.49772955932639</v>
      </c>
      <c r="T130" s="1">
        <v>169.0115057067874</v>
      </c>
      <c r="U130" s="1">
        <v>177.2688482238772</v>
      </c>
      <c r="V130" s="1">
        <v>190.70868453979449</v>
      </c>
      <c r="W130" s="1">
        <v>214.42580177002031</v>
      </c>
      <c r="X130" s="1">
        <v>228.12922122192441</v>
      </c>
      <c r="Y130" s="1">
        <v>235.77155905151429</v>
      </c>
      <c r="Z130" s="1">
        <v>241.7448004089357</v>
      </c>
      <c r="AA130" s="1">
        <v>258.87426173706132</v>
      </c>
      <c r="AB130" s="1">
        <v>277.05806895752011</v>
      </c>
      <c r="AC130" s="1">
        <v>295.5049457397468</v>
      </c>
      <c r="AD130" s="1">
        <v>311.58004832153279</v>
      </c>
      <c r="AE130" s="1">
        <v>339.60158749389751</v>
      </c>
      <c r="AF130" s="1">
        <v>397.22711670532368</v>
      </c>
      <c r="AG130" s="1">
        <v>406.36264022827243</v>
      </c>
      <c r="AH130" s="1">
        <v>414.70771403808732</v>
      </c>
      <c r="AI130" s="1">
        <v>426.21517138061688</v>
      </c>
      <c r="AJ130" s="1">
        <v>437.37152150879018</v>
      </c>
      <c r="AK130" s="1">
        <v>446.77073568725672</v>
      </c>
      <c r="AL130" s="1">
        <v>453.18330525512789</v>
      </c>
      <c r="AM130" s="1">
        <v>458.80518192138658</v>
      </c>
      <c r="AN130" s="1">
        <v>463.81221678466733</v>
      </c>
      <c r="AO130" s="1">
        <v>465.12984225463822</v>
      </c>
      <c r="AP130" s="1">
        <v>465.83258768310532</v>
      </c>
      <c r="AQ130" s="1">
        <v>466.6231906005861</v>
      </c>
      <c r="AR130" s="1">
        <v>471.01524500732461</v>
      </c>
      <c r="AS130" s="1">
        <v>471.01524500732461</v>
      </c>
      <c r="AT130" s="1">
        <v>471.01524500732461</v>
      </c>
    </row>
    <row r="131" spans="1:46">
      <c r="A131" s="1">
        <v>5629</v>
      </c>
      <c r="B131" s="1" t="s">
        <v>1581</v>
      </c>
      <c r="C131" s="1" t="s">
        <v>1561</v>
      </c>
      <c r="D131" s="1">
        <v>125</v>
      </c>
      <c r="E131" s="1" t="s">
        <v>204</v>
      </c>
      <c r="F131" s="1" t="s">
        <v>186</v>
      </c>
      <c r="G131" s="1" t="s">
        <v>205</v>
      </c>
      <c r="H131" s="1" t="s">
        <v>204</v>
      </c>
      <c r="I131" s="1">
        <v>15.375271679687501</v>
      </c>
      <c r="J131" s="1">
        <v>17.483815594482412</v>
      </c>
      <c r="K131" s="1">
        <v>20.295319982910129</v>
      </c>
      <c r="L131" s="1">
        <v>36.724918701171788</v>
      </c>
      <c r="M131" s="1">
        <v>37.86704944457999</v>
      </c>
      <c r="N131" s="1">
        <v>38.218474060058497</v>
      </c>
      <c r="O131" s="1">
        <v>42.347680078124917</v>
      </c>
      <c r="P131" s="1">
        <v>45.246961547851491</v>
      </c>
      <c r="Q131" s="1">
        <v>47.882623815917952</v>
      </c>
      <c r="R131" s="1">
        <v>48.234052868652313</v>
      </c>
      <c r="S131" s="1">
        <v>48.234052868652313</v>
      </c>
      <c r="T131" s="1">
        <v>48.409768823242153</v>
      </c>
      <c r="U131" s="1">
        <v>48.409768823242153</v>
      </c>
      <c r="V131" s="1">
        <v>49.200506774902308</v>
      </c>
      <c r="W131" s="1">
        <v>50.342669506835882</v>
      </c>
      <c r="X131" s="1">
        <v>51.57270310058589</v>
      </c>
      <c r="Y131" s="1">
        <v>51.748411914062451</v>
      </c>
      <c r="Z131" s="1">
        <v>52.011987683105417</v>
      </c>
      <c r="AA131" s="1">
        <v>52.187701562499953</v>
      </c>
      <c r="AB131" s="1">
        <v>53.066253295898392</v>
      </c>
      <c r="AC131" s="1">
        <v>55.174818200683568</v>
      </c>
      <c r="AD131" s="1">
        <v>55.877676300048847</v>
      </c>
      <c r="AE131" s="1">
        <v>56.844115863037153</v>
      </c>
      <c r="AF131" s="1">
        <v>62.291226214599568</v>
      </c>
      <c r="AG131" s="1">
        <v>64.311905059814492</v>
      </c>
      <c r="AH131" s="1">
        <v>67.650439172363292</v>
      </c>
      <c r="AI131" s="1">
        <v>72.570444427490301</v>
      </c>
      <c r="AJ131" s="1">
        <v>74.239737115478675</v>
      </c>
      <c r="AK131" s="1">
        <v>75.118296520996296</v>
      </c>
      <c r="AL131" s="1">
        <v>75.909036785888887</v>
      </c>
      <c r="AM131" s="1">
        <v>78.720491174316649</v>
      </c>
      <c r="AN131" s="1">
        <v>79.774766760254082</v>
      </c>
      <c r="AO131" s="1">
        <v>80.301906628418109</v>
      </c>
      <c r="AP131" s="1">
        <v>84.34338998413098</v>
      </c>
      <c r="AQ131" s="1">
        <v>85.046268060302864</v>
      </c>
      <c r="AR131" s="1">
        <v>85.046268060302864</v>
      </c>
      <c r="AS131" s="1">
        <v>85.046268060302864</v>
      </c>
      <c r="AT131" s="1">
        <v>85.046268060302864</v>
      </c>
    </row>
    <row r="132" spans="1:46">
      <c r="A132" s="1">
        <v>5629</v>
      </c>
      <c r="B132" s="1" t="s">
        <v>1581</v>
      </c>
      <c r="C132" s="1" t="s">
        <v>1561</v>
      </c>
      <c r="D132" s="1">
        <v>129</v>
      </c>
      <c r="E132" s="1" t="s">
        <v>185</v>
      </c>
      <c r="F132" s="1" t="s">
        <v>186</v>
      </c>
      <c r="G132" s="1" t="s">
        <v>640</v>
      </c>
      <c r="H132" s="1" t="s">
        <v>1035</v>
      </c>
      <c r="I132" s="1"/>
      <c r="J132" s="1"/>
      <c r="K132" s="1"/>
      <c r="L132" s="1"/>
      <c r="M132" s="1"/>
      <c r="N132" s="1"/>
      <c r="O132" s="1"/>
      <c r="P132" s="1"/>
      <c r="Q132" s="1"/>
      <c r="R132" s="1"/>
      <c r="S132" s="1"/>
      <c r="T132" s="1"/>
      <c r="U132" s="1"/>
      <c r="V132" s="1"/>
      <c r="W132" s="1"/>
      <c r="X132" s="1">
        <v>0.35151967163085929</v>
      </c>
      <c r="Y132" s="1">
        <v>0.35151967163085929</v>
      </c>
      <c r="Z132" s="1">
        <v>0.35151967163085929</v>
      </c>
      <c r="AA132" s="1">
        <v>0.35151967163085929</v>
      </c>
      <c r="AB132" s="1">
        <v>0.35151967163085929</v>
      </c>
      <c r="AC132" s="1">
        <v>0.35151967163085929</v>
      </c>
      <c r="AD132" s="1">
        <v>0.35151967163085929</v>
      </c>
      <c r="AE132" s="1">
        <v>0.35151967163085929</v>
      </c>
      <c r="AF132" s="1">
        <v>0.35151967163085929</v>
      </c>
      <c r="AG132" s="1">
        <v>0.35151967163085929</v>
      </c>
      <c r="AH132" s="1">
        <v>0.35151967163085929</v>
      </c>
      <c r="AI132" s="1">
        <v>0.35151967163085929</v>
      </c>
      <c r="AJ132" s="1">
        <v>0.35151967163085929</v>
      </c>
      <c r="AK132" s="1">
        <v>0.35151967163085929</v>
      </c>
      <c r="AL132" s="1">
        <v>0.35151967163085929</v>
      </c>
      <c r="AM132" s="1">
        <v>0.35151967163085929</v>
      </c>
      <c r="AN132" s="1">
        <v>2.9009081298828119</v>
      </c>
      <c r="AO132" s="1">
        <v>2.9009081298828119</v>
      </c>
      <c r="AP132" s="1">
        <v>2.9009081298828119</v>
      </c>
      <c r="AQ132" s="1">
        <v>31.292490802001971</v>
      </c>
      <c r="AR132" s="1">
        <v>31.292490802001971</v>
      </c>
      <c r="AS132" s="1">
        <v>31.292490802001971</v>
      </c>
      <c r="AT132" s="1">
        <v>31.292490802001971</v>
      </c>
    </row>
    <row r="133" spans="1:46">
      <c r="A133" s="1">
        <v>5629</v>
      </c>
      <c r="B133" s="1" t="s">
        <v>1581</v>
      </c>
      <c r="C133" s="1" t="s">
        <v>1561</v>
      </c>
      <c r="D133" s="1">
        <v>214</v>
      </c>
      <c r="E133" s="1" t="s">
        <v>185</v>
      </c>
      <c r="F133" s="1" t="s">
        <v>189</v>
      </c>
      <c r="G133" s="1" t="s">
        <v>190</v>
      </c>
      <c r="H133" s="1" t="s">
        <v>191</v>
      </c>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v>0.17579621582031249</v>
      </c>
      <c r="AR133" s="1">
        <v>0.17579621582031249</v>
      </c>
      <c r="AS133" s="1">
        <v>0.17579621582031249</v>
      </c>
      <c r="AT133" s="1">
        <v>0.17579621582031249</v>
      </c>
    </row>
    <row r="134" spans="1:46">
      <c r="A134" s="1">
        <v>5629</v>
      </c>
      <c r="B134" s="1" t="s">
        <v>1581</v>
      </c>
      <c r="C134" s="1" t="s">
        <v>1561</v>
      </c>
      <c r="D134" s="1">
        <v>217</v>
      </c>
      <c r="E134" s="1" t="s">
        <v>185</v>
      </c>
      <c r="F134" s="1" t="s">
        <v>189</v>
      </c>
      <c r="G134" s="1" t="s">
        <v>200</v>
      </c>
      <c r="H134" s="1" t="s">
        <v>201</v>
      </c>
      <c r="I134" s="1">
        <v>29.6779337219238</v>
      </c>
      <c r="J134" s="1">
        <v>37.493346173095759</v>
      </c>
      <c r="K134" s="1">
        <v>43.288358911132903</v>
      </c>
      <c r="L134" s="1">
        <v>61.902589221191548</v>
      </c>
      <c r="M134" s="1">
        <v>72.702481201171963</v>
      </c>
      <c r="N134" s="1">
        <v>77.97054810791019</v>
      </c>
      <c r="O134" s="1">
        <v>88.418827691650336</v>
      </c>
      <c r="P134" s="1">
        <v>97.813520532226661</v>
      </c>
      <c r="Q134" s="1">
        <v>107.20801828002941</v>
      </c>
      <c r="R134" s="1">
        <v>117.3051183898926</v>
      </c>
      <c r="S134" s="1">
        <v>122.8364890197753</v>
      </c>
      <c r="T134" s="1">
        <v>125.03149185180651</v>
      </c>
      <c r="U134" s="1">
        <v>128.10444932861321</v>
      </c>
      <c r="V134" s="1">
        <v>132.58216251220699</v>
      </c>
      <c r="W134" s="1">
        <v>138.46482972412119</v>
      </c>
      <c r="X134" s="1">
        <v>140.30860693969731</v>
      </c>
      <c r="Y134" s="1">
        <v>145.22549283447279</v>
      </c>
      <c r="Z134" s="1">
        <v>147.94759185180669</v>
      </c>
      <c r="AA134" s="1">
        <v>148.9133548278808</v>
      </c>
      <c r="AB134" s="1">
        <v>150.05471901855441</v>
      </c>
      <c r="AC134" s="1">
        <v>151.81072042236309</v>
      </c>
      <c r="AD134" s="1">
        <v>153.74227469482409</v>
      </c>
      <c r="AE134" s="1">
        <v>157.6054637329097</v>
      </c>
      <c r="AF134" s="1">
        <v>184.998738946533</v>
      </c>
      <c r="AG134" s="1">
        <v>202.11936226196289</v>
      </c>
      <c r="AH134" s="1">
        <v>211.1648405578612</v>
      </c>
      <c r="AI134" s="1">
        <v>222.49200432739281</v>
      </c>
      <c r="AJ134" s="1">
        <v>229.7792257568359</v>
      </c>
      <c r="AK134" s="1">
        <v>231.35957919311559</v>
      </c>
      <c r="AL134" s="1">
        <v>232.93994984741249</v>
      </c>
      <c r="AM134" s="1">
        <v>233.7301339172368</v>
      </c>
      <c r="AN134" s="1">
        <v>236.3640579040532</v>
      </c>
      <c r="AO134" s="1">
        <v>237.2420298950201</v>
      </c>
      <c r="AP134" s="1">
        <v>237.59321909179761</v>
      </c>
      <c r="AQ134" s="1">
        <v>238.29559810791079</v>
      </c>
      <c r="AR134" s="1">
        <v>238.29559810791079</v>
      </c>
      <c r="AS134" s="1">
        <v>238.29559810791079</v>
      </c>
      <c r="AT134" s="1">
        <v>238.29559810791079</v>
      </c>
    </row>
    <row r="135" spans="1:46">
      <c r="A135" s="1">
        <v>5629</v>
      </c>
      <c r="B135" s="1" t="s">
        <v>1581</v>
      </c>
      <c r="C135" s="1" t="s">
        <v>1561</v>
      </c>
      <c r="D135" s="1">
        <v>225</v>
      </c>
      <c r="E135" s="1" t="s">
        <v>185</v>
      </c>
      <c r="F135" s="1" t="s">
        <v>189</v>
      </c>
      <c r="G135" s="1" t="s">
        <v>263</v>
      </c>
      <c r="H135" s="1" t="s">
        <v>273</v>
      </c>
      <c r="I135" s="1"/>
      <c r="J135" s="1"/>
      <c r="K135" s="1"/>
      <c r="L135" s="1"/>
      <c r="M135" s="1"/>
      <c r="N135" s="1"/>
      <c r="O135" s="1"/>
      <c r="P135" s="1"/>
      <c r="Q135" s="1"/>
      <c r="R135" s="1"/>
      <c r="S135" s="1"/>
      <c r="T135" s="1"/>
      <c r="U135" s="1"/>
      <c r="V135" s="1">
        <v>3.9636553710937519</v>
      </c>
      <c r="W135" s="1">
        <v>3.9636553710937519</v>
      </c>
      <c r="X135" s="1">
        <v>3.9636553710937519</v>
      </c>
      <c r="Y135" s="1">
        <v>3.9636553710937519</v>
      </c>
      <c r="Z135" s="1">
        <v>3.9636553710937519</v>
      </c>
      <c r="AA135" s="1">
        <v>3.9636553710937519</v>
      </c>
      <c r="AB135" s="1">
        <v>3.9636553710937519</v>
      </c>
      <c r="AC135" s="1">
        <v>3.9636553710937519</v>
      </c>
      <c r="AD135" s="1">
        <v>3.9636553710937519</v>
      </c>
      <c r="AE135" s="1">
        <v>3.9636553710937519</v>
      </c>
      <c r="AF135" s="1">
        <v>3.9636553710937519</v>
      </c>
      <c r="AG135" s="1">
        <v>3.9636553710937519</v>
      </c>
      <c r="AH135" s="1">
        <v>3.9636553710937519</v>
      </c>
      <c r="AI135" s="1">
        <v>3.9636553710937519</v>
      </c>
      <c r="AJ135" s="1">
        <v>3.9636553710937519</v>
      </c>
      <c r="AK135" s="1">
        <v>3.9636553710937519</v>
      </c>
      <c r="AL135" s="1">
        <v>3.9636553710937519</v>
      </c>
      <c r="AM135" s="1">
        <v>3.9636553710937519</v>
      </c>
      <c r="AN135" s="1">
        <v>3.9636553710937519</v>
      </c>
      <c r="AO135" s="1">
        <v>3.9636553710937519</v>
      </c>
      <c r="AP135" s="1">
        <v>3.9636553710937519</v>
      </c>
      <c r="AQ135" s="1">
        <v>3.9636553710937519</v>
      </c>
      <c r="AR135" s="1">
        <v>3.9636553710937519</v>
      </c>
      <c r="AS135" s="1">
        <v>3.9636553710937519</v>
      </c>
      <c r="AT135" s="1">
        <v>3.9636553710937519</v>
      </c>
    </row>
    <row r="136" spans="1:46">
      <c r="A136" s="1">
        <v>5631</v>
      </c>
      <c r="B136" s="1" t="s">
        <v>1582</v>
      </c>
      <c r="C136" s="1" t="s">
        <v>1561</v>
      </c>
      <c r="D136" s="1">
        <v>110</v>
      </c>
      <c r="E136" s="1" t="s">
        <v>185</v>
      </c>
      <c r="F136" s="1" t="s">
        <v>186</v>
      </c>
      <c r="G136" s="1" t="s">
        <v>187</v>
      </c>
      <c r="H136" s="1" t="s">
        <v>281</v>
      </c>
      <c r="I136" s="1">
        <v>29.537864422607431</v>
      </c>
      <c r="J136" s="1">
        <v>32.593193914794938</v>
      </c>
      <c r="K136" s="1">
        <v>35.486697613525422</v>
      </c>
      <c r="L136" s="1">
        <v>38.219342291259807</v>
      </c>
      <c r="M136" s="1">
        <v>42.398327282714916</v>
      </c>
      <c r="N136" s="1">
        <v>44.16714072265632</v>
      </c>
      <c r="O136" s="1">
        <v>45.453252960205148</v>
      </c>
      <c r="P136" s="1">
        <v>50.275438171386753</v>
      </c>
      <c r="Q136" s="1">
        <v>62.516450714111393</v>
      </c>
      <c r="R136" s="1">
        <v>67.415530895996156</v>
      </c>
      <c r="S136" s="1">
        <v>73.603698388671987</v>
      </c>
      <c r="T136" s="1">
        <v>77.858610998535283</v>
      </c>
      <c r="U136" s="1">
        <v>86.114750286865359</v>
      </c>
      <c r="V136" s="1">
        <v>96.432703094482321</v>
      </c>
      <c r="W136" s="1">
        <v>103.98409263305641</v>
      </c>
      <c r="X136" s="1">
        <v>117.71345686645491</v>
      </c>
      <c r="Y136" s="1">
        <v>123.72130171508761</v>
      </c>
      <c r="Z136" s="1">
        <v>125.4872183349606</v>
      </c>
      <c r="AA136" s="1">
        <v>130.05621145629851</v>
      </c>
      <c r="AB136" s="1">
        <v>133.34907971191379</v>
      </c>
      <c r="AC136" s="1">
        <v>141.4394777770994</v>
      </c>
      <c r="AD136" s="1">
        <v>151.9182833374021</v>
      </c>
      <c r="AE136" s="1">
        <v>158.5601592651366</v>
      </c>
      <c r="AF136" s="1">
        <v>164.50499134521471</v>
      </c>
      <c r="AG136" s="1">
        <v>170.3685984008788</v>
      </c>
      <c r="AH136" s="1">
        <v>179.91175644531231</v>
      </c>
      <c r="AI136" s="1">
        <v>189.1408765136718</v>
      </c>
      <c r="AJ136" s="1">
        <v>193.88062499389639</v>
      </c>
      <c r="AK136" s="1">
        <v>204.40215988769521</v>
      </c>
      <c r="AL136" s="1">
        <v>208.9789756408689</v>
      </c>
      <c r="AM136" s="1">
        <v>213.9587003112791</v>
      </c>
      <c r="AN136" s="1">
        <v>217.80348539428681</v>
      </c>
      <c r="AO136" s="1">
        <v>223.80016360473621</v>
      </c>
      <c r="AP136" s="1">
        <v>230.27543615112259</v>
      </c>
      <c r="AQ136" s="1">
        <v>234.8383315185543</v>
      </c>
      <c r="AR136" s="1">
        <v>236.84187276000949</v>
      </c>
      <c r="AS136" s="1">
        <v>236.84187276000949</v>
      </c>
      <c r="AT136" s="1">
        <v>236.84187276000949</v>
      </c>
    </row>
    <row r="137" spans="1:46">
      <c r="A137" s="1">
        <v>5631</v>
      </c>
      <c r="B137" s="1" t="s">
        <v>1582</v>
      </c>
      <c r="C137" s="1" t="s">
        <v>1561</v>
      </c>
      <c r="D137" s="1">
        <v>117</v>
      </c>
      <c r="E137" s="1" t="s">
        <v>185</v>
      </c>
      <c r="F137" s="1" t="s">
        <v>186</v>
      </c>
      <c r="G137" s="1" t="s">
        <v>197</v>
      </c>
      <c r="H137" s="1" t="s">
        <v>198</v>
      </c>
      <c r="I137" s="1">
        <v>37.285166601562537</v>
      </c>
      <c r="J137" s="1">
        <v>48.251486944580101</v>
      </c>
      <c r="K137" s="1">
        <v>75.375236047363302</v>
      </c>
      <c r="L137" s="1">
        <v>97.581474890136803</v>
      </c>
      <c r="M137" s="1">
        <v>114.07624252929691</v>
      </c>
      <c r="N137" s="1">
        <v>121.3866125488282</v>
      </c>
      <c r="O137" s="1">
        <v>130.29447371215829</v>
      </c>
      <c r="P137" s="1">
        <v>136.6461023376466</v>
      </c>
      <c r="Q137" s="1">
        <v>148.28028399047869</v>
      </c>
      <c r="R137" s="1">
        <v>157.17453956909191</v>
      </c>
      <c r="S137" s="1">
        <v>169.8282808410645</v>
      </c>
      <c r="T137" s="1">
        <v>181.6778310241699</v>
      </c>
      <c r="U137" s="1">
        <v>218.45927691650391</v>
      </c>
      <c r="V137" s="1">
        <v>254.71572567138671</v>
      </c>
      <c r="W137" s="1">
        <v>269.84927589721678</v>
      </c>
      <c r="X137" s="1">
        <v>288.94718389892591</v>
      </c>
      <c r="Y137" s="1">
        <v>310.41709003295909</v>
      </c>
      <c r="Z137" s="1">
        <v>328.04459096679699</v>
      </c>
      <c r="AA137" s="1">
        <v>343.21814496459979</v>
      </c>
      <c r="AB137" s="1">
        <v>358.98175192260749</v>
      </c>
      <c r="AC137" s="1">
        <v>368.46860320434581</v>
      </c>
      <c r="AD137" s="1">
        <v>387.12439158325208</v>
      </c>
      <c r="AE137" s="1">
        <v>406.5910889221193</v>
      </c>
      <c r="AF137" s="1">
        <v>426.56414778442388</v>
      </c>
      <c r="AG137" s="1">
        <v>465.3747709655762</v>
      </c>
      <c r="AH137" s="1">
        <v>493.08380009765631</v>
      </c>
      <c r="AI137" s="1">
        <v>541.39994027709929</v>
      </c>
      <c r="AJ137" s="1">
        <v>568.71552021484342</v>
      </c>
      <c r="AK137" s="1">
        <v>600.20848359985337</v>
      </c>
      <c r="AL137" s="1">
        <v>627.79751294555649</v>
      </c>
      <c r="AM137" s="1">
        <v>648.89974655761716</v>
      </c>
      <c r="AN137" s="1">
        <v>662.9259019958497</v>
      </c>
      <c r="AO137" s="1">
        <v>680.85232113037102</v>
      </c>
      <c r="AP137" s="1">
        <v>692.09490814208948</v>
      </c>
      <c r="AQ137" s="1">
        <v>700.9555074218747</v>
      </c>
      <c r="AR137" s="1">
        <v>707.55488598632803</v>
      </c>
      <c r="AS137" s="1">
        <v>707.55488598632803</v>
      </c>
      <c r="AT137" s="1">
        <v>707.55488598632803</v>
      </c>
    </row>
    <row r="138" spans="1:46">
      <c r="A138" s="1">
        <v>5631</v>
      </c>
      <c r="B138" s="1" t="s">
        <v>1582</v>
      </c>
      <c r="C138" s="1" t="s">
        <v>1561</v>
      </c>
      <c r="D138" s="1">
        <v>118</v>
      </c>
      <c r="E138" s="1" t="s">
        <v>185</v>
      </c>
      <c r="F138" s="1" t="s">
        <v>186</v>
      </c>
      <c r="G138" s="1" t="s">
        <v>197</v>
      </c>
      <c r="H138" s="1" t="s">
        <v>1408</v>
      </c>
      <c r="I138" s="1">
        <v>7.6353525390624917</v>
      </c>
      <c r="J138" s="1">
        <v>7.9502134887695224</v>
      </c>
      <c r="K138" s="1">
        <v>8.265068896484367</v>
      </c>
      <c r="L138" s="1">
        <v>8.8947888183593644</v>
      </c>
      <c r="M138" s="1">
        <v>9.5245069580077999</v>
      </c>
      <c r="N138" s="1">
        <v>9.9967942199706936</v>
      </c>
      <c r="O138" s="1">
        <v>9.9967942199706936</v>
      </c>
      <c r="P138" s="1">
        <v>9.9967942199706936</v>
      </c>
      <c r="Q138" s="1">
        <v>10.232939739990231</v>
      </c>
      <c r="R138" s="1">
        <v>10.311655572509761</v>
      </c>
      <c r="S138" s="1">
        <v>10.311655572509761</v>
      </c>
      <c r="T138" s="1">
        <v>10.311655572509761</v>
      </c>
      <c r="U138" s="1">
        <v>10.311655572509761</v>
      </c>
      <c r="V138" s="1">
        <v>10.311655572509761</v>
      </c>
      <c r="W138" s="1">
        <v>10.311655572509761</v>
      </c>
      <c r="X138" s="1">
        <v>10.705229577636709</v>
      </c>
      <c r="Y138" s="1">
        <v>11.256229321289061</v>
      </c>
      <c r="Z138" s="1">
        <v>11.49237028808593</v>
      </c>
      <c r="AA138" s="1">
        <v>12.751820031738269</v>
      </c>
      <c r="AB138" s="1">
        <v>13.617650836181619</v>
      </c>
      <c r="AC138" s="1">
        <v>13.932506042480449</v>
      </c>
      <c r="AD138" s="1">
        <v>14.40478896484373</v>
      </c>
      <c r="AE138" s="1">
        <v>14.87707702636717</v>
      </c>
      <c r="AF138" s="1">
        <v>15.90032682495116</v>
      </c>
      <c r="AG138" s="1">
        <v>16.057757299804681</v>
      </c>
      <c r="AH138" s="1">
        <v>16.766190881347661</v>
      </c>
      <c r="AI138" s="1">
        <v>17.002336590576181</v>
      </c>
      <c r="AJ138" s="1">
        <v>17.317194573974621</v>
      </c>
      <c r="AK138" s="1">
        <v>17.553337908935561</v>
      </c>
      <c r="AL138" s="1">
        <v>18.340484942626968</v>
      </c>
      <c r="AM138" s="1">
        <v>19.363777484130871</v>
      </c>
      <c r="AN138" s="1">
        <v>20.38707141113283</v>
      </c>
      <c r="AO138" s="1">
        <v>20.701929595947281</v>
      </c>
      <c r="AP138" s="1">
        <v>21.646509277343771</v>
      </c>
      <c r="AQ138" s="1">
        <v>24.322780462646481</v>
      </c>
      <c r="AR138" s="1">
        <v>26.211766467285148</v>
      </c>
      <c r="AS138" s="1">
        <v>26.211766467285148</v>
      </c>
      <c r="AT138" s="1">
        <v>26.211766467285148</v>
      </c>
    </row>
    <row r="139" spans="1:46">
      <c r="A139" s="1">
        <v>5631</v>
      </c>
      <c r="B139" s="1" t="s">
        <v>1582</v>
      </c>
      <c r="C139" s="1" t="s">
        <v>1561</v>
      </c>
      <c r="D139" s="1">
        <v>122</v>
      </c>
      <c r="E139" s="1" t="s">
        <v>185</v>
      </c>
      <c r="F139" s="1" t="s">
        <v>186</v>
      </c>
      <c r="G139" s="1" t="s">
        <v>197</v>
      </c>
      <c r="H139" s="1" t="s">
        <v>199</v>
      </c>
      <c r="I139" s="1">
        <v>32.463351861572228</v>
      </c>
      <c r="J139" s="1">
        <v>36.1352120117187</v>
      </c>
      <c r="K139" s="1">
        <v>43.883192358398368</v>
      </c>
      <c r="L139" s="1">
        <v>55.286922125244118</v>
      </c>
      <c r="M139" s="1">
        <v>61.187298095703078</v>
      </c>
      <c r="N139" s="1">
        <v>68.125850756835916</v>
      </c>
      <c r="O139" s="1">
        <v>77.53557634277341</v>
      </c>
      <c r="P139" s="1">
        <v>80.410096063232459</v>
      </c>
      <c r="Q139" s="1">
        <v>83.681101654052824</v>
      </c>
      <c r="R139" s="1">
        <v>87.9097100891113</v>
      </c>
      <c r="S139" s="1">
        <v>93.176079846191413</v>
      </c>
      <c r="T139" s="1">
        <v>100.8407561889649</v>
      </c>
      <c r="U139" s="1">
        <v>112.8174723632814</v>
      </c>
      <c r="V139" s="1">
        <v>127.9957571411133</v>
      </c>
      <c r="W139" s="1">
        <v>141.72923513183599</v>
      </c>
      <c r="X139" s="1">
        <v>152.51462640380859</v>
      </c>
      <c r="Y139" s="1">
        <v>162.57208041381861</v>
      </c>
      <c r="Z139" s="1">
        <v>173.02974360961949</v>
      </c>
      <c r="AA139" s="1">
        <v>183.40834835205109</v>
      </c>
      <c r="AB139" s="1">
        <v>191.23218860473651</v>
      </c>
      <c r="AC139" s="1">
        <v>197.0595874938968</v>
      </c>
      <c r="AD139" s="1">
        <v>201.77296522216861</v>
      </c>
      <c r="AE139" s="1">
        <v>203.69063426513739</v>
      </c>
      <c r="AF139" s="1">
        <v>207.68159755249121</v>
      </c>
      <c r="AG139" s="1">
        <v>214.79063120117229</v>
      </c>
      <c r="AH139" s="1">
        <v>225.58383246459999</v>
      </c>
      <c r="AI139" s="1">
        <v>233.99113013916079</v>
      </c>
      <c r="AJ139" s="1">
        <v>241.5054423706062</v>
      </c>
      <c r="AK139" s="1">
        <v>250.92228044433611</v>
      </c>
      <c r="AL139" s="1">
        <v>260.17771017456062</v>
      </c>
      <c r="AM139" s="1">
        <v>267.21944790649411</v>
      </c>
      <c r="AN139" s="1">
        <v>272.00325701904279</v>
      </c>
      <c r="AO139" s="1">
        <v>281.34931795654268</v>
      </c>
      <c r="AP139" s="1">
        <v>288.49673500976508</v>
      </c>
      <c r="AQ139" s="1">
        <v>293.2160846923822</v>
      </c>
      <c r="AR139" s="1">
        <v>304.81895241699152</v>
      </c>
      <c r="AS139" s="1">
        <v>320.28778831176709</v>
      </c>
      <c r="AT139" s="1">
        <v>329.37757139892528</v>
      </c>
    </row>
    <row r="140" spans="1:46">
      <c r="A140" s="1">
        <v>5631</v>
      </c>
      <c r="B140" s="1" t="s">
        <v>1582</v>
      </c>
      <c r="C140" s="1" t="s">
        <v>1561</v>
      </c>
      <c r="D140" s="1">
        <v>125</v>
      </c>
      <c r="E140" s="1" t="s">
        <v>204</v>
      </c>
      <c r="F140" s="1" t="s">
        <v>186</v>
      </c>
      <c r="G140" s="1" t="s">
        <v>205</v>
      </c>
      <c r="H140" s="1" t="s">
        <v>204</v>
      </c>
      <c r="I140" s="1"/>
      <c r="J140" s="1">
        <v>0.15969519042968749</v>
      </c>
      <c r="K140" s="1">
        <v>0.15969519042968749</v>
      </c>
      <c r="L140" s="1">
        <v>0.15969519042968749</v>
      </c>
      <c r="M140" s="1">
        <v>0.15969519042968749</v>
      </c>
      <c r="N140" s="1">
        <v>0.15969519042968749</v>
      </c>
      <c r="O140" s="1">
        <v>0.39923835449218747</v>
      </c>
      <c r="P140" s="1">
        <v>0.71862855834960937</v>
      </c>
      <c r="Q140" s="1">
        <v>0.87832450561523434</v>
      </c>
      <c r="R140" s="1">
        <v>0.87832450561523434</v>
      </c>
      <c r="S140" s="1">
        <v>0.87832450561523434</v>
      </c>
      <c r="T140" s="1">
        <v>0.87832450561523434</v>
      </c>
      <c r="U140" s="1">
        <v>1.1977154602050779</v>
      </c>
      <c r="V140" s="1">
        <v>1.596953637695312</v>
      </c>
      <c r="W140" s="1">
        <v>2.3954560546874988</v>
      </c>
      <c r="X140" s="1">
        <v>6.2282512145996067</v>
      </c>
      <c r="Y140" s="1">
        <v>7.825254168701175</v>
      </c>
      <c r="Z140" s="1">
        <v>7.825254168701175</v>
      </c>
      <c r="AA140" s="1">
        <v>7.9051034545898489</v>
      </c>
      <c r="AB140" s="1">
        <v>7.9051034545898489</v>
      </c>
      <c r="AC140" s="1">
        <v>7.9849546142578181</v>
      </c>
      <c r="AD140" s="1">
        <v>8.3842107910156312</v>
      </c>
      <c r="AE140" s="1">
        <v>8.6237612731933666</v>
      </c>
      <c r="AF140" s="1">
        <v>9.5819551330566473</v>
      </c>
      <c r="AG140" s="1">
        <v>9.6618049804687569</v>
      </c>
      <c r="AH140" s="1">
        <v>10.061054028320321</v>
      </c>
      <c r="AI140" s="1">
        <v>10.061054028320321</v>
      </c>
      <c r="AJ140" s="1">
        <v>10.779699468994149</v>
      </c>
      <c r="AK140" s="1">
        <v>11.57818330688478</v>
      </c>
      <c r="AL140" s="1">
        <v>11.57818330688478</v>
      </c>
      <c r="AM140" s="1">
        <v>11.57818330688478</v>
      </c>
      <c r="AN140" s="1">
        <v>11.57818330688478</v>
      </c>
      <c r="AO140" s="1">
        <v>11.57818330688478</v>
      </c>
      <c r="AP140" s="1">
        <v>11.57818330688478</v>
      </c>
      <c r="AQ140" s="1">
        <v>11.57818330688478</v>
      </c>
      <c r="AR140" s="1">
        <v>11.57818330688478</v>
      </c>
      <c r="AS140" s="1">
        <v>11.57818330688478</v>
      </c>
      <c r="AT140" s="1">
        <v>11.57818330688478</v>
      </c>
    </row>
    <row r="141" spans="1:46">
      <c r="A141" s="1">
        <v>5631</v>
      </c>
      <c r="B141" s="1" t="s">
        <v>1582</v>
      </c>
      <c r="C141" s="1" t="s">
        <v>1561</v>
      </c>
      <c r="D141" s="1">
        <v>127</v>
      </c>
      <c r="E141" s="1" t="s">
        <v>185</v>
      </c>
      <c r="F141" s="1" t="s">
        <v>186</v>
      </c>
      <c r="G141" s="1" t="s">
        <v>640</v>
      </c>
      <c r="H141" s="1" t="s">
        <v>1466</v>
      </c>
      <c r="I141" s="1">
        <v>348.74626748657238</v>
      </c>
      <c r="J141" s="1">
        <v>423.65258923339468</v>
      </c>
      <c r="K141" s="1">
        <v>444.36529072875618</v>
      </c>
      <c r="L141" s="1">
        <v>468.40114524536028</v>
      </c>
      <c r="M141" s="1">
        <v>471.79068564453041</v>
      </c>
      <c r="N141" s="1">
        <v>487.69659384155301</v>
      </c>
      <c r="O141" s="1">
        <v>506.99187932129018</v>
      </c>
      <c r="P141" s="1">
        <v>518.02419556884911</v>
      </c>
      <c r="Q141" s="1">
        <v>521.88173302612427</v>
      </c>
      <c r="R141" s="1">
        <v>523.29699725341902</v>
      </c>
      <c r="S141" s="1">
        <v>533.13002510986428</v>
      </c>
      <c r="T141" s="1">
        <v>544.32431586914186</v>
      </c>
      <c r="U141" s="1">
        <v>545.82210402221813</v>
      </c>
      <c r="V141" s="1">
        <v>548.18581827392757</v>
      </c>
      <c r="W141" s="1">
        <v>634.61334053955397</v>
      </c>
      <c r="X141" s="1">
        <v>756.17605651856024</v>
      </c>
      <c r="Y141" s="1">
        <v>778.46898236694881</v>
      </c>
      <c r="Z141" s="1">
        <v>785.47841109009335</v>
      </c>
      <c r="AA141" s="1">
        <v>793.51362780152033</v>
      </c>
      <c r="AB141" s="1">
        <v>807.1440714233471</v>
      </c>
      <c r="AC141" s="1">
        <v>815.57778311158063</v>
      </c>
      <c r="AD141" s="1">
        <v>818.49387744141393</v>
      </c>
      <c r="AE141" s="1">
        <v>820.38501211548612</v>
      </c>
      <c r="AF141" s="1">
        <v>829.28704385987157</v>
      </c>
      <c r="AG141" s="1">
        <v>849.05541706543806</v>
      </c>
      <c r="AH141" s="1">
        <v>868.52154188233305</v>
      </c>
      <c r="AI141" s="1">
        <v>876.4798000427337</v>
      </c>
      <c r="AJ141" s="1">
        <v>887.43297614136748</v>
      </c>
      <c r="AK141" s="1">
        <v>901.38661557618286</v>
      </c>
      <c r="AL141" s="1">
        <v>909.97723933716975</v>
      </c>
      <c r="AM141" s="1">
        <v>917.62328521729796</v>
      </c>
      <c r="AN141" s="1">
        <v>927.31873246461089</v>
      </c>
      <c r="AO141" s="1">
        <v>965.55187983399856</v>
      </c>
      <c r="AP141" s="1">
        <v>1007.8115838318</v>
      </c>
      <c r="AQ141" s="1">
        <v>1020.031437487806</v>
      </c>
      <c r="AR141" s="1">
        <v>1032.7244389465459</v>
      </c>
      <c r="AS141" s="1">
        <v>1032.7244389465459</v>
      </c>
      <c r="AT141" s="1">
        <v>1032.7244389465459</v>
      </c>
    </row>
    <row r="142" spans="1:46">
      <c r="A142" s="1">
        <v>5631</v>
      </c>
      <c r="B142" s="1" t="s">
        <v>1582</v>
      </c>
      <c r="C142" s="1" t="s">
        <v>1561</v>
      </c>
      <c r="D142" s="1">
        <v>215</v>
      </c>
      <c r="E142" s="1" t="s">
        <v>185</v>
      </c>
      <c r="F142" s="1" t="s">
        <v>189</v>
      </c>
      <c r="G142" s="1" t="s">
        <v>190</v>
      </c>
      <c r="H142" s="1" t="s">
        <v>192</v>
      </c>
      <c r="I142" s="1"/>
      <c r="J142" s="1"/>
      <c r="K142" s="1"/>
      <c r="L142" s="1"/>
      <c r="M142" s="1"/>
      <c r="N142" s="1"/>
      <c r="O142" s="1"/>
      <c r="P142" s="1"/>
      <c r="Q142" s="1"/>
      <c r="R142" s="1"/>
      <c r="S142" s="1"/>
      <c r="T142" s="1"/>
      <c r="U142" s="1">
        <v>0.1600500427246094</v>
      </c>
      <c r="V142" s="1">
        <v>0.1600500427246094</v>
      </c>
      <c r="W142" s="1">
        <v>0.1600500427246094</v>
      </c>
      <c r="X142" s="1">
        <v>0.87956494140625008</v>
      </c>
      <c r="Y142" s="1">
        <v>9.5934035827636723</v>
      </c>
      <c r="Z142" s="1">
        <v>11.42384434204102</v>
      </c>
      <c r="AA142" s="1">
        <v>13.171864306640639</v>
      </c>
      <c r="AB142" s="1">
        <v>13.568490972900401</v>
      </c>
      <c r="AC142" s="1">
        <v>15.16677387084963</v>
      </c>
      <c r="AD142" s="1">
        <v>15.64692232666018</v>
      </c>
      <c r="AE142" s="1">
        <v>15.966843475341809</v>
      </c>
      <c r="AF142" s="1">
        <v>16.20547849121095</v>
      </c>
      <c r="AG142" s="1">
        <v>18.835534411621101</v>
      </c>
      <c r="AH142" s="1">
        <v>20.51439177246095</v>
      </c>
      <c r="AI142" s="1">
        <v>21.23461399536134</v>
      </c>
      <c r="AJ142" s="1">
        <v>22.833667504882801</v>
      </c>
      <c r="AK142" s="1">
        <v>24.108975720214829</v>
      </c>
      <c r="AL142" s="1">
        <v>24.188666436767569</v>
      </c>
      <c r="AM142" s="1">
        <v>24.188666436767569</v>
      </c>
      <c r="AN142" s="1">
        <v>24.268357342529288</v>
      </c>
      <c r="AO142" s="1">
        <v>24.268357342529288</v>
      </c>
      <c r="AP142" s="1">
        <v>24.268357342529288</v>
      </c>
      <c r="AQ142" s="1">
        <v>24.268357342529288</v>
      </c>
      <c r="AR142" s="1">
        <v>24.34825047607421</v>
      </c>
      <c r="AS142" s="1">
        <v>79.435835449218743</v>
      </c>
      <c r="AT142" s="1">
        <v>92.202890759277352</v>
      </c>
    </row>
    <row r="143" spans="1:46">
      <c r="A143" s="1">
        <v>5631</v>
      </c>
      <c r="B143" s="1" t="s">
        <v>1582</v>
      </c>
      <c r="C143" s="1" t="s">
        <v>1561</v>
      </c>
      <c r="D143" s="1">
        <v>217</v>
      </c>
      <c r="E143" s="1" t="s">
        <v>185</v>
      </c>
      <c r="F143" s="1" t="s">
        <v>189</v>
      </c>
      <c r="G143" s="1" t="s">
        <v>200</v>
      </c>
      <c r="H143" s="1" t="s">
        <v>201</v>
      </c>
      <c r="I143" s="1">
        <v>3.16530693359375</v>
      </c>
      <c r="J143" s="1">
        <v>3.9571762573242202</v>
      </c>
      <c r="K143" s="1">
        <v>5.4676334411621106</v>
      </c>
      <c r="L143" s="1">
        <v>10.488590954589849</v>
      </c>
      <c r="M143" s="1">
        <v>13.99560744018555</v>
      </c>
      <c r="N143" s="1">
        <v>14.78679721069337</v>
      </c>
      <c r="O143" s="1">
        <v>16.84505236206056</v>
      </c>
      <c r="P143" s="1">
        <v>24.373685498046878</v>
      </c>
      <c r="Q143" s="1">
        <v>28.65530653076172</v>
      </c>
      <c r="R143" s="1">
        <v>30.47654309692383</v>
      </c>
      <c r="S143" s="1">
        <v>33.092458343505882</v>
      </c>
      <c r="T143" s="1">
        <v>36.029081188964859</v>
      </c>
      <c r="U143" s="1">
        <v>40.944158831787128</v>
      </c>
      <c r="V143" s="1">
        <v>57.295488671875013</v>
      </c>
      <c r="W143" s="1">
        <v>67.716334240722659</v>
      </c>
      <c r="X143" s="1">
        <v>79.652091705322334</v>
      </c>
      <c r="Y143" s="1">
        <v>88.408883172607545</v>
      </c>
      <c r="Z143" s="1">
        <v>96.605280523681714</v>
      </c>
      <c r="AA143" s="1">
        <v>107.55935977172859</v>
      </c>
      <c r="AB143" s="1">
        <v>113.2009756103517</v>
      </c>
      <c r="AC143" s="1">
        <v>134.31293175659209</v>
      </c>
      <c r="AD143" s="1">
        <v>184.66249292602589</v>
      </c>
      <c r="AE143" s="1">
        <v>207.32472784423899</v>
      </c>
      <c r="AF143" s="1">
        <v>228.56565739746179</v>
      </c>
      <c r="AG143" s="1">
        <v>242.87702185669019</v>
      </c>
      <c r="AH143" s="1">
        <v>271.9007440551772</v>
      </c>
      <c r="AI143" s="1">
        <v>291.5937243225103</v>
      </c>
      <c r="AJ143" s="1">
        <v>305.73011306152381</v>
      </c>
      <c r="AK143" s="1">
        <v>319.71573992309629</v>
      </c>
      <c r="AL143" s="1">
        <v>328.07792518920962</v>
      </c>
      <c r="AM143" s="1">
        <v>331.73612957763731</v>
      </c>
      <c r="AN143" s="1">
        <v>335.47109852294977</v>
      </c>
      <c r="AO143" s="1">
        <v>343.34098393554717</v>
      </c>
      <c r="AP143" s="1">
        <v>352.22218924560582</v>
      </c>
      <c r="AQ143" s="1">
        <v>362.70380012817412</v>
      </c>
      <c r="AR143" s="1">
        <v>364.21203468017598</v>
      </c>
      <c r="AS143" s="1">
        <v>365.48748864135769</v>
      </c>
      <c r="AT143" s="1">
        <v>366.36436335449253</v>
      </c>
    </row>
    <row r="144" spans="1:46">
      <c r="A144" s="1">
        <v>5631</v>
      </c>
      <c r="B144" s="1" t="s">
        <v>1582</v>
      </c>
      <c r="C144" s="1" t="s">
        <v>1561</v>
      </c>
      <c r="D144" s="1">
        <v>225</v>
      </c>
      <c r="E144" s="1" t="s">
        <v>185</v>
      </c>
      <c r="F144" s="1" t="s">
        <v>189</v>
      </c>
      <c r="G144" s="1" t="s">
        <v>263</v>
      </c>
      <c r="H144" s="1" t="s">
        <v>273</v>
      </c>
      <c r="I144" s="1"/>
      <c r="J144" s="1"/>
      <c r="K144" s="1"/>
      <c r="L144" s="1"/>
      <c r="M144" s="1"/>
      <c r="N144" s="1"/>
      <c r="O144" s="1">
        <v>7.9899121093749997E-2</v>
      </c>
      <c r="P144" s="1">
        <v>7.9899121093749997E-2</v>
      </c>
      <c r="Q144" s="1">
        <v>7.9899121093749997E-2</v>
      </c>
      <c r="R144" s="1">
        <v>7.9899121093749997E-2</v>
      </c>
      <c r="S144" s="1">
        <v>7.9899121093749997E-2</v>
      </c>
      <c r="T144" s="1">
        <v>7.9899121093749997E-2</v>
      </c>
      <c r="U144" s="1">
        <v>0.1597986145019531</v>
      </c>
      <c r="V144" s="1">
        <v>0.71909375610351567</v>
      </c>
      <c r="W144" s="1">
        <v>1.518084014892578</v>
      </c>
      <c r="X144" s="1">
        <v>1.518084014892578</v>
      </c>
      <c r="Y144" s="1">
        <v>1.518084014892578</v>
      </c>
      <c r="Z144" s="1">
        <v>1.518084014892578</v>
      </c>
      <c r="AA144" s="1">
        <v>1.518084014892578</v>
      </c>
      <c r="AB144" s="1">
        <v>1.518084014892578</v>
      </c>
      <c r="AC144" s="1">
        <v>1.518084014892578</v>
      </c>
      <c r="AD144" s="1">
        <v>1.518084014892578</v>
      </c>
      <c r="AE144" s="1">
        <v>1.518084014892578</v>
      </c>
      <c r="AF144" s="1">
        <v>1.518084014892578</v>
      </c>
      <c r="AG144" s="1">
        <v>1.518084014892578</v>
      </c>
      <c r="AH144" s="1">
        <v>1.997022045898438</v>
      </c>
      <c r="AI144" s="1">
        <v>2.1568202819824229</v>
      </c>
      <c r="AJ144" s="1">
        <v>2.4761123107910161</v>
      </c>
      <c r="AK144" s="1">
        <v>2.8753799377441411</v>
      </c>
      <c r="AL144" s="1">
        <v>3.035026513671875</v>
      </c>
      <c r="AM144" s="1">
        <v>3.5144231018066421</v>
      </c>
      <c r="AN144" s="1">
        <v>3.594246484375001</v>
      </c>
      <c r="AO144" s="1">
        <v>3.594246484375001</v>
      </c>
      <c r="AP144" s="1">
        <v>3.594246484375001</v>
      </c>
      <c r="AQ144" s="1">
        <v>3.9137679687500002</v>
      </c>
      <c r="AR144" s="1">
        <v>3.993667651367188</v>
      </c>
      <c r="AS144" s="1">
        <v>3.993667651367188</v>
      </c>
      <c r="AT144" s="1">
        <v>3.993667651367188</v>
      </c>
    </row>
    <row r="145" spans="1:46">
      <c r="A145" s="1">
        <v>5632</v>
      </c>
      <c r="B145" s="1" t="s">
        <v>1583</v>
      </c>
      <c r="C145" s="1" t="s">
        <v>1561</v>
      </c>
      <c r="D145" s="1">
        <v>114</v>
      </c>
      <c r="E145" s="1" t="s">
        <v>185</v>
      </c>
      <c r="F145" s="1" t="s">
        <v>186</v>
      </c>
      <c r="G145" s="1" t="s">
        <v>187</v>
      </c>
      <c r="H145" s="1" t="s">
        <v>188</v>
      </c>
      <c r="I145" s="1">
        <v>706.00406948852037</v>
      </c>
      <c r="J145" s="1">
        <v>771.06241918944659</v>
      </c>
      <c r="K145" s="1">
        <v>857.6320982543898</v>
      </c>
      <c r="L145" s="1">
        <v>1249.5689058593689</v>
      </c>
      <c r="M145" s="1">
        <v>1778.4592170532101</v>
      </c>
      <c r="N145" s="1">
        <v>2168.972413476512</v>
      </c>
      <c r="O145" s="1">
        <v>2214.9784296264011</v>
      </c>
      <c r="P145" s="1">
        <v>2299.3284650389919</v>
      </c>
      <c r="Q145" s="1">
        <v>2457.184495190364</v>
      </c>
      <c r="R145" s="1">
        <v>2440.974284802182</v>
      </c>
      <c r="S145" s="1">
        <v>2583.677105078048</v>
      </c>
      <c r="T145" s="1">
        <v>2662.2291868285488</v>
      </c>
      <c r="U145" s="1">
        <v>2683.6675095092328</v>
      </c>
      <c r="V145" s="1">
        <v>2788.1774056517638</v>
      </c>
      <c r="W145" s="1">
        <v>2695.8226432616848</v>
      </c>
      <c r="X145" s="1">
        <v>2943.8444042663682</v>
      </c>
      <c r="Y145" s="1">
        <v>2919.8688869873022</v>
      </c>
      <c r="Z145" s="1">
        <v>2977.326580883841</v>
      </c>
      <c r="AA145" s="1">
        <v>2987.1222328735948</v>
      </c>
      <c r="AB145" s="1">
        <v>3055.8018146118811</v>
      </c>
      <c r="AC145" s="1">
        <v>3115.3002755005241</v>
      </c>
      <c r="AD145" s="1">
        <v>3147.046853063996</v>
      </c>
      <c r="AE145" s="1">
        <v>3129.3134133850531</v>
      </c>
      <c r="AF145" s="1">
        <v>3235.7895531860122</v>
      </c>
      <c r="AG145" s="1">
        <v>3318.3942271056771</v>
      </c>
      <c r="AH145" s="1">
        <v>3320.2615702331309</v>
      </c>
      <c r="AI145" s="1">
        <v>3434.7538898497819</v>
      </c>
      <c r="AJ145" s="1">
        <v>3421.0228078735131</v>
      </c>
      <c r="AK145" s="1">
        <v>3572.1969000792851</v>
      </c>
      <c r="AL145" s="1">
        <v>3551.0316462340852</v>
      </c>
      <c r="AM145" s="1">
        <v>3575.188856793166</v>
      </c>
      <c r="AN145" s="1">
        <v>3530.504603771938</v>
      </c>
      <c r="AO145" s="1">
        <v>3576.9741220275318</v>
      </c>
      <c r="AP145" s="1">
        <v>3653.051633361767</v>
      </c>
      <c r="AQ145" s="1">
        <v>3727.466600372235</v>
      </c>
      <c r="AR145" s="1">
        <v>3765.5492442931318</v>
      </c>
      <c r="AS145" s="1">
        <v>3781.154402667155</v>
      </c>
      <c r="AT145" s="1">
        <v>3789.2655363951831</v>
      </c>
    </row>
    <row r="146" spans="1:46">
      <c r="A146" s="1">
        <v>5632</v>
      </c>
      <c r="B146" s="1" t="s">
        <v>1583</v>
      </c>
      <c r="C146" s="1" t="s">
        <v>1561</v>
      </c>
      <c r="D146" s="1">
        <v>115</v>
      </c>
      <c r="E146" s="1" t="s">
        <v>185</v>
      </c>
      <c r="F146" s="1" t="s">
        <v>186</v>
      </c>
      <c r="G146" s="1" t="s">
        <v>187</v>
      </c>
      <c r="H146" s="1" t="s">
        <v>307</v>
      </c>
      <c r="I146" s="1">
        <v>42.526153009033237</v>
      </c>
      <c r="J146" s="1">
        <v>77.690566473389026</v>
      </c>
      <c r="K146" s="1">
        <v>152.69753923950159</v>
      </c>
      <c r="L146" s="1">
        <v>173.39717595214839</v>
      </c>
      <c r="M146" s="1">
        <v>220.77158186035069</v>
      </c>
      <c r="N146" s="1">
        <v>242.33730968627901</v>
      </c>
      <c r="O146" s="1">
        <v>305.39006876831161</v>
      </c>
      <c r="P146" s="1">
        <v>351.11950500488422</v>
      </c>
      <c r="Q146" s="1">
        <v>351.81121504516727</v>
      </c>
      <c r="R146" s="1">
        <v>367.66045459594977</v>
      </c>
      <c r="S146" s="1">
        <v>388.79319075317522</v>
      </c>
      <c r="T146" s="1">
        <v>398.32030416870248</v>
      </c>
      <c r="U146" s="1">
        <v>379.00652422485649</v>
      </c>
      <c r="V146" s="1">
        <v>382.12437966308829</v>
      </c>
      <c r="W146" s="1">
        <v>379.61281658325498</v>
      </c>
      <c r="X146" s="1">
        <v>390.0924847778337</v>
      </c>
      <c r="Y146" s="1">
        <v>400.74533175659258</v>
      </c>
      <c r="Z146" s="1">
        <v>397.45422870483458</v>
      </c>
      <c r="AA146" s="1">
        <v>423.69847366943418</v>
      </c>
      <c r="AB146" s="1">
        <v>449.20764705200179</v>
      </c>
      <c r="AC146" s="1">
        <v>581.20884753417647</v>
      </c>
      <c r="AD146" s="1">
        <v>828.99677605589466</v>
      </c>
      <c r="AE146" s="1">
        <v>902.6086668395925</v>
      </c>
      <c r="AF146" s="1">
        <v>871.47757356566888</v>
      </c>
      <c r="AG146" s="1">
        <v>885.90745845336482</v>
      </c>
      <c r="AH146" s="1">
        <v>969.24567073363437</v>
      </c>
      <c r="AI146" s="1">
        <v>1036.181436938489</v>
      </c>
      <c r="AJ146" s="1">
        <v>969.12878004760796</v>
      </c>
      <c r="AK146" s="1">
        <v>856.75393062744035</v>
      </c>
      <c r="AL146" s="1">
        <v>842.81818455200028</v>
      </c>
      <c r="AM146" s="1">
        <v>928.48674364013414</v>
      </c>
      <c r="AN146" s="1">
        <v>907.91409566040022</v>
      </c>
      <c r="AO146" s="1">
        <v>913.38589819946014</v>
      </c>
      <c r="AP146" s="1">
        <v>927.27015231322355</v>
      </c>
      <c r="AQ146" s="1">
        <v>960.96823930662686</v>
      </c>
      <c r="AR146" s="1">
        <v>945.23276282957715</v>
      </c>
      <c r="AS146" s="1">
        <v>880.19533778685536</v>
      </c>
      <c r="AT146" s="1">
        <v>911.1558301269406</v>
      </c>
    </row>
    <row r="147" spans="1:46">
      <c r="A147" s="1">
        <v>5632</v>
      </c>
      <c r="B147" s="1" t="s">
        <v>1583</v>
      </c>
      <c r="C147" s="1" t="s">
        <v>1561</v>
      </c>
      <c r="D147" s="1">
        <v>117</v>
      </c>
      <c r="E147" s="1" t="s">
        <v>185</v>
      </c>
      <c r="F147" s="1" t="s">
        <v>186</v>
      </c>
      <c r="G147" s="1" t="s">
        <v>197</v>
      </c>
      <c r="H147" s="1" t="s">
        <v>198</v>
      </c>
      <c r="I147" s="1">
        <v>24.300499896240229</v>
      </c>
      <c r="J147" s="1">
        <v>25.09578345336914</v>
      </c>
      <c r="K147" s="1">
        <v>26.951445654296879</v>
      </c>
      <c r="L147" s="1">
        <v>25.00740848999023</v>
      </c>
      <c r="M147" s="1">
        <v>24.388845080566409</v>
      </c>
      <c r="N147" s="1">
        <v>24.91902926635742</v>
      </c>
      <c r="O147" s="1">
        <v>25.62596196899413</v>
      </c>
      <c r="P147" s="1">
        <v>26.774708776855469</v>
      </c>
      <c r="Q147" s="1">
        <v>27.393271887207032</v>
      </c>
      <c r="R147" s="1">
        <v>26.774699346923821</v>
      </c>
      <c r="S147" s="1">
        <v>26.863056799316411</v>
      </c>
      <c r="T147" s="1">
        <v>27.393260180664068</v>
      </c>
      <c r="U147" s="1">
        <v>27.92345657958985</v>
      </c>
      <c r="V147" s="1">
        <v>26.774688977050779</v>
      </c>
      <c r="W147" s="1">
        <v>30.220998791503909</v>
      </c>
      <c r="X147" s="1">
        <v>34.975384027099587</v>
      </c>
      <c r="Y147" s="1">
        <v>38.131912896728501</v>
      </c>
      <c r="Z147" s="1">
        <v>52.40939789428711</v>
      </c>
      <c r="AA147" s="1">
        <v>62.711303076171873</v>
      </c>
      <c r="AB147" s="1">
        <v>68.54453977661133</v>
      </c>
      <c r="AC147" s="1">
        <v>71.815086004638687</v>
      </c>
      <c r="AD147" s="1">
        <v>72.261567919921873</v>
      </c>
      <c r="AE147" s="1">
        <v>70.849885424804654</v>
      </c>
      <c r="AF147" s="1">
        <v>77.692758520507795</v>
      </c>
      <c r="AG147" s="1">
        <v>86.791369647216882</v>
      </c>
      <c r="AH147" s="1">
        <v>116.5569564514164</v>
      </c>
      <c r="AI147" s="1">
        <v>119.2014677734379</v>
      </c>
      <c r="AJ147" s="1">
        <v>119.1955542602542</v>
      </c>
      <c r="AK147" s="1">
        <v>119.5506073425296</v>
      </c>
      <c r="AL147" s="1">
        <v>121.74721889038111</v>
      </c>
      <c r="AM147" s="1">
        <v>120.5092760192875</v>
      </c>
      <c r="AN147" s="1">
        <v>117.1545264343265</v>
      </c>
      <c r="AO147" s="1">
        <v>113.5330030029299</v>
      </c>
      <c r="AP147" s="1">
        <v>113.09441392822281</v>
      </c>
      <c r="AQ147" s="1">
        <v>114.0565040100099</v>
      </c>
      <c r="AR147" s="1">
        <v>113.3603288391115</v>
      </c>
      <c r="AS147" s="1">
        <v>113.3603288391115</v>
      </c>
      <c r="AT147" s="1">
        <v>113.3603288391115</v>
      </c>
    </row>
    <row r="148" spans="1:46">
      <c r="A148" s="1">
        <v>5632</v>
      </c>
      <c r="B148" s="1" t="s">
        <v>1583</v>
      </c>
      <c r="C148" s="1" t="s">
        <v>1561</v>
      </c>
      <c r="D148" s="1">
        <v>122</v>
      </c>
      <c r="E148" s="1" t="s">
        <v>185</v>
      </c>
      <c r="F148" s="1" t="s">
        <v>186</v>
      </c>
      <c r="G148" s="1" t="s">
        <v>197</v>
      </c>
      <c r="H148" s="1" t="s">
        <v>199</v>
      </c>
      <c r="I148" s="1"/>
      <c r="J148" s="1">
        <v>0.96353695068359368</v>
      </c>
      <c r="K148" s="1">
        <v>0.96353695068359368</v>
      </c>
      <c r="L148" s="1">
        <v>1.0511318176269531</v>
      </c>
      <c r="M148" s="1">
        <v>1.489104315185547</v>
      </c>
      <c r="N148" s="1">
        <v>1.576698931884766</v>
      </c>
      <c r="O148" s="1">
        <v>1.576698931884766</v>
      </c>
      <c r="P148" s="1">
        <v>1.576698931884766</v>
      </c>
      <c r="Q148" s="1">
        <v>1.576698931884766</v>
      </c>
      <c r="R148" s="1">
        <v>1.576698931884766</v>
      </c>
      <c r="S148" s="1">
        <v>1.576698931884766</v>
      </c>
      <c r="T148" s="1">
        <v>1.576698931884766</v>
      </c>
      <c r="U148" s="1">
        <v>1.576698931884766</v>
      </c>
      <c r="V148" s="1">
        <v>1.576698931884766</v>
      </c>
      <c r="W148" s="1">
        <v>1.576698931884766</v>
      </c>
      <c r="X148" s="1">
        <v>1.576698931884766</v>
      </c>
      <c r="Y148" s="1">
        <v>1.839482940673828</v>
      </c>
      <c r="Z148" s="1">
        <v>2.2774553527832042</v>
      </c>
      <c r="AA148" s="1">
        <v>2.2774553527832042</v>
      </c>
      <c r="AB148" s="1">
        <v>2.2774553527832042</v>
      </c>
      <c r="AC148" s="1">
        <v>2.3650502197265628</v>
      </c>
      <c r="AD148" s="1">
        <v>2.3650502197265628</v>
      </c>
      <c r="AE148" s="1">
        <v>2.3650502197265628</v>
      </c>
      <c r="AF148" s="1">
        <v>2.3650502197265628</v>
      </c>
      <c r="AG148" s="1">
        <v>2.3650502197265628</v>
      </c>
      <c r="AH148" s="1">
        <v>2.3650502197265628</v>
      </c>
      <c r="AI148" s="1">
        <v>2.3650502197265628</v>
      </c>
      <c r="AJ148" s="1">
        <v>2.3650502197265628</v>
      </c>
      <c r="AK148" s="1">
        <v>2.3650502197265628</v>
      </c>
      <c r="AL148" s="1">
        <v>2.3650502197265628</v>
      </c>
      <c r="AM148" s="1">
        <v>2.3650502197265628</v>
      </c>
      <c r="AN148" s="1">
        <v>2.3650502197265628</v>
      </c>
      <c r="AO148" s="1">
        <v>2.3650502197265628</v>
      </c>
      <c r="AP148" s="1">
        <v>2.3650502197265628</v>
      </c>
      <c r="AQ148" s="1">
        <v>2.3650502197265628</v>
      </c>
      <c r="AR148" s="1">
        <v>2.3650502197265628</v>
      </c>
      <c r="AS148" s="1">
        <v>2.3650502197265628</v>
      </c>
      <c r="AT148" s="1">
        <v>2.3650502197265628</v>
      </c>
    </row>
    <row r="149" spans="1:46">
      <c r="A149" s="1">
        <v>5632</v>
      </c>
      <c r="B149" s="1" t="s">
        <v>1583</v>
      </c>
      <c r="C149" s="1" t="s">
        <v>1561</v>
      </c>
      <c r="D149" s="1">
        <v>125</v>
      </c>
      <c r="E149" s="1" t="s">
        <v>204</v>
      </c>
      <c r="F149" s="1" t="s">
        <v>186</v>
      </c>
      <c r="G149" s="1" t="s">
        <v>205</v>
      </c>
      <c r="H149" s="1" t="s">
        <v>204</v>
      </c>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v>72.82159636840764</v>
      </c>
      <c r="AH149" s="1">
        <v>102.6041499877919</v>
      </c>
      <c r="AI149" s="1">
        <v>98.008688262938676</v>
      </c>
      <c r="AJ149" s="1">
        <v>78.124170526122413</v>
      </c>
      <c r="AK149" s="1">
        <v>58.681525073242</v>
      </c>
      <c r="AL149" s="1">
        <v>53.113864288330028</v>
      </c>
      <c r="AM149" s="1">
        <v>58.593151385497791</v>
      </c>
      <c r="AN149" s="1">
        <v>55.411626947021318</v>
      </c>
      <c r="AO149" s="1">
        <v>57.179151068114997</v>
      </c>
      <c r="AP149" s="1">
        <v>58.062910119628647</v>
      </c>
      <c r="AQ149" s="1">
        <v>61.244439147948903</v>
      </c>
      <c r="AR149" s="1">
        <v>64.24922125854458</v>
      </c>
      <c r="AS149" s="1">
        <v>64.24922125854458</v>
      </c>
      <c r="AT149" s="1">
        <v>64.24922125854458</v>
      </c>
    </row>
    <row r="150" spans="1:46">
      <c r="A150" s="1">
        <v>5632</v>
      </c>
      <c r="B150" s="1" t="s">
        <v>1583</v>
      </c>
      <c r="C150" s="1" t="s">
        <v>1561</v>
      </c>
      <c r="D150" s="1">
        <v>214</v>
      </c>
      <c r="E150" s="1" t="s">
        <v>185</v>
      </c>
      <c r="F150" s="1" t="s">
        <v>189</v>
      </c>
      <c r="G150" s="1" t="s">
        <v>190</v>
      </c>
      <c r="H150" s="1" t="s">
        <v>191</v>
      </c>
      <c r="I150" s="1">
        <v>3123.6538164795079</v>
      </c>
      <c r="J150" s="1">
        <v>3639.105970678705</v>
      </c>
      <c r="K150" s="1">
        <v>4061.315378045635</v>
      </c>
      <c r="L150" s="1">
        <v>4260.5143131530522</v>
      </c>
      <c r="M150" s="1">
        <v>4478.3463055419616</v>
      </c>
      <c r="N150" s="1">
        <v>4495.4819507262864</v>
      </c>
      <c r="O150" s="1">
        <v>4613.2574909545556</v>
      </c>
      <c r="P150" s="1">
        <v>4674.9102820983526</v>
      </c>
      <c r="Q150" s="1">
        <v>4722.4669483642247</v>
      </c>
      <c r="R150" s="1">
        <v>4840.6948444884829</v>
      </c>
      <c r="S150" s="1">
        <v>4908.2782931090978</v>
      </c>
      <c r="T150" s="1">
        <v>4957.54367939449</v>
      </c>
      <c r="U150" s="1">
        <v>5033.1850883727602</v>
      </c>
      <c r="V150" s="1">
        <v>5065.2353409362386</v>
      </c>
      <c r="W150" s="1">
        <v>5075.3934940917634</v>
      </c>
      <c r="X150" s="1">
        <v>5344.0429552428841</v>
      </c>
      <c r="Y150" s="1">
        <v>5392.0102633971928</v>
      </c>
      <c r="Z150" s="1">
        <v>5500.3905373473917</v>
      </c>
      <c r="AA150" s="1">
        <v>5551.6670429259966</v>
      </c>
      <c r="AB150" s="1">
        <v>5709.6866876708846</v>
      </c>
      <c r="AC150" s="1">
        <v>5922.4073643615284</v>
      </c>
      <c r="AD150" s="1">
        <v>6173.6758235778507</v>
      </c>
      <c r="AE150" s="1">
        <v>6404.1045365661184</v>
      </c>
      <c r="AF150" s="1">
        <v>6726.096173773195</v>
      </c>
      <c r="AG150" s="1">
        <v>6995.5118848266766</v>
      </c>
      <c r="AH150" s="1">
        <v>7282.3302467040849</v>
      </c>
      <c r="AI150" s="1">
        <v>7597.6946957275732</v>
      </c>
      <c r="AJ150" s="1">
        <v>7861.2806993652757</v>
      </c>
      <c r="AK150" s="1">
        <v>8105.6348867004745</v>
      </c>
      <c r="AL150" s="1">
        <v>8260.0670669922238</v>
      </c>
      <c r="AM150" s="1">
        <v>8470.8544224670768</v>
      </c>
      <c r="AN150" s="1">
        <v>8624.3137044860905</v>
      </c>
      <c r="AO150" s="1">
        <v>8834.0302253479331</v>
      </c>
      <c r="AP150" s="1">
        <v>9001.1511190186284</v>
      </c>
      <c r="AQ150" s="1">
        <v>9241.3534487000288</v>
      </c>
      <c r="AR150" s="1">
        <v>9460.6124561463366</v>
      </c>
      <c r="AS150" s="1">
        <v>9916.3538773560012</v>
      </c>
      <c r="AT150" s="1">
        <v>10159.056242132599</v>
      </c>
    </row>
    <row r="151" spans="1:46">
      <c r="A151" s="1">
        <v>5632</v>
      </c>
      <c r="B151" s="1" t="s">
        <v>1583</v>
      </c>
      <c r="C151" s="1" t="s">
        <v>1561</v>
      </c>
      <c r="D151" s="1">
        <v>215</v>
      </c>
      <c r="E151" s="1" t="s">
        <v>185</v>
      </c>
      <c r="F151" s="1" t="s">
        <v>189</v>
      </c>
      <c r="G151" s="1" t="s">
        <v>190</v>
      </c>
      <c r="H151" s="1" t="s">
        <v>192</v>
      </c>
      <c r="I151" s="1">
        <v>650.1588973876967</v>
      </c>
      <c r="J151" s="1">
        <v>713.15676993408272</v>
      </c>
      <c r="K151" s="1">
        <v>776.36156574096628</v>
      </c>
      <c r="L151" s="1">
        <v>884.38049428710974</v>
      </c>
      <c r="M151" s="1">
        <v>1306.5036781066869</v>
      </c>
      <c r="N151" s="1">
        <v>1534.010929205318</v>
      </c>
      <c r="O151" s="1">
        <v>1906.2853965454119</v>
      </c>
      <c r="P151" s="1">
        <v>2038.776472552491</v>
      </c>
      <c r="Q151" s="1">
        <v>1957.160333862302</v>
      </c>
      <c r="R151" s="1">
        <v>2004.044232952881</v>
      </c>
      <c r="S151" s="1">
        <v>2022.357705505372</v>
      </c>
      <c r="T151" s="1">
        <v>2050.9035012145991</v>
      </c>
      <c r="U151" s="1">
        <v>2152.1418054565429</v>
      </c>
      <c r="V151" s="1">
        <v>2171.1642089904799</v>
      </c>
      <c r="W151" s="1">
        <v>2403.9544321777362</v>
      </c>
      <c r="X151" s="1">
        <v>2627.742866369626</v>
      </c>
      <c r="Y151" s="1">
        <v>2796.3169758056688</v>
      </c>
      <c r="Z151" s="1">
        <v>2883.407812127708</v>
      </c>
      <c r="AA151" s="1">
        <v>2952.375208160423</v>
      </c>
      <c r="AB151" s="1">
        <v>3000.332256127952</v>
      </c>
      <c r="AC151" s="1">
        <v>3048.357002929708</v>
      </c>
      <c r="AD151" s="1">
        <v>3123.1423447387838</v>
      </c>
      <c r="AE151" s="1">
        <v>3170.943418695083</v>
      </c>
      <c r="AF151" s="1">
        <v>3283.1592382324338</v>
      </c>
      <c r="AG151" s="1">
        <v>3345.5069786743229</v>
      </c>
      <c r="AH151" s="1">
        <v>3438.1878589721791</v>
      </c>
      <c r="AI151" s="1">
        <v>3520.9795717285351</v>
      </c>
      <c r="AJ151" s="1">
        <v>3604.84366136476</v>
      </c>
      <c r="AK151" s="1">
        <v>3684.5583556579681</v>
      </c>
      <c r="AL151" s="1">
        <v>3707.1553979736409</v>
      </c>
      <c r="AM151" s="1">
        <v>3795.6237910644668</v>
      </c>
      <c r="AN151" s="1">
        <v>3915.7729319885389</v>
      </c>
      <c r="AO151" s="1">
        <v>4005.0189958923261</v>
      </c>
      <c r="AP151" s="1">
        <v>4066.2664915160908</v>
      </c>
      <c r="AQ151" s="1">
        <v>4177.5247901122602</v>
      </c>
      <c r="AR151" s="1">
        <v>4317.3774420165682</v>
      </c>
      <c r="AS151" s="1">
        <v>5068.6763565612418</v>
      </c>
      <c r="AT151" s="1">
        <v>5208.2509044433227</v>
      </c>
    </row>
    <row r="152" spans="1:46">
      <c r="A152" s="1">
        <v>5632</v>
      </c>
      <c r="B152" s="1" t="s">
        <v>1583</v>
      </c>
      <c r="C152" s="1" t="s">
        <v>1561</v>
      </c>
      <c r="D152" s="1">
        <v>217</v>
      </c>
      <c r="E152" s="1" t="s">
        <v>185</v>
      </c>
      <c r="F152" s="1" t="s">
        <v>189</v>
      </c>
      <c r="G152" s="1" t="s">
        <v>200</v>
      </c>
      <c r="H152" s="1" t="s">
        <v>201</v>
      </c>
      <c r="I152" s="1">
        <v>285.12392210082822</v>
      </c>
      <c r="J152" s="1">
        <v>298.83058458862138</v>
      </c>
      <c r="K152" s="1">
        <v>307.21331360473408</v>
      </c>
      <c r="L152" s="1">
        <v>313.22093449096479</v>
      </c>
      <c r="M152" s="1">
        <v>325.43330891113021</v>
      </c>
      <c r="N152" s="1">
        <v>320.67340355224428</v>
      </c>
      <c r="O152" s="1">
        <v>329.77517402953839</v>
      </c>
      <c r="P152" s="1">
        <v>337.22392733154032</v>
      </c>
      <c r="Q152" s="1">
        <v>350.11011787109061</v>
      </c>
      <c r="R152" s="1">
        <v>356.49104606933281</v>
      </c>
      <c r="S152" s="1">
        <v>373.56873752441021</v>
      </c>
      <c r="T152" s="1">
        <v>397.23759354247682</v>
      </c>
      <c r="U152" s="1">
        <v>430.95296576537731</v>
      </c>
      <c r="V152" s="1">
        <v>471.11060449828761</v>
      </c>
      <c r="W152" s="1">
        <v>503.46721954345321</v>
      </c>
      <c r="X152" s="1">
        <v>547.09722635497565</v>
      </c>
      <c r="Y152" s="1">
        <v>566.22737317504425</v>
      </c>
      <c r="Z152" s="1">
        <v>581.8419396484328</v>
      </c>
      <c r="AA152" s="1">
        <v>592.37292201537616</v>
      </c>
      <c r="AB152" s="1">
        <v>610.12396928710473</v>
      </c>
      <c r="AC152" s="1">
        <v>627.13253580321793</v>
      </c>
      <c r="AD152" s="1">
        <v>641.490396575923</v>
      </c>
      <c r="AE152" s="1">
        <v>648.99280410155779</v>
      </c>
      <c r="AF152" s="1">
        <v>662.20028461913614</v>
      </c>
      <c r="AG152" s="1">
        <v>687.78710653686073</v>
      </c>
      <c r="AH152" s="1">
        <v>742.20696864623528</v>
      </c>
      <c r="AI152" s="1">
        <v>757.46297486571746</v>
      </c>
      <c r="AJ152" s="1">
        <v>774.41871696166459</v>
      </c>
      <c r="AK152" s="1">
        <v>779.00475247191844</v>
      </c>
      <c r="AL152" s="1">
        <v>808.10572109374505</v>
      </c>
      <c r="AM152" s="1">
        <v>824.83313166503422</v>
      </c>
      <c r="AN152" s="1">
        <v>855.16172179565024</v>
      </c>
      <c r="AO152" s="1">
        <v>889.19876835937043</v>
      </c>
      <c r="AP152" s="1">
        <v>900.94623905028811</v>
      </c>
      <c r="AQ152" s="1">
        <v>905.26883728026849</v>
      </c>
      <c r="AR152" s="1">
        <v>908.47859620360884</v>
      </c>
      <c r="AS152" s="1">
        <v>923.1135952514602</v>
      </c>
      <c r="AT152" s="1">
        <v>938.63010485229006</v>
      </c>
    </row>
    <row r="153" spans="1:46">
      <c r="A153" s="1">
        <v>5632</v>
      </c>
      <c r="B153" s="1" t="s">
        <v>1583</v>
      </c>
      <c r="C153" s="1" t="s">
        <v>1561</v>
      </c>
      <c r="D153" s="1">
        <v>224</v>
      </c>
      <c r="E153" s="1" t="s">
        <v>185</v>
      </c>
      <c r="F153" s="1" t="s">
        <v>189</v>
      </c>
      <c r="G153" s="1" t="s">
        <v>263</v>
      </c>
      <c r="H153" s="1" t="s">
        <v>264</v>
      </c>
      <c r="I153" s="1">
        <v>48.038482238769568</v>
      </c>
      <c r="J153" s="1">
        <v>67.849832629394825</v>
      </c>
      <c r="K153" s="1">
        <v>83.192051666259772</v>
      </c>
      <c r="L153" s="1">
        <v>208.81968552246079</v>
      </c>
      <c r="M153" s="1">
        <v>428.78560332031088</v>
      </c>
      <c r="N153" s="1">
        <v>594.22875886230293</v>
      </c>
      <c r="O153" s="1">
        <v>653.06251840209916</v>
      </c>
      <c r="P153" s="1">
        <v>609.13826278076237</v>
      </c>
      <c r="Q153" s="1">
        <v>524.88253342895473</v>
      </c>
      <c r="R153" s="1">
        <v>488.0580426757806</v>
      </c>
      <c r="S153" s="1">
        <v>476.4849951843255</v>
      </c>
      <c r="T153" s="1">
        <v>466.489024371337</v>
      </c>
      <c r="U153" s="1">
        <v>464.20934685668863</v>
      </c>
      <c r="V153" s="1">
        <v>463.24505866088782</v>
      </c>
      <c r="W153" s="1">
        <v>818.68520400390651</v>
      </c>
      <c r="X153" s="1">
        <v>1001.311011425781</v>
      </c>
      <c r="Y153" s="1">
        <v>1076.703666491697</v>
      </c>
      <c r="Z153" s="1">
        <v>1137.808099340818</v>
      </c>
      <c r="AA153" s="1">
        <v>1184.0052178711001</v>
      </c>
      <c r="AB153" s="1">
        <v>1241.075591400152</v>
      </c>
      <c r="AC153" s="1">
        <v>1291.7482539001519</v>
      </c>
      <c r="AD153" s="1">
        <v>1295.694319354255</v>
      </c>
      <c r="AE153" s="1">
        <v>1292.2752232238829</v>
      </c>
      <c r="AF153" s="1">
        <v>1291.2232251525941</v>
      </c>
      <c r="AG153" s="1">
        <v>1290.5219454589901</v>
      </c>
      <c r="AH153" s="1">
        <v>1289.5575978393611</v>
      </c>
      <c r="AI153" s="1">
        <v>1289.119273950201</v>
      </c>
      <c r="AJ153" s="1">
        <v>1288.505635687261</v>
      </c>
      <c r="AK153" s="1">
        <v>1288.3303060730029</v>
      </c>
      <c r="AL153" s="1">
        <v>1287.979699249272</v>
      </c>
      <c r="AM153" s="1">
        <v>1287.8043773498589</v>
      </c>
      <c r="AN153" s="1">
        <v>1287.6290763916061</v>
      </c>
      <c r="AO153" s="1">
        <v>1287.4536990600641</v>
      </c>
      <c r="AP153" s="1">
        <v>1286.8401001831101</v>
      </c>
      <c r="AQ153" s="1">
        <v>1286.314044439702</v>
      </c>
      <c r="AR153" s="1">
        <v>1285.6125913269091</v>
      </c>
      <c r="AS153" s="1">
        <v>1342.4186038452281</v>
      </c>
      <c r="AT153" s="1">
        <v>1344.522512493907</v>
      </c>
    </row>
    <row r="154" spans="1:46">
      <c r="A154" s="1">
        <v>5633</v>
      </c>
      <c r="B154" s="1" t="s">
        <v>1584</v>
      </c>
      <c r="C154" s="1" t="s">
        <v>1561</v>
      </c>
      <c r="D154" s="1">
        <v>117</v>
      </c>
      <c r="E154" s="1" t="s">
        <v>185</v>
      </c>
      <c r="F154" s="1" t="s">
        <v>186</v>
      </c>
      <c r="G154" s="1" t="s">
        <v>197</v>
      </c>
      <c r="H154" s="1" t="s">
        <v>198</v>
      </c>
      <c r="I154" s="1">
        <v>454.5386933837907</v>
      </c>
      <c r="J154" s="1">
        <v>477.0423306030284</v>
      </c>
      <c r="K154" s="1">
        <v>502.76056260986257</v>
      </c>
      <c r="L154" s="1">
        <v>515.70906278075847</v>
      </c>
      <c r="M154" s="1">
        <v>515.88769816894614</v>
      </c>
      <c r="N154" s="1">
        <v>548.92802661132612</v>
      </c>
      <c r="O154" s="1">
        <v>518.9233397582982</v>
      </c>
      <c r="P154" s="1">
        <v>538.83720568847161</v>
      </c>
      <c r="Q154" s="1">
        <v>546.87420372313966</v>
      </c>
      <c r="R154" s="1">
        <v>539.73034490966199</v>
      </c>
      <c r="S154" s="1">
        <v>550.08911796874531</v>
      </c>
      <c r="T154" s="1">
        <v>552.94630910033834</v>
      </c>
      <c r="U154" s="1">
        <v>527.76404408568965</v>
      </c>
      <c r="V154" s="1">
        <v>550.26742255248723</v>
      </c>
      <c r="W154" s="1">
        <v>531.33589884643038</v>
      </c>
      <c r="X154" s="1">
        <v>610.90230751341653</v>
      </c>
      <c r="Y154" s="1">
        <v>619.11776631469161</v>
      </c>
      <c r="Z154" s="1">
        <v>621.88613218993453</v>
      </c>
      <c r="AA154" s="1">
        <v>622.60047385863584</v>
      </c>
      <c r="AB154" s="1">
        <v>655.6412077392489</v>
      </c>
      <c r="AC154" s="1">
        <v>634.83444169310678</v>
      </c>
      <c r="AD154" s="1">
        <v>654.74824296263603</v>
      </c>
      <c r="AE154" s="1">
        <v>643.05000084837809</v>
      </c>
      <c r="AF154" s="1">
        <v>650.81878645629217</v>
      </c>
      <c r="AG154" s="1">
        <v>723.68728233031834</v>
      </c>
      <c r="AH154" s="1">
        <v>680.55535404052296</v>
      </c>
      <c r="AI154" s="1">
        <v>689.75338894042716</v>
      </c>
      <c r="AJ154" s="1">
        <v>731.18822611083817</v>
      </c>
      <c r="AK154" s="1">
        <v>728.15226448363899</v>
      </c>
      <c r="AL154" s="1">
        <v>751.01314115600246</v>
      </c>
      <c r="AM154" s="1">
        <v>738.15379887694792</v>
      </c>
      <c r="AN154" s="1">
        <v>760.56787973022267</v>
      </c>
      <c r="AO154" s="1">
        <v>803.61085326538171</v>
      </c>
      <c r="AP154" s="1">
        <v>785.83982120971189</v>
      </c>
      <c r="AQ154" s="1">
        <v>802.44970360107482</v>
      </c>
      <c r="AR154" s="1">
        <v>764.14034514770196</v>
      </c>
      <c r="AS154" s="1">
        <v>825.75721241455221</v>
      </c>
      <c r="AT154" s="1">
        <v>895.67913747558748</v>
      </c>
    </row>
    <row r="155" spans="1:46">
      <c r="A155" s="1">
        <v>5633</v>
      </c>
      <c r="B155" s="1" t="s">
        <v>1584</v>
      </c>
      <c r="C155" s="1" t="s">
        <v>1561</v>
      </c>
      <c r="D155" s="1">
        <v>122</v>
      </c>
      <c r="E155" s="1" t="s">
        <v>185</v>
      </c>
      <c r="F155" s="1" t="s">
        <v>186</v>
      </c>
      <c r="G155" s="1" t="s">
        <v>197</v>
      </c>
      <c r="H155" s="1" t="s">
        <v>199</v>
      </c>
      <c r="I155" s="1"/>
      <c r="J155" s="1"/>
      <c r="K155" s="1"/>
      <c r="L155" s="1"/>
      <c r="M155" s="1"/>
      <c r="N155" s="1"/>
      <c r="O155" s="1"/>
      <c r="P155" s="1"/>
      <c r="Q155" s="1"/>
      <c r="R155" s="1"/>
      <c r="S155" s="1"/>
      <c r="T155" s="1"/>
      <c r="U155" s="1"/>
      <c r="V155" s="1">
        <v>8.8957879638671869E-2</v>
      </c>
      <c r="W155" s="1">
        <v>1.4233264282226561</v>
      </c>
      <c r="X155" s="1">
        <v>2.9356100891113281</v>
      </c>
      <c r="Y155" s="1">
        <v>3.8251884521484389</v>
      </c>
      <c r="Z155" s="1">
        <v>5.1595559753418003</v>
      </c>
      <c r="AA155" s="1">
        <v>6.1380918273925786</v>
      </c>
      <c r="AB155" s="1">
        <v>7.8282881042480348</v>
      </c>
      <c r="AC155" s="1">
        <v>8.3620339965820154</v>
      </c>
      <c r="AD155" s="1">
        <v>8.8957794006347513</v>
      </c>
      <c r="AE155" s="1">
        <v>9.9632691406249911</v>
      </c>
      <c r="AF155" s="1">
        <v>11.29763067016601</v>
      </c>
      <c r="AG155" s="1">
        <v>12.009290966796881</v>
      </c>
      <c r="AH155" s="1">
        <v>14.055314782714859</v>
      </c>
      <c r="AI155" s="1">
        <v>17.257776727294921</v>
      </c>
      <c r="AJ155" s="1">
        <v>19.214835144042961</v>
      </c>
      <c r="AK155" s="1">
        <v>24.819136492919888</v>
      </c>
      <c r="AL155" s="1">
        <v>25.174964697265601</v>
      </c>
      <c r="AM155" s="1">
        <v>27.576813195800689</v>
      </c>
      <c r="AN155" s="1">
        <v>30.868252239990131</v>
      </c>
      <c r="AO155" s="1">
        <v>34.87134708862299</v>
      </c>
      <c r="AP155" s="1">
        <v>43.589159991455134</v>
      </c>
      <c r="AQ155" s="1">
        <v>53.908222485351608</v>
      </c>
      <c r="AR155" s="1">
        <v>59.690446124267787</v>
      </c>
      <c r="AS155" s="1">
        <v>59.690446124267787</v>
      </c>
      <c r="AT155" s="1">
        <v>59.690446124267787</v>
      </c>
    </row>
    <row r="156" spans="1:46">
      <c r="A156" s="1">
        <v>5633</v>
      </c>
      <c r="B156" s="1" t="s">
        <v>1584</v>
      </c>
      <c r="C156" s="1" t="s">
        <v>1561</v>
      </c>
      <c r="D156" s="1">
        <v>215</v>
      </c>
      <c r="E156" s="1" t="s">
        <v>185</v>
      </c>
      <c r="F156" s="1" t="s">
        <v>189</v>
      </c>
      <c r="G156" s="1" t="s">
        <v>190</v>
      </c>
      <c r="H156" s="1" t="s">
        <v>192</v>
      </c>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v>264.32626680297858</v>
      </c>
      <c r="AT156" s="1">
        <v>419.43908500366223</v>
      </c>
    </row>
    <row r="157" spans="1:46">
      <c r="A157" s="1">
        <v>5633</v>
      </c>
      <c r="B157" s="1" t="s">
        <v>1584</v>
      </c>
      <c r="C157" s="1" t="s">
        <v>1561</v>
      </c>
      <c r="D157" s="1">
        <v>217</v>
      </c>
      <c r="E157" s="1" t="s">
        <v>185</v>
      </c>
      <c r="F157" s="1" t="s">
        <v>189</v>
      </c>
      <c r="G157" s="1" t="s">
        <v>200</v>
      </c>
      <c r="H157" s="1" t="s">
        <v>201</v>
      </c>
      <c r="I157" s="1">
        <v>162.89064641113299</v>
      </c>
      <c r="J157" s="1">
        <v>171.65214561157251</v>
      </c>
      <c r="K157" s="1">
        <v>246.64058373413121</v>
      </c>
      <c r="L157" s="1">
        <v>262.64139327392581</v>
      </c>
      <c r="M157" s="1">
        <v>295.68034004516602</v>
      </c>
      <c r="N157" s="1">
        <v>286.48842068481451</v>
      </c>
      <c r="O157" s="1">
        <v>289.43469496459983</v>
      </c>
      <c r="P157" s="1">
        <v>294.70739212036142</v>
      </c>
      <c r="Q157" s="1">
        <v>302.47406754760721</v>
      </c>
      <c r="R157" s="1">
        <v>316.83475843505857</v>
      </c>
      <c r="S157" s="1">
        <v>370.7281101257322</v>
      </c>
      <c r="T157" s="1">
        <v>395.10746140747062</v>
      </c>
      <c r="U157" s="1">
        <v>406.0914778625488</v>
      </c>
      <c r="V157" s="1">
        <v>430.8112868530273</v>
      </c>
      <c r="W157" s="1">
        <v>415.20761588745131</v>
      </c>
      <c r="X157" s="1">
        <v>516.90332448730453</v>
      </c>
      <c r="Y157" s="1">
        <v>561.80418164062485</v>
      </c>
      <c r="Z157" s="1">
        <v>620.97552911987202</v>
      </c>
      <c r="AA157" s="1">
        <v>681.66999917602527</v>
      </c>
      <c r="AB157" s="1">
        <v>753.77892429199062</v>
      </c>
      <c r="AC157" s="1">
        <v>816.33225930175718</v>
      </c>
      <c r="AD157" s="1">
        <v>787.26008887939486</v>
      </c>
      <c r="AE157" s="1">
        <v>859.63322205200188</v>
      </c>
      <c r="AF157" s="1">
        <v>893.9122506713868</v>
      </c>
      <c r="AG157" s="1">
        <v>918.56300429687485</v>
      </c>
      <c r="AH157" s="1">
        <v>1017.1989572143571</v>
      </c>
      <c r="AI157" s="1">
        <v>1018.733501867677</v>
      </c>
      <c r="AJ157" s="1">
        <v>1092.2781062927261</v>
      </c>
      <c r="AK157" s="1">
        <v>1126.03069611206</v>
      </c>
      <c r="AL157" s="1">
        <v>1151.223487487792</v>
      </c>
      <c r="AM157" s="1">
        <v>1167.912195275878</v>
      </c>
      <c r="AN157" s="1">
        <v>1229.594063439939</v>
      </c>
      <c r="AO157" s="1">
        <v>1264.417806567383</v>
      </c>
      <c r="AP157" s="1">
        <v>1264.773705975342</v>
      </c>
      <c r="AQ157" s="1">
        <v>1270.6793029846219</v>
      </c>
      <c r="AR157" s="1">
        <v>1301.028999169921</v>
      </c>
      <c r="AS157" s="1">
        <v>1354.9653948364289</v>
      </c>
      <c r="AT157" s="1">
        <v>1373.7654994201639</v>
      </c>
    </row>
    <row r="158" spans="1:46">
      <c r="A158" s="1">
        <v>5634</v>
      </c>
      <c r="B158" s="1" t="s">
        <v>1585</v>
      </c>
      <c r="C158" s="1" t="s">
        <v>1561</v>
      </c>
      <c r="D158" s="1">
        <v>114</v>
      </c>
      <c r="E158" s="1" t="s">
        <v>185</v>
      </c>
      <c r="F158" s="1" t="s">
        <v>186</v>
      </c>
      <c r="G158" s="1" t="s">
        <v>187</v>
      </c>
      <c r="H158" s="1" t="s">
        <v>188</v>
      </c>
      <c r="I158" s="1">
        <v>1219.723228118896</v>
      </c>
      <c r="J158" s="1">
        <v>1209.97923359987</v>
      </c>
      <c r="K158" s="1">
        <v>1234.1141543884521</v>
      </c>
      <c r="L158" s="1">
        <v>1449.364979504395</v>
      </c>
      <c r="M158" s="1">
        <v>1818.010103637725</v>
      </c>
      <c r="N158" s="1">
        <v>2111.29897237556</v>
      </c>
      <c r="O158" s="1">
        <v>2019.047938787912</v>
      </c>
      <c r="P158" s="1">
        <v>2124.7963227600731</v>
      </c>
      <c r="Q158" s="1">
        <v>2160.0154837463469</v>
      </c>
      <c r="R158" s="1">
        <v>2306.168348938068</v>
      </c>
      <c r="S158" s="1">
        <v>2393.0555757385819</v>
      </c>
      <c r="T158" s="1">
        <v>2369.5457748718659</v>
      </c>
      <c r="U158" s="1">
        <v>2579.6121263000919</v>
      </c>
      <c r="V158" s="1">
        <v>2661.7613535217229</v>
      </c>
      <c r="W158" s="1">
        <v>2557.0858380981972</v>
      </c>
      <c r="X158" s="1">
        <v>3155.0155005066008</v>
      </c>
      <c r="Y158" s="1">
        <v>3362.7577296325398</v>
      </c>
      <c r="Z158" s="1">
        <v>3353.6399992065149</v>
      </c>
      <c r="AA158" s="1">
        <v>3405.8437856200521</v>
      </c>
      <c r="AB158" s="1">
        <v>3438.4710858764379</v>
      </c>
      <c r="AC158" s="1">
        <v>3344.7903165709749</v>
      </c>
      <c r="AD158" s="1">
        <v>3410.938877362013</v>
      </c>
      <c r="AE158" s="1">
        <v>3331.2030268126769</v>
      </c>
      <c r="AF158" s="1">
        <v>3336.745186633214</v>
      </c>
      <c r="AG158" s="1">
        <v>3430.068203814652</v>
      </c>
      <c r="AH158" s="1">
        <v>3299.1120321654898</v>
      </c>
      <c r="AI158" s="1">
        <v>3344.2536770933771</v>
      </c>
      <c r="AJ158" s="1">
        <v>3440.2584325195021</v>
      </c>
      <c r="AK158" s="1">
        <v>3572.9132410951051</v>
      </c>
      <c r="AL158" s="1">
        <v>3559.1471724183189</v>
      </c>
      <c r="AM158" s="1">
        <v>3750.6204771179819</v>
      </c>
      <c r="AN158" s="1">
        <v>3802.1092257141759</v>
      </c>
      <c r="AO158" s="1">
        <v>3787.5388628235369</v>
      </c>
      <c r="AP158" s="1">
        <v>3843.1394014831922</v>
      </c>
      <c r="AQ158" s="1">
        <v>3752.7662192139119</v>
      </c>
      <c r="AR158" s="1">
        <v>3771.4486136841301</v>
      </c>
      <c r="AS158" s="1">
        <v>3771.4486136841301</v>
      </c>
      <c r="AT158" s="1">
        <v>3771.4486136841301</v>
      </c>
    </row>
    <row r="159" spans="1:46">
      <c r="A159" s="1">
        <v>5634</v>
      </c>
      <c r="B159" s="1" t="s">
        <v>1585</v>
      </c>
      <c r="C159" s="1" t="s">
        <v>1561</v>
      </c>
      <c r="D159" s="1">
        <v>117</v>
      </c>
      <c r="E159" s="1" t="s">
        <v>185</v>
      </c>
      <c r="F159" s="1" t="s">
        <v>186</v>
      </c>
      <c r="G159" s="1" t="s">
        <v>197</v>
      </c>
      <c r="H159" s="1" t="s">
        <v>198</v>
      </c>
      <c r="I159" s="1">
        <v>4.4676653503417976</v>
      </c>
      <c r="J159" s="1">
        <v>4.4676653503417976</v>
      </c>
      <c r="K159" s="1">
        <v>4.4676653503417976</v>
      </c>
      <c r="L159" s="1">
        <v>4.557018231201174</v>
      </c>
      <c r="M159" s="1">
        <v>4.557018231201174</v>
      </c>
      <c r="N159" s="1">
        <v>4.7357237670898469</v>
      </c>
      <c r="O159" s="1">
        <v>4.8250765441894563</v>
      </c>
      <c r="P159" s="1">
        <v>4.8250765441894563</v>
      </c>
      <c r="Q159" s="1">
        <v>4.9144293457031276</v>
      </c>
      <c r="R159" s="1">
        <v>4.9144293457031276</v>
      </c>
      <c r="S159" s="1">
        <v>5.6292538330078159</v>
      </c>
      <c r="T159" s="1">
        <v>7.1482504272460989</v>
      </c>
      <c r="U159" s="1">
        <v>7.1482504272460989</v>
      </c>
      <c r="V159" s="1">
        <v>7.9524314025878953</v>
      </c>
      <c r="W159" s="1">
        <v>8.4885475646972655</v>
      </c>
      <c r="X159" s="1">
        <v>15.994174481201171</v>
      </c>
      <c r="Y159" s="1">
        <v>16.172879992675771</v>
      </c>
      <c r="Z159" s="1">
        <v>19.568282452392609</v>
      </c>
      <c r="AA159" s="1">
        <v>21.802100848388729</v>
      </c>
      <c r="AB159" s="1">
        <v>24.03591852416999</v>
      </c>
      <c r="AC159" s="1">
        <v>27.78873237915046</v>
      </c>
      <c r="AD159" s="1">
        <v>27.788732244873099</v>
      </c>
      <c r="AE159" s="1">
        <v>28.056790368652401</v>
      </c>
      <c r="AF159" s="1">
        <v>40.655527807617212</v>
      </c>
      <c r="AG159" s="1">
        <v>45.748631457519522</v>
      </c>
      <c r="AH159" s="1">
        <v>49.412092156982418</v>
      </c>
      <c r="AI159" s="1">
        <v>50.931092059326168</v>
      </c>
      <c r="AJ159" s="1">
        <v>53.164910894775403</v>
      </c>
      <c r="AK159" s="1">
        <v>52.539441931152368</v>
      </c>
      <c r="AL159" s="1">
        <v>53.790380670166037</v>
      </c>
      <c r="AM159" s="1">
        <v>55.309376544189533</v>
      </c>
      <c r="AN159" s="1">
        <v>52.986207025146513</v>
      </c>
      <c r="AO159" s="1">
        <v>52.182032470703163</v>
      </c>
      <c r="AP159" s="1">
        <v>55.309417065429727</v>
      </c>
      <c r="AQ159" s="1">
        <v>55.130724914550768</v>
      </c>
      <c r="AR159" s="1">
        <v>56.560369067382837</v>
      </c>
      <c r="AS159" s="1">
        <v>56.560369067382837</v>
      </c>
      <c r="AT159" s="1">
        <v>56.560369067382837</v>
      </c>
    </row>
    <row r="160" spans="1:46">
      <c r="A160" s="1">
        <v>5634</v>
      </c>
      <c r="B160" s="1" t="s">
        <v>1585</v>
      </c>
      <c r="C160" s="1" t="s">
        <v>1561</v>
      </c>
      <c r="D160" s="1">
        <v>215</v>
      </c>
      <c r="E160" s="1" t="s">
        <v>185</v>
      </c>
      <c r="F160" s="1" t="s">
        <v>189</v>
      </c>
      <c r="G160" s="1" t="s">
        <v>190</v>
      </c>
      <c r="H160" s="1" t="s">
        <v>192</v>
      </c>
      <c r="I160" s="1">
        <v>15.09354796142579</v>
      </c>
      <c r="J160" s="1">
        <v>10.53909350585938</v>
      </c>
      <c r="K160" s="1">
        <v>42.158251574707123</v>
      </c>
      <c r="L160" s="1">
        <v>238.1004634826659</v>
      </c>
      <c r="M160" s="1">
        <v>371.43153722534191</v>
      </c>
      <c r="N160" s="1">
        <v>357.118901245117</v>
      </c>
      <c r="O160" s="1">
        <v>258.60993240356453</v>
      </c>
      <c r="P160" s="1">
        <v>179.1355141357422</v>
      </c>
      <c r="Q160" s="1">
        <v>103.2338758117676</v>
      </c>
      <c r="R160" s="1">
        <v>50.997048089599637</v>
      </c>
      <c r="S160" s="1">
        <v>35.462627520751951</v>
      </c>
      <c r="T160" s="1">
        <v>28.676267852783191</v>
      </c>
      <c r="U160" s="1">
        <v>22.245762127685541</v>
      </c>
      <c r="V160" s="1">
        <v>18.76372164306639</v>
      </c>
      <c r="W160" s="1">
        <v>18.13866951293944</v>
      </c>
      <c r="X160" s="1">
        <v>18.049432440185541</v>
      </c>
      <c r="Y160" s="1">
        <v>17.423995623779291</v>
      </c>
      <c r="Z160" s="1">
        <v>15.81633978881835</v>
      </c>
      <c r="AA160" s="1">
        <v>15.904846649169921</v>
      </c>
      <c r="AB160" s="1">
        <v>14.9223163696289</v>
      </c>
      <c r="AC160" s="1">
        <v>14.65520015258787</v>
      </c>
      <c r="AD160" s="1">
        <v>14.65532870483397</v>
      </c>
      <c r="AE160" s="1">
        <v>14.298227038574201</v>
      </c>
      <c r="AF160" s="1">
        <v>15.01276036987303</v>
      </c>
      <c r="AG160" s="1">
        <v>17.602275866699198</v>
      </c>
      <c r="AH160" s="1">
        <v>17.60209562988279</v>
      </c>
      <c r="AI160" s="1">
        <v>15.45877378540037</v>
      </c>
      <c r="AJ160" s="1">
        <v>18.316018139648421</v>
      </c>
      <c r="AK160" s="1">
        <v>23.314309997558581</v>
      </c>
      <c r="AL160" s="1">
        <v>25.18857609863279</v>
      </c>
      <c r="AM160" s="1">
        <v>21.438707940673812</v>
      </c>
      <c r="AN160" s="1">
        <v>38.031573315429647</v>
      </c>
      <c r="AO160" s="1">
        <v>122.7068794616699</v>
      </c>
      <c r="AP160" s="1">
        <v>386.57511326294201</v>
      </c>
      <c r="AQ160" s="1">
        <v>697.46617246093956</v>
      </c>
      <c r="AR160" s="1">
        <v>924.75832536620374</v>
      </c>
      <c r="AS160" s="1">
        <v>1654.0072872009221</v>
      </c>
      <c r="AT160" s="1">
        <v>3294.027422405999</v>
      </c>
    </row>
    <row r="161" spans="1:46">
      <c r="A161" s="1">
        <v>5634</v>
      </c>
      <c r="B161" s="1" t="s">
        <v>1585</v>
      </c>
      <c r="C161" s="1" t="s">
        <v>1561</v>
      </c>
      <c r="D161" s="1">
        <v>217</v>
      </c>
      <c r="E161" s="1" t="s">
        <v>185</v>
      </c>
      <c r="F161" s="1" t="s">
        <v>189</v>
      </c>
      <c r="G161" s="1" t="s">
        <v>200</v>
      </c>
      <c r="H161" s="1" t="s">
        <v>201</v>
      </c>
      <c r="I161" s="1">
        <v>45.004995123291017</v>
      </c>
      <c r="J161" s="1">
        <v>57.327023455810519</v>
      </c>
      <c r="K161" s="1">
        <v>74.562534039306584</v>
      </c>
      <c r="L161" s="1">
        <v>82.868495477294886</v>
      </c>
      <c r="M161" s="1">
        <v>105.9084632263183</v>
      </c>
      <c r="N161" s="1">
        <v>111.5342029541015</v>
      </c>
      <c r="O161" s="1">
        <v>124.74846156616211</v>
      </c>
      <c r="P161" s="1">
        <v>125.2843058593749</v>
      </c>
      <c r="Q161" s="1">
        <v>123.4982689941406</v>
      </c>
      <c r="R161" s="1">
        <v>126.3553409423828</v>
      </c>
      <c r="S161" s="1">
        <v>129.21285464477529</v>
      </c>
      <c r="T161" s="1">
        <v>158.32255534667971</v>
      </c>
      <c r="U161" s="1">
        <v>161.0016670104981</v>
      </c>
      <c r="V161" s="1">
        <v>164.4841410461427</v>
      </c>
      <c r="W161" s="1">
        <v>310.74336656494131</v>
      </c>
      <c r="X161" s="1">
        <v>337.62385691528311</v>
      </c>
      <c r="Y161" s="1">
        <v>356.28762094116217</v>
      </c>
      <c r="Z161" s="1">
        <v>368.25099928588878</v>
      </c>
      <c r="AA161" s="1">
        <v>380.30594747924818</v>
      </c>
      <c r="AB161" s="1">
        <v>380.66270746459969</v>
      </c>
      <c r="AC161" s="1">
        <v>382.00209020996112</v>
      </c>
      <c r="AD161" s="1">
        <v>385.39560216064461</v>
      </c>
      <c r="AE161" s="1">
        <v>384.94921135864269</v>
      </c>
      <c r="AF161" s="1">
        <v>388.07448823242203</v>
      </c>
      <c r="AG161" s="1">
        <v>390.48534788208019</v>
      </c>
      <c r="AH161" s="1">
        <v>395.12926168823259</v>
      </c>
      <c r="AI161" s="1">
        <v>401.11312175292989</v>
      </c>
      <c r="AJ161" s="1">
        <v>403.61411857910178</v>
      </c>
      <c r="AK161" s="1">
        <v>407.36542825927751</v>
      </c>
      <c r="AL161" s="1">
        <v>412.00996715698273</v>
      </c>
      <c r="AM161" s="1">
        <v>417.54738391723652</v>
      </c>
      <c r="AN161" s="1">
        <v>418.3510795104981</v>
      </c>
      <c r="AO161" s="1">
        <v>420.67342222290051</v>
      </c>
      <c r="AP161" s="1">
        <v>422.013085913086</v>
      </c>
      <c r="AQ161" s="1">
        <v>421.29857943725602</v>
      </c>
      <c r="AR161" s="1">
        <v>421.03062188110363</v>
      </c>
      <c r="AS161" s="1">
        <v>421.03062188110363</v>
      </c>
      <c r="AT161" s="1">
        <v>421.03062188110363</v>
      </c>
    </row>
    <row r="162" spans="1:46">
      <c r="A162" s="1">
        <v>5634</v>
      </c>
      <c r="B162" s="1" t="s">
        <v>1585</v>
      </c>
      <c r="C162" s="1" t="s">
        <v>1561</v>
      </c>
      <c r="D162" s="1">
        <v>224</v>
      </c>
      <c r="E162" s="1" t="s">
        <v>185</v>
      </c>
      <c r="F162" s="1" t="s">
        <v>189</v>
      </c>
      <c r="G162" s="1" t="s">
        <v>263</v>
      </c>
      <c r="H162" s="1" t="s">
        <v>264</v>
      </c>
      <c r="I162" s="1">
        <v>61.020114752197252</v>
      </c>
      <c r="J162" s="1">
        <v>51.208408508300813</v>
      </c>
      <c r="K162" s="1">
        <v>58.165979193115383</v>
      </c>
      <c r="L162" s="1">
        <v>70.924295953369153</v>
      </c>
      <c r="M162" s="1">
        <v>89.123578491210793</v>
      </c>
      <c r="N162" s="1">
        <v>95.011382891845471</v>
      </c>
      <c r="O162" s="1">
        <v>112.1392271850584</v>
      </c>
      <c r="P162" s="1">
        <v>124.5392548339843</v>
      </c>
      <c r="Q162" s="1">
        <v>165.03959258422799</v>
      </c>
      <c r="R162" s="1">
        <v>237.9230816528322</v>
      </c>
      <c r="S162" s="1">
        <v>276.64012301025389</v>
      </c>
      <c r="T162" s="1">
        <v>268.0758976440427</v>
      </c>
      <c r="U162" s="1">
        <v>221.50895736083939</v>
      </c>
      <c r="V162" s="1">
        <v>180.38402893066379</v>
      </c>
      <c r="W162" s="1">
        <v>218.16637792968729</v>
      </c>
      <c r="X162" s="1">
        <v>236.8113209289549</v>
      </c>
      <c r="Y162" s="1">
        <v>222.71662767333979</v>
      </c>
      <c r="Z162" s="1">
        <v>147.78199179077151</v>
      </c>
      <c r="AA162" s="1">
        <v>142.60909578247049</v>
      </c>
      <c r="AB162" s="1">
        <v>142.60833517456049</v>
      </c>
      <c r="AC162" s="1">
        <v>143.3220918273924</v>
      </c>
      <c r="AD162" s="1">
        <v>136.27470395507791</v>
      </c>
      <c r="AE162" s="1">
        <v>120.2168200744628</v>
      </c>
      <c r="AF162" s="1">
        <v>112.54506364746091</v>
      </c>
      <c r="AG162" s="1">
        <v>114.3291823547363</v>
      </c>
      <c r="AH162" s="1">
        <v>93.186741827392609</v>
      </c>
      <c r="AI162" s="1">
        <v>74.720717962646503</v>
      </c>
      <c r="AJ162" s="1">
        <v>74.00698379516605</v>
      </c>
      <c r="AK162" s="1">
        <v>66.870256597900365</v>
      </c>
      <c r="AL162" s="1">
        <v>58.752316394042971</v>
      </c>
      <c r="AM162" s="1">
        <v>52.150832501220677</v>
      </c>
      <c r="AN162" s="1">
        <v>52.505079425048777</v>
      </c>
      <c r="AO162" s="1">
        <v>42.691128015136698</v>
      </c>
      <c r="AP162" s="1">
        <v>37.16006295166013</v>
      </c>
      <c r="AQ162" s="1">
        <v>31.004202362060511</v>
      </c>
      <c r="AR162" s="1">
        <v>30.11180012817379</v>
      </c>
      <c r="AS162" s="1">
        <v>30.11180012817379</v>
      </c>
      <c r="AT162" s="1">
        <v>30.11180012817379</v>
      </c>
    </row>
    <row r="163" spans="1:46">
      <c r="A163" s="1">
        <v>5634</v>
      </c>
      <c r="B163" s="1" t="s">
        <v>1585</v>
      </c>
      <c r="C163" s="1" t="s">
        <v>1561</v>
      </c>
      <c r="D163" s="1">
        <v>225</v>
      </c>
      <c r="E163" s="1" t="s">
        <v>185</v>
      </c>
      <c r="F163" s="1" t="s">
        <v>189</v>
      </c>
      <c r="G163" s="1" t="s">
        <v>263</v>
      </c>
      <c r="H163" s="1" t="s">
        <v>273</v>
      </c>
      <c r="I163" s="1">
        <v>8.4007252990722669</v>
      </c>
      <c r="J163" s="1">
        <v>8.5794640136718758</v>
      </c>
      <c r="K163" s="1">
        <v>13.4947798095703</v>
      </c>
      <c r="L163" s="1">
        <v>17.248293377685549</v>
      </c>
      <c r="M163" s="1">
        <v>16.354601208496089</v>
      </c>
      <c r="N163" s="1">
        <v>16.712078314208981</v>
      </c>
      <c r="O163" s="1">
        <v>16.62270910034179</v>
      </c>
      <c r="P163" s="1">
        <v>16.5333398071289</v>
      </c>
      <c r="Q163" s="1">
        <v>16.17586247558593</v>
      </c>
      <c r="R163" s="1">
        <v>15.818385046386711</v>
      </c>
      <c r="S163" s="1">
        <v>15.818385046386711</v>
      </c>
      <c r="T163" s="1">
        <v>14.924691491699219</v>
      </c>
      <c r="U163" s="1">
        <v>14.924691491699219</v>
      </c>
      <c r="V163" s="1">
        <v>13.673520440673821</v>
      </c>
      <c r="W163" s="1">
        <v>15.63964720458984</v>
      </c>
      <c r="X163" s="1">
        <v>19.48252892456054</v>
      </c>
      <c r="Y163" s="1">
        <v>19.303789904785148</v>
      </c>
      <c r="Z163" s="1">
        <v>20.018745709228519</v>
      </c>
      <c r="AA163" s="1">
        <v>19.661268951416009</v>
      </c>
      <c r="AB163" s="1">
        <v>21.806133062744159</v>
      </c>
      <c r="AC163" s="1">
        <v>21.895502380371109</v>
      </c>
      <c r="AD163" s="1">
        <v>20.733700988769542</v>
      </c>
      <c r="AE163" s="1">
        <v>20.554962310791019</v>
      </c>
      <c r="AF163" s="1">
        <v>20.554962310791019</v>
      </c>
      <c r="AG163" s="1">
        <v>20.554962310791019</v>
      </c>
      <c r="AH163" s="1">
        <v>20.554962310791019</v>
      </c>
      <c r="AI163" s="1">
        <v>20.554962310791019</v>
      </c>
      <c r="AJ163" s="1">
        <v>20.554962310791019</v>
      </c>
      <c r="AK163" s="1">
        <v>20.554962310791019</v>
      </c>
      <c r="AL163" s="1">
        <v>20.554962310791019</v>
      </c>
      <c r="AM163" s="1">
        <v>20.554962310791019</v>
      </c>
      <c r="AN163" s="1">
        <v>20.554962310791019</v>
      </c>
      <c r="AO163" s="1">
        <v>20.554962310791019</v>
      </c>
      <c r="AP163" s="1">
        <v>20.554962310791019</v>
      </c>
      <c r="AQ163" s="1">
        <v>20.554962310791019</v>
      </c>
      <c r="AR163" s="1">
        <v>20.554962310791019</v>
      </c>
      <c r="AS163" s="1">
        <v>20.554962310791019</v>
      </c>
      <c r="AT163" s="1">
        <v>20.554962310791019</v>
      </c>
    </row>
    <row r="164" spans="1:46">
      <c r="A164" s="1">
        <v>5635</v>
      </c>
      <c r="B164" s="1" t="s">
        <v>1586</v>
      </c>
      <c r="C164" s="1" t="s">
        <v>1561</v>
      </c>
      <c r="D164" s="1">
        <v>122</v>
      </c>
      <c r="E164" s="1" t="s">
        <v>185</v>
      </c>
      <c r="F164" s="1" t="s">
        <v>186</v>
      </c>
      <c r="G164" s="1" t="s">
        <v>197</v>
      </c>
      <c r="H164" s="1" t="s">
        <v>199</v>
      </c>
      <c r="I164" s="1">
        <v>0.35624431762695308</v>
      </c>
      <c r="J164" s="1">
        <v>0.4453053527832031</v>
      </c>
      <c r="K164" s="1">
        <v>0.53436638793945312</v>
      </c>
      <c r="L164" s="1">
        <v>0.71248881225585947</v>
      </c>
      <c r="M164" s="1">
        <v>0.89061116333007817</v>
      </c>
      <c r="N164" s="1">
        <v>0.89061116333007817</v>
      </c>
      <c r="O164" s="1">
        <v>0.97967223510742185</v>
      </c>
      <c r="P164" s="1">
        <v>1.068733306884766</v>
      </c>
      <c r="Q164" s="1">
        <v>1.514038610839844</v>
      </c>
      <c r="R164" s="1">
        <v>3.117140893554688</v>
      </c>
      <c r="S164" s="1">
        <v>6.6795935668945354</v>
      </c>
      <c r="T164" s="1">
        <v>7.1248990234375036</v>
      </c>
      <c r="U164" s="1">
        <v>8.1045701416015685</v>
      </c>
      <c r="V164" s="1">
        <v>9.6186083435058656</v>
      </c>
      <c r="W164" s="1">
        <v>9.7967301574707086</v>
      </c>
      <c r="X164" s="1">
        <v>9.7967301574707086</v>
      </c>
      <c r="Y164" s="1">
        <v>9.7967301574707086</v>
      </c>
      <c r="Z164" s="1">
        <v>9.974851898193366</v>
      </c>
      <c r="AA164" s="1">
        <v>10.331095416259769</v>
      </c>
      <c r="AB164" s="1">
        <v>10.59827800903321</v>
      </c>
      <c r="AC164" s="1">
        <v>13.715424945068371</v>
      </c>
      <c r="AD164" s="1">
        <v>14.9622815185547</v>
      </c>
      <c r="AE164" s="1">
        <v>17.099751440429721</v>
      </c>
      <c r="AF164" s="1">
        <v>21.820011743164091</v>
      </c>
      <c r="AG164" s="1">
        <v>22.1762551879883</v>
      </c>
      <c r="AH164" s="1">
        <v>22.1762551879883</v>
      </c>
      <c r="AI164" s="1">
        <v>31.52730961303714</v>
      </c>
      <c r="AJ164" s="1">
        <v>110.1676010742184</v>
      </c>
      <c r="AK164" s="1">
        <v>137.3311054748529</v>
      </c>
      <c r="AL164" s="1">
        <v>159.59627393188541</v>
      </c>
      <c r="AM164" s="1">
        <v>312.69124534912203</v>
      </c>
      <c r="AN164" s="1">
        <v>333.62032521362539</v>
      </c>
      <c r="AO164" s="1">
        <v>336.38112974243398</v>
      </c>
      <c r="AP164" s="1">
        <v>340.38886704712172</v>
      </c>
      <c r="AQ164" s="1">
        <v>345.99961544800061</v>
      </c>
      <c r="AR164" s="1">
        <v>346.71211336670171</v>
      </c>
      <c r="AS164" s="1">
        <v>346.71211336670171</v>
      </c>
      <c r="AT164" s="1">
        <v>346.71211336670171</v>
      </c>
    </row>
    <row r="165" spans="1:46">
      <c r="A165" s="1">
        <v>5635</v>
      </c>
      <c r="B165" s="1" t="s">
        <v>1586</v>
      </c>
      <c r="C165" s="1" t="s">
        <v>1561</v>
      </c>
      <c r="D165" s="1">
        <v>225</v>
      </c>
      <c r="E165" s="1" t="s">
        <v>185</v>
      </c>
      <c r="F165" s="1" t="s">
        <v>189</v>
      </c>
      <c r="G165" s="1" t="s">
        <v>263</v>
      </c>
      <c r="H165" s="1" t="s">
        <v>273</v>
      </c>
      <c r="I165" s="1">
        <v>2.1312144348144519</v>
      </c>
      <c r="J165" s="1">
        <v>2.1312144348144519</v>
      </c>
      <c r="K165" s="1">
        <v>2.1312144348144519</v>
      </c>
      <c r="L165" s="1">
        <v>2.1312144348144519</v>
      </c>
      <c r="M165" s="1">
        <v>2.1312144348144519</v>
      </c>
      <c r="N165" s="1">
        <v>2.1312144348144519</v>
      </c>
      <c r="O165" s="1">
        <v>2.1312144348144519</v>
      </c>
      <c r="P165" s="1">
        <v>2.2200150085449208</v>
      </c>
      <c r="Q165" s="1">
        <v>2.2200150085449208</v>
      </c>
      <c r="R165" s="1">
        <v>2.3088154357910149</v>
      </c>
      <c r="S165" s="1">
        <v>2.3088154357910149</v>
      </c>
      <c r="T165" s="1">
        <v>2.3088154357910149</v>
      </c>
      <c r="U165" s="1">
        <v>2.3088154357910149</v>
      </c>
      <c r="V165" s="1">
        <v>2.3088154357910149</v>
      </c>
      <c r="W165" s="1">
        <v>2.3976159606933591</v>
      </c>
      <c r="X165" s="1">
        <v>2.3976159606933591</v>
      </c>
      <c r="Y165" s="1">
        <v>2.3976159606933591</v>
      </c>
      <c r="Z165" s="1">
        <v>2.3976159606933591</v>
      </c>
      <c r="AA165" s="1">
        <v>2.3976159606933591</v>
      </c>
      <c r="AB165" s="1">
        <v>2.3976159606933591</v>
      </c>
      <c r="AC165" s="1">
        <v>2.3976159606933591</v>
      </c>
      <c r="AD165" s="1">
        <v>2.3976159606933591</v>
      </c>
      <c r="AE165" s="1">
        <v>2.3976159606933591</v>
      </c>
      <c r="AF165" s="1">
        <v>2.3976159606933591</v>
      </c>
      <c r="AG165" s="1">
        <v>2.3976159606933591</v>
      </c>
      <c r="AH165" s="1">
        <v>2.3976159606933591</v>
      </c>
      <c r="AI165" s="1">
        <v>2.3976159606933591</v>
      </c>
      <c r="AJ165" s="1">
        <v>2.3976159606933591</v>
      </c>
      <c r="AK165" s="1">
        <v>2.3976159606933591</v>
      </c>
      <c r="AL165" s="1">
        <v>2.3976159606933591</v>
      </c>
      <c r="AM165" s="1">
        <v>2.3976159606933591</v>
      </c>
      <c r="AN165" s="1">
        <v>2.3976159606933591</v>
      </c>
      <c r="AO165" s="1">
        <v>2.3976159606933591</v>
      </c>
      <c r="AP165" s="1">
        <v>2.3976159606933591</v>
      </c>
      <c r="AQ165" s="1">
        <v>2.3976159606933591</v>
      </c>
      <c r="AR165" s="1">
        <v>2.3976159606933591</v>
      </c>
      <c r="AS165" s="1">
        <v>2.3976159606933591</v>
      </c>
      <c r="AT165" s="1">
        <v>2.3976159606933591</v>
      </c>
    </row>
    <row r="166" spans="1:46">
      <c r="A166" s="1">
        <v>5636</v>
      </c>
      <c r="B166" s="1" t="s">
        <v>1587</v>
      </c>
      <c r="C166" s="1" t="s">
        <v>1561</v>
      </c>
      <c r="D166" s="1">
        <v>214</v>
      </c>
      <c r="E166" s="1" t="s">
        <v>185</v>
      </c>
      <c r="F166" s="1" t="s">
        <v>189</v>
      </c>
      <c r="G166" s="1" t="s">
        <v>190</v>
      </c>
      <c r="H166" s="1" t="s">
        <v>191</v>
      </c>
      <c r="I166" s="1">
        <v>35.468946166992197</v>
      </c>
      <c r="J166" s="1">
        <v>40.939191217041007</v>
      </c>
      <c r="K166" s="1">
        <v>47.203772955322272</v>
      </c>
      <c r="L166" s="1">
        <v>84.882107635498031</v>
      </c>
      <c r="M166" s="1">
        <v>124.8531497802739</v>
      </c>
      <c r="N166" s="1">
        <v>125.2061537597661</v>
      </c>
      <c r="O166" s="1">
        <v>129.2651765624999</v>
      </c>
      <c r="P166" s="1">
        <v>143.47103181762651</v>
      </c>
      <c r="Q166" s="1">
        <v>141.08874723510721</v>
      </c>
      <c r="R166" s="1">
        <v>146.02977031860291</v>
      </c>
      <c r="S166" s="1">
        <v>146.4710047973627</v>
      </c>
      <c r="T166" s="1">
        <v>148.94152942504849</v>
      </c>
      <c r="U166" s="1">
        <v>151.8532877319337</v>
      </c>
      <c r="V166" s="1">
        <v>150.97097539672839</v>
      </c>
      <c r="W166" s="1">
        <v>153.70620307006871</v>
      </c>
      <c r="X166" s="1">
        <v>155.20620631713919</v>
      </c>
      <c r="Y166" s="1">
        <v>156.0885223205573</v>
      </c>
      <c r="Z166" s="1">
        <v>156.6179153381355</v>
      </c>
      <c r="AA166" s="1">
        <v>156.44145684814529</v>
      </c>
      <c r="AB166" s="1">
        <v>157.58847881469819</v>
      </c>
      <c r="AC166" s="1">
        <v>169.94152575683799</v>
      </c>
      <c r="AD166" s="1">
        <v>226.14621616210991</v>
      </c>
      <c r="AE166" s="1">
        <v>235.32221684570439</v>
      </c>
      <c r="AF166" s="1">
        <v>254.29220952758851</v>
      </c>
      <c r="AG166" s="1">
        <v>292.320588598629</v>
      </c>
      <c r="AH166" s="1">
        <v>296.4675204894985</v>
      </c>
      <c r="AI166" s="1">
        <v>294.26172036132431</v>
      </c>
      <c r="AJ166" s="1">
        <v>296.20285101928363</v>
      </c>
      <c r="AK166" s="1">
        <v>296.82045674438132</v>
      </c>
      <c r="AL166" s="1">
        <v>298.84980317992841</v>
      </c>
      <c r="AM166" s="1">
        <v>298.58509552001613</v>
      </c>
      <c r="AN166" s="1">
        <v>299.55562665404949</v>
      </c>
      <c r="AO166" s="1">
        <v>300.96735675658857</v>
      </c>
      <c r="AP166" s="1">
        <v>301.1438294494597</v>
      </c>
      <c r="AQ166" s="1">
        <v>304.67314380492871</v>
      </c>
      <c r="AR166" s="1">
        <v>303.96727482909859</v>
      </c>
      <c r="AS166" s="1">
        <v>305.99665144042672</v>
      </c>
      <c r="AT166" s="1">
        <v>306.17310054931329</v>
      </c>
    </row>
    <row r="167" spans="1:46">
      <c r="A167" s="1">
        <v>5637</v>
      </c>
      <c r="B167" s="1" t="s">
        <v>1588</v>
      </c>
      <c r="C167" s="1" t="s">
        <v>1561</v>
      </c>
      <c r="D167" s="1">
        <v>102</v>
      </c>
      <c r="E167" s="1" t="s">
        <v>185</v>
      </c>
      <c r="F167" s="1" t="s">
        <v>186</v>
      </c>
      <c r="G167" s="1" t="s">
        <v>187</v>
      </c>
      <c r="H167" s="1" t="s">
        <v>305</v>
      </c>
      <c r="I167" s="1">
        <v>5869.3992680602796</v>
      </c>
      <c r="J167" s="1">
        <v>6758.0921633728867</v>
      </c>
      <c r="K167" s="1">
        <v>7377.0933085999714</v>
      </c>
      <c r="L167" s="1">
        <v>7821.748955670284</v>
      </c>
      <c r="M167" s="1">
        <v>8217.2319791565278</v>
      </c>
      <c r="N167" s="1">
        <v>8395.1740128356359</v>
      </c>
      <c r="O167" s="1">
        <v>8554.909720935073</v>
      </c>
      <c r="P167" s="1">
        <v>8870.0150720643069</v>
      </c>
      <c r="Q167" s="1">
        <v>9564.3642790892591</v>
      </c>
      <c r="R167" s="1">
        <v>9928.8407031797851</v>
      </c>
      <c r="S167" s="1">
        <v>10221.326367425519</v>
      </c>
      <c r="T167" s="1">
        <v>10432.780290729041</v>
      </c>
      <c r="U167" s="1">
        <v>10707.08985935694</v>
      </c>
      <c r="V167" s="1">
        <v>11169.31498029773</v>
      </c>
      <c r="W167" s="1">
        <v>11841.44962786894</v>
      </c>
      <c r="X167" s="1">
        <v>12162.800851111009</v>
      </c>
      <c r="Y167" s="1">
        <v>12428.125918115389</v>
      </c>
      <c r="Z167" s="1">
        <v>12716.076563635561</v>
      </c>
      <c r="AA167" s="1">
        <v>12992.46256431897</v>
      </c>
      <c r="AB167" s="1">
        <v>13265.756982708481</v>
      </c>
      <c r="AC167" s="1">
        <v>13456.775547570431</v>
      </c>
      <c r="AD167" s="1">
        <v>13580.90833889753</v>
      </c>
      <c r="AE167" s="1">
        <v>13905.777791082801</v>
      </c>
      <c r="AF167" s="1">
        <v>14671.031957171501</v>
      </c>
      <c r="AG167" s="1">
        <v>15057.306430621429</v>
      </c>
      <c r="AH167" s="1">
        <v>15471.891939184319</v>
      </c>
      <c r="AI167" s="1">
        <v>16233.082442345891</v>
      </c>
      <c r="AJ167" s="1">
        <v>16769.73006485006</v>
      </c>
      <c r="AK167" s="1">
        <v>17131.87304089986</v>
      </c>
      <c r="AL167" s="1">
        <v>17394.894408203309</v>
      </c>
      <c r="AM167" s="1">
        <v>17743.405357068041</v>
      </c>
      <c r="AN167" s="1">
        <v>18052.48096794455</v>
      </c>
      <c r="AO167" s="1">
        <v>18283.662978174289</v>
      </c>
      <c r="AP167" s="1">
        <v>18509.999880883981</v>
      </c>
      <c r="AQ167" s="1">
        <v>18907.477129406499</v>
      </c>
      <c r="AR167" s="1">
        <v>19150.285271093919</v>
      </c>
      <c r="AS167" s="1">
        <v>19206.784923401141</v>
      </c>
      <c r="AT167" s="1">
        <v>19272.869809125052</v>
      </c>
    </row>
    <row r="168" spans="1:46">
      <c r="A168" s="1">
        <v>5637</v>
      </c>
      <c r="B168" s="1" t="s">
        <v>1588</v>
      </c>
      <c r="C168" s="1" t="s">
        <v>1561</v>
      </c>
      <c r="D168" s="1">
        <v>103</v>
      </c>
      <c r="E168" s="1" t="s">
        <v>185</v>
      </c>
      <c r="F168" s="1" t="s">
        <v>186</v>
      </c>
      <c r="G168" s="1" t="s">
        <v>187</v>
      </c>
      <c r="H168" s="1" t="s">
        <v>341</v>
      </c>
      <c r="I168" s="1">
        <v>304.66741092529179</v>
      </c>
      <c r="J168" s="1">
        <v>330.98220896606392</v>
      </c>
      <c r="K168" s="1">
        <v>357.29692752075158</v>
      </c>
      <c r="L168" s="1">
        <v>368.10844144897482</v>
      </c>
      <c r="M168" s="1">
        <v>373.80727720336841</v>
      </c>
      <c r="N168" s="1">
        <v>376.15399966430579</v>
      </c>
      <c r="O168" s="1">
        <v>377.83018571166929</v>
      </c>
      <c r="P168" s="1">
        <v>379.84154737548778</v>
      </c>
      <c r="Q168" s="1">
        <v>390.14945777588031</v>
      </c>
      <c r="R168" s="1">
        <v>399.87103663940587</v>
      </c>
      <c r="S168" s="1">
        <v>401.37950347900528</v>
      </c>
      <c r="T168" s="1">
        <v>402.97182096557731</v>
      </c>
      <c r="U168" s="1">
        <v>405.23494827880972</v>
      </c>
      <c r="V168" s="1">
        <v>407.91731701660348</v>
      </c>
      <c r="W168" s="1">
        <v>413.61792011108582</v>
      </c>
      <c r="X168" s="1">
        <v>418.2280162658696</v>
      </c>
      <c r="Y168" s="1">
        <v>419.98823237915019</v>
      </c>
      <c r="Z168" s="1">
        <v>422.33461303710868</v>
      </c>
      <c r="AA168" s="1">
        <v>424.26207897949229</v>
      </c>
      <c r="AB168" s="1">
        <v>425.85434489746177</v>
      </c>
      <c r="AC168" s="1">
        <v>426.44095792846753</v>
      </c>
      <c r="AD168" s="1">
        <v>426.44095792846753</v>
      </c>
      <c r="AE168" s="1">
        <v>427.19517946167059</v>
      </c>
      <c r="AF168" s="1">
        <v>664.93457763061019</v>
      </c>
      <c r="AG168" s="1">
        <v>671.64090563964498</v>
      </c>
      <c r="AH168" s="1">
        <v>671.97621389159826</v>
      </c>
      <c r="AI168" s="1">
        <v>675.07761546020276</v>
      </c>
      <c r="AJ168" s="1">
        <v>679.18513492431521</v>
      </c>
      <c r="AK168" s="1">
        <v>683.04104666137687</v>
      </c>
      <c r="AL168" s="1">
        <v>686.14257185668987</v>
      </c>
      <c r="AM168" s="1">
        <v>687.23225079956103</v>
      </c>
      <c r="AN168" s="1">
        <v>694.02220171508839</v>
      </c>
      <c r="AO168" s="1">
        <v>695.1118473144536</v>
      </c>
      <c r="AP168" s="1">
        <v>700.141118768311</v>
      </c>
      <c r="AQ168" s="1">
        <v>701.56603449707097</v>
      </c>
      <c r="AR168" s="1">
        <v>704.41598351440507</v>
      </c>
      <c r="AS168" s="1">
        <v>704.41598351440507</v>
      </c>
      <c r="AT168" s="1">
        <v>704.41598351440507</v>
      </c>
    </row>
    <row r="169" spans="1:46">
      <c r="A169" s="1">
        <v>5637</v>
      </c>
      <c r="B169" s="1" t="s">
        <v>1588</v>
      </c>
      <c r="C169" s="1" t="s">
        <v>1561</v>
      </c>
      <c r="D169" s="1">
        <v>109</v>
      </c>
      <c r="E169" s="1" t="s">
        <v>185</v>
      </c>
      <c r="F169" s="1" t="s">
        <v>186</v>
      </c>
      <c r="G169" s="1" t="s">
        <v>187</v>
      </c>
      <c r="H169" s="1" t="s">
        <v>306</v>
      </c>
      <c r="I169" s="1">
        <v>164.55662915649461</v>
      </c>
      <c r="J169" s="1">
        <v>182.75565518798791</v>
      </c>
      <c r="K169" s="1">
        <v>192.2804583374016</v>
      </c>
      <c r="L169" s="1">
        <v>206.31244041747939</v>
      </c>
      <c r="M169" s="1">
        <v>216.00692544555551</v>
      </c>
      <c r="N169" s="1">
        <v>233.69587655639529</v>
      </c>
      <c r="O169" s="1">
        <v>233.95099863281129</v>
      </c>
      <c r="P169" s="1">
        <v>234.03604240722541</v>
      </c>
      <c r="Q169" s="1">
        <v>234.37620723266491</v>
      </c>
      <c r="R169" s="1">
        <v>234.46124959716681</v>
      </c>
      <c r="S169" s="1">
        <v>237.437707495116</v>
      </c>
      <c r="T169" s="1">
        <v>239.818882330321</v>
      </c>
      <c r="U169" s="1">
        <v>240.32912802123889</v>
      </c>
      <c r="V169" s="1">
        <v>242.2850654785143</v>
      </c>
      <c r="W169" s="1">
        <v>243.900811083983</v>
      </c>
      <c r="X169" s="1">
        <v>246.02688102416849</v>
      </c>
      <c r="Y169" s="1">
        <v>351.31408653563471</v>
      </c>
      <c r="Z169" s="1">
        <v>401.57679086302721</v>
      </c>
      <c r="AA169" s="1">
        <v>409.91134331053718</v>
      </c>
      <c r="AB169" s="1">
        <v>413.56831054686552</v>
      </c>
      <c r="AC169" s="1">
        <v>415.26925357665078</v>
      </c>
      <c r="AD169" s="1">
        <v>415.94962761229527</v>
      </c>
      <c r="AE169" s="1">
        <v>416.88512140502007</v>
      </c>
      <c r="AF169" s="1">
        <v>419.94684196166088</v>
      </c>
      <c r="AG169" s="1">
        <v>428.87676687621303</v>
      </c>
      <c r="AH169" s="1">
        <v>488.15503200073931</v>
      </c>
      <c r="AI169" s="1">
        <v>535.01689708863842</v>
      </c>
      <c r="AJ169" s="1">
        <v>545.90306016847489</v>
      </c>
      <c r="AK169" s="1">
        <v>550.75087287599536</v>
      </c>
      <c r="AL169" s="1">
        <v>555.51360102541059</v>
      </c>
      <c r="AM169" s="1">
        <v>581.02862096560102</v>
      </c>
      <c r="AN169" s="1">
        <v>595.74234248049686</v>
      </c>
      <c r="AO169" s="1">
        <v>647.1133607056039</v>
      </c>
      <c r="AP169" s="1">
        <v>652.81171010135665</v>
      </c>
      <c r="AQ169" s="1">
        <v>663.95314007572347</v>
      </c>
      <c r="AR169" s="1">
        <v>665.05878692630972</v>
      </c>
      <c r="AS169" s="1">
        <v>665.05878692630972</v>
      </c>
      <c r="AT169" s="1">
        <v>665.05878692630972</v>
      </c>
    </row>
    <row r="170" spans="1:46">
      <c r="A170" s="1">
        <v>5637</v>
      </c>
      <c r="B170" s="1" t="s">
        <v>1588</v>
      </c>
      <c r="C170" s="1" t="s">
        <v>1561</v>
      </c>
      <c r="D170" s="1">
        <v>110</v>
      </c>
      <c r="E170" s="1" t="s">
        <v>185</v>
      </c>
      <c r="F170" s="1" t="s">
        <v>186</v>
      </c>
      <c r="G170" s="1" t="s">
        <v>187</v>
      </c>
      <c r="H170" s="1" t="s">
        <v>281</v>
      </c>
      <c r="I170" s="1">
        <v>551.71489664916999</v>
      </c>
      <c r="J170" s="1">
        <v>632.88329030761645</v>
      </c>
      <c r="K170" s="1">
        <v>678.2588807373055</v>
      </c>
      <c r="L170" s="1">
        <v>743.55970972290584</v>
      </c>
      <c r="M170" s="1">
        <v>809.28743742675863</v>
      </c>
      <c r="N170" s="1">
        <v>855.50584694824443</v>
      </c>
      <c r="O170" s="1">
        <v>896.17535852662229</v>
      </c>
      <c r="P170" s="1">
        <v>1020.091862542737</v>
      </c>
      <c r="Q170" s="1">
        <v>1255.3687358093521</v>
      </c>
      <c r="R170" s="1">
        <v>1434.9281476318531</v>
      </c>
      <c r="S170" s="1">
        <v>1542.394845281998</v>
      </c>
      <c r="T170" s="1">
        <v>1615.665702954137</v>
      </c>
      <c r="U170" s="1">
        <v>1648.1004543274109</v>
      </c>
      <c r="V170" s="1">
        <v>1734.1408227051061</v>
      </c>
      <c r="W170" s="1">
        <v>2133.4396551818631</v>
      </c>
      <c r="X170" s="1">
        <v>2271.0015955200251</v>
      </c>
      <c r="Y170" s="1">
        <v>2317.3036191162241</v>
      </c>
      <c r="Z170" s="1">
        <v>2343.7713861877701</v>
      </c>
      <c r="AA170" s="1">
        <v>2377.5504008483699</v>
      </c>
      <c r="AB170" s="1">
        <v>2397.5486805602509</v>
      </c>
      <c r="AC170" s="1">
        <v>2455.9525060423821</v>
      </c>
      <c r="AD170" s="1">
        <v>2566.709791339144</v>
      </c>
      <c r="AE170" s="1">
        <v>2675.6910813843228</v>
      </c>
      <c r="AF170" s="1">
        <v>2767.4520772217188</v>
      </c>
      <c r="AG170" s="1">
        <v>2836.859757006871</v>
      </c>
      <c r="AH170" s="1">
        <v>3024.5029624815361</v>
      </c>
      <c r="AI170" s="1">
        <v>3663.535223217641</v>
      </c>
      <c r="AJ170" s="1">
        <v>3857.5578385129861</v>
      </c>
      <c r="AK170" s="1">
        <v>3927.7195494504881</v>
      </c>
      <c r="AL170" s="1">
        <v>4014.0972768613701</v>
      </c>
      <c r="AM170" s="1">
        <v>4057.709420892128</v>
      </c>
      <c r="AN170" s="1">
        <v>4111.8982422971403</v>
      </c>
      <c r="AO170" s="1">
        <v>4154.1591710690673</v>
      </c>
      <c r="AP170" s="1">
        <v>4225.9972756099396</v>
      </c>
      <c r="AQ170" s="1">
        <v>4339.4316580380073</v>
      </c>
      <c r="AR170" s="1">
        <v>4443.3718950556658</v>
      </c>
      <c r="AS170" s="1">
        <v>4443.3718950556658</v>
      </c>
      <c r="AT170" s="1">
        <v>4398.0412260859393</v>
      </c>
    </row>
    <row r="171" spans="1:46">
      <c r="A171" s="1">
        <v>5637</v>
      </c>
      <c r="B171" s="1" t="s">
        <v>1588</v>
      </c>
      <c r="C171" s="1" t="s">
        <v>1561</v>
      </c>
      <c r="D171" s="1">
        <v>115</v>
      </c>
      <c r="E171" s="1" t="s">
        <v>185</v>
      </c>
      <c r="F171" s="1" t="s">
        <v>186</v>
      </c>
      <c r="G171" s="1" t="s">
        <v>187</v>
      </c>
      <c r="H171" s="1" t="s">
        <v>307</v>
      </c>
      <c r="I171" s="1">
        <v>30.394276544189442</v>
      </c>
      <c r="J171" s="1">
        <v>35.867305590820237</v>
      </c>
      <c r="K171" s="1">
        <v>41.003719848632649</v>
      </c>
      <c r="L171" s="1">
        <v>79.149155688476753</v>
      </c>
      <c r="M171" s="1">
        <v>105.5040946899413</v>
      </c>
      <c r="N171" s="1">
        <v>115.85978348999009</v>
      </c>
      <c r="O171" s="1">
        <v>116.02819862060529</v>
      </c>
      <c r="P171" s="1">
        <v>116.19661264038059</v>
      </c>
      <c r="Q171" s="1">
        <v>117.2062086730954</v>
      </c>
      <c r="R171" s="1">
        <v>119.3099056945798</v>
      </c>
      <c r="S171" s="1">
        <v>123.68531085205051</v>
      </c>
      <c r="T171" s="1">
        <v>131.4254843933104</v>
      </c>
      <c r="U171" s="1">
        <v>136.3066210266112</v>
      </c>
      <c r="V171" s="1">
        <v>145.47955514526379</v>
      </c>
      <c r="W171" s="1">
        <v>160.7113056945802</v>
      </c>
      <c r="X171" s="1">
        <v>163.48958715209969</v>
      </c>
      <c r="Y171" s="1">
        <v>165.93013826293921</v>
      </c>
      <c r="Z171" s="1">
        <v>181.0763461120612</v>
      </c>
      <c r="AA171" s="1">
        <v>193.11078036499089</v>
      </c>
      <c r="AB171" s="1">
        <v>209.10080498046821</v>
      </c>
      <c r="AC171" s="1">
        <v>210.02692940063409</v>
      </c>
      <c r="AD171" s="1">
        <v>210.36376680297789</v>
      </c>
      <c r="AE171" s="1">
        <v>217.43713531494109</v>
      </c>
      <c r="AF171" s="1">
        <v>247.88135331420949</v>
      </c>
      <c r="AG171" s="1">
        <v>283.70652514038119</v>
      </c>
      <c r="AH171" s="1">
        <v>301.54205148925843</v>
      </c>
      <c r="AI171" s="1">
        <v>324.0986186096199</v>
      </c>
      <c r="AJ171" s="1">
        <v>333.01896742553748</v>
      </c>
      <c r="AK171" s="1">
        <v>340.33999733276357</v>
      </c>
      <c r="AL171" s="1">
        <v>354.31001489868112</v>
      </c>
      <c r="AM171" s="1">
        <v>382.59862693481529</v>
      </c>
      <c r="AN171" s="1">
        <v>389.50222081909118</v>
      </c>
      <c r="AO171" s="1">
        <v>395.14288685302557</v>
      </c>
      <c r="AP171" s="1">
        <v>397.16310629882611</v>
      </c>
      <c r="AQ171" s="1">
        <v>402.71818209228252</v>
      </c>
      <c r="AR171" s="1">
        <v>404.73843028564158</v>
      </c>
      <c r="AS171" s="1">
        <v>404.73843028564158</v>
      </c>
      <c r="AT171" s="1">
        <v>404.73843028564158</v>
      </c>
    </row>
    <row r="172" spans="1:46">
      <c r="A172" s="1">
        <v>5637</v>
      </c>
      <c r="B172" s="1" t="s">
        <v>1588</v>
      </c>
      <c r="C172" s="1" t="s">
        <v>1561</v>
      </c>
      <c r="D172" s="1">
        <v>117</v>
      </c>
      <c r="E172" s="1" t="s">
        <v>185</v>
      </c>
      <c r="F172" s="1" t="s">
        <v>186</v>
      </c>
      <c r="G172" s="1" t="s">
        <v>197</v>
      </c>
      <c r="H172" s="1" t="s">
        <v>198</v>
      </c>
      <c r="I172" s="1">
        <v>97.999176165771345</v>
      </c>
      <c r="J172" s="1">
        <v>109.8050283813475</v>
      </c>
      <c r="K172" s="1">
        <v>121.7714839050292</v>
      </c>
      <c r="L172" s="1">
        <v>138.0482852661132</v>
      </c>
      <c r="M172" s="1">
        <v>152.46816340942391</v>
      </c>
      <c r="N172" s="1">
        <v>163.00391722412121</v>
      </c>
      <c r="O172" s="1">
        <v>172.01837839355491</v>
      </c>
      <c r="P172" s="1">
        <v>194.6924092895508</v>
      </c>
      <c r="Q172" s="1">
        <v>224.26747748413129</v>
      </c>
      <c r="R172" s="1">
        <v>240.44137492065479</v>
      </c>
      <c r="S172" s="1">
        <v>263.42363612670943</v>
      </c>
      <c r="T172" s="1">
        <v>313.76148005981457</v>
      </c>
      <c r="U172" s="1">
        <v>370.59048731079139</v>
      </c>
      <c r="V172" s="1">
        <v>393.24939214477558</v>
      </c>
      <c r="W172" s="1">
        <v>420.46079505615239</v>
      </c>
      <c r="X172" s="1">
        <v>458.61914542846699</v>
      </c>
      <c r="Y172" s="1">
        <v>497.12345561523489</v>
      </c>
      <c r="Z172" s="1">
        <v>527.45577827758848</v>
      </c>
      <c r="AA172" s="1">
        <v>558.20519650268648</v>
      </c>
      <c r="AB172" s="1">
        <v>585.43485585937583</v>
      </c>
      <c r="AC172" s="1">
        <v>602.53884496460012</v>
      </c>
      <c r="AD172" s="1">
        <v>610.12621588745139</v>
      </c>
      <c r="AE172" s="1">
        <v>624.20298710327165</v>
      </c>
      <c r="AF172" s="1">
        <v>710.71283746337701</v>
      </c>
      <c r="AG172" s="1">
        <v>756.11054808959932</v>
      </c>
      <c r="AH172" s="1">
        <v>785.0990400451667</v>
      </c>
      <c r="AI172" s="1">
        <v>825.63030282592888</v>
      </c>
      <c r="AJ172" s="1">
        <v>859.76365919799991</v>
      </c>
      <c r="AK172" s="1">
        <v>897.50740019531281</v>
      </c>
      <c r="AL172" s="1">
        <v>916.71386583252104</v>
      </c>
      <c r="AM172" s="1">
        <v>944.60708210449229</v>
      </c>
      <c r="AN172" s="1">
        <v>957.16190201416009</v>
      </c>
      <c r="AO172" s="1">
        <v>974.00916570434595</v>
      </c>
      <c r="AP172" s="1">
        <v>989.34235219726384</v>
      </c>
      <c r="AQ172" s="1">
        <v>1030.6823659301731</v>
      </c>
      <c r="AR172" s="1">
        <v>1043.320723687742</v>
      </c>
      <c r="AS172" s="1">
        <v>1043.909792779539</v>
      </c>
      <c r="AT172" s="1">
        <v>902.30743175048644</v>
      </c>
    </row>
    <row r="173" spans="1:46">
      <c r="A173" s="1">
        <v>5637</v>
      </c>
      <c r="B173" s="1" t="s">
        <v>1588</v>
      </c>
      <c r="C173" s="1" t="s">
        <v>1561</v>
      </c>
      <c r="D173" s="1">
        <v>120</v>
      </c>
      <c r="E173" s="1" t="s">
        <v>185</v>
      </c>
      <c r="F173" s="1" t="s">
        <v>186</v>
      </c>
      <c r="G173" s="1" t="s">
        <v>197</v>
      </c>
      <c r="H173" s="1" t="s">
        <v>828</v>
      </c>
      <c r="I173" s="1">
        <v>3.279467041015625</v>
      </c>
      <c r="J173" s="1">
        <v>3.5317328125</v>
      </c>
      <c r="K173" s="1">
        <v>4.9612427612304648</v>
      </c>
      <c r="L173" s="1">
        <v>6.8952841125488247</v>
      </c>
      <c r="M173" s="1">
        <v>7.0634622314453086</v>
      </c>
      <c r="N173" s="1">
        <v>7.3157236206054632</v>
      </c>
      <c r="O173" s="1">
        <v>7.3998108459472602</v>
      </c>
      <c r="P173" s="1">
        <v>7.4838976440429636</v>
      </c>
      <c r="Q173" s="1">
        <v>7.9043380065917903</v>
      </c>
      <c r="R173" s="1">
        <v>8.240687609863274</v>
      </c>
      <c r="S173" s="1">
        <v>8.240687609863274</v>
      </c>
      <c r="T173" s="1">
        <v>8.240687609863274</v>
      </c>
      <c r="U173" s="1">
        <v>8.3247746948242121</v>
      </c>
      <c r="V173" s="1">
        <v>8.5770373535156175</v>
      </c>
      <c r="W173" s="1">
        <v>8.7452110900878814</v>
      </c>
      <c r="X173" s="1">
        <v>8.9133845458984258</v>
      </c>
      <c r="Y173" s="1">
        <v>10.25880979003905</v>
      </c>
      <c r="Z173" s="1">
        <v>10.51107089233397</v>
      </c>
      <c r="AA173" s="1">
        <v>11.099682446289041</v>
      </c>
      <c r="AB173" s="1">
        <v>11.604209887695299</v>
      </c>
      <c r="AC173" s="1">
        <v>11.940560614013661</v>
      </c>
      <c r="AD173" s="1">
        <v>12.19282440185545</v>
      </c>
      <c r="AE173" s="1">
        <v>12.44511867065428</v>
      </c>
      <c r="AF173" s="1">
        <v>13.03394369506834</v>
      </c>
      <c r="AG173" s="1">
        <v>13.20217993774412</v>
      </c>
      <c r="AH173" s="1">
        <v>13.37038585205077</v>
      </c>
      <c r="AI173" s="1">
        <v>14.04326959838866</v>
      </c>
      <c r="AJ173" s="1">
        <v>14.547944757080071</v>
      </c>
      <c r="AK173" s="1">
        <v>15.473117279052721</v>
      </c>
      <c r="AL173" s="1">
        <v>15.809557464599591</v>
      </c>
      <c r="AM173" s="1">
        <v>16.31426464843749</v>
      </c>
      <c r="AN173" s="1">
        <v>16.482500610351551</v>
      </c>
      <c r="AO173" s="1">
        <v>16.566618170166009</v>
      </c>
      <c r="AP173" s="1">
        <v>16.566618170166009</v>
      </c>
      <c r="AQ173" s="1">
        <v>16.734853570556631</v>
      </c>
      <c r="AR173" s="1">
        <v>16.734853570556631</v>
      </c>
      <c r="AS173" s="1">
        <v>16.734853570556631</v>
      </c>
      <c r="AT173" s="1">
        <v>16.734853570556631</v>
      </c>
    </row>
    <row r="174" spans="1:46">
      <c r="A174" s="1">
        <v>5637</v>
      </c>
      <c r="B174" s="1" t="s">
        <v>1588</v>
      </c>
      <c r="C174" s="1" t="s">
        <v>1561</v>
      </c>
      <c r="D174" s="1">
        <v>122</v>
      </c>
      <c r="E174" s="1" t="s">
        <v>185</v>
      </c>
      <c r="F174" s="1" t="s">
        <v>186</v>
      </c>
      <c r="G174" s="1" t="s">
        <v>197</v>
      </c>
      <c r="H174" s="1" t="s">
        <v>199</v>
      </c>
      <c r="I174" s="1">
        <v>924.34929089355489</v>
      </c>
      <c r="J174" s="1">
        <v>1060.23195852661</v>
      </c>
      <c r="K174" s="1">
        <v>1144.958845678706</v>
      </c>
      <c r="L174" s="1">
        <v>1222.0068923034671</v>
      </c>
      <c r="M174" s="1">
        <v>1291.933840759282</v>
      </c>
      <c r="N174" s="1">
        <v>1340.8190422363309</v>
      </c>
      <c r="O174" s="1">
        <v>1382.521999652105</v>
      </c>
      <c r="P174" s="1">
        <v>1465.0957593139731</v>
      </c>
      <c r="Q174" s="1">
        <v>1543.942119702155</v>
      </c>
      <c r="R174" s="1">
        <v>1601.5397393737851</v>
      </c>
      <c r="S174" s="1">
        <v>1698.303012915037</v>
      </c>
      <c r="T174" s="1">
        <v>1790.0568526977579</v>
      </c>
      <c r="U174" s="1">
        <v>1918.0283938903881</v>
      </c>
      <c r="V174" s="1">
        <v>2042.3148911376979</v>
      </c>
      <c r="W174" s="1">
        <v>2198.214452703859</v>
      </c>
      <c r="X174" s="1">
        <v>2293.8237522827221</v>
      </c>
      <c r="Y174" s="1">
        <v>2369.236138830554</v>
      </c>
      <c r="Z174" s="1">
        <v>2445.4075344482312</v>
      </c>
      <c r="AA174" s="1">
        <v>2534.2559691833221</v>
      </c>
      <c r="AB174" s="1">
        <v>2608.693276580786</v>
      </c>
      <c r="AC174" s="1">
        <v>2661.0866659057301</v>
      </c>
      <c r="AD174" s="1">
        <v>2707.2858692016198</v>
      </c>
      <c r="AE174" s="1">
        <v>2778.1582614928839</v>
      </c>
      <c r="AF174" s="1">
        <v>2846.7929349608971</v>
      </c>
      <c r="AG174" s="1">
        <v>2918.82217127073</v>
      </c>
      <c r="AH174" s="1">
        <v>2965.7125044677541</v>
      </c>
      <c r="AI174" s="1">
        <v>3059.0223627197088</v>
      </c>
      <c r="AJ174" s="1">
        <v>3140.6477222717049</v>
      </c>
      <c r="AK174" s="1">
        <v>3221.612111608847</v>
      </c>
      <c r="AL174" s="1">
        <v>3266.105065087861</v>
      </c>
      <c r="AM174" s="1">
        <v>3312.1932188720498</v>
      </c>
      <c r="AN174" s="1">
        <v>3348.3495416991941</v>
      </c>
      <c r="AO174" s="1">
        <v>3381.1424286254492</v>
      </c>
      <c r="AP174" s="1">
        <v>3408.6467487731652</v>
      </c>
      <c r="AQ174" s="1">
        <v>3457.2673143310308</v>
      </c>
      <c r="AR174" s="1">
        <v>3505.5232127807408</v>
      </c>
      <c r="AS174" s="1">
        <v>3505.860137261941</v>
      </c>
      <c r="AT174" s="1">
        <v>3468.4976622985619</v>
      </c>
    </row>
    <row r="175" spans="1:46">
      <c r="A175" s="1">
        <v>5637</v>
      </c>
      <c r="B175" s="1" t="s">
        <v>1588</v>
      </c>
      <c r="C175" s="1" t="s">
        <v>1561</v>
      </c>
      <c r="D175" s="1">
        <v>124</v>
      </c>
      <c r="E175" s="1" t="s">
        <v>204</v>
      </c>
      <c r="F175" s="1" t="s">
        <v>186</v>
      </c>
      <c r="G175" s="1" t="s">
        <v>205</v>
      </c>
      <c r="H175" s="1" t="s">
        <v>204</v>
      </c>
      <c r="I175" s="1">
        <v>46.994515783691412</v>
      </c>
      <c r="J175" s="1">
        <v>51.69399290161126</v>
      </c>
      <c r="K175" s="1">
        <v>54.463291583251959</v>
      </c>
      <c r="L175" s="1">
        <v>55.973804345703194</v>
      </c>
      <c r="M175" s="1">
        <v>56.057722277832099</v>
      </c>
      <c r="N175" s="1">
        <v>56.645149963378977</v>
      </c>
      <c r="O175" s="1">
        <v>57.148660717773517</v>
      </c>
      <c r="P175" s="1">
        <v>59.750147052001957</v>
      </c>
      <c r="Q175" s="1">
        <v>62.771208001708843</v>
      </c>
      <c r="R175" s="1">
        <v>64.953068243408168</v>
      </c>
      <c r="S175" s="1">
        <v>68.309789172363296</v>
      </c>
      <c r="T175" s="1">
        <v>69.652481848144546</v>
      </c>
      <c r="U175" s="1">
        <v>70.323834783935553</v>
      </c>
      <c r="V175" s="1">
        <v>73.177052423095532</v>
      </c>
      <c r="W175" s="1">
        <v>74.771490295409876</v>
      </c>
      <c r="X175" s="1">
        <v>75.358923004150085</v>
      </c>
      <c r="Y175" s="1">
        <v>76.533782818603171</v>
      </c>
      <c r="Z175" s="1">
        <v>78.044312927245713</v>
      </c>
      <c r="AA175" s="1">
        <v>79.05133615722616</v>
      </c>
      <c r="AB175" s="1">
        <v>79.722690960692958</v>
      </c>
      <c r="AC175" s="1">
        <v>80.897557232665605</v>
      </c>
      <c r="AD175" s="1">
        <v>81.317153356933176</v>
      </c>
      <c r="AE175" s="1">
        <v>81.484989654540612</v>
      </c>
      <c r="AF175" s="1">
        <v>81.652824371337488</v>
      </c>
      <c r="AG175" s="1">
        <v>81.736744024657796</v>
      </c>
      <c r="AH175" s="1">
        <v>82.575926660155829</v>
      </c>
      <c r="AI175" s="1">
        <v>83.918614465331629</v>
      </c>
      <c r="AJ175" s="1">
        <v>84.92563225707967</v>
      </c>
      <c r="AK175" s="1">
        <v>85.093467120360927</v>
      </c>
      <c r="AL175" s="1">
        <v>85.34522149658163</v>
      </c>
      <c r="AM175" s="1">
        <v>85.429139141845312</v>
      </c>
      <c r="AN175" s="1">
        <v>85.513057794189066</v>
      </c>
      <c r="AO175" s="1">
        <v>86.268329376220322</v>
      </c>
      <c r="AP175" s="1">
        <v>87.023598089599247</v>
      </c>
      <c r="AQ175" s="1">
        <v>87.107516021728159</v>
      </c>
      <c r="AR175" s="1">
        <v>87.191433813476209</v>
      </c>
      <c r="AS175" s="1">
        <v>87.191433813476209</v>
      </c>
      <c r="AT175" s="1">
        <v>87.191433813476209</v>
      </c>
    </row>
    <row r="176" spans="1:46">
      <c r="A176" s="1">
        <v>5637</v>
      </c>
      <c r="B176" s="1" t="s">
        <v>1588</v>
      </c>
      <c r="C176" s="1" t="s">
        <v>1561</v>
      </c>
      <c r="D176" s="1">
        <v>125</v>
      </c>
      <c r="E176" s="1" t="s">
        <v>204</v>
      </c>
      <c r="F176" s="1" t="s">
        <v>186</v>
      </c>
      <c r="G176" s="1" t="s">
        <v>205</v>
      </c>
      <c r="H176" s="1" t="s">
        <v>204</v>
      </c>
      <c r="I176" s="1">
        <v>168.90462754516659</v>
      </c>
      <c r="J176" s="1">
        <v>251.81849414673059</v>
      </c>
      <c r="K176" s="1">
        <v>308.43700690307469</v>
      </c>
      <c r="L176" s="1">
        <v>361.00577885131611</v>
      </c>
      <c r="M176" s="1">
        <v>439.27121961669718</v>
      </c>
      <c r="N176" s="1">
        <v>533.28737146605351</v>
      </c>
      <c r="O176" s="1">
        <v>590.50087714843289</v>
      </c>
      <c r="P176" s="1">
        <v>662.92768218384083</v>
      </c>
      <c r="Q176" s="1">
        <v>713.56309779662411</v>
      </c>
      <c r="R176" s="1">
        <v>780.32753610228849</v>
      </c>
      <c r="S176" s="1">
        <v>868.67472609253446</v>
      </c>
      <c r="T176" s="1">
        <v>911.57201961670489</v>
      </c>
      <c r="U176" s="1">
        <v>967.44913369750736</v>
      </c>
      <c r="V176" s="1">
        <v>1006.97953551025</v>
      </c>
      <c r="W176" s="1">
        <v>1092.8821038818351</v>
      </c>
      <c r="X176" s="1">
        <v>1151.761146856697</v>
      </c>
      <c r="Y176" s="1">
        <v>1217.4155999084601</v>
      </c>
      <c r="Z176" s="1">
        <v>1319.3794597595449</v>
      </c>
      <c r="AA176" s="1">
        <v>1456.393305548127</v>
      </c>
      <c r="AB176" s="1">
        <v>1554.447587084984</v>
      </c>
      <c r="AC176" s="1">
        <v>1661.819091949485</v>
      </c>
      <c r="AD176" s="1">
        <v>1718.5580458191071</v>
      </c>
      <c r="AE176" s="1">
        <v>1775.7243718689101</v>
      </c>
      <c r="AF176" s="1">
        <v>1858.5348557068</v>
      </c>
      <c r="AG176" s="1">
        <v>1930.30270722047</v>
      </c>
      <c r="AH176" s="1">
        <v>1971.0626531250141</v>
      </c>
      <c r="AI176" s="1">
        <v>2022.4467510620241</v>
      </c>
      <c r="AJ176" s="1">
        <v>2043.9505522338991</v>
      </c>
      <c r="AK176" s="1">
        <v>2062.3534635620231</v>
      </c>
      <c r="AL176" s="1">
        <v>2078.5858447998171</v>
      </c>
      <c r="AM176" s="1">
        <v>2099.720562524426</v>
      </c>
      <c r="AN176" s="1">
        <v>2122.6371286499138</v>
      </c>
      <c r="AO176" s="1">
        <v>2153.419481134044</v>
      </c>
      <c r="AP176" s="1">
        <v>2189.0957855163679</v>
      </c>
      <c r="AQ176" s="1">
        <v>2284.4411398315528</v>
      </c>
      <c r="AR176" s="1">
        <v>2308.2055084472759</v>
      </c>
      <c r="AS176" s="1">
        <v>2308.2055084472759</v>
      </c>
      <c r="AT176" s="1">
        <v>651.52823482055601</v>
      </c>
    </row>
    <row r="177" spans="1:46">
      <c r="A177" s="1">
        <v>5637</v>
      </c>
      <c r="B177" s="1" t="s">
        <v>1588</v>
      </c>
      <c r="C177" s="1" t="s">
        <v>1561</v>
      </c>
      <c r="D177" s="1">
        <v>215</v>
      </c>
      <c r="E177" s="1" t="s">
        <v>185</v>
      </c>
      <c r="F177" s="1" t="s">
        <v>189</v>
      </c>
      <c r="G177" s="1" t="s">
        <v>190</v>
      </c>
      <c r="H177" s="1" t="s">
        <v>192</v>
      </c>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v>589.40558250732363</v>
      </c>
      <c r="AT177" s="1">
        <v>909.82508213500819</v>
      </c>
    </row>
    <row r="178" spans="1:46">
      <c r="A178" s="1">
        <v>5637</v>
      </c>
      <c r="B178" s="1" t="s">
        <v>1588</v>
      </c>
      <c r="C178" s="1" t="s">
        <v>1561</v>
      </c>
      <c r="D178" s="1">
        <v>217</v>
      </c>
      <c r="E178" s="1" t="s">
        <v>185</v>
      </c>
      <c r="F178" s="1" t="s">
        <v>189</v>
      </c>
      <c r="G178" s="1" t="s">
        <v>200</v>
      </c>
      <c r="H178" s="1" t="s">
        <v>201</v>
      </c>
      <c r="I178" s="1">
        <v>60.924145977783184</v>
      </c>
      <c r="J178" s="1">
        <v>62.695902038574211</v>
      </c>
      <c r="K178" s="1">
        <v>69.699501959228371</v>
      </c>
      <c r="L178" s="1">
        <v>76.534941186523469</v>
      </c>
      <c r="M178" s="1">
        <v>82.104730230712846</v>
      </c>
      <c r="N178" s="1">
        <v>89.446861669921674</v>
      </c>
      <c r="O178" s="1">
        <v>98.139173614501573</v>
      </c>
      <c r="P178" s="1">
        <v>103.0336591857908</v>
      </c>
      <c r="Q178" s="1">
        <v>106.66218391723589</v>
      </c>
      <c r="R178" s="1">
        <v>110.88116459350501</v>
      </c>
      <c r="S178" s="1">
        <v>120.16483226928661</v>
      </c>
      <c r="T178" s="1">
        <v>128.60472380981389</v>
      </c>
      <c r="U178" s="1">
        <v>137.4663892944329</v>
      </c>
      <c r="V178" s="1">
        <v>146.74903175659151</v>
      </c>
      <c r="W178" s="1">
        <v>156.35551801757811</v>
      </c>
      <c r="X178" s="1">
        <v>163.76769694213871</v>
      </c>
      <c r="Y178" s="1">
        <v>167.89715603027361</v>
      </c>
      <c r="Z178" s="1">
        <v>171.10344148559611</v>
      </c>
      <c r="AA178" s="1">
        <v>175.15247380371139</v>
      </c>
      <c r="AB178" s="1">
        <v>179.7902695922856</v>
      </c>
      <c r="AC178" s="1">
        <v>184.42358860473669</v>
      </c>
      <c r="AD178" s="1">
        <v>193.36525280761771</v>
      </c>
      <c r="AE178" s="1">
        <v>201.12512883300829</v>
      </c>
      <c r="AF178" s="1">
        <v>206.69269577026409</v>
      </c>
      <c r="AG178" s="1">
        <v>209.56089771118201</v>
      </c>
      <c r="AH178" s="1">
        <v>214.1975510559086</v>
      </c>
      <c r="AI178" s="1">
        <v>220.52145103149451</v>
      </c>
      <c r="AJ178" s="1">
        <v>225.0754398437503</v>
      </c>
      <c r="AK178" s="1">
        <v>229.45599115600621</v>
      </c>
      <c r="AL178" s="1">
        <v>232.65912512817411</v>
      </c>
      <c r="AM178" s="1">
        <v>237.4670532897951</v>
      </c>
      <c r="AN178" s="1">
        <v>241.0107206481936</v>
      </c>
      <c r="AO178" s="1">
        <v>243.96414056396469</v>
      </c>
      <c r="AP178" s="1">
        <v>247.00035580444279</v>
      </c>
      <c r="AQ178" s="1">
        <v>250.5403304870598</v>
      </c>
      <c r="AR178" s="1">
        <v>252.05528671264571</v>
      </c>
      <c r="AS178" s="1">
        <v>252.05528671264571</v>
      </c>
      <c r="AT178" s="1">
        <v>46.990320727539078</v>
      </c>
    </row>
    <row r="179" spans="1:46">
      <c r="A179" s="1">
        <v>5637</v>
      </c>
      <c r="B179" s="1" t="s">
        <v>1588</v>
      </c>
      <c r="C179" s="1" t="s">
        <v>1561</v>
      </c>
      <c r="D179" s="1">
        <v>225</v>
      </c>
      <c r="E179" s="1" t="s">
        <v>185</v>
      </c>
      <c r="F179" s="1" t="s">
        <v>189</v>
      </c>
      <c r="G179" s="1" t="s">
        <v>263</v>
      </c>
      <c r="H179" s="1" t="s">
        <v>273</v>
      </c>
      <c r="I179" s="1">
        <v>27.889491894531272</v>
      </c>
      <c r="J179" s="1">
        <v>34.254510076904317</v>
      </c>
      <c r="K179" s="1">
        <v>38.026090368652383</v>
      </c>
      <c r="L179" s="1">
        <v>48.157052093505897</v>
      </c>
      <c r="M179" s="1">
        <v>53.899830065917989</v>
      </c>
      <c r="N179" s="1">
        <v>78.051072399902253</v>
      </c>
      <c r="O179" s="1">
        <v>79.645993255615153</v>
      </c>
      <c r="P179" s="1">
        <v>82.750490087890554</v>
      </c>
      <c r="Q179" s="1">
        <v>84.095669665527268</v>
      </c>
      <c r="R179" s="1">
        <v>88.303399176025309</v>
      </c>
      <c r="S179" s="1">
        <v>91.166920532226484</v>
      </c>
      <c r="T179" s="1">
        <v>92.593737249755776</v>
      </c>
      <c r="U179" s="1">
        <v>93.600612994384704</v>
      </c>
      <c r="V179" s="1">
        <v>94.188751721191352</v>
      </c>
      <c r="W179" s="1">
        <v>95.785624664306582</v>
      </c>
      <c r="X179" s="1">
        <v>96.877974304199157</v>
      </c>
      <c r="Y179" s="1">
        <v>98.560420642089781</v>
      </c>
      <c r="Z179" s="1">
        <v>100.3255831604003</v>
      </c>
      <c r="AA179" s="1">
        <v>101.41542086791981</v>
      </c>
      <c r="AB179" s="1">
        <v>102.4248466003417</v>
      </c>
      <c r="AC179" s="1">
        <v>103.52055496826161</v>
      </c>
      <c r="AD179" s="1">
        <v>105.71158552246089</v>
      </c>
      <c r="AE179" s="1">
        <v>109.5897417785644</v>
      </c>
      <c r="AF179" s="1">
        <v>119.8395907226562</v>
      </c>
      <c r="AG179" s="1">
        <v>127.003130279541</v>
      </c>
      <c r="AH179" s="1">
        <v>128.94251719360349</v>
      </c>
      <c r="AI179" s="1">
        <v>131.21289171752929</v>
      </c>
      <c r="AJ179" s="1">
        <v>134.8196102111817</v>
      </c>
      <c r="AK179" s="1">
        <v>143.36653850097659</v>
      </c>
      <c r="AL179" s="1">
        <v>149.06741999511721</v>
      </c>
      <c r="AM179" s="1">
        <v>152.42367393798841</v>
      </c>
      <c r="AN179" s="1">
        <v>154.7751264404298</v>
      </c>
      <c r="AO179" s="1">
        <v>156.5400800781251</v>
      </c>
      <c r="AP179" s="1">
        <v>158.2212605407716</v>
      </c>
      <c r="AQ179" s="1">
        <v>159.90233134155289</v>
      </c>
      <c r="AR179" s="1">
        <v>160.2378995239259</v>
      </c>
      <c r="AS179" s="1">
        <v>160.2378995239259</v>
      </c>
      <c r="AT179" s="1">
        <v>86.604468811035346</v>
      </c>
    </row>
    <row r="180" spans="1:46">
      <c r="A180" s="1">
        <v>5638</v>
      </c>
      <c r="B180" s="1" t="s">
        <v>1589</v>
      </c>
      <c r="C180" s="1" t="s">
        <v>1561</v>
      </c>
      <c r="D180" s="1">
        <v>110</v>
      </c>
      <c r="E180" s="1" t="s">
        <v>185</v>
      </c>
      <c r="F180" s="1" t="s">
        <v>186</v>
      </c>
      <c r="G180" s="1" t="s">
        <v>187</v>
      </c>
      <c r="H180" s="1" t="s">
        <v>281</v>
      </c>
      <c r="I180" s="1">
        <v>1.6799053405761719</v>
      </c>
      <c r="J180" s="1">
        <v>1.6799053405761719</v>
      </c>
      <c r="K180" s="1">
        <v>1.6799053405761719</v>
      </c>
      <c r="L180" s="1">
        <v>1.6799053405761719</v>
      </c>
      <c r="M180" s="1">
        <v>1.768321350097656</v>
      </c>
      <c r="N180" s="1">
        <v>1.8567375427246089</v>
      </c>
      <c r="O180" s="1">
        <v>1.9451536132812499</v>
      </c>
      <c r="P180" s="1">
        <v>1.9451536132812499</v>
      </c>
      <c r="Q180" s="1">
        <v>1.9451536132812499</v>
      </c>
      <c r="R180" s="1">
        <v>2.1219854492187502</v>
      </c>
      <c r="S180" s="1">
        <v>2.2104013366699218</v>
      </c>
      <c r="T180" s="1">
        <v>2.2104013366699218</v>
      </c>
      <c r="U180" s="1">
        <v>2.2104013366699218</v>
      </c>
      <c r="V180" s="1">
        <v>2.2104013366699218</v>
      </c>
      <c r="W180" s="1">
        <v>2.2104013366699218</v>
      </c>
      <c r="X180" s="1">
        <v>2.2104013366699218</v>
      </c>
      <c r="Y180" s="1">
        <v>2.2104013366699218</v>
      </c>
      <c r="Z180" s="1">
        <v>2.2988173461914059</v>
      </c>
      <c r="AA180" s="1">
        <v>2.2988173461914059</v>
      </c>
      <c r="AB180" s="1">
        <v>2.2988173461914059</v>
      </c>
      <c r="AC180" s="1">
        <v>2.2988173461914059</v>
      </c>
      <c r="AD180" s="1">
        <v>2.2988173461914059</v>
      </c>
      <c r="AE180" s="1">
        <v>2.2988173461914059</v>
      </c>
      <c r="AF180" s="1">
        <v>2.2988173461914059</v>
      </c>
      <c r="AG180" s="1">
        <v>2.2988173461914059</v>
      </c>
      <c r="AH180" s="1">
        <v>2.2988173461914059</v>
      </c>
      <c r="AI180" s="1">
        <v>2.2988173461914059</v>
      </c>
      <c r="AJ180" s="1">
        <v>2.2988173461914059</v>
      </c>
      <c r="AK180" s="1">
        <v>2.2988173461914059</v>
      </c>
      <c r="AL180" s="1">
        <v>2.2988173461914059</v>
      </c>
      <c r="AM180" s="1">
        <v>2.2988173461914059</v>
      </c>
      <c r="AN180" s="1">
        <v>2.2988173461914059</v>
      </c>
      <c r="AO180" s="1">
        <v>2.2988173461914059</v>
      </c>
      <c r="AP180" s="1">
        <v>2.2988173461914059</v>
      </c>
      <c r="AQ180" s="1">
        <v>2.2988173461914059</v>
      </c>
      <c r="AR180" s="1">
        <v>2.2988173461914059</v>
      </c>
      <c r="AS180" s="1">
        <v>2.2988173461914059</v>
      </c>
      <c r="AT180" s="1">
        <v>2.2988173461914059</v>
      </c>
    </row>
    <row r="181" spans="1:46">
      <c r="A181" s="1">
        <v>5638</v>
      </c>
      <c r="B181" s="1" t="s">
        <v>1589</v>
      </c>
      <c r="C181" s="1" t="s">
        <v>1561</v>
      </c>
      <c r="D181" s="1">
        <v>122</v>
      </c>
      <c r="E181" s="1" t="s">
        <v>185</v>
      </c>
      <c r="F181" s="1" t="s">
        <v>186</v>
      </c>
      <c r="G181" s="1" t="s">
        <v>197</v>
      </c>
      <c r="H181" s="1" t="s">
        <v>199</v>
      </c>
      <c r="I181" s="1">
        <v>2.3749921203613291</v>
      </c>
      <c r="J181" s="1">
        <v>4.4860933105468712</v>
      </c>
      <c r="K181" s="1">
        <v>8.4444219604492119</v>
      </c>
      <c r="L181" s="1">
        <v>11.52310886230468</v>
      </c>
      <c r="M181" s="1">
        <v>13.458288916015601</v>
      </c>
      <c r="N181" s="1">
        <v>13.898102783203109</v>
      </c>
      <c r="O181" s="1">
        <v>14.249953637695301</v>
      </c>
      <c r="P181" s="1">
        <v>14.249953637695301</v>
      </c>
      <c r="Q181" s="1">
        <v>14.249953637695301</v>
      </c>
      <c r="R181" s="1">
        <v>14.249953637695301</v>
      </c>
      <c r="S181" s="1">
        <v>14.249953637695301</v>
      </c>
      <c r="T181" s="1">
        <v>14.249953637695301</v>
      </c>
      <c r="U181" s="1">
        <v>14.249953637695301</v>
      </c>
      <c r="V181" s="1">
        <v>14.249953637695301</v>
      </c>
      <c r="W181" s="1">
        <v>14.249953637695301</v>
      </c>
      <c r="X181" s="1">
        <v>14.249953637695301</v>
      </c>
      <c r="Y181" s="1">
        <v>14.249953637695301</v>
      </c>
      <c r="Z181" s="1">
        <v>14.249953637695301</v>
      </c>
      <c r="AA181" s="1">
        <v>25.597168023681672</v>
      </c>
      <c r="AB181" s="1">
        <v>25.77309345703128</v>
      </c>
      <c r="AC181" s="1">
        <v>26.38883247680667</v>
      </c>
      <c r="AD181" s="1">
        <v>26.38883247680667</v>
      </c>
      <c r="AE181" s="1">
        <v>26.38883247680667</v>
      </c>
      <c r="AF181" s="1">
        <v>27.00457000122076</v>
      </c>
      <c r="AG181" s="1">
        <v>27.620307214355531</v>
      </c>
      <c r="AH181" s="1">
        <v>27.796233905029371</v>
      </c>
      <c r="AI181" s="1">
        <v>28.060121972656319</v>
      </c>
      <c r="AJ181" s="1">
        <v>28.060121972656319</v>
      </c>
      <c r="AK181" s="1">
        <v>28.060121972656319</v>
      </c>
      <c r="AL181" s="1">
        <v>28.148084613037181</v>
      </c>
      <c r="AM181" s="1">
        <v>28.236047180175849</v>
      </c>
      <c r="AN181" s="1">
        <v>28.236047180175849</v>
      </c>
      <c r="AO181" s="1">
        <v>28.236047180175849</v>
      </c>
      <c r="AP181" s="1">
        <v>28.236047180175849</v>
      </c>
      <c r="AQ181" s="1">
        <v>28.236047180175849</v>
      </c>
      <c r="AR181" s="1">
        <v>28.236047180175849</v>
      </c>
      <c r="AS181" s="1">
        <v>28.236047180175849</v>
      </c>
      <c r="AT181" s="1">
        <v>28.236047180175849</v>
      </c>
    </row>
    <row r="182" spans="1:46">
      <c r="A182" s="1">
        <v>5638</v>
      </c>
      <c r="B182" s="1" t="s">
        <v>1589</v>
      </c>
      <c r="C182" s="1" t="s">
        <v>1561</v>
      </c>
      <c r="D182" s="1">
        <v>125</v>
      </c>
      <c r="E182" s="1" t="s">
        <v>204</v>
      </c>
      <c r="F182" s="1" t="s">
        <v>186</v>
      </c>
      <c r="G182" s="1" t="s">
        <v>205</v>
      </c>
      <c r="H182" s="1" t="s">
        <v>204</v>
      </c>
      <c r="I182" s="1"/>
      <c r="J182" s="1"/>
      <c r="K182" s="1">
        <v>8.8096948242187501E-2</v>
      </c>
      <c r="L182" s="1">
        <v>8.8096948242187501E-2</v>
      </c>
      <c r="M182" s="1">
        <v>8.8096948242187501E-2</v>
      </c>
      <c r="N182" s="1">
        <v>8.8096948242187501E-2</v>
      </c>
      <c r="O182" s="1">
        <v>1.9381302001953129</v>
      </c>
      <c r="P182" s="1">
        <v>3.435776263427734</v>
      </c>
      <c r="Q182" s="1">
        <v>3.5238731384277342</v>
      </c>
      <c r="R182" s="1">
        <v>3.87626021118164</v>
      </c>
      <c r="S182" s="1">
        <v>3.87626021118164</v>
      </c>
      <c r="T182" s="1">
        <v>3.9643569458007821</v>
      </c>
      <c r="U182" s="1">
        <v>3.9643569458007821</v>
      </c>
      <c r="V182" s="1">
        <v>4.1405503417968763</v>
      </c>
      <c r="W182" s="1">
        <v>4.4929374206542994</v>
      </c>
      <c r="X182" s="1">
        <v>4.5810344360351589</v>
      </c>
      <c r="Y182" s="1">
        <v>4.7572281860351593</v>
      </c>
      <c r="Z182" s="1">
        <v>5.0215183898925808</v>
      </c>
      <c r="AA182" s="1">
        <v>5.2858081726074264</v>
      </c>
      <c r="AB182" s="1">
        <v>5.2858081726074264</v>
      </c>
      <c r="AC182" s="1">
        <v>5.2858081726074264</v>
      </c>
      <c r="AD182" s="1">
        <v>5.2858081726074264</v>
      </c>
      <c r="AE182" s="1">
        <v>5.8143888671875033</v>
      </c>
      <c r="AF182" s="1">
        <v>6.4310664306640657</v>
      </c>
      <c r="AG182" s="1">
        <v>6.4310664306640657</v>
      </c>
      <c r="AH182" s="1">
        <v>6.4310664306640657</v>
      </c>
      <c r="AI182" s="1">
        <v>6.4310664306640657</v>
      </c>
      <c r="AJ182" s="1">
        <v>6.4310664306640657</v>
      </c>
      <c r="AK182" s="1">
        <v>6.4310664306640657</v>
      </c>
      <c r="AL182" s="1">
        <v>6.4310664306640657</v>
      </c>
      <c r="AM182" s="1">
        <v>6.4310664306640657</v>
      </c>
      <c r="AN182" s="1">
        <v>6.4310664306640657</v>
      </c>
      <c r="AO182" s="1">
        <v>6.4310664306640657</v>
      </c>
      <c r="AP182" s="1">
        <v>6.4310664306640657</v>
      </c>
      <c r="AQ182" s="1">
        <v>6.4310664306640657</v>
      </c>
      <c r="AR182" s="1">
        <v>6.4310664306640657</v>
      </c>
      <c r="AS182" s="1">
        <v>6.4310664306640657</v>
      </c>
      <c r="AT182" s="1">
        <v>6.4310664306640657</v>
      </c>
    </row>
    <row r="183" spans="1:46">
      <c r="A183" s="1">
        <v>5638</v>
      </c>
      <c r="B183" s="1" t="s">
        <v>1589</v>
      </c>
      <c r="C183" s="1" t="s">
        <v>1561</v>
      </c>
      <c r="D183" s="1">
        <v>215</v>
      </c>
      <c r="E183" s="1" t="s">
        <v>185</v>
      </c>
      <c r="F183" s="1" t="s">
        <v>189</v>
      </c>
      <c r="G183" s="1" t="s">
        <v>190</v>
      </c>
      <c r="H183" s="1" t="s">
        <v>192</v>
      </c>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v>140.26385031128009</v>
      </c>
      <c r="AT183" s="1">
        <v>181.1705940002455</v>
      </c>
    </row>
    <row r="184" spans="1:46">
      <c r="A184" s="1">
        <v>5638</v>
      </c>
      <c r="B184" s="1" t="s">
        <v>1589</v>
      </c>
      <c r="C184" s="1" t="s">
        <v>1561</v>
      </c>
      <c r="D184" s="1">
        <v>225</v>
      </c>
      <c r="E184" s="1" t="s">
        <v>185</v>
      </c>
      <c r="F184" s="1" t="s">
        <v>189</v>
      </c>
      <c r="G184" s="1" t="s">
        <v>263</v>
      </c>
      <c r="H184" s="1" t="s">
        <v>273</v>
      </c>
      <c r="I184" s="1">
        <v>2.742031774902344</v>
      </c>
      <c r="J184" s="1">
        <v>2.742031774902344</v>
      </c>
      <c r="K184" s="1">
        <v>6.2801430480957041</v>
      </c>
      <c r="L184" s="1">
        <v>6.2801430480957041</v>
      </c>
      <c r="M184" s="1">
        <v>6.368595935058595</v>
      </c>
      <c r="N184" s="1">
        <v>6.4570481628417999</v>
      </c>
      <c r="O184" s="1">
        <v>6.8993101440429712</v>
      </c>
      <c r="P184" s="1">
        <v>8.4030030639648405</v>
      </c>
      <c r="Q184" s="1">
        <v>10.52586470336912</v>
      </c>
      <c r="R184" s="1">
        <v>10.614317712402331</v>
      </c>
      <c r="S184" s="1">
        <v>10.879675720214831</v>
      </c>
      <c r="T184" s="1">
        <v>11.233487518310531</v>
      </c>
      <c r="U184" s="1">
        <v>11.67575195922849</v>
      </c>
      <c r="V184" s="1">
        <v>12.737186090087871</v>
      </c>
      <c r="W184" s="1">
        <v>14.063978839111311</v>
      </c>
      <c r="X184" s="1">
        <v>14.240884374999981</v>
      </c>
      <c r="Y184" s="1">
        <v>14.41779003906248</v>
      </c>
      <c r="Z184" s="1">
        <v>14.41779003906248</v>
      </c>
      <c r="AA184" s="1">
        <v>14.6831481689453</v>
      </c>
      <c r="AB184" s="1">
        <v>14.86005419311522</v>
      </c>
      <c r="AC184" s="1">
        <v>15.21386622924803</v>
      </c>
      <c r="AD184" s="1">
        <v>15.21386622924803</v>
      </c>
      <c r="AE184" s="1">
        <v>15.302319238281241</v>
      </c>
      <c r="AF184" s="1">
        <v>15.56767820434569</v>
      </c>
      <c r="AG184" s="1">
        <v>15.56767820434569</v>
      </c>
      <c r="AH184" s="1">
        <v>15.56767820434569</v>
      </c>
      <c r="AI184" s="1">
        <v>15.56767820434569</v>
      </c>
      <c r="AJ184" s="1">
        <v>15.56767820434569</v>
      </c>
      <c r="AK184" s="1">
        <v>15.56767820434569</v>
      </c>
      <c r="AL184" s="1">
        <v>15.56767820434569</v>
      </c>
      <c r="AM184" s="1">
        <v>15.56767820434569</v>
      </c>
      <c r="AN184" s="1">
        <v>15.56767820434569</v>
      </c>
      <c r="AO184" s="1">
        <v>15.56767820434569</v>
      </c>
      <c r="AP184" s="1">
        <v>15.56767820434569</v>
      </c>
      <c r="AQ184" s="1">
        <v>15.56767820434569</v>
      </c>
      <c r="AR184" s="1">
        <v>15.56767820434569</v>
      </c>
      <c r="AS184" s="1">
        <v>15.56767820434569</v>
      </c>
      <c r="AT184" s="1">
        <v>15.56767820434569</v>
      </c>
    </row>
    <row r="185" spans="1:46">
      <c r="A185" s="1">
        <v>5639</v>
      </c>
      <c r="B185" s="1" t="s">
        <v>1590</v>
      </c>
      <c r="C185" s="1" t="s">
        <v>1561</v>
      </c>
      <c r="D185" s="1">
        <v>109</v>
      </c>
      <c r="E185" s="1" t="s">
        <v>185</v>
      </c>
      <c r="F185" s="1" t="s">
        <v>186</v>
      </c>
      <c r="G185" s="1" t="s">
        <v>187</v>
      </c>
      <c r="H185" s="1" t="s">
        <v>306</v>
      </c>
      <c r="I185" s="1">
        <v>75.482691052246068</v>
      </c>
      <c r="J185" s="1">
        <v>86.314974353027267</v>
      </c>
      <c r="K185" s="1">
        <v>86.314974353027267</v>
      </c>
      <c r="L185" s="1">
        <v>86.661631738281187</v>
      </c>
      <c r="M185" s="1">
        <v>102.0001611083984</v>
      </c>
      <c r="N185" s="1">
        <v>102.0001611083984</v>
      </c>
      <c r="O185" s="1">
        <v>102.0868271606445</v>
      </c>
      <c r="P185" s="1">
        <v>102.34680736694339</v>
      </c>
      <c r="Q185" s="1">
        <v>102.52013203125</v>
      </c>
      <c r="R185" s="1">
        <v>103.5600395507812</v>
      </c>
      <c r="S185" s="1">
        <v>119.85713878784171</v>
      </c>
      <c r="T185" s="1">
        <v>120.9872380310058</v>
      </c>
      <c r="U185" s="1">
        <v>121.50711134643549</v>
      </c>
      <c r="V185" s="1">
        <v>138.4939056640624</v>
      </c>
      <c r="W185" s="1">
        <v>138.4939056640624</v>
      </c>
      <c r="X185" s="1">
        <v>138.4939056640624</v>
      </c>
      <c r="Y185" s="1">
        <v>138.58106634521471</v>
      </c>
      <c r="Z185" s="1">
        <v>138.58106634521471</v>
      </c>
      <c r="AA185" s="1">
        <v>139.1876720458983</v>
      </c>
      <c r="AB185" s="1">
        <v>140.40088281860329</v>
      </c>
      <c r="AC185" s="1">
        <v>141.52741388549779</v>
      </c>
      <c r="AD185" s="1">
        <v>142.13397462158181</v>
      </c>
      <c r="AE185" s="1">
        <v>157.6460535034179</v>
      </c>
      <c r="AF185" s="1">
        <v>158.77266309814459</v>
      </c>
      <c r="AG185" s="1">
        <v>158.77266309814459</v>
      </c>
      <c r="AH185" s="1">
        <v>161.28585417480491</v>
      </c>
      <c r="AI185" s="1">
        <v>219.17167709350551</v>
      </c>
      <c r="AJ185" s="1">
        <v>219.25831176757771</v>
      </c>
      <c r="AK185" s="1">
        <v>219.51827345581009</v>
      </c>
      <c r="AL185" s="1">
        <v>219.77821276245069</v>
      </c>
      <c r="AM185" s="1">
        <v>221.68480230102509</v>
      </c>
      <c r="AN185" s="1">
        <v>223.50471392211881</v>
      </c>
      <c r="AO185" s="1">
        <v>226.10444800415021</v>
      </c>
      <c r="AP185" s="1">
        <v>228.01094577636701</v>
      </c>
      <c r="AQ185" s="1">
        <v>231.65047500610331</v>
      </c>
      <c r="AR185" s="1">
        <v>231.65047500610331</v>
      </c>
      <c r="AS185" s="1">
        <v>231.65047500610331</v>
      </c>
      <c r="AT185" s="1">
        <v>231.65047500610331</v>
      </c>
    </row>
    <row r="186" spans="1:46">
      <c r="A186" s="1">
        <v>5639</v>
      </c>
      <c r="B186" s="1" t="s">
        <v>1590</v>
      </c>
      <c r="C186" s="1" t="s">
        <v>1561</v>
      </c>
      <c r="D186" s="1">
        <v>111</v>
      </c>
      <c r="E186" s="1" t="s">
        <v>185</v>
      </c>
      <c r="F186" s="1" t="s">
        <v>186</v>
      </c>
      <c r="G186" s="1" t="s">
        <v>187</v>
      </c>
      <c r="H186" s="1" t="s">
        <v>500</v>
      </c>
      <c r="I186" s="1">
        <v>2.9078875610351562</v>
      </c>
      <c r="J186" s="1">
        <v>12.688914282226561</v>
      </c>
      <c r="K186" s="1">
        <v>12.777031890869139</v>
      </c>
      <c r="L186" s="1">
        <v>12.865150061035161</v>
      </c>
      <c r="M186" s="1">
        <v>15.596805773925791</v>
      </c>
      <c r="N186" s="1">
        <v>16.125514227294929</v>
      </c>
      <c r="O186" s="1">
        <v>16.125514227294929</v>
      </c>
      <c r="P186" s="1">
        <v>16.125514227294929</v>
      </c>
      <c r="Q186" s="1">
        <v>16.125514227294929</v>
      </c>
      <c r="R186" s="1">
        <v>16.125514227294929</v>
      </c>
      <c r="S186" s="1">
        <v>16.125514227294929</v>
      </c>
      <c r="T186" s="1">
        <v>16.125514227294929</v>
      </c>
      <c r="U186" s="1">
        <v>16.301750701904311</v>
      </c>
      <c r="V186" s="1">
        <v>19.29773787231446</v>
      </c>
      <c r="W186" s="1">
        <v>19.562088031005871</v>
      </c>
      <c r="X186" s="1">
        <v>19.562088031005871</v>
      </c>
      <c r="Y186" s="1">
        <v>19.562088031005871</v>
      </c>
      <c r="Z186" s="1">
        <v>19.562088031005871</v>
      </c>
      <c r="AA186" s="1">
        <v>19.562088031005871</v>
      </c>
      <c r="AB186" s="1">
        <v>19.562088031005871</v>
      </c>
      <c r="AC186" s="1">
        <v>19.562088031005871</v>
      </c>
      <c r="AD186" s="1">
        <v>19.562088031005871</v>
      </c>
      <c r="AE186" s="1">
        <v>19.562088031005871</v>
      </c>
      <c r="AF186" s="1">
        <v>19.562088031005871</v>
      </c>
      <c r="AG186" s="1">
        <v>19.738323315429689</v>
      </c>
      <c r="AH186" s="1">
        <v>19.738323315429689</v>
      </c>
      <c r="AI186" s="1">
        <v>19.82644057006836</v>
      </c>
      <c r="AJ186" s="1">
        <v>20.26702706298828</v>
      </c>
      <c r="AK186" s="1">
        <v>20.26702706298828</v>
      </c>
      <c r="AL186" s="1">
        <v>20.26702706298828</v>
      </c>
      <c r="AM186" s="1">
        <v>20.26702706298828</v>
      </c>
      <c r="AN186" s="1">
        <v>20.355145300292971</v>
      </c>
      <c r="AO186" s="1">
        <v>20.355145300292971</v>
      </c>
      <c r="AP186" s="1">
        <v>20.355145300292971</v>
      </c>
      <c r="AQ186" s="1">
        <v>20.355145300292971</v>
      </c>
      <c r="AR186" s="1">
        <v>20.355145300292971</v>
      </c>
      <c r="AS186" s="1">
        <v>20.355145300292971</v>
      </c>
      <c r="AT186" s="1">
        <v>20.355145300292971</v>
      </c>
    </row>
    <row r="187" spans="1:46">
      <c r="A187" s="1">
        <v>5639</v>
      </c>
      <c r="B187" s="1" t="s">
        <v>1590</v>
      </c>
      <c r="C187" s="1" t="s">
        <v>1561</v>
      </c>
      <c r="D187" s="1">
        <v>117</v>
      </c>
      <c r="E187" s="1" t="s">
        <v>185</v>
      </c>
      <c r="F187" s="1" t="s">
        <v>186</v>
      </c>
      <c r="G187" s="1" t="s">
        <v>197</v>
      </c>
      <c r="H187" s="1" t="s">
        <v>198</v>
      </c>
      <c r="I187" s="1">
        <v>375.2497064208992</v>
      </c>
      <c r="J187" s="1">
        <v>503.28264600219791</v>
      </c>
      <c r="K187" s="1">
        <v>721.77829738159221</v>
      </c>
      <c r="L187" s="1">
        <v>994.95095468749582</v>
      </c>
      <c r="M187" s="1">
        <v>1153.5013177673311</v>
      </c>
      <c r="N187" s="1">
        <v>1298.441935772717</v>
      </c>
      <c r="O187" s="1">
        <v>1416.1145411559919</v>
      </c>
      <c r="P187" s="1">
        <v>1490.5215925598061</v>
      </c>
      <c r="Q187" s="1">
        <v>1587.85200765381</v>
      </c>
      <c r="R187" s="1">
        <v>1646.5451530029311</v>
      </c>
      <c r="S187" s="1">
        <v>1698.820809399409</v>
      </c>
      <c r="T187" s="1">
        <v>1792.123440289314</v>
      </c>
      <c r="U187" s="1">
        <v>1890.974629211421</v>
      </c>
      <c r="V187" s="1">
        <v>2058.4969360961891</v>
      </c>
      <c r="W187" s="1">
        <v>2162.2412642150789</v>
      </c>
      <c r="X187" s="1">
        <v>2216.892144146716</v>
      </c>
      <c r="Y187" s="1">
        <v>2264.8725329040431</v>
      </c>
      <c r="Z187" s="1">
        <v>2365.9602249450631</v>
      </c>
      <c r="AA187" s="1">
        <v>2422.65868013916</v>
      </c>
      <c r="AB187" s="1">
        <v>2483.4745293884221</v>
      </c>
      <c r="AC187" s="1">
        <v>2567.3695436096232</v>
      </c>
      <c r="AD187" s="1">
        <v>2638.2631766113532</v>
      </c>
      <c r="AE187" s="1">
        <v>2734.387070898445</v>
      </c>
      <c r="AF187" s="1">
        <v>2858.0525934692241</v>
      </c>
      <c r="AG187" s="1">
        <v>2949.228595275893</v>
      </c>
      <c r="AH187" s="1">
        <v>3214.5437168335689</v>
      </c>
      <c r="AI187" s="1">
        <v>3667.6353518554938</v>
      </c>
      <c r="AJ187" s="1">
        <v>4002.7845837524351</v>
      </c>
      <c r="AK187" s="1">
        <v>4168.6940114807121</v>
      </c>
      <c r="AL187" s="1">
        <v>4342.7195313842913</v>
      </c>
      <c r="AM187" s="1">
        <v>4545.042376190182</v>
      </c>
      <c r="AN187" s="1">
        <v>4808.0128122438819</v>
      </c>
      <c r="AO187" s="1">
        <v>5016.9290663696929</v>
      </c>
      <c r="AP187" s="1">
        <v>5118.7122716309477</v>
      </c>
      <c r="AQ187" s="1">
        <v>5224.0700943603952</v>
      </c>
      <c r="AR187" s="1">
        <v>5365.6031370483579</v>
      </c>
      <c r="AS187" s="1">
        <v>5365.6031370483579</v>
      </c>
      <c r="AT187" s="1">
        <v>5365.6031370483579</v>
      </c>
    </row>
    <row r="188" spans="1:46">
      <c r="A188" s="1">
        <v>5639</v>
      </c>
      <c r="B188" s="1" t="s">
        <v>1590</v>
      </c>
      <c r="C188" s="1" t="s">
        <v>1561</v>
      </c>
      <c r="D188" s="1">
        <v>122</v>
      </c>
      <c r="E188" s="1" t="s">
        <v>185</v>
      </c>
      <c r="F188" s="1" t="s">
        <v>186</v>
      </c>
      <c r="G188" s="1" t="s">
        <v>197</v>
      </c>
      <c r="H188" s="1" t="s">
        <v>199</v>
      </c>
      <c r="I188" s="1">
        <v>14.35215754394531</v>
      </c>
      <c r="J188" s="1">
        <v>18.304423931884759</v>
      </c>
      <c r="K188" s="1">
        <v>20.104028161621091</v>
      </c>
      <c r="L188" s="1">
        <v>21.389911968994131</v>
      </c>
      <c r="M188" s="1">
        <v>26.559565588378891</v>
      </c>
      <c r="N188" s="1">
        <v>28.963081311035129</v>
      </c>
      <c r="O188" s="1">
        <v>33.000062292480443</v>
      </c>
      <c r="P188" s="1">
        <v>38.429864044189422</v>
      </c>
      <c r="Q188" s="1">
        <v>43.430103948974562</v>
      </c>
      <c r="R188" s="1">
        <v>49.03457210083004</v>
      </c>
      <c r="S188" s="1">
        <v>52.979799548339813</v>
      </c>
      <c r="T188" s="1">
        <v>54.526782476806609</v>
      </c>
      <c r="U188" s="1">
        <v>58.130190850830068</v>
      </c>
      <c r="V188" s="1">
        <v>66.293841870117092</v>
      </c>
      <c r="W188" s="1">
        <v>69.468102984619051</v>
      </c>
      <c r="X188" s="1">
        <v>70.839400555419815</v>
      </c>
      <c r="Y188" s="1">
        <v>72.467568542480379</v>
      </c>
      <c r="Z188" s="1">
        <v>74.008874578857302</v>
      </c>
      <c r="AA188" s="1">
        <v>75.894506420898324</v>
      </c>
      <c r="AB188" s="1">
        <v>77.439891876220599</v>
      </c>
      <c r="AC188" s="1">
        <v>78.810590881347537</v>
      </c>
      <c r="AD188" s="1">
        <v>82.169287414550666</v>
      </c>
      <c r="AE188" s="1">
        <v>86.380052545165896</v>
      </c>
      <c r="AF188" s="1">
        <v>89.908294055175702</v>
      </c>
      <c r="AG188" s="1">
        <v>92.906750268554632</v>
      </c>
      <c r="AH188" s="1">
        <v>99.34293618164061</v>
      </c>
      <c r="AI188" s="1">
        <v>107.9410108215332</v>
      </c>
      <c r="AJ188" s="1">
        <v>110.0039555480957</v>
      </c>
      <c r="AK188" s="1">
        <v>113.60234223022449</v>
      </c>
      <c r="AL188" s="1">
        <v>115.334023474121</v>
      </c>
      <c r="AM188" s="1">
        <v>132.6765733886717</v>
      </c>
      <c r="AN188" s="1">
        <v>145.00573729858391</v>
      </c>
      <c r="AO188" s="1">
        <v>203.69374321899451</v>
      </c>
      <c r="AP188" s="1">
        <v>211.67587052001991</v>
      </c>
      <c r="AQ188" s="1">
        <v>216.05168070678761</v>
      </c>
      <c r="AR188" s="1">
        <v>216.9143628601079</v>
      </c>
      <c r="AS188" s="1">
        <v>216.9143628601079</v>
      </c>
      <c r="AT188" s="1">
        <v>216.9143628601079</v>
      </c>
    </row>
    <row r="189" spans="1:46">
      <c r="A189" s="1">
        <v>5639</v>
      </c>
      <c r="B189" s="1" t="s">
        <v>1590</v>
      </c>
      <c r="C189" s="1" t="s">
        <v>1561</v>
      </c>
      <c r="D189" s="1">
        <v>217</v>
      </c>
      <c r="E189" s="1" t="s">
        <v>185</v>
      </c>
      <c r="F189" s="1" t="s">
        <v>189</v>
      </c>
      <c r="G189" s="1" t="s">
        <v>200</v>
      </c>
      <c r="H189" s="1" t="s">
        <v>201</v>
      </c>
      <c r="I189" s="1"/>
      <c r="J189" s="1"/>
      <c r="K189" s="1"/>
      <c r="L189" s="1"/>
      <c r="M189" s="1"/>
      <c r="N189" s="1"/>
      <c r="O189" s="1"/>
      <c r="P189" s="1"/>
      <c r="Q189" s="1"/>
      <c r="R189" s="1"/>
      <c r="S189" s="1"/>
      <c r="T189" s="1">
        <v>0.42926830444335939</v>
      </c>
      <c r="U189" s="1">
        <v>1.8887796813964839</v>
      </c>
      <c r="V189" s="1">
        <v>2.060486724853515</v>
      </c>
      <c r="W189" s="1">
        <v>2.232194927978516</v>
      </c>
      <c r="X189" s="1">
        <v>2.232194927978516</v>
      </c>
      <c r="Y189" s="1">
        <v>2.232194927978516</v>
      </c>
      <c r="Z189" s="1">
        <v>2.8331717834472658</v>
      </c>
      <c r="AA189" s="1">
        <v>3.4341482910156258</v>
      </c>
      <c r="AB189" s="1">
        <v>3.6058551025390639</v>
      </c>
      <c r="AC189" s="1">
        <v>3.6058551025390639</v>
      </c>
      <c r="AD189" s="1">
        <v>3.6058551025390639</v>
      </c>
      <c r="AE189" s="1">
        <v>3.6058551025390639</v>
      </c>
      <c r="AF189" s="1">
        <v>3.6058551025390639</v>
      </c>
      <c r="AG189" s="1">
        <v>3.6058551025390639</v>
      </c>
      <c r="AH189" s="1">
        <v>3.6917087402343758</v>
      </c>
      <c r="AI189" s="1">
        <v>3.8634161315917992</v>
      </c>
      <c r="AJ189" s="1">
        <v>3.8634161315917992</v>
      </c>
      <c r="AK189" s="1">
        <v>3.8634161315917992</v>
      </c>
      <c r="AL189" s="1">
        <v>3.9492695373535178</v>
      </c>
      <c r="AM189" s="1">
        <v>4.2926825805664084</v>
      </c>
      <c r="AN189" s="1">
        <v>4.8078037109374989</v>
      </c>
      <c r="AO189" s="1">
        <v>5.1512190734863266</v>
      </c>
      <c r="AP189" s="1">
        <v>5.7521983642578114</v>
      </c>
      <c r="AQ189" s="1">
        <v>5.9239057556152339</v>
      </c>
      <c r="AR189" s="1">
        <v>5.9239057556152339</v>
      </c>
      <c r="AS189" s="1">
        <v>5.9239057556152339</v>
      </c>
      <c r="AT189" s="1">
        <v>5.9239057556152339</v>
      </c>
    </row>
    <row r="190" spans="1:46">
      <c r="A190" s="1">
        <v>5640</v>
      </c>
      <c r="B190" s="1" t="s">
        <v>1591</v>
      </c>
      <c r="C190" s="1" t="s">
        <v>1561</v>
      </c>
      <c r="D190" s="1">
        <v>109</v>
      </c>
      <c r="E190" s="1" t="s">
        <v>185</v>
      </c>
      <c r="F190" s="1" t="s">
        <v>186</v>
      </c>
      <c r="G190" s="1" t="s">
        <v>187</v>
      </c>
      <c r="H190" s="1" t="s">
        <v>306</v>
      </c>
      <c r="I190" s="1">
        <v>714.14580731810827</v>
      </c>
      <c r="J190" s="1">
        <v>824.99050089110574</v>
      </c>
      <c r="K190" s="1">
        <v>938.47977994994756</v>
      </c>
      <c r="L190" s="1">
        <v>1045.0076069824299</v>
      </c>
      <c r="M190" s="1">
        <v>1141.1378020141819</v>
      </c>
      <c r="N190" s="1">
        <v>1196.0318552002241</v>
      </c>
      <c r="O190" s="1">
        <v>1269.429331353803</v>
      </c>
      <c r="P190" s="1">
        <v>1342.121962847948</v>
      </c>
      <c r="Q190" s="1">
        <v>1382.389474481249</v>
      </c>
      <c r="R190" s="1">
        <v>1454.290752294972</v>
      </c>
      <c r="S190" s="1">
        <v>1488.1266805420439</v>
      </c>
      <c r="T190" s="1">
        <v>1514.0317790588861</v>
      </c>
      <c r="U190" s="1">
        <v>1543.901891595498</v>
      </c>
      <c r="V190" s="1">
        <v>1568.925678448516</v>
      </c>
      <c r="W190" s="1">
        <v>1587.6935919983241</v>
      </c>
      <c r="X190" s="1">
        <v>1594.918729339626</v>
      </c>
      <c r="Y190" s="1">
        <v>1604.1705317321989</v>
      </c>
      <c r="Z190" s="1">
        <v>1610.779050244158</v>
      </c>
      <c r="AA190" s="1">
        <v>1620.5598150573819</v>
      </c>
      <c r="AB190" s="1">
        <v>1673.9573305297749</v>
      </c>
      <c r="AC190" s="1">
        <v>1674.7503277282599</v>
      </c>
      <c r="AD190" s="1">
        <v>1680.0367995910469</v>
      </c>
      <c r="AE190" s="1">
        <v>1705.323791839576</v>
      </c>
      <c r="AF190" s="1">
        <v>1717.6591432922121</v>
      </c>
      <c r="AG190" s="1">
        <v>1734.0476457641321</v>
      </c>
      <c r="AH190" s="1">
        <v>1739.246150250214</v>
      </c>
      <c r="AI190" s="1">
        <v>1765.3270373961971</v>
      </c>
      <c r="AJ190" s="1">
        <v>1771.142262145954</v>
      </c>
      <c r="AK190" s="1">
        <v>1773.873701928668</v>
      </c>
      <c r="AL190" s="1">
        <v>1777.4862813964389</v>
      </c>
      <c r="AM190" s="1">
        <v>1782.2443568053779</v>
      </c>
      <c r="AN190" s="1">
        <v>1788.6765444030291</v>
      </c>
      <c r="AO190" s="1">
        <v>1804.360861163271</v>
      </c>
      <c r="AP190" s="1">
        <v>1807.885299511662</v>
      </c>
      <c r="AQ190" s="1">
        <v>1812.731485351504</v>
      </c>
      <c r="AR190" s="1">
        <v>1812.731485351504</v>
      </c>
      <c r="AS190" s="1">
        <v>1814.93431193842</v>
      </c>
      <c r="AT190" s="1">
        <v>1815.9035096251871</v>
      </c>
    </row>
    <row r="191" spans="1:46">
      <c r="A191" s="1">
        <v>5640</v>
      </c>
      <c r="B191" s="1" t="s">
        <v>1591</v>
      </c>
      <c r="C191" s="1" t="s">
        <v>1561</v>
      </c>
      <c r="D191" s="1">
        <v>122</v>
      </c>
      <c r="E191" s="1" t="s">
        <v>185</v>
      </c>
      <c r="F191" s="1" t="s">
        <v>186</v>
      </c>
      <c r="G191" s="1" t="s">
        <v>197</v>
      </c>
      <c r="H191" s="1" t="s">
        <v>199</v>
      </c>
      <c r="I191" s="1">
        <v>39.98290316162111</v>
      </c>
      <c r="J191" s="1">
        <v>44.564172253418008</v>
      </c>
      <c r="K191" s="1">
        <v>62.017353045654353</v>
      </c>
      <c r="L191" s="1">
        <v>75.838963775634909</v>
      </c>
      <c r="M191" s="1">
        <v>80.443273205566612</v>
      </c>
      <c r="N191" s="1">
        <v>81.059541668701371</v>
      </c>
      <c r="O191" s="1">
        <v>83.095362756347853</v>
      </c>
      <c r="P191" s="1">
        <v>86.895975439453323</v>
      </c>
      <c r="Q191" s="1">
        <v>88.392997387695502</v>
      </c>
      <c r="R191" s="1">
        <v>88.920658978271661</v>
      </c>
      <c r="S191" s="1">
        <v>95.46444141845717</v>
      </c>
      <c r="T191" s="1">
        <v>109.45350219726571</v>
      </c>
      <c r="U191" s="1">
        <v>113.6946120422364</v>
      </c>
      <c r="V191" s="1">
        <v>146.14129443969739</v>
      </c>
      <c r="W191" s="1">
        <v>154.55307637329119</v>
      </c>
      <c r="X191" s="1">
        <v>161.1965647766115</v>
      </c>
      <c r="Y191" s="1">
        <v>164.29445062866219</v>
      </c>
      <c r="Z191" s="1">
        <v>164.91004860839851</v>
      </c>
      <c r="AA191" s="1">
        <v>165.87941492309579</v>
      </c>
      <c r="AB191" s="1">
        <v>167.81683356933601</v>
      </c>
      <c r="AC191" s="1">
        <v>186.76571182861341</v>
      </c>
      <c r="AD191" s="1">
        <v>197.03297782592779</v>
      </c>
      <c r="AE191" s="1">
        <v>206.3282504821774</v>
      </c>
      <c r="AF191" s="1">
        <v>218.88200917968709</v>
      </c>
      <c r="AG191" s="1">
        <v>237.41916453857419</v>
      </c>
      <c r="AH191" s="1">
        <v>284.17109651489261</v>
      </c>
      <c r="AI191" s="1">
        <v>315.53296782226568</v>
      </c>
      <c r="AJ191" s="1">
        <v>354.14400894775429</v>
      </c>
      <c r="AK191" s="1">
        <v>387.6192341369628</v>
      </c>
      <c r="AL191" s="1">
        <v>405.6779428649894</v>
      </c>
      <c r="AM191" s="1">
        <v>421.69012745971662</v>
      </c>
      <c r="AN191" s="1">
        <v>438.14634373168991</v>
      </c>
      <c r="AO191" s="1">
        <v>457.96599653320249</v>
      </c>
      <c r="AP191" s="1">
        <v>497.18058240966752</v>
      </c>
      <c r="AQ191" s="1">
        <v>610.26563606567333</v>
      </c>
      <c r="AR191" s="1">
        <v>686.1807680419937</v>
      </c>
      <c r="AS191" s="1">
        <v>716.66309010619943</v>
      </c>
      <c r="AT191" s="1">
        <v>974.25791060180734</v>
      </c>
    </row>
    <row r="192" spans="1:46">
      <c r="A192" s="1">
        <v>5640</v>
      </c>
      <c r="B192" s="1" t="s">
        <v>1591</v>
      </c>
      <c r="C192" s="1" t="s">
        <v>1561</v>
      </c>
      <c r="D192" s="1">
        <v>125</v>
      </c>
      <c r="E192" s="1" t="s">
        <v>204</v>
      </c>
      <c r="F192" s="1" t="s">
        <v>186</v>
      </c>
      <c r="G192" s="1" t="s">
        <v>205</v>
      </c>
      <c r="H192" s="1" t="s">
        <v>204</v>
      </c>
      <c r="I192" s="1">
        <v>0.87820159301757794</v>
      </c>
      <c r="J192" s="1">
        <v>0.9660214355468747</v>
      </c>
      <c r="K192" s="1">
        <v>1.229478778076172</v>
      </c>
      <c r="L192" s="1">
        <v>1.229478778076172</v>
      </c>
      <c r="M192" s="1">
        <v>1.229478778076172</v>
      </c>
      <c r="N192" s="1">
        <v>1.229478778076172</v>
      </c>
      <c r="O192" s="1">
        <v>1.229478778076172</v>
      </c>
      <c r="P192" s="1">
        <v>1.229478778076172</v>
      </c>
      <c r="Q192" s="1">
        <v>1.229478778076172</v>
      </c>
      <c r="R192" s="1">
        <v>1.5807599304199209</v>
      </c>
      <c r="S192" s="1">
        <v>1.6685803161621089</v>
      </c>
      <c r="T192" s="1">
        <v>1.844220080566406</v>
      </c>
      <c r="U192" s="1">
        <v>2.0198554077148438</v>
      </c>
      <c r="V192" s="1">
        <v>8.7819416198730522</v>
      </c>
      <c r="W192" s="1">
        <v>9.2210364746093774</v>
      </c>
      <c r="X192" s="1">
        <v>9.2210364746093774</v>
      </c>
      <c r="Y192" s="1">
        <v>9.2210364746093774</v>
      </c>
      <c r="Z192" s="1">
        <v>9.2210364746093774</v>
      </c>
      <c r="AA192" s="1">
        <v>9.2210364746093774</v>
      </c>
      <c r="AB192" s="1">
        <v>9.3088562377929698</v>
      </c>
      <c r="AC192" s="1">
        <v>9.3088562377929698</v>
      </c>
      <c r="AD192" s="1">
        <v>9.3088562377929698</v>
      </c>
      <c r="AE192" s="1">
        <v>9.3088562377929698</v>
      </c>
      <c r="AF192" s="1">
        <v>9.4844917236328126</v>
      </c>
      <c r="AG192" s="1">
        <v>9.7479468994140639</v>
      </c>
      <c r="AH192" s="1">
        <v>10.1870415222168</v>
      </c>
      <c r="AI192" s="1">
        <v>10.626132342529299</v>
      </c>
      <c r="AJ192" s="1">
        <v>10.97741069946289</v>
      </c>
      <c r="AK192" s="1">
        <v>11.15304828491211</v>
      </c>
      <c r="AL192" s="1">
        <v>11.240866186523441</v>
      </c>
      <c r="AM192" s="1">
        <v>11.41650563354492</v>
      </c>
      <c r="AN192" s="1">
        <v>11.67996282348633</v>
      </c>
      <c r="AO192" s="1">
        <v>11.855601965332029</v>
      </c>
      <c r="AP192" s="1">
        <v>12.997248724365241</v>
      </c>
      <c r="AQ192" s="1">
        <v>13.524161944580079</v>
      </c>
      <c r="AR192" s="1">
        <v>13.69979797363281</v>
      </c>
      <c r="AS192" s="1">
        <v>13.69979797363281</v>
      </c>
      <c r="AT192" s="1">
        <v>13.69979797363281</v>
      </c>
    </row>
    <row r="193" spans="1:46">
      <c r="A193" s="1">
        <v>5640</v>
      </c>
      <c r="B193" s="1" t="s">
        <v>1591</v>
      </c>
      <c r="C193" s="1" t="s">
        <v>1561</v>
      </c>
      <c r="D193" s="1">
        <v>215</v>
      </c>
      <c r="E193" s="1" t="s">
        <v>185</v>
      </c>
      <c r="F193" s="1" t="s">
        <v>189</v>
      </c>
      <c r="G193" s="1" t="s">
        <v>190</v>
      </c>
      <c r="H193" s="1" t="s">
        <v>192</v>
      </c>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v>0.17724906616210939</v>
      </c>
      <c r="AT193" s="1">
        <v>31.194577282714839</v>
      </c>
    </row>
    <row r="194" spans="1:46">
      <c r="A194" s="1">
        <v>5640</v>
      </c>
      <c r="B194" s="1" t="s">
        <v>1591</v>
      </c>
      <c r="C194" s="1" t="s">
        <v>1561</v>
      </c>
      <c r="D194" s="1">
        <v>225</v>
      </c>
      <c r="E194" s="1" t="s">
        <v>185</v>
      </c>
      <c r="F194" s="1" t="s">
        <v>189</v>
      </c>
      <c r="G194" s="1" t="s">
        <v>263</v>
      </c>
      <c r="H194" s="1" t="s">
        <v>273</v>
      </c>
      <c r="I194" s="1">
        <v>15.785952307128911</v>
      </c>
      <c r="J194" s="1">
        <v>16.13860079956055</v>
      </c>
      <c r="K194" s="1">
        <v>20.552248089599619</v>
      </c>
      <c r="L194" s="1">
        <v>20.993799157714861</v>
      </c>
      <c r="M194" s="1">
        <v>21.08160662841798</v>
      </c>
      <c r="N194" s="1">
        <v>21.435348852539079</v>
      </c>
      <c r="O194" s="1">
        <v>22.22955084838868</v>
      </c>
      <c r="P194" s="1">
        <v>24.605443719482441</v>
      </c>
      <c r="Q194" s="1">
        <v>26.980712744140639</v>
      </c>
      <c r="R194" s="1">
        <v>28.38704735717775</v>
      </c>
      <c r="S194" s="1">
        <v>29.70556208496096</v>
      </c>
      <c r="T194" s="1">
        <v>31.730088146972669</v>
      </c>
      <c r="U194" s="1">
        <v>35.07170876464847</v>
      </c>
      <c r="V194" s="1">
        <v>46.311621112060543</v>
      </c>
      <c r="W194" s="1">
        <v>47.717236553955082</v>
      </c>
      <c r="X194" s="1">
        <v>47.717236553955082</v>
      </c>
      <c r="Y194" s="1">
        <v>47.717236553955082</v>
      </c>
      <c r="Z194" s="1">
        <v>47.892849468994143</v>
      </c>
      <c r="AA194" s="1">
        <v>48.068462530517593</v>
      </c>
      <c r="AB194" s="1">
        <v>48.770915185546883</v>
      </c>
      <c r="AC194" s="1">
        <v>49.034334399414057</v>
      </c>
      <c r="AD194" s="1">
        <v>50.088009686279293</v>
      </c>
      <c r="AE194" s="1">
        <v>50.878265057373049</v>
      </c>
      <c r="AF194" s="1">
        <v>53.161240661621093</v>
      </c>
      <c r="AG194" s="1">
        <v>54.127112213134751</v>
      </c>
      <c r="AH194" s="1">
        <v>55.532008642578099</v>
      </c>
      <c r="AI194" s="1">
        <v>56.410068823242163</v>
      </c>
      <c r="AJ194" s="1">
        <v>57.639350939941373</v>
      </c>
      <c r="AK194" s="1">
        <v>59.483278936767483</v>
      </c>
      <c r="AL194" s="1">
        <v>60.712559020996018</v>
      </c>
      <c r="AM194" s="1">
        <v>62.029663928222583</v>
      </c>
      <c r="AN194" s="1">
        <v>64.313260803222576</v>
      </c>
      <c r="AO194" s="1">
        <v>66.684039416503822</v>
      </c>
      <c r="AP194" s="1">
        <v>67.386537170410051</v>
      </c>
      <c r="AQ194" s="1">
        <v>69.31838704833973</v>
      </c>
      <c r="AR194" s="1">
        <v>69.31838704833973</v>
      </c>
      <c r="AS194" s="1">
        <v>69.31838704833973</v>
      </c>
      <c r="AT194" s="1">
        <v>69.31838704833973</v>
      </c>
    </row>
    <row r="195" spans="1:46">
      <c r="A195" s="1">
        <v>5641</v>
      </c>
      <c r="B195" s="1" t="s">
        <v>1592</v>
      </c>
      <c r="C195" s="1" t="s">
        <v>1561</v>
      </c>
      <c r="D195" s="1">
        <v>215</v>
      </c>
      <c r="E195" s="1" t="s">
        <v>185</v>
      </c>
      <c r="F195" s="1" t="s">
        <v>189</v>
      </c>
      <c r="G195" s="1" t="s">
        <v>190</v>
      </c>
      <c r="H195" s="1" t="s">
        <v>192</v>
      </c>
      <c r="I195" s="1"/>
      <c r="J195" s="1"/>
      <c r="K195" s="1"/>
      <c r="L195" s="1"/>
      <c r="M195" s="1"/>
      <c r="N195" s="1"/>
      <c r="O195" s="1"/>
      <c r="P195" s="1"/>
      <c r="Q195" s="1"/>
      <c r="R195" s="1"/>
      <c r="S195" s="1"/>
      <c r="T195" s="1"/>
      <c r="U195" s="1"/>
      <c r="V195" s="1"/>
      <c r="W195" s="1">
        <v>15.00865924072264</v>
      </c>
      <c r="X195" s="1">
        <v>15.18733342285155</v>
      </c>
      <c r="Y195" s="1">
        <v>14.472635937499991</v>
      </c>
      <c r="Z195" s="1">
        <v>15.72330928344725</v>
      </c>
      <c r="AA195" s="1">
        <v>19.028706262206999</v>
      </c>
      <c r="AB195" s="1">
        <v>18.135335552978471</v>
      </c>
      <c r="AC195" s="1">
        <v>24.47825286865233</v>
      </c>
      <c r="AD195" s="1">
        <v>25.818329351806621</v>
      </c>
      <c r="AE195" s="1">
        <v>21.08351506347655</v>
      </c>
      <c r="AF195" s="1">
        <v>15.90199724731446</v>
      </c>
      <c r="AG195" s="1">
        <v>14.38327472534181</v>
      </c>
      <c r="AH195" s="1">
        <v>14.204600244140639</v>
      </c>
      <c r="AI195" s="1">
        <v>13.3112276123047</v>
      </c>
      <c r="AJ195" s="1">
        <v>12.95388065795899</v>
      </c>
      <c r="AK195" s="1">
        <v>12.41786578369142</v>
      </c>
      <c r="AL195" s="1">
        <v>12.41786578369142</v>
      </c>
      <c r="AM195" s="1">
        <v>12.41786578369142</v>
      </c>
      <c r="AN195" s="1">
        <v>12.41786578369142</v>
      </c>
      <c r="AO195" s="1">
        <v>12.41786578369142</v>
      </c>
      <c r="AP195" s="1">
        <v>12.41786578369142</v>
      </c>
      <c r="AQ195" s="1">
        <v>12.41786578369142</v>
      </c>
      <c r="AR195" s="1">
        <v>12.41786578369142</v>
      </c>
      <c r="AS195" s="1">
        <v>3795.2333583190871</v>
      </c>
      <c r="AT195" s="1">
        <v>9765.8847829101451</v>
      </c>
    </row>
    <row r="196" spans="1:46">
      <c r="A196" s="1">
        <v>5642</v>
      </c>
      <c r="B196" s="1" t="s">
        <v>1593</v>
      </c>
      <c r="C196" s="1" t="s">
        <v>1561</v>
      </c>
      <c r="D196" s="1">
        <v>108</v>
      </c>
      <c r="E196" s="1" t="s">
        <v>185</v>
      </c>
      <c r="F196" s="1" t="s">
        <v>186</v>
      </c>
      <c r="G196" s="1" t="s">
        <v>187</v>
      </c>
      <c r="H196" s="1" t="s">
        <v>334</v>
      </c>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v>1.511404815673828</v>
      </c>
      <c r="AP196" s="1">
        <v>4.712045684814453</v>
      </c>
      <c r="AQ196" s="1">
        <v>9.2464745239257855</v>
      </c>
      <c r="AR196" s="1">
        <v>9.0686735046386762</v>
      </c>
      <c r="AS196" s="1">
        <v>9.0686735046386762</v>
      </c>
      <c r="AT196" s="1">
        <v>9.157584411621098</v>
      </c>
    </row>
    <row r="197" spans="1:46">
      <c r="A197" s="1">
        <v>5642</v>
      </c>
      <c r="B197" s="1" t="s">
        <v>1593</v>
      </c>
      <c r="C197" s="1" t="s">
        <v>1561</v>
      </c>
      <c r="D197" s="1">
        <v>110</v>
      </c>
      <c r="E197" s="1" t="s">
        <v>185</v>
      </c>
      <c r="F197" s="1" t="s">
        <v>186</v>
      </c>
      <c r="G197" s="1" t="s">
        <v>187</v>
      </c>
      <c r="H197" s="1" t="s">
        <v>281</v>
      </c>
      <c r="I197" s="1"/>
      <c r="J197" s="1"/>
      <c r="K197" s="1"/>
      <c r="L197" s="1"/>
      <c r="M197" s="1"/>
      <c r="N197" s="1"/>
      <c r="O197" s="1"/>
      <c r="P197" s="1"/>
      <c r="Q197" s="1"/>
      <c r="R197" s="1"/>
      <c r="S197" s="1"/>
      <c r="T197" s="1"/>
      <c r="U197" s="1"/>
      <c r="V197" s="1"/>
      <c r="W197" s="1"/>
      <c r="X197" s="1"/>
      <c r="Y197" s="1"/>
      <c r="Z197" s="1"/>
      <c r="AA197" s="1"/>
      <c r="AB197" s="1"/>
      <c r="AC197" s="1"/>
      <c r="AD197" s="1"/>
      <c r="AE197" s="1">
        <v>0.53589112548828133</v>
      </c>
      <c r="AF197" s="1">
        <v>12.504145227050779</v>
      </c>
      <c r="AG197" s="1">
        <v>17.95231259765627</v>
      </c>
      <c r="AH197" s="1">
        <v>17.95231259765627</v>
      </c>
      <c r="AI197" s="1">
        <v>17.95231259765627</v>
      </c>
      <c r="AJ197" s="1">
        <v>17.95231259765627</v>
      </c>
      <c r="AK197" s="1">
        <v>17.95231259765627</v>
      </c>
      <c r="AL197" s="1">
        <v>17.95231259765627</v>
      </c>
      <c r="AM197" s="1">
        <v>17.95231259765627</v>
      </c>
      <c r="AN197" s="1">
        <v>66.628459295654309</v>
      </c>
      <c r="AO197" s="1">
        <v>174.51962337036201</v>
      </c>
      <c r="AP197" s="1">
        <v>472.5576355163555</v>
      </c>
      <c r="AQ197" s="1">
        <v>792.56461605835409</v>
      </c>
      <c r="AR197" s="1">
        <v>1153.653303857418</v>
      </c>
      <c r="AS197" s="1">
        <v>1351.123889190676</v>
      </c>
      <c r="AT197" s="1">
        <v>1495.5443809509441</v>
      </c>
    </row>
    <row r="198" spans="1:46">
      <c r="A198" s="1">
        <v>5642</v>
      </c>
      <c r="B198" s="1" t="s">
        <v>1593</v>
      </c>
      <c r="C198" s="1" t="s">
        <v>1561</v>
      </c>
      <c r="D198" s="1">
        <v>114</v>
      </c>
      <c r="E198" s="1" t="s">
        <v>185</v>
      </c>
      <c r="F198" s="1" t="s">
        <v>186</v>
      </c>
      <c r="G198" s="1" t="s">
        <v>187</v>
      </c>
      <c r="H198" s="1" t="s">
        <v>188</v>
      </c>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v>0.98044700317382794</v>
      </c>
      <c r="AM198" s="1">
        <v>5.2587728515624992</v>
      </c>
      <c r="AN198" s="1">
        <v>9.9827507507324285</v>
      </c>
      <c r="AO198" s="1">
        <v>12.300177807617191</v>
      </c>
      <c r="AP198" s="1">
        <v>13.013231353759769</v>
      </c>
      <c r="AQ198" s="1">
        <v>13.81541713867189</v>
      </c>
      <c r="AR198" s="1">
        <v>14.70673222656252</v>
      </c>
      <c r="AS198" s="1">
        <v>14.70673222656252</v>
      </c>
      <c r="AT198" s="1">
        <v>14.70673222656252</v>
      </c>
    </row>
    <row r="199" spans="1:46">
      <c r="A199" s="1">
        <v>5642</v>
      </c>
      <c r="B199" s="1" t="s">
        <v>1593</v>
      </c>
      <c r="C199" s="1" t="s">
        <v>1561</v>
      </c>
      <c r="D199" s="1">
        <v>122</v>
      </c>
      <c r="E199" s="1" t="s">
        <v>185</v>
      </c>
      <c r="F199" s="1" t="s">
        <v>186</v>
      </c>
      <c r="G199" s="1" t="s">
        <v>197</v>
      </c>
      <c r="H199" s="1" t="s">
        <v>199</v>
      </c>
      <c r="I199" s="1">
        <v>152.33655044555641</v>
      </c>
      <c r="J199" s="1">
        <v>146.64841062622051</v>
      </c>
      <c r="K199" s="1">
        <v>157.79607396850551</v>
      </c>
      <c r="L199" s="1">
        <v>167.5092310302727</v>
      </c>
      <c r="M199" s="1">
        <v>171.43100566406179</v>
      </c>
      <c r="N199" s="1">
        <v>170.09667771606371</v>
      </c>
      <c r="O199" s="1">
        <v>167.06759638671801</v>
      </c>
      <c r="P199" s="1">
        <v>169.4738345214837</v>
      </c>
      <c r="Q199" s="1">
        <v>167.86909862670831</v>
      </c>
      <c r="R199" s="1">
        <v>166.35438455810481</v>
      </c>
      <c r="S199" s="1">
        <v>168.4940408752434</v>
      </c>
      <c r="T199" s="1">
        <v>163.5907226379388</v>
      </c>
      <c r="U199" s="1">
        <v>170.36625153808521</v>
      </c>
      <c r="V199" s="1">
        <v>172.5950485717766</v>
      </c>
      <c r="W199" s="1">
        <v>168.04827163085869</v>
      </c>
      <c r="X199" s="1">
        <v>169.9202584289545</v>
      </c>
      <c r="Y199" s="1">
        <v>172.149034442138</v>
      </c>
      <c r="Z199" s="1">
        <v>183.38236795043869</v>
      </c>
      <c r="AA199" s="1">
        <v>226.53221841430661</v>
      </c>
      <c r="AB199" s="1">
        <v>229.83106600341799</v>
      </c>
      <c r="AC199" s="1">
        <v>241.59951815185519</v>
      </c>
      <c r="AD199" s="1">
        <v>246.1482665161123</v>
      </c>
      <c r="AE199" s="1">
        <v>259.25542893676771</v>
      </c>
      <c r="AF199" s="1">
        <v>272.80915322265662</v>
      </c>
      <c r="AG199" s="1">
        <v>280.38769367675769</v>
      </c>
      <c r="AH199" s="1">
        <v>305.61762786865228</v>
      </c>
      <c r="AI199" s="1">
        <v>359.83725463867182</v>
      </c>
      <c r="AJ199" s="1">
        <v>394.5779459411624</v>
      </c>
      <c r="AK199" s="1">
        <v>381.84400255126963</v>
      </c>
      <c r="AL199" s="1">
        <v>409.13958429565412</v>
      </c>
      <c r="AM199" s="1">
        <v>416.5527086608887</v>
      </c>
      <c r="AN199" s="1">
        <v>398.73317071533131</v>
      </c>
      <c r="AO199" s="1">
        <v>405.15676865234411</v>
      </c>
      <c r="AP199" s="1">
        <v>397.40533900146482</v>
      </c>
      <c r="AQ199" s="1">
        <v>390.19613752441421</v>
      </c>
      <c r="AR199" s="1">
        <v>402.0661381713868</v>
      </c>
      <c r="AS199" s="1">
        <v>402.95595538330082</v>
      </c>
      <c r="AT199" s="1">
        <v>405.18049890747079</v>
      </c>
    </row>
    <row r="200" spans="1:46">
      <c r="A200" s="1">
        <v>5642</v>
      </c>
      <c r="B200" s="1" t="s">
        <v>1593</v>
      </c>
      <c r="C200" s="1" t="s">
        <v>1561</v>
      </c>
      <c r="D200" s="1">
        <v>214</v>
      </c>
      <c r="E200" s="1" t="s">
        <v>185</v>
      </c>
      <c r="F200" s="1" t="s">
        <v>189</v>
      </c>
      <c r="G200" s="1" t="s">
        <v>190</v>
      </c>
      <c r="H200" s="1" t="s">
        <v>191</v>
      </c>
      <c r="I200" s="1">
        <v>33.282826721191441</v>
      </c>
      <c r="J200" s="1">
        <v>1.243733758544922</v>
      </c>
      <c r="K200" s="1">
        <v>4.266681170654298</v>
      </c>
      <c r="L200" s="1">
        <v>4.2668218566894538</v>
      </c>
      <c r="M200" s="1">
        <v>2.488732495117187</v>
      </c>
      <c r="N200" s="1">
        <v>0.44388901977539058</v>
      </c>
      <c r="O200" s="1">
        <v>0.53266688232421877</v>
      </c>
      <c r="P200" s="1">
        <v>1.0652843078613281</v>
      </c>
      <c r="Q200" s="1">
        <v>0.97653197021484384</v>
      </c>
      <c r="R200" s="1">
        <v>0.97651661987304683</v>
      </c>
      <c r="S200" s="1">
        <v>1.420298516845703</v>
      </c>
      <c r="T200" s="1">
        <v>2.2191359497070309</v>
      </c>
      <c r="U200" s="1">
        <v>1.95279228515625</v>
      </c>
      <c r="V200" s="1">
        <v>0.62168859863281245</v>
      </c>
      <c r="W200" s="1">
        <v>0.44387429809570322</v>
      </c>
      <c r="X200" s="1">
        <v>0.44387429809570322</v>
      </c>
      <c r="Y200" s="1"/>
      <c r="Z200" s="1">
        <v>1.508863446044922</v>
      </c>
      <c r="AA200" s="1">
        <v>1.508863446044922</v>
      </c>
      <c r="AB200" s="1">
        <v>8.8745300292968746E-2</v>
      </c>
      <c r="AC200" s="1">
        <v>0.35575759887695307</v>
      </c>
      <c r="AD200" s="1">
        <v>0.97801009521484361</v>
      </c>
      <c r="AE200" s="1">
        <v>2.04583696899414</v>
      </c>
      <c r="AF200" s="1">
        <v>5.0697373229980469</v>
      </c>
      <c r="AG200" s="1">
        <v>4.624975256347656</v>
      </c>
      <c r="AH200" s="1">
        <v>2.4013569213867192</v>
      </c>
      <c r="AI200" s="1">
        <v>7.0156478759765637</v>
      </c>
      <c r="AJ200" s="1">
        <v>7.8133428833007796</v>
      </c>
      <c r="AK200" s="1">
        <v>12.5196760925293</v>
      </c>
      <c r="AL200" s="1">
        <v>55.320899841308638</v>
      </c>
      <c r="AM200" s="1">
        <v>75.162143035888633</v>
      </c>
      <c r="AN200" s="1">
        <v>70.520020086669959</v>
      </c>
      <c r="AO200" s="1">
        <v>64.973590454101583</v>
      </c>
      <c r="AP200" s="1">
        <v>104.3873221618652</v>
      </c>
      <c r="AQ200" s="1">
        <v>834.7470793762177</v>
      </c>
      <c r="AR200" s="1">
        <v>1775.4246745544419</v>
      </c>
      <c r="AS200" s="1">
        <v>2645.5250883972221</v>
      </c>
      <c r="AT200" s="1">
        <v>2906.1179649291998</v>
      </c>
    </row>
    <row r="201" spans="1:46">
      <c r="A201" s="1">
        <v>5642</v>
      </c>
      <c r="B201" s="1" t="s">
        <v>1593</v>
      </c>
      <c r="C201" s="1" t="s">
        <v>1561</v>
      </c>
      <c r="D201" s="1">
        <v>215</v>
      </c>
      <c r="E201" s="1" t="s">
        <v>185</v>
      </c>
      <c r="F201" s="1" t="s">
        <v>189</v>
      </c>
      <c r="G201" s="1" t="s">
        <v>190</v>
      </c>
      <c r="H201" s="1" t="s">
        <v>192</v>
      </c>
      <c r="I201" s="1">
        <v>7960.339841955566</v>
      </c>
      <c r="J201" s="1">
        <v>10023.774299328599</v>
      </c>
      <c r="K201" s="1">
        <v>16484.070955450559</v>
      </c>
      <c r="L201" s="1">
        <v>22898.249262610021</v>
      </c>
      <c r="M201" s="1">
        <v>30043.6895209963</v>
      </c>
      <c r="N201" s="1">
        <v>33415.479075988827</v>
      </c>
      <c r="O201" s="1">
        <v>34482.377770849649</v>
      </c>
      <c r="P201" s="1">
        <v>38175.992353997783</v>
      </c>
      <c r="Q201" s="1">
        <v>39171.128386468539</v>
      </c>
      <c r="R201" s="1">
        <v>39507.482624780117</v>
      </c>
      <c r="S201" s="1">
        <v>40627.478116125261</v>
      </c>
      <c r="T201" s="1">
        <v>40000.138212042017</v>
      </c>
      <c r="U201" s="1">
        <v>40986.164894500384</v>
      </c>
      <c r="V201" s="1">
        <v>41786.502094836178</v>
      </c>
      <c r="W201" s="1">
        <v>42584.444930517297</v>
      </c>
      <c r="X201" s="1">
        <v>45443.483416344738</v>
      </c>
      <c r="Y201" s="1">
        <v>45638.29931195642</v>
      </c>
      <c r="Z201" s="1">
        <v>46020.563613305269</v>
      </c>
      <c r="AA201" s="1">
        <v>46329.264480431717</v>
      </c>
      <c r="AB201" s="1">
        <v>46445.648808959399</v>
      </c>
      <c r="AC201" s="1">
        <v>46191.587292669232</v>
      </c>
      <c r="AD201" s="1">
        <v>45863.601608672652</v>
      </c>
      <c r="AE201" s="1">
        <v>45896.341738292947</v>
      </c>
      <c r="AF201" s="1">
        <v>46558.529250274078</v>
      </c>
      <c r="AG201" s="1">
        <v>47367.0413149835</v>
      </c>
      <c r="AH201" s="1">
        <v>48954.461697014682</v>
      </c>
      <c r="AI201" s="1">
        <v>51396.701091271207</v>
      </c>
      <c r="AJ201" s="1">
        <v>56016.645343712458</v>
      </c>
      <c r="AK201" s="1">
        <v>61262.426568736642</v>
      </c>
      <c r="AL201" s="1">
        <v>65293.964820378264</v>
      </c>
      <c r="AM201" s="1">
        <v>69958.819967278192</v>
      </c>
      <c r="AN201" s="1">
        <v>75914.361867020765</v>
      </c>
      <c r="AO201" s="1">
        <v>81987.985656565143</v>
      </c>
      <c r="AP201" s="1">
        <v>87452.666095548659</v>
      </c>
      <c r="AQ201" s="1">
        <v>93255.14505570507</v>
      </c>
      <c r="AR201" s="1">
        <v>99709.805730986482</v>
      </c>
      <c r="AS201" s="1">
        <v>120120.5105297422</v>
      </c>
      <c r="AT201" s="1">
        <v>134280.2113390821</v>
      </c>
    </row>
    <row r="202" spans="1:46">
      <c r="A202" s="1">
        <v>5642</v>
      </c>
      <c r="B202" s="1" t="s">
        <v>1593</v>
      </c>
      <c r="C202" s="1" t="s">
        <v>1561</v>
      </c>
      <c r="D202" s="1">
        <v>217</v>
      </c>
      <c r="E202" s="1" t="s">
        <v>185</v>
      </c>
      <c r="F202" s="1" t="s">
        <v>189</v>
      </c>
      <c r="G202" s="1" t="s">
        <v>200</v>
      </c>
      <c r="H202" s="1" t="s">
        <v>201</v>
      </c>
      <c r="I202" s="1">
        <v>0.26360395507812501</v>
      </c>
      <c r="J202" s="1">
        <v>0.26360395507812501</v>
      </c>
      <c r="K202" s="1">
        <v>0.26360395507812501</v>
      </c>
      <c r="L202" s="1">
        <v>0.26360395507812501</v>
      </c>
      <c r="M202" s="1">
        <v>0.26360395507812501</v>
      </c>
      <c r="N202" s="1">
        <v>0.26360395507812501</v>
      </c>
      <c r="O202" s="1">
        <v>0.26360395507812501</v>
      </c>
      <c r="P202" s="1">
        <v>0.26360395507812501</v>
      </c>
      <c r="Q202" s="1">
        <v>0.26360395507812501</v>
      </c>
      <c r="R202" s="1">
        <v>0.26360395507812501</v>
      </c>
      <c r="S202" s="1">
        <v>0.26360395507812501</v>
      </c>
      <c r="T202" s="1">
        <v>0.26360395507812501</v>
      </c>
      <c r="U202" s="1">
        <v>0.26360395507812501</v>
      </c>
      <c r="V202" s="1">
        <v>0.26360395507812501</v>
      </c>
      <c r="W202" s="1">
        <v>0.26360395507812501</v>
      </c>
      <c r="X202" s="1">
        <v>0.26360395507812501</v>
      </c>
      <c r="Y202" s="1">
        <v>6.8537286926269534</v>
      </c>
      <c r="Z202" s="1">
        <v>6.9415964721679684</v>
      </c>
      <c r="AA202" s="1">
        <v>6.8537276977539046</v>
      </c>
      <c r="AB202" s="1">
        <v>6.7658582336425788</v>
      </c>
      <c r="AC202" s="1">
        <v>6.9415914978027349</v>
      </c>
      <c r="AD202" s="1">
        <v>8.9625815185546873</v>
      </c>
      <c r="AE202" s="1">
        <v>9.3140578369140616</v>
      </c>
      <c r="AF202" s="1">
        <v>10.456355957031249</v>
      </c>
      <c r="AG202" s="1">
        <v>10.719961285400389</v>
      </c>
      <c r="AH202" s="1">
        <v>10.983565924072259</v>
      </c>
      <c r="AI202" s="1">
        <v>10.7199610534668</v>
      </c>
      <c r="AJ202" s="1">
        <v>11.51077497558593</v>
      </c>
      <c r="AK202" s="1">
        <v>11.8622481689453</v>
      </c>
      <c r="AL202" s="1">
        <v>12.477326153564441</v>
      </c>
      <c r="AM202" s="1">
        <v>11.950116717529291</v>
      </c>
      <c r="AN202" s="1">
        <v>11.77438245849609</v>
      </c>
      <c r="AO202" s="1">
        <v>11.5107778930664</v>
      </c>
      <c r="AP202" s="1">
        <v>12.477332592773431</v>
      </c>
      <c r="AQ202" s="1">
        <v>12.828802032470691</v>
      </c>
      <c r="AR202" s="1">
        <v>13.61961901855466</v>
      </c>
      <c r="AS202" s="1">
        <v>13.79535542602537</v>
      </c>
      <c r="AT202" s="1">
        <v>14.586173718261691</v>
      </c>
    </row>
    <row r="203" spans="1:46">
      <c r="A203" s="1">
        <v>5642</v>
      </c>
      <c r="B203" s="1" t="s">
        <v>1593</v>
      </c>
      <c r="C203" s="1" t="s">
        <v>1561</v>
      </c>
      <c r="D203" s="1">
        <v>224</v>
      </c>
      <c r="E203" s="1" t="s">
        <v>185</v>
      </c>
      <c r="F203" s="1" t="s">
        <v>189</v>
      </c>
      <c r="G203" s="1" t="s">
        <v>263</v>
      </c>
      <c r="H203" s="1" t="s">
        <v>264</v>
      </c>
      <c r="I203" s="1">
        <v>2.3030869812011718</v>
      </c>
      <c r="J203" s="1">
        <v>1.323796624755859</v>
      </c>
      <c r="K203" s="1">
        <v>2.0311471862792971</v>
      </c>
      <c r="L203" s="1">
        <v>10.36472380981445</v>
      </c>
      <c r="M203" s="1">
        <v>20.027913568115231</v>
      </c>
      <c r="N203" s="1">
        <v>86.0154822937007</v>
      </c>
      <c r="O203" s="1">
        <v>134.76947919311391</v>
      </c>
      <c r="P203" s="1">
        <v>122.7865046508779</v>
      </c>
      <c r="Q203" s="1">
        <v>97.719498449706677</v>
      </c>
      <c r="R203" s="1">
        <v>84.9272295837401</v>
      </c>
      <c r="S203" s="1">
        <v>107.9274745910639</v>
      </c>
      <c r="T203" s="1">
        <v>101.0668438232419</v>
      </c>
      <c r="U203" s="1">
        <v>104.4436819519041</v>
      </c>
      <c r="V203" s="1">
        <v>105.95271947631809</v>
      </c>
      <c r="W203" s="1">
        <v>205.47780161742929</v>
      </c>
      <c r="X203" s="1">
        <v>285.68258162231081</v>
      </c>
      <c r="Y203" s="1">
        <v>309.87213552855991</v>
      </c>
      <c r="Z203" s="1">
        <v>324.95852485961569</v>
      </c>
      <c r="AA203" s="1">
        <v>341.4294412658661</v>
      </c>
      <c r="AB203" s="1">
        <v>352.74008333739789</v>
      </c>
      <c r="AC203" s="1">
        <v>371.80970895385292</v>
      </c>
      <c r="AD203" s="1">
        <v>389.25795419921462</v>
      </c>
      <c r="AE203" s="1">
        <v>383.30251421508302</v>
      </c>
      <c r="AF203" s="1">
        <v>376.75022393187999</v>
      </c>
      <c r="AG203" s="1">
        <v>369.39579407348162</v>
      </c>
      <c r="AH203" s="1">
        <v>365.49712537230971</v>
      </c>
      <c r="AI203" s="1">
        <v>367.00800433959489</v>
      </c>
      <c r="AJ203" s="1">
        <v>366.83046557006372</v>
      </c>
      <c r="AK203" s="1">
        <v>363.73069168090348</v>
      </c>
      <c r="AL203" s="1">
        <v>364.44440636596221</v>
      </c>
      <c r="AM203" s="1">
        <v>369.06178507689958</v>
      </c>
      <c r="AN203" s="1">
        <v>369.14588139647981</v>
      </c>
      <c r="AO203" s="1">
        <v>373.14049665526892</v>
      </c>
      <c r="AP203" s="1">
        <v>404.61251700438999</v>
      </c>
      <c r="AQ203" s="1">
        <v>444.25349760741727</v>
      </c>
      <c r="AR203" s="1">
        <v>480.57442426757348</v>
      </c>
      <c r="AS203" s="1">
        <v>633.7147215393021</v>
      </c>
      <c r="AT203" s="1">
        <v>677.51599227904842</v>
      </c>
    </row>
    <row r="204" spans="1:46">
      <c r="A204" s="1">
        <v>5643</v>
      </c>
      <c r="B204" s="1" t="s">
        <v>1594</v>
      </c>
      <c r="C204" s="1" t="s">
        <v>1561</v>
      </c>
      <c r="D204" s="1">
        <v>117</v>
      </c>
      <c r="E204" s="1" t="s">
        <v>185</v>
      </c>
      <c r="F204" s="1" t="s">
        <v>186</v>
      </c>
      <c r="G204" s="1" t="s">
        <v>197</v>
      </c>
      <c r="H204" s="1" t="s">
        <v>198</v>
      </c>
      <c r="I204" s="1">
        <v>368.6296447875971</v>
      </c>
      <c r="J204" s="1">
        <v>404.42544512939412</v>
      </c>
      <c r="K204" s="1">
        <v>448.82513956909219</v>
      </c>
      <c r="L204" s="1">
        <v>513.17668599243302</v>
      </c>
      <c r="M204" s="1">
        <v>564.73291046142742</v>
      </c>
      <c r="N204" s="1">
        <v>588.74999701538343</v>
      </c>
      <c r="O204" s="1">
        <v>614.66403867798158</v>
      </c>
      <c r="P204" s="1">
        <v>639.65459733276816</v>
      </c>
      <c r="Q204" s="1">
        <v>674.6735782348685</v>
      </c>
      <c r="R204" s="1">
        <v>690.22556953735852</v>
      </c>
      <c r="S204" s="1">
        <v>718.44546207275857</v>
      </c>
      <c r="T204" s="1">
        <v>776.61557966309124</v>
      </c>
      <c r="U204" s="1">
        <v>821.19325122681187</v>
      </c>
      <c r="V204" s="1">
        <v>839.32319917603058</v>
      </c>
      <c r="W204" s="1">
        <v>855.8678119812065</v>
      </c>
      <c r="X204" s="1">
        <v>879.87971316528831</v>
      </c>
      <c r="Y204" s="1">
        <v>914.01281781006355</v>
      </c>
      <c r="Z204" s="1">
        <v>941.10511622315119</v>
      </c>
      <c r="AA204" s="1">
        <v>956.42335023194073</v>
      </c>
      <c r="AB204" s="1">
        <v>976.1351122314519</v>
      </c>
      <c r="AC204" s="1">
        <v>1017.769616088874</v>
      </c>
      <c r="AD204" s="1">
        <v>1062.1567140503</v>
      </c>
      <c r="AE204" s="1">
        <v>1103.164980590828</v>
      </c>
      <c r="AF204" s="1">
        <v>1135.244687182626</v>
      </c>
      <c r="AG204" s="1">
        <v>1174.6456813781831</v>
      </c>
      <c r="AH204" s="1">
        <v>1208.685394415294</v>
      </c>
      <c r="AI204" s="1">
        <v>1246.2930460510361</v>
      </c>
      <c r="AJ204" s="1">
        <v>1269.5039483581661</v>
      </c>
      <c r="AK204" s="1">
        <v>1282.348508856212</v>
      </c>
      <c r="AL204" s="1">
        <v>1290.331753009044</v>
      </c>
      <c r="AM204" s="1">
        <v>1302.1799384155379</v>
      </c>
      <c r="AN204" s="1">
        <v>1307.4513784484971</v>
      </c>
      <c r="AO204" s="1">
        <v>1313.126413018809</v>
      </c>
      <c r="AP204" s="1">
        <v>1328.587457739269</v>
      </c>
      <c r="AQ204" s="1">
        <v>1366.7971715515289</v>
      </c>
      <c r="AR204" s="1">
        <v>1372.2274163147131</v>
      </c>
      <c r="AS204" s="1">
        <v>1372.2274163147131</v>
      </c>
      <c r="AT204" s="1">
        <v>1210.206027050795</v>
      </c>
    </row>
    <row r="205" spans="1:46">
      <c r="A205" s="1">
        <v>5643</v>
      </c>
      <c r="B205" s="1" t="s">
        <v>1594</v>
      </c>
      <c r="C205" s="1" t="s">
        <v>1561</v>
      </c>
      <c r="D205" s="1">
        <v>121</v>
      </c>
      <c r="E205" s="1" t="s">
        <v>185</v>
      </c>
      <c r="F205" s="1" t="s">
        <v>186</v>
      </c>
      <c r="G205" s="1" t="s">
        <v>197</v>
      </c>
      <c r="H205" s="1" t="s">
        <v>898</v>
      </c>
      <c r="I205" s="1">
        <v>8.5248127441406201</v>
      </c>
      <c r="J205" s="1">
        <v>12.00139835205078</v>
      </c>
      <c r="K205" s="1">
        <v>16.22236268310548</v>
      </c>
      <c r="L205" s="1">
        <v>18.87080021362306</v>
      </c>
      <c r="M205" s="1">
        <v>19.615670544433598</v>
      </c>
      <c r="N205" s="1">
        <v>19.69843235473633</v>
      </c>
      <c r="O205" s="1">
        <v>19.78119306640626</v>
      </c>
      <c r="P205" s="1">
        <v>19.78119306640626</v>
      </c>
      <c r="Q205" s="1">
        <v>19.78119306640626</v>
      </c>
      <c r="R205" s="1">
        <v>20.360562103271491</v>
      </c>
      <c r="S205" s="1">
        <v>20.360562103271491</v>
      </c>
      <c r="T205" s="1">
        <v>20.360562103271491</v>
      </c>
      <c r="U205" s="1">
        <v>22.843743084716809</v>
      </c>
      <c r="V205" s="1">
        <v>24.08521904296877</v>
      </c>
      <c r="W205" s="1">
        <v>25.740475891113281</v>
      </c>
      <c r="X205" s="1">
        <v>29.631469256591799</v>
      </c>
      <c r="Y205" s="1">
        <v>30.128194305419921</v>
      </c>
      <c r="Z205" s="1">
        <v>30.376476916503901</v>
      </c>
      <c r="AA205" s="1">
        <v>31.121540411376952</v>
      </c>
      <c r="AB205" s="1">
        <v>31.866605010986319</v>
      </c>
      <c r="AC205" s="1">
        <v>31.866605010986319</v>
      </c>
      <c r="AD205" s="1">
        <v>31.94936666870117</v>
      </c>
      <c r="AE205" s="1">
        <v>31.94936666870117</v>
      </c>
      <c r="AF205" s="1">
        <v>31.94936666870117</v>
      </c>
      <c r="AG205" s="1">
        <v>32.032154278564448</v>
      </c>
      <c r="AH205" s="1">
        <v>32.032154278564448</v>
      </c>
      <c r="AI205" s="1">
        <v>32.363304260253898</v>
      </c>
      <c r="AJ205" s="1">
        <v>32.363304260253898</v>
      </c>
      <c r="AK205" s="1">
        <v>33.273970513916012</v>
      </c>
      <c r="AL205" s="1">
        <v>33.356732012939453</v>
      </c>
      <c r="AM205" s="1">
        <v>33.356732012939453</v>
      </c>
      <c r="AN205" s="1">
        <v>33.356732012939453</v>
      </c>
      <c r="AO205" s="1">
        <v>33.439493511962887</v>
      </c>
      <c r="AP205" s="1">
        <v>33.60501792602539</v>
      </c>
      <c r="AQ205" s="1">
        <v>33.853310137939452</v>
      </c>
      <c r="AR205" s="1">
        <v>34.763770635986333</v>
      </c>
      <c r="AS205" s="1">
        <v>34.763770635986333</v>
      </c>
      <c r="AT205" s="1">
        <v>34.763770635986333</v>
      </c>
    </row>
    <row r="206" spans="1:46">
      <c r="A206" s="1">
        <v>5643</v>
      </c>
      <c r="B206" s="1" t="s">
        <v>1594</v>
      </c>
      <c r="C206" s="1" t="s">
        <v>1561</v>
      </c>
      <c r="D206" s="1">
        <v>122</v>
      </c>
      <c r="E206" s="1" t="s">
        <v>185</v>
      </c>
      <c r="F206" s="1" t="s">
        <v>186</v>
      </c>
      <c r="G206" s="1" t="s">
        <v>197</v>
      </c>
      <c r="H206" s="1" t="s">
        <v>199</v>
      </c>
      <c r="I206" s="1">
        <v>869.99056231079987</v>
      </c>
      <c r="J206" s="1">
        <v>969.30662232056579</v>
      </c>
      <c r="K206" s="1">
        <v>1029.4287153320411</v>
      </c>
      <c r="L206" s="1">
        <v>1104.2280795776419</v>
      </c>
      <c r="M206" s="1">
        <v>1162.0343842712491</v>
      </c>
      <c r="N206" s="1">
        <v>1195.484626513681</v>
      </c>
      <c r="O206" s="1">
        <v>1230.1260039917081</v>
      </c>
      <c r="P206" s="1">
        <v>1258.2390360046461</v>
      </c>
      <c r="Q206" s="1">
        <v>1303.355635382087</v>
      </c>
      <c r="R206" s="1">
        <v>1341.5624865600621</v>
      </c>
      <c r="S206" s="1">
        <v>1435.0019027282749</v>
      </c>
      <c r="T206" s="1">
        <v>1512.444134484876</v>
      </c>
      <c r="U206" s="1">
        <v>1549.6486975769189</v>
      </c>
      <c r="V206" s="1">
        <v>1578.287886773694</v>
      </c>
      <c r="W206" s="1">
        <v>1611.369922259539</v>
      </c>
      <c r="X206" s="1">
        <v>1639.297076934839</v>
      </c>
      <c r="Y206" s="1">
        <v>1687.7369578552509</v>
      </c>
      <c r="Z206" s="1">
        <v>1721.5712835205211</v>
      </c>
      <c r="AA206" s="1">
        <v>1750.1158646362351</v>
      </c>
      <c r="AB206" s="1">
        <v>1768.4088012878401</v>
      </c>
      <c r="AC206" s="1">
        <v>1801.1232754638629</v>
      </c>
      <c r="AD206" s="1">
        <v>1825.5995082641559</v>
      </c>
      <c r="AE206" s="1">
        <v>1850.4826574218689</v>
      </c>
      <c r="AF206" s="1">
        <v>1899.7336891906709</v>
      </c>
      <c r="AG206" s="1">
        <v>1913.748030871579</v>
      </c>
      <c r="AH206" s="1">
        <v>1938.6068200744589</v>
      </c>
      <c r="AI206" s="1">
        <v>1956.6297736144979</v>
      </c>
      <c r="AJ206" s="1">
        <v>1991.3637283874441</v>
      </c>
      <c r="AK206" s="1">
        <v>2048.489595928947</v>
      </c>
      <c r="AL206" s="1">
        <v>2096.3727787169992</v>
      </c>
      <c r="AM206" s="1">
        <v>2114.137603143256</v>
      </c>
      <c r="AN206" s="1">
        <v>2130.4476162108849</v>
      </c>
      <c r="AO206" s="1">
        <v>2170.9758674682248</v>
      </c>
      <c r="AP206" s="1">
        <v>2201.861154894993</v>
      </c>
      <c r="AQ206" s="1">
        <v>2232.7930413268768</v>
      </c>
      <c r="AR206" s="1">
        <v>2255.581370941135</v>
      </c>
      <c r="AS206" s="1">
        <v>2255.581370941135</v>
      </c>
      <c r="AT206" s="1">
        <v>2095.3590811828358</v>
      </c>
    </row>
    <row r="207" spans="1:46">
      <c r="A207" s="1">
        <v>5643</v>
      </c>
      <c r="B207" s="1" t="s">
        <v>1594</v>
      </c>
      <c r="C207" s="1" t="s">
        <v>1561</v>
      </c>
      <c r="D207" s="1">
        <v>215</v>
      </c>
      <c r="E207" s="1" t="s">
        <v>185</v>
      </c>
      <c r="F207" s="1" t="s">
        <v>189</v>
      </c>
      <c r="G207" s="1" t="s">
        <v>190</v>
      </c>
      <c r="H207" s="1" t="s">
        <v>192</v>
      </c>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v>604.72529262694991</v>
      </c>
      <c r="AT207" s="1">
        <v>740.29066514892406</v>
      </c>
    </row>
    <row r="208" spans="1:46">
      <c r="A208" s="1">
        <v>5643</v>
      </c>
      <c r="B208" s="1" t="s">
        <v>1594</v>
      </c>
      <c r="C208" s="1" t="s">
        <v>1561</v>
      </c>
      <c r="D208" s="1">
        <v>217</v>
      </c>
      <c r="E208" s="1" t="s">
        <v>185</v>
      </c>
      <c r="F208" s="1" t="s">
        <v>189</v>
      </c>
      <c r="G208" s="1" t="s">
        <v>200</v>
      </c>
      <c r="H208" s="1" t="s">
        <v>201</v>
      </c>
      <c r="I208" s="1">
        <v>28.324854284667961</v>
      </c>
      <c r="J208" s="1">
        <v>30.962046160888669</v>
      </c>
      <c r="K208" s="1">
        <v>31.128898864746091</v>
      </c>
      <c r="L208" s="1">
        <v>32.128452221679687</v>
      </c>
      <c r="M208" s="1">
        <v>34.536726336669929</v>
      </c>
      <c r="N208" s="1">
        <v>36.860171105957043</v>
      </c>
      <c r="O208" s="1">
        <v>42.128237847900408</v>
      </c>
      <c r="P208" s="1">
        <v>47.355609143066403</v>
      </c>
      <c r="Q208" s="1">
        <v>56.707126226806587</v>
      </c>
      <c r="R208" s="1">
        <v>66.228433001708865</v>
      </c>
      <c r="S208" s="1">
        <v>72.066818896484264</v>
      </c>
      <c r="T208" s="1">
        <v>76.737537579345627</v>
      </c>
      <c r="U208" s="1">
        <v>82.96241505126936</v>
      </c>
      <c r="V208" s="1">
        <v>90.316652807617061</v>
      </c>
      <c r="W208" s="1">
        <v>94.604820465087755</v>
      </c>
      <c r="X208" s="1">
        <v>96.498700372314389</v>
      </c>
      <c r="Y208" s="1">
        <v>97.323588031005826</v>
      </c>
      <c r="Z208" s="1">
        <v>98.888432080078132</v>
      </c>
      <c r="AA208" s="1">
        <v>102.0226903442382</v>
      </c>
      <c r="AB208" s="1">
        <v>105.00837252807609</v>
      </c>
      <c r="AC208" s="1">
        <v>107.4117654602051</v>
      </c>
      <c r="AD208" s="1">
        <v>109.7333135742188</v>
      </c>
      <c r="AE208" s="1">
        <v>114.0610639831544</v>
      </c>
      <c r="AF208" s="1">
        <v>121.13033948974611</v>
      </c>
      <c r="AG208" s="1">
        <v>124.11296400756839</v>
      </c>
      <c r="AH208" s="1">
        <v>125.7611827148438</v>
      </c>
      <c r="AI208" s="1">
        <v>128.32685317993179</v>
      </c>
      <c r="AJ208" s="1">
        <v>131.55514992675811</v>
      </c>
      <c r="AK208" s="1">
        <v>133.70874307861359</v>
      </c>
      <c r="AL208" s="1">
        <v>135.03447673339869</v>
      </c>
      <c r="AM208" s="1">
        <v>135.36356786499061</v>
      </c>
      <c r="AN208" s="1">
        <v>136.6934127258304</v>
      </c>
      <c r="AO208" s="1">
        <v>138.11126866455109</v>
      </c>
      <c r="AP208" s="1">
        <v>138.52827977905309</v>
      </c>
      <c r="AQ208" s="1">
        <v>138.94527561035201</v>
      </c>
      <c r="AR208" s="1">
        <v>139.94608229980511</v>
      </c>
      <c r="AS208" s="1">
        <v>139.94608229980511</v>
      </c>
      <c r="AT208" s="1">
        <v>139.94608229980511</v>
      </c>
    </row>
    <row r="209" spans="1:46">
      <c r="A209" s="1">
        <v>5644</v>
      </c>
      <c r="B209" s="1" t="s">
        <v>1595</v>
      </c>
      <c r="C209" s="1" t="s">
        <v>1561</v>
      </c>
      <c r="D209" s="1">
        <v>103</v>
      </c>
      <c r="E209" s="1" t="s">
        <v>185</v>
      </c>
      <c r="F209" s="1" t="s">
        <v>186</v>
      </c>
      <c r="G209" s="1" t="s">
        <v>187</v>
      </c>
      <c r="H209" s="1" t="s">
        <v>341</v>
      </c>
      <c r="I209" s="1">
        <v>32.593800750732413</v>
      </c>
      <c r="J209" s="1">
        <v>38.315092047119109</v>
      </c>
      <c r="K209" s="1">
        <v>40.482229235839803</v>
      </c>
      <c r="L209" s="1">
        <v>40.482229235839803</v>
      </c>
      <c r="M209" s="1">
        <v>40.482229235839803</v>
      </c>
      <c r="N209" s="1">
        <v>41.089025506591739</v>
      </c>
      <c r="O209" s="1">
        <v>41.262396582031187</v>
      </c>
      <c r="P209" s="1">
        <v>41.262396582031187</v>
      </c>
      <c r="Q209" s="1">
        <v>41.522454876708927</v>
      </c>
      <c r="R209" s="1">
        <v>42.129256951904217</v>
      </c>
      <c r="S209" s="1">
        <v>42.562685601806557</v>
      </c>
      <c r="T209" s="1">
        <v>43.25617011108389</v>
      </c>
      <c r="U209" s="1">
        <v>45.770065484619018</v>
      </c>
      <c r="V209" s="1">
        <v>51.578034161376827</v>
      </c>
      <c r="W209" s="1">
        <v>51.664718939208853</v>
      </c>
      <c r="X209" s="1">
        <v>52.011460986327947</v>
      </c>
      <c r="Y209" s="1">
        <v>52.791623571777187</v>
      </c>
      <c r="Z209" s="1">
        <v>53.138369891357272</v>
      </c>
      <c r="AA209" s="1">
        <v>53.22505507202132</v>
      </c>
      <c r="AB209" s="1">
        <v>53.31173923950179</v>
      </c>
      <c r="AC209" s="1">
        <v>53.31173923950179</v>
      </c>
      <c r="AD209" s="1">
        <v>53.31173923950179</v>
      </c>
      <c r="AE209" s="1">
        <v>53.31173923950179</v>
      </c>
      <c r="AF209" s="1">
        <v>53.31173923950179</v>
      </c>
      <c r="AG209" s="1">
        <v>53.31173923950179</v>
      </c>
      <c r="AH209" s="1">
        <v>54.785396881103352</v>
      </c>
      <c r="AI209" s="1">
        <v>55.565562091064358</v>
      </c>
      <c r="AJ209" s="1">
        <v>55.565562091064358</v>
      </c>
      <c r="AK209" s="1">
        <v>55.9123090148925</v>
      </c>
      <c r="AL209" s="1">
        <v>55.9123090148925</v>
      </c>
      <c r="AM209" s="1">
        <v>55.9123090148925</v>
      </c>
      <c r="AN209" s="1">
        <v>56.08568364868156</v>
      </c>
      <c r="AO209" s="1">
        <v>56.172370861816333</v>
      </c>
      <c r="AP209" s="1">
        <v>56.172370861816333</v>
      </c>
      <c r="AQ209" s="1">
        <v>56.259055133056563</v>
      </c>
      <c r="AR209" s="1">
        <v>56.345739099120998</v>
      </c>
      <c r="AS209" s="1">
        <v>56.345739099120998</v>
      </c>
      <c r="AT209" s="1">
        <v>56.345739099120998</v>
      </c>
    </row>
    <row r="210" spans="1:46">
      <c r="A210" s="1">
        <v>5644</v>
      </c>
      <c r="B210" s="1" t="s">
        <v>1595</v>
      </c>
      <c r="C210" s="1" t="s">
        <v>1561</v>
      </c>
      <c r="D210" s="1">
        <v>104</v>
      </c>
      <c r="E210" s="1" t="s">
        <v>185</v>
      </c>
      <c r="F210" s="1" t="s">
        <v>186</v>
      </c>
      <c r="G210" s="1" t="s">
        <v>187</v>
      </c>
      <c r="H210" s="1" t="s">
        <v>294</v>
      </c>
      <c r="I210" s="1">
        <v>266.94587471923779</v>
      </c>
      <c r="J210" s="1">
        <v>348.25105554809579</v>
      </c>
      <c r="K210" s="1">
        <v>406.41235441894588</v>
      </c>
      <c r="L210" s="1">
        <v>436.66302495727558</v>
      </c>
      <c r="M210" s="1">
        <v>490.31527551269619</v>
      </c>
      <c r="N210" s="1">
        <v>534.08668811035136</v>
      </c>
      <c r="O210" s="1">
        <v>590.7946639831539</v>
      </c>
      <c r="P210" s="1">
        <v>615.54153707885723</v>
      </c>
      <c r="Q210" s="1">
        <v>653.4256321899411</v>
      </c>
      <c r="R210" s="1">
        <v>709.42364949340811</v>
      </c>
      <c r="S210" s="1">
        <v>731.52731818237305</v>
      </c>
      <c r="T210" s="1">
        <v>748.42589110717802</v>
      </c>
      <c r="U210" s="1">
        <v>789.33506563720607</v>
      </c>
      <c r="V210" s="1">
        <v>832.84555671997009</v>
      </c>
      <c r="W210" s="1">
        <v>887.88763676757844</v>
      </c>
      <c r="X210" s="1">
        <v>965.63820680540994</v>
      </c>
      <c r="Y210" s="1">
        <v>1028.565096197503</v>
      </c>
      <c r="Z210" s="1">
        <v>1075.890294891346</v>
      </c>
      <c r="AA210" s="1">
        <v>1186.0572716125389</v>
      </c>
      <c r="AB210" s="1">
        <v>1376.89249458007</v>
      </c>
      <c r="AC210" s="1">
        <v>1665.665196520984</v>
      </c>
      <c r="AD210" s="1">
        <v>2081.717425769034</v>
      </c>
      <c r="AE210" s="1">
        <v>2477.4963127563792</v>
      </c>
      <c r="AF210" s="1">
        <v>3210.3590086486961</v>
      </c>
      <c r="AG210" s="1">
        <v>3700.6261880737402</v>
      </c>
      <c r="AH210" s="1">
        <v>3955.8842196594301</v>
      </c>
      <c r="AI210" s="1">
        <v>4495.7533117859357</v>
      </c>
      <c r="AJ210" s="1">
        <v>4778.4770469910027</v>
      </c>
      <c r="AK210" s="1">
        <v>4964.4159798706687</v>
      </c>
      <c r="AL210" s="1">
        <v>5104.6095619019161</v>
      </c>
      <c r="AM210" s="1">
        <v>5237.5995231323686</v>
      </c>
      <c r="AN210" s="1">
        <v>5408.2277125671808</v>
      </c>
      <c r="AO210" s="1">
        <v>5585.2893246033018</v>
      </c>
      <c r="AP210" s="1">
        <v>5690.0551888672044</v>
      </c>
      <c r="AQ210" s="1">
        <v>5766.7061384094668</v>
      </c>
      <c r="AR210" s="1">
        <v>5827.540751873823</v>
      </c>
      <c r="AS210" s="1">
        <v>5932.8677655395741</v>
      </c>
      <c r="AT210" s="1">
        <v>6053.1482303833591</v>
      </c>
    </row>
    <row r="211" spans="1:46">
      <c r="A211" s="1">
        <v>5644</v>
      </c>
      <c r="B211" s="1" t="s">
        <v>1595</v>
      </c>
      <c r="C211" s="1" t="s">
        <v>1561</v>
      </c>
      <c r="D211" s="1">
        <v>105</v>
      </c>
      <c r="E211" s="1" t="s">
        <v>185</v>
      </c>
      <c r="F211" s="1" t="s">
        <v>186</v>
      </c>
      <c r="G211" s="1" t="s">
        <v>187</v>
      </c>
      <c r="H211" s="1" t="s">
        <v>990</v>
      </c>
      <c r="I211" s="1">
        <v>411.84491370849821</v>
      </c>
      <c r="J211" s="1">
        <v>448.89715639038042</v>
      </c>
      <c r="K211" s="1">
        <v>476.3829615173334</v>
      </c>
      <c r="L211" s="1">
        <v>490.99541958618357</v>
      </c>
      <c r="M211" s="1">
        <v>508.04345588989833</v>
      </c>
      <c r="N211" s="1">
        <v>543.61823751221129</v>
      </c>
      <c r="O211" s="1">
        <v>581.97611585083587</v>
      </c>
      <c r="P211" s="1">
        <v>624.07485255127324</v>
      </c>
      <c r="Q211" s="1">
        <v>673.39217161255306</v>
      </c>
      <c r="R211" s="1">
        <v>728.53762455444939</v>
      </c>
      <c r="S211" s="1">
        <v>735.58293161621634</v>
      </c>
      <c r="T211" s="1">
        <v>741.23662368164503</v>
      </c>
      <c r="U211" s="1">
        <v>746.10760274048266</v>
      </c>
      <c r="V211" s="1">
        <v>777.85725830688796</v>
      </c>
      <c r="W211" s="1">
        <v>791.2529931640654</v>
      </c>
      <c r="X211" s="1">
        <v>802.03897728882123</v>
      </c>
      <c r="Y211" s="1">
        <v>805.17044436035212</v>
      </c>
      <c r="Z211" s="1">
        <v>806.04030166015775</v>
      </c>
      <c r="AA211" s="1">
        <v>808.99780348510978</v>
      </c>
      <c r="AB211" s="1">
        <v>812.30327163696552</v>
      </c>
      <c r="AC211" s="1">
        <v>814.65184719238493</v>
      </c>
      <c r="AD211" s="1">
        <v>819.9580444213874</v>
      </c>
      <c r="AE211" s="1">
        <v>825.4382688781734</v>
      </c>
      <c r="AF211" s="1">
        <v>826.8300029602035</v>
      </c>
      <c r="AG211" s="1">
        <v>832.65736851196039</v>
      </c>
      <c r="AH211" s="1">
        <v>839.18055991821154</v>
      </c>
      <c r="AI211" s="1">
        <v>842.39869532470539</v>
      </c>
      <c r="AJ211" s="1">
        <v>851.3575095886182</v>
      </c>
      <c r="AK211" s="1">
        <v>857.70688125610002</v>
      </c>
      <c r="AL211" s="1">
        <v>870.49278731689162</v>
      </c>
      <c r="AM211" s="1">
        <v>888.67223240966723</v>
      </c>
      <c r="AN211" s="1">
        <v>909.8085732971183</v>
      </c>
      <c r="AO211" s="1">
        <v>912.76592714843866</v>
      </c>
      <c r="AP211" s="1">
        <v>913.72272693481591</v>
      </c>
      <c r="AQ211" s="1">
        <v>914.59257463379095</v>
      </c>
      <c r="AR211" s="1">
        <v>914.85350399780486</v>
      </c>
      <c r="AS211" s="1">
        <v>914.85350399780486</v>
      </c>
      <c r="AT211" s="1">
        <v>914.85350399780486</v>
      </c>
    </row>
    <row r="212" spans="1:46">
      <c r="A212" s="1">
        <v>5644</v>
      </c>
      <c r="B212" s="1" t="s">
        <v>1595</v>
      </c>
      <c r="C212" s="1" t="s">
        <v>1561</v>
      </c>
      <c r="D212" s="1">
        <v>115</v>
      </c>
      <c r="E212" s="1" t="s">
        <v>185</v>
      </c>
      <c r="F212" s="1" t="s">
        <v>186</v>
      </c>
      <c r="G212" s="1" t="s">
        <v>187</v>
      </c>
      <c r="H212" s="1" t="s">
        <v>307</v>
      </c>
      <c r="I212" s="1"/>
      <c r="J212" s="1"/>
      <c r="K212" s="1"/>
      <c r="L212" s="1"/>
      <c r="M212" s="1"/>
      <c r="N212" s="1"/>
      <c r="O212" s="1"/>
      <c r="P212" s="1"/>
      <c r="Q212" s="1"/>
      <c r="R212" s="1"/>
      <c r="S212" s="1"/>
      <c r="T212" s="1"/>
      <c r="U212" s="1"/>
      <c r="V212" s="1"/>
      <c r="W212" s="1"/>
      <c r="X212" s="1"/>
      <c r="Y212" s="1"/>
      <c r="Z212" s="1"/>
      <c r="AA212" s="1"/>
      <c r="AB212" s="1"/>
      <c r="AC212" s="1"/>
      <c r="AD212" s="1"/>
      <c r="AE212" s="1"/>
      <c r="AF212" s="1">
        <v>8.7604064941406254E-2</v>
      </c>
      <c r="AG212" s="1">
        <v>0.43801890869140631</v>
      </c>
      <c r="AH212" s="1">
        <v>4.8182110473632829</v>
      </c>
      <c r="AI212" s="1">
        <v>7.2711173583984436</v>
      </c>
      <c r="AJ212" s="1">
        <v>11.03808765869141</v>
      </c>
      <c r="AK212" s="1">
        <v>15.59349858398436</v>
      </c>
      <c r="AL212" s="1">
        <v>18.834848828124969</v>
      </c>
      <c r="AM212" s="1">
        <v>19.62328571777341</v>
      </c>
      <c r="AN212" s="1">
        <v>26.981934790039119</v>
      </c>
      <c r="AO212" s="1">
        <v>32.062946514892602</v>
      </c>
      <c r="AP212" s="1">
        <v>34.165462805175807</v>
      </c>
      <c r="AQ212" s="1">
        <v>34.253068023681678</v>
      </c>
      <c r="AR212" s="1">
        <v>34.253068023681678</v>
      </c>
      <c r="AS212" s="1">
        <v>34.253068023681678</v>
      </c>
      <c r="AT212" s="1">
        <v>34.253068023681678</v>
      </c>
    </row>
    <row r="213" spans="1:46">
      <c r="A213" s="1">
        <v>5644</v>
      </c>
      <c r="B213" s="1" t="s">
        <v>1595</v>
      </c>
      <c r="C213" s="1" t="s">
        <v>1561</v>
      </c>
      <c r="D213" s="1">
        <v>117</v>
      </c>
      <c r="E213" s="1" t="s">
        <v>185</v>
      </c>
      <c r="F213" s="1" t="s">
        <v>186</v>
      </c>
      <c r="G213" s="1" t="s">
        <v>197</v>
      </c>
      <c r="H213" s="1" t="s">
        <v>198</v>
      </c>
      <c r="I213" s="1">
        <v>447.0567441711413</v>
      </c>
      <c r="J213" s="1">
        <v>502.0896824829091</v>
      </c>
      <c r="K213" s="1">
        <v>546.67227324218709</v>
      </c>
      <c r="L213" s="1">
        <v>588.73534984130856</v>
      </c>
      <c r="M213" s="1">
        <v>611.0495989562985</v>
      </c>
      <c r="N213" s="1">
        <v>621.19686227416753</v>
      </c>
      <c r="O213" s="1">
        <v>632.10596041869883</v>
      </c>
      <c r="P213" s="1">
        <v>650.88800098266142</v>
      </c>
      <c r="Q213" s="1">
        <v>675.50940141601154</v>
      </c>
      <c r="R213" s="1">
        <v>699.59237814941014</v>
      </c>
      <c r="S213" s="1">
        <v>721.3193526550242</v>
      </c>
      <c r="T213" s="1">
        <v>746.36646492308967</v>
      </c>
      <c r="U213" s="1">
        <v>788.93832197264885</v>
      </c>
      <c r="V213" s="1">
        <v>880.60889995727473</v>
      </c>
      <c r="W213" s="1">
        <v>1055.1928191406271</v>
      </c>
      <c r="X213" s="1">
        <v>1137.1493151001021</v>
      </c>
      <c r="Y213" s="1">
        <v>1167.466878161624</v>
      </c>
      <c r="Z213" s="1">
        <v>1190.586775097659</v>
      </c>
      <c r="AA213" s="1">
        <v>1208.081522094735</v>
      </c>
      <c r="AB213" s="1">
        <v>1237.767072656261</v>
      </c>
      <c r="AC213" s="1">
        <v>1255.171438330088</v>
      </c>
      <c r="AD213" s="1">
        <v>1261.4860091857979</v>
      </c>
      <c r="AE213" s="1">
        <v>1267.5411575500559</v>
      </c>
      <c r="AF213" s="1">
        <v>1282.4515968322839</v>
      </c>
      <c r="AG213" s="1">
        <v>1290.745251696788</v>
      </c>
      <c r="AH213" s="1">
        <v>1303.272684313976</v>
      </c>
      <c r="AI213" s="1">
        <v>1325.4669390869251</v>
      </c>
      <c r="AJ213" s="1">
        <v>1356.4854910522581</v>
      </c>
      <c r="AK213" s="1">
        <v>1374.7338480957151</v>
      </c>
      <c r="AL213" s="1">
        <v>1395.154551708996</v>
      </c>
      <c r="AM213" s="1">
        <v>1405.8006189575281</v>
      </c>
      <c r="AN213" s="1">
        <v>1413.1516191650489</v>
      </c>
      <c r="AO213" s="1">
        <v>1426.2611406372171</v>
      </c>
      <c r="AP213" s="1">
        <v>1435.8442831604109</v>
      </c>
      <c r="AQ213" s="1">
        <v>1446.9962336547969</v>
      </c>
      <c r="AR213" s="1">
        <v>1455.635924261486</v>
      </c>
      <c r="AS213" s="1">
        <v>1504.5299616516229</v>
      </c>
      <c r="AT213" s="1">
        <v>1505.396861389172</v>
      </c>
    </row>
    <row r="214" spans="1:46">
      <c r="A214" s="1">
        <v>5644</v>
      </c>
      <c r="B214" s="1" t="s">
        <v>1595</v>
      </c>
      <c r="C214" s="1" t="s">
        <v>1561</v>
      </c>
      <c r="D214" s="1">
        <v>122</v>
      </c>
      <c r="E214" s="1" t="s">
        <v>185</v>
      </c>
      <c r="F214" s="1" t="s">
        <v>186</v>
      </c>
      <c r="G214" s="1" t="s">
        <v>197</v>
      </c>
      <c r="H214" s="1" t="s">
        <v>199</v>
      </c>
      <c r="I214" s="1">
        <v>95.058331103515698</v>
      </c>
      <c r="J214" s="1">
        <v>123.6034403198244</v>
      </c>
      <c r="K214" s="1">
        <v>137.75213602905291</v>
      </c>
      <c r="L214" s="1">
        <v>153.39026093139671</v>
      </c>
      <c r="M214" s="1">
        <v>171.8370921203616</v>
      </c>
      <c r="N214" s="1">
        <v>177.54498096923851</v>
      </c>
      <c r="O214" s="1">
        <v>183.7633561462404</v>
      </c>
      <c r="P214" s="1">
        <v>196.53295900878931</v>
      </c>
      <c r="Q214" s="1">
        <v>209.910325708008</v>
      </c>
      <c r="R214" s="1">
        <v>219.5836777038578</v>
      </c>
      <c r="S214" s="1">
        <v>245.30744876709039</v>
      </c>
      <c r="T214" s="1">
        <v>265.80663399047899</v>
      </c>
      <c r="U214" s="1">
        <v>305.65750274658268</v>
      </c>
      <c r="V214" s="1">
        <v>356.42759011840889</v>
      </c>
      <c r="W214" s="1">
        <v>370.31016340332098</v>
      </c>
      <c r="X214" s="1">
        <v>407.09233969726648</v>
      </c>
      <c r="Y214" s="1">
        <v>425.64460228881921</v>
      </c>
      <c r="Z214" s="1">
        <v>442.02435752563582</v>
      </c>
      <c r="AA214" s="1">
        <v>461.35031423339967</v>
      </c>
      <c r="AB214" s="1">
        <v>492.97252715454249</v>
      </c>
      <c r="AC214" s="1">
        <v>527.39876130981622</v>
      </c>
      <c r="AD214" s="1">
        <v>552.67103900757036</v>
      </c>
      <c r="AE214" s="1">
        <v>560.54440017090076</v>
      </c>
      <c r="AF214" s="1">
        <v>569.71075382080278</v>
      </c>
      <c r="AG214" s="1">
        <v>582.85669019165198</v>
      </c>
      <c r="AH214" s="1">
        <v>616.98731449585193</v>
      </c>
      <c r="AI214" s="1">
        <v>636.79161421509002</v>
      </c>
      <c r="AJ214" s="1">
        <v>659.8700051879905</v>
      </c>
      <c r="AK214" s="1">
        <v>675.23104755249233</v>
      </c>
      <c r="AL214" s="1">
        <v>690.20572797851787</v>
      </c>
      <c r="AM214" s="1">
        <v>696.53353887939681</v>
      </c>
      <c r="AN214" s="1">
        <v>704.24506732788325</v>
      </c>
      <c r="AO214" s="1">
        <v>717.5898912109401</v>
      </c>
      <c r="AP214" s="1">
        <v>722.79159365844976</v>
      </c>
      <c r="AQ214" s="1">
        <v>766.61330397339145</v>
      </c>
      <c r="AR214" s="1">
        <v>776.56859367676066</v>
      </c>
      <c r="AS214" s="1">
        <v>781.56167227173137</v>
      </c>
      <c r="AT214" s="1">
        <v>782.7004301391629</v>
      </c>
    </row>
    <row r="215" spans="1:46">
      <c r="A215" s="1">
        <v>5644</v>
      </c>
      <c r="B215" s="1" t="s">
        <v>1595</v>
      </c>
      <c r="C215" s="1" t="s">
        <v>1561</v>
      </c>
      <c r="D215" s="1">
        <v>125</v>
      </c>
      <c r="E215" s="1" t="s">
        <v>204</v>
      </c>
      <c r="F215" s="1" t="s">
        <v>186</v>
      </c>
      <c r="G215" s="1" t="s">
        <v>205</v>
      </c>
      <c r="H215" s="1" t="s">
        <v>204</v>
      </c>
      <c r="I215" s="1">
        <v>0.35187143554687511</v>
      </c>
      <c r="J215" s="1">
        <v>6.6855578063964849</v>
      </c>
      <c r="K215" s="1">
        <v>17.418193493652339</v>
      </c>
      <c r="L215" s="1">
        <v>29.38229102172852</v>
      </c>
      <c r="M215" s="1">
        <v>30.70188236694338</v>
      </c>
      <c r="N215" s="1">
        <v>32.549360040283233</v>
      </c>
      <c r="O215" s="1">
        <v>36.508265631103598</v>
      </c>
      <c r="P215" s="1">
        <v>40.731009118652338</v>
      </c>
      <c r="Q215" s="1">
        <v>43.370202087402312</v>
      </c>
      <c r="R215" s="1">
        <v>43.370202087402312</v>
      </c>
      <c r="S215" s="1">
        <v>43.458176928710913</v>
      </c>
      <c r="T215" s="1">
        <v>43.458176928710913</v>
      </c>
      <c r="U215" s="1">
        <v>44.689744537353512</v>
      </c>
      <c r="V215" s="1">
        <v>47.4168887390137</v>
      </c>
      <c r="W215" s="1">
        <v>48.912453393554728</v>
      </c>
      <c r="X215" s="1">
        <v>50.144107727050823</v>
      </c>
      <c r="Y215" s="1">
        <v>51.199806622314533</v>
      </c>
      <c r="Z215" s="1">
        <v>51.551705102539138</v>
      </c>
      <c r="AA215" s="1">
        <v>51.551705102539138</v>
      </c>
      <c r="AB215" s="1">
        <v>51.903606378173897</v>
      </c>
      <c r="AC215" s="1">
        <v>52.519418585205187</v>
      </c>
      <c r="AD215" s="1">
        <v>53.135192022705212</v>
      </c>
      <c r="AE215" s="1">
        <v>54.014870922851678</v>
      </c>
      <c r="AF215" s="1">
        <v>54.102839117431763</v>
      </c>
      <c r="AG215" s="1">
        <v>55.334391821289188</v>
      </c>
      <c r="AH215" s="1">
        <v>57.093752569580111</v>
      </c>
      <c r="AI215" s="1">
        <v>61.580119610595752</v>
      </c>
      <c r="AJ215" s="1">
        <v>61.668087579345752</v>
      </c>
      <c r="AK215" s="1">
        <v>61.844022711181687</v>
      </c>
      <c r="AL215" s="1">
        <v>61.844022711181687</v>
      </c>
      <c r="AM215" s="1">
        <v>61.931997918701221</v>
      </c>
      <c r="AN215" s="1">
        <v>61.931997918701221</v>
      </c>
      <c r="AO215" s="1">
        <v>61.931997918701221</v>
      </c>
      <c r="AP215" s="1">
        <v>62.019966113281299</v>
      </c>
      <c r="AQ215" s="1">
        <v>62.283875866699269</v>
      </c>
      <c r="AR215" s="1">
        <v>62.283875866699269</v>
      </c>
      <c r="AS215" s="1">
        <v>62.283875866699269</v>
      </c>
      <c r="AT215" s="1">
        <v>62.283875866699269</v>
      </c>
    </row>
    <row r="216" spans="1:46">
      <c r="A216" s="1">
        <v>5644</v>
      </c>
      <c r="B216" s="1" t="s">
        <v>1595</v>
      </c>
      <c r="C216" s="1" t="s">
        <v>1561</v>
      </c>
      <c r="D216" s="1">
        <v>215</v>
      </c>
      <c r="E216" s="1" t="s">
        <v>185</v>
      </c>
      <c r="F216" s="1" t="s">
        <v>189</v>
      </c>
      <c r="G216" s="1" t="s">
        <v>190</v>
      </c>
      <c r="H216" s="1" t="s">
        <v>192</v>
      </c>
      <c r="I216" s="1">
        <v>5.6056761718750003</v>
      </c>
      <c r="J216" s="1">
        <v>7.0070960021972688</v>
      </c>
      <c r="K216" s="1">
        <v>11.999632690429671</v>
      </c>
      <c r="L216" s="1">
        <v>12.9631022705078</v>
      </c>
      <c r="M216" s="1">
        <v>14.27691094970702</v>
      </c>
      <c r="N216" s="1">
        <v>14.364498254394521</v>
      </c>
      <c r="O216" s="1">
        <v>14.364498254394521</v>
      </c>
      <c r="P216" s="1">
        <v>14.364498254394521</v>
      </c>
      <c r="Q216" s="1">
        <v>15.15279265136718</v>
      </c>
      <c r="R216" s="1">
        <v>15.678320141601571</v>
      </c>
      <c r="S216" s="1">
        <v>18.21837120361327</v>
      </c>
      <c r="T216" s="1">
        <v>19.006667852783188</v>
      </c>
      <c r="U216" s="1">
        <v>20.758419616699211</v>
      </c>
      <c r="V216" s="1">
        <v>20.933594476318358</v>
      </c>
      <c r="W216" s="1">
        <v>20.933594476318358</v>
      </c>
      <c r="X216" s="1">
        <v>42.217828063964788</v>
      </c>
      <c r="Y216" s="1">
        <v>42.568178704833933</v>
      </c>
      <c r="Z216" s="1">
        <v>42.568178704833933</v>
      </c>
      <c r="AA216" s="1">
        <v>42.568178704833933</v>
      </c>
      <c r="AB216" s="1">
        <v>42.568178704833933</v>
      </c>
      <c r="AC216" s="1">
        <v>42.568178704833933</v>
      </c>
      <c r="AD216" s="1">
        <v>42.568178704833933</v>
      </c>
      <c r="AE216" s="1">
        <v>42.568178704833933</v>
      </c>
      <c r="AF216" s="1">
        <v>42.568178704833933</v>
      </c>
      <c r="AG216" s="1">
        <v>42.568178704833933</v>
      </c>
      <c r="AH216" s="1">
        <v>42.568178704833933</v>
      </c>
      <c r="AI216" s="1">
        <v>42.568178704833933</v>
      </c>
      <c r="AJ216" s="1">
        <v>42.568178704833933</v>
      </c>
      <c r="AK216" s="1">
        <v>42.568178704833933</v>
      </c>
      <c r="AL216" s="1">
        <v>42.568178704833933</v>
      </c>
      <c r="AM216" s="1">
        <v>42.568178704833933</v>
      </c>
      <c r="AN216" s="1">
        <v>42.568178704833933</v>
      </c>
      <c r="AO216" s="1">
        <v>42.568178704833933</v>
      </c>
      <c r="AP216" s="1">
        <v>42.568178704833933</v>
      </c>
      <c r="AQ216" s="1">
        <v>42.568178704833933</v>
      </c>
      <c r="AR216" s="1">
        <v>42.568178704833933</v>
      </c>
      <c r="AS216" s="1">
        <v>125.35993283081039</v>
      </c>
      <c r="AT216" s="1">
        <v>166.93719370117179</v>
      </c>
    </row>
    <row r="217" spans="1:46">
      <c r="A217" s="1">
        <v>5644</v>
      </c>
      <c r="B217" s="1" t="s">
        <v>1595</v>
      </c>
      <c r="C217" s="1" t="s">
        <v>1561</v>
      </c>
      <c r="D217" s="1">
        <v>217</v>
      </c>
      <c r="E217" s="1" t="s">
        <v>185</v>
      </c>
      <c r="F217" s="1" t="s">
        <v>189</v>
      </c>
      <c r="G217" s="1" t="s">
        <v>200</v>
      </c>
      <c r="H217" s="1" t="s">
        <v>201</v>
      </c>
      <c r="I217" s="1">
        <v>6.8130740234375011</v>
      </c>
      <c r="J217" s="1">
        <v>7.416765100097658</v>
      </c>
      <c r="K217" s="1">
        <v>7.8479736572265626</v>
      </c>
      <c r="L217" s="1">
        <v>8.5379042236328111</v>
      </c>
      <c r="M217" s="1">
        <v>9.3140779113769518</v>
      </c>
      <c r="N217" s="1">
        <v>19.734057116699219</v>
      </c>
      <c r="O217" s="1">
        <v>20.85521583251953</v>
      </c>
      <c r="P217" s="1">
        <v>22.666148248291009</v>
      </c>
      <c r="Q217" s="1">
        <v>23.78730487670898</v>
      </c>
      <c r="R217" s="1">
        <v>30.337537548828141</v>
      </c>
      <c r="S217" s="1">
        <v>53.238083618163998</v>
      </c>
      <c r="T217" s="1">
        <v>54.186497497558527</v>
      </c>
      <c r="U217" s="1">
        <v>54.358979125976489</v>
      </c>
      <c r="V217" s="1">
        <v>54.876425439453072</v>
      </c>
      <c r="W217" s="1">
        <v>54.876425439453058</v>
      </c>
      <c r="X217" s="1">
        <v>70.976714141845747</v>
      </c>
      <c r="Y217" s="1">
        <v>75.372290075683637</v>
      </c>
      <c r="Z217" s="1">
        <v>82.976124218750044</v>
      </c>
      <c r="AA217" s="1">
        <v>90.731721728515666</v>
      </c>
      <c r="AB217" s="1">
        <v>91.421563378906299</v>
      </c>
      <c r="AC217" s="1">
        <v>94.351540838623109</v>
      </c>
      <c r="AD217" s="1">
        <v>102.27296615600589</v>
      </c>
      <c r="AE217" s="1">
        <v>104.5152649597168</v>
      </c>
      <c r="AF217" s="1">
        <v>120.44364581298871</v>
      </c>
      <c r="AG217" s="1">
        <v>132.67915644531271</v>
      </c>
      <c r="AH217" s="1">
        <v>146.8134749206545</v>
      </c>
      <c r="AI217" s="1">
        <v>153.70994785156259</v>
      </c>
      <c r="AJ217" s="1">
        <v>208.88851528930681</v>
      </c>
      <c r="AK217" s="1">
        <v>222.25001433105481</v>
      </c>
      <c r="AL217" s="1">
        <v>226.81815223999041</v>
      </c>
      <c r="AM217" s="1">
        <v>231.5603651672366</v>
      </c>
      <c r="AN217" s="1">
        <v>233.37008247070341</v>
      </c>
      <c r="AO217" s="1">
        <v>235.69711333007831</v>
      </c>
      <c r="AP217" s="1">
        <v>242.42014787597691</v>
      </c>
      <c r="AQ217" s="1">
        <v>264.31104986572302</v>
      </c>
      <c r="AR217" s="1">
        <v>264.3972002868656</v>
      </c>
      <c r="AS217" s="1">
        <v>264.3972002868656</v>
      </c>
      <c r="AT217" s="1">
        <v>264.3972002868656</v>
      </c>
    </row>
    <row r="218" spans="1:46">
      <c r="A218" s="1">
        <v>5645</v>
      </c>
      <c r="B218" s="1" t="s">
        <v>1596</v>
      </c>
      <c r="C218" s="1" t="s">
        <v>1561</v>
      </c>
      <c r="D218" s="1">
        <v>102</v>
      </c>
      <c r="E218" s="1" t="s">
        <v>185</v>
      </c>
      <c r="F218" s="1" t="s">
        <v>186</v>
      </c>
      <c r="G218" s="1" t="s">
        <v>187</v>
      </c>
      <c r="H218" s="1" t="s">
        <v>305</v>
      </c>
      <c r="I218" s="1">
        <v>2491.044780255088</v>
      </c>
      <c r="J218" s="1">
        <v>2695.3981372985459</v>
      </c>
      <c r="K218" s="1">
        <v>2911.982448193326</v>
      </c>
      <c r="L218" s="1">
        <v>2986.4873214355262</v>
      </c>
      <c r="M218" s="1">
        <v>3066.6876974304182</v>
      </c>
      <c r="N218" s="1">
        <v>3114.4338654602452</v>
      </c>
      <c r="O218" s="1">
        <v>3246.6437582335861</v>
      </c>
      <c r="P218" s="1">
        <v>3331.9992712889721</v>
      </c>
      <c r="Q218" s="1">
        <v>3415.9332191344229</v>
      </c>
      <c r="R218" s="1">
        <v>3689.9241537658058</v>
      </c>
      <c r="S218" s="1">
        <v>3745.7605707274479</v>
      </c>
      <c r="T218" s="1">
        <v>3892.3522706114072</v>
      </c>
      <c r="U218" s="1">
        <v>4006.78475339952</v>
      </c>
      <c r="V218" s="1">
        <v>4096.1389689512043</v>
      </c>
      <c r="W218" s="1">
        <v>4122.1045367673541</v>
      </c>
      <c r="X218" s="1">
        <v>4237.2505180419284</v>
      </c>
      <c r="Y218" s="1">
        <v>4315.4067147582318</v>
      </c>
      <c r="Z218" s="1">
        <v>4366.0889034239844</v>
      </c>
      <c r="AA218" s="1">
        <v>4460.6024403990396</v>
      </c>
      <c r="AB218" s="1">
        <v>4546.9334309569103</v>
      </c>
      <c r="AC218" s="1">
        <v>4837.4806613891578</v>
      </c>
      <c r="AD218" s="1">
        <v>4951.911469372516</v>
      </c>
      <c r="AE218" s="1">
        <v>5097.4594738646474</v>
      </c>
      <c r="AF218" s="1">
        <v>5336.1812301269838</v>
      </c>
      <c r="AG218" s="1">
        <v>5450.8850935425125</v>
      </c>
      <c r="AH218" s="1">
        <v>5545.7578188904663</v>
      </c>
      <c r="AI218" s="1">
        <v>5698.2449188293886</v>
      </c>
      <c r="AJ218" s="1">
        <v>5928.1718497985239</v>
      </c>
      <c r="AK218" s="1">
        <v>6746.3252773132735</v>
      </c>
      <c r="AL218" s="1">
        <v>6983.244861413641</v>
      </c>
      <c r="AM218" s="1">
        <v>7355.0485168336409</v>
      </c>
      <c r="AN218" s="1">
        <v>7618.6313611510614</v>
      </c>
      <c r="AO218" s="1">
        <v>7677.2201132140844</v>
      </c>
      <c r="AP218" s="1">
        <v>7808.4705063599376</v>
      </c>
      <c r="AQ218" s="1">
        <v>8050.6935590943094</v>
      </c>
      <c r="AR218" s="1">
        <v>8185.6368851197612</v>
      </c>
      <c r="AS218" s="1">
        <v>8444.0277767824355</v>
      </c>
      <c r="AT218" s="1">
        <v>8497.3743142885305</v>
      </c>
    </row>
    <row r="219" spans="1:46">
      <c r="A219" s="1">
        <v>5645</v>
      </c>
      <c r="B219" s="1" t="s">
        <v>1596</v>
      </c>
      <c r="C219" s="1" t="s">
        <v>1561</v>
      </c>
      <c r="D219" s="1">
        <v>103</v>
      </c>
      <c r="E219" s="1" t="s">
        <v>185</v>
      </c>
      <c r="F219" s="1" t="s">
        <v>186</v>
      </c>
      <c r="G219" s="1" t="s">
        <v>187</v>
      </c>
      <c r="H219" s="1" t="s">
        <v>341</v>
      </c>
      <c r="I219" s="1">
        <v>127.0454344909667</v>
      </c>
      <c r="J219" s="1">
        <v>110.15397056274399</v>
      </c>
      <c r="K219" s="1">
        <v>127.1344548645019</v>
      </c>
      <c r="L219" s="1">
        <v>144.82612673950271</v>
      </c>
      <c r="M219" s="1">
        <v>153.2717722290048</v>
      </c>
      <c r="N219" s="1">
        <v>154.60532376098729</v>
      </c>
      <c r="O219" s="1">
        <v>158.6949173950205</v>
      </c>
      <c r="P219" s="1">
        <v>210.31142650756951</v>
      </c>
      <c r="Q219" s="1">
        <v>234.50247046508949</v>
      </c>
      <c r="R219" s="1">
        <v>257.62572089233538</v>
      </c>
      <c r="S219" s="1">
        <v>319.86071821899742</v>
      </c>
      <c r="T219" s="1">
        <v>330.35234430542317</v>
      </c>
      <c r="U219" s="1">
        <v>368.93503198242598</v>
      </c>
      <c r="V219" s="1">
        <v>399.34006740723112</v>
      </c>
      <c r="W219" s="1">
        <v>341.72892916260122</v>
      </c>
      <c r="X219" s="1">
        <v>464.0683527587928</v>
      </c>
      <c r="Y219" s="1">
        <v>526.65383407593356</v>
      </c>
      <c r="Z219" s="1">
        <v>498.38111479492699</v>
      </c>
      <c r="AA219" s="1">
        <v>489.13608407593222</v>
      </c>
      <c r="AB219" s="1">
        <v>559.28278040161058</v>
      </c>
      <c r="AC219" s="1">
        <v>595.6498647705065</v>
      </c>
      <c r="AD219" s="1">
        <v>630.06695408935025</v>
      </c>
      <c r="AE219" s="1">
        <v>708.12723348998281</v>
      </c>
      <c r="AF219" s="1">
        <v>772.49914885863666</v>
      </c>
      <c r="AG219" s="1">
        <v>849.32001682738814</v>
      </c>
      <c r="AH219" s="1">
        <v>808.69413366698473</v>
      </c>
      <c r="AI219" s="1">
        <v>898.04728395995892</v>
      </c>
      <c r="AJ219" s="1">
        <v>815.00787126464479</v>
      </c>
      <c r="AK219" s="1">
        <v>902.76711408690869</v>
      </c>
      <c r="AL219" s="1">
        <v>919.21350184935307</v>
      </c>
      <c r="AM219" s="1">
        <v>863.55965850219059</v>
      </c>
      <c r="AN219" s="1">
        <v>1003.613961242668</v>
      </c>
      <c r="AO219" s="1">
        <v>1058.21161502685</v>
      </c>
      <c r="AP219" s="1">
        <v>1023.6264612304579</v>
      </c>
      <c r="AQ219" s="1">
        <v>1017.513756799304</v>
      </c>
      <c r="AR219" s="1">
        <v>1062.952061065663</v>
      </c>
      <c r="AS219" s="1">
        <v>1280.524578350793</v>
      </c>
      <c r="AT219" s="1">
        <v>1286.129813299523</v>
      </c>
    </row>
    <row r="220" spans="1:46">
      <c r="A220" s="1">
        <v>5645</v>
      </c>
      <c r="B220" s="1" t="s">
        <v>1596</v>
      </c>
      <c r="C220" s="1" t="s">
        <v>1561</v>
      </c>
      <c r="D220" s="1">
        <v>104</v>
      </c>
      <c r="E220" s="1" t="s">
        <v>185</v>
      </c>
      <c r="F220" s="1" t="s">
        <v>186</v>
      </c>
      <c r="G220" s="1" t="s">
        <v>187</v>
      </c>
      <c r="H220" s="1" t="s">
        <v>294</v>
      </c>
      <c r="I220" s="1">
        <v>7.4627486633300792</v>
      </c>
      <c r="J220" s="1">
        <v>7.4627486633300792</v>
      </c>
      <c r="K220" s="1">
        <v>7.4627486633300792</v>
      </c>
      <c r="L220" s="1">
        <v>7.4627486633300792</v>
      </c>
      <c r="M220" s="1">
        <v>7.4627486633300792</v>
      </c>
      <c r="N220" s="1">
        <v>7.4627486633300792</v>
      </c>
      <c r="O220" s="1">
        <v>7.6404289367675791</v>
      </c>
      <c r="P220" s="1">
        <v>8.5288309814453189</v>
      </c>
      <c r="Q220" s="1">
        <v>17.768210412597629</v>
      </c>
      <c r="R220" s="1">
        <v>19.10086275634762</v>
      </c>
      <c r="S220" s="1">
        <v>19.100863775634739</v>
      </c>
      <c r="T220" s="1">
        <v>20.078112255859359</v>
      </c>
      <c r="U220" s="1">
        <v>22.83219962768554</v>
      </c>
      <c r="V220" s="1">
        <v>33.582074285888737</v>
      </c>
      <c r="W220" s="1">
        <v>38.646074572753967</v>
      </c>
      <c r="X220" s="1">
        <v>41.93322810058595</v>
      </c>
      <c r="Y220" s="1">
        <v>59.43499533081048</v>
      </c>
      <c r="Z220" s="1">
        <v>71.695298028564352</v>
      </c>
      <c r="AA220" s="1">
        <v>73.027925695800747</v>
      </c>
      <c r="AB220" s="1">
        <v>75.782033410644488</v>
      </c>
      <c r="AC220" s="1">
        <v>138.76237624511731</v>
      </c>
      <c r="AD220" s="1">
        <v>187.17611312255809</v>
      </c>
      <c r="AE220" s="1">
        <v>456.49764200439142</v>
      </c>
      <c r="AF220" s="1">
        <v>559.09451094359554</v>
      </c>
      <c r="AG220" s="1">
        <v>572.15185222777473</v>
      </c>
      <c r="AH220" s="1">
        <v>592.40393724974285</v>
      </c>
      <c r="AI220" s="1">
        <v>603.15213644407822</v>
      </c>
      <c r="AJ220" s="1">
        <v>617.81248613280013</v>
      </c>
      <c r="AK220" s="1">
        <v>658.23574690550549</v>
      </c>
      <c r="AL220" s="1">
        <v>725.93062451170613</v>
      </c>
      <c r="AM220" s="1">
        <v>762.97844173582746</v>
      </c>
      <c r="AN220" s="1">
        <v>769.19789036863904</v>
      </c>
      <c r="AO220" s="1">
        <v>760.58185296019337</v>
      </c>
      <c r="AP220" s="1">
        <v>733.22081468504905</v>
      </c>
      <c r="AQ220" s="1">
        <v>709.67779002684642</v>
      </c>
      <c r="AR220" s="1">
        <v>709.67910928343917</v>
      </c>
      <c r="AS220" s="1">
        <v>898.3713541015336</v>
      </c>
      <c r="AT220" s="1">
        <v>958.06897781369946</v>
      </c>
    </row>
    <row r="221" spans="1:46">
      <c r="A221" s="1">
        <v>5645</v>
      </c>
      <c r="B221" s="1" t="s">
        <v>1596</v>
      </c>
      <c r="C221" s="1" t="s">
        <v>1561</v>
      </c>
      <c r="D221" s="1">
        <v>109</v>
      </c>
      <c r="E221" s="1" t="s">
        <v>185</v>
      </c>
      <c r="F221" s="1" t="s">
        <v>186</v>
      </c>
      <c r="G221" s="1" t="s">
        <v>187</v>
      </c>
      <c r="H221" s="1" t="s">
        <v>306</v>
      </c>
      <c r="I221" s="1">
        <v>38.771262817382819</v>
      </c>
      <c r="J221" s="1">
        <v>61.791167791748023</v>
      </c>
      <c r="K221" s="1">
        <v>82.142021740722654</v>
      </c>
      <c r="L221" s="1">
        <v>81.874757110595681</v>
      </c>
      <c r="M221" s="1">
        <v>87.383235174560568</v>
      </c>
      <c r="N221" s="1">
        <v>92.181828680419954</v>
      </c>
      <c r="O221" s="1">
        <v>91.381542059326222</v>
      </c>
      <c r="P221" s="1">
        <v>91.91496452026368</v>
      </c>
      <c r="Q221" s="1">
        <v>92.448178344726571</v>
      </c>
      <c r="R221" s="1">
        <v>92.181620690917995</v>
      </c>
      <c r="S221" s="1">
        <v>92.448583013916036</v>
      </c>
      <c r="T221" s="1">
        <v>92.181822888183618</v>
      </c>
      <c r="U221" s="1">
        <v>92.893550500488303</v>
      </c>
      <c r="V221" s="1">
        <v>93.159845758056662</v>
      </c>
      <c r="W221" s="1">
        <v>93.070991015625012</v>
      </c>
      <c r="X221" s="1">
        <v>95.382028521728557</v>
      </c>
      <c r="Y221" s="1">
        <v>96.004017358398485</v>
      </c>
      <c r="Z221" s="1">
        <v>425.54750788574222</v>
      </c>
      <c r="AA221" s="1">
        <v>765.84417766113256</v>
      </c>
      <c r="AB221" s="1">
        <v>1003.959866693113</v>
      </c>
      <c r="AC221" s="1">
        <v>1281.968947338866</v>
      </c>
      <c r="AD221" s="1">
        <v>1427.2380330810629</v>
      </c>
      <c r="AE221" s="1">
        <v>1506.138442425538</v>
      </c>
      <c r="AF221" s="1">
        <v>1870.4921123718309</v>
      </c>
      <c r="AG221" s="1">
        <v>2341.5702666320831</v>
      </c>
      <c r="AH221" s="1">
        <v>2424.3907875793238</v>
      </c>
      <c r="AI221" s="1">
        <v>2404.302661090087</v>
      </c>
      <c r="AJ221" s="1">
        <v>2471.8312065856721</v>
      </c>
      <c r="AK221" s="1">
        <v>2918.4263739074181</v>
      </c>
      <c r="AL221" s="1">
        <v>3356.4324095825009</v>
      </c>
      <c r="AM221" s="1">
        <v>3287.459883996542</v>
      </c>
      <c r="AN221" s="1">
        <v>3500.8583333984311</v>
      </c>
      <c r="AO221" s="1">
        <v>3712.7830439026102</v>
      </c>
      <c r="AP221" s="1">
        <v>3617.5224776245641</v>
      </c>
      <c r="AQ221" s="1">
        <v>3981.977533148261</v>
      </c>
      <c r="AR221" s="1">
        <v>3817.4044134887758</v>
      </c>
      <c r="AS221" s="1">
        <v>5710.79246491089</v>
      </c>
      <c r="AT221" s="1">
        <v>5931.1297159546211</v>
      </c>
    </row>
    <row r="222" spans="1:46">
      <c r="A222" s="1">
        <v>5645</v>
      </c>
      <c r="B222" s="1" t="s">
        <v>1596</v>
      </c>
      <c r="C222" s="1" t="s">
        <v>1561</v>
      </c>
      <c r="D222" s="1">
        <v>110</v>
      </c>
      <c r="E222" s="1" t="s">
        <v>185</v>
      </c>
      <c r="F222" s="1" t="s">
        <v>186</v>
      </c>
      <c r="G222" s="1" t="s">
        <v>187</v>
      </c>
      <c r="H222" s="1" t="s">
        <v>281</v>
      </c>
      <c r="I222" s="1">
        <v>592.56717472533592</v>
      </c>
      <c r="J222" s="1">
        <v>622.50361035766241</v>
      </c>
      <c r="K222" s="1">
        <v>628.22191747436364</v>
      </c>
      <c r="L222" s="1">
        <v>638.76566452026259</v>
      </c>
      <c r="M222" s="1">
        <v>639.73462017211807</v>
      </c>
      <c r="N222" s="1">
        <v>780.58699526366945</v>
      </c>
      <c r="O222" s="1">
        <v>940.61673594360207</v>
      </c>
      <c r="P222" s="1">
        <v>1009.857835937498</v>
      </c>
      <c r="Q222" s="1">
        <v>1030.947466082763</v>
      </c>
      <c r="R222" s="1">
        <v>1083.672814337149</v>
      </c>
      <c r="S222" s="1">
        <v>1185.5813052185049</v>
      </c>
      <c r="T222" s="1">
        <v>1300.552441113281</v>
      </c>
      <c r="U222" s="1">
        <v>1381.024974475099</v>
      </c>
      <c r="V222" s="1">
        <v>1462.652647723397</v>
      </c>
      <c r="W222" s="1">
        <v>1463.5264883789071</v>
      </c>
      <c r="X222" s="1">
        <v>1605.9390981567331</v>
      </c>
      <c r="Y222" s="1">
        <v>1712.5790886779739</v>
      </c>
      <c r="Z222" s="1">
        <v>1768.4943747314289</v>
      </c>
      <c r="AA222" s="1">
        <v>1900.754442254643</v>
      </c>
      <c r="AB222" s="1">
        <v>2108.7650648986701</v>
      </c>
      <c r="AC222" s="1">
        <v>2600.207687152084</v>
      </c>
      <c r="AD222" s="1">
        <v>2954.1110569518992</v>
      </c>
      <c r="AE222" s="1">
        <v>3516.199524133353</v>
      </c>
      <c r="AF222" s="1">
        <v>3756.4412309387581</v>
      </c>
      <c r="AG222" s="1">
        <v>4506.624335162669</v>
      </c>
      <c r="AH222" s="1">
        <v>5210.432634503607</v>
      </c>
      <c r="AI222" s="1">
        <v>5941.6013244387659</v>
      </c>
      <c r="AJ222" s="1">
        <v>6773.7662937376681</v>
      </c>
      <c r="AK222" s="1">
        <v>7030.0180239193651</v>
      </c>
      <c r="AL222" s="1">
        <v>7361.5063554929593</v>
      </c>
      <c r="AM222" s="1">
        <v>7888.646143242936</v>
      </c>
      <c r="AN222" s="1">
        <v>8022.756286028698</v>
      </c>
      <c r="AO222" s="1">
        <v>8689.7634984614051</v>
      </c>
      <c r="AP222" s="1">
        <v>8882.0157873711814</v>
      </c>
      <c r="AQ222" s="1">
        <v>9298.3286751765172</v>
      </c>
      <c r="AR222" s="1">
        <v>9871.1453270204602</v>
      </c>
      <c r="AS222" s="1">
        <v>10176.866438794081</v>
      </c>
      <c r="AT222" s="1">
        <v>10714.38559082682</v>
      </c>
    </row>
    <row r="223" spans="1:46">
      <c r="A223" s="1">
        <v>5645</v>
      </c>
      <c r="B223" s="1" t="s">
        <v>1596</v>
      </c>
      <c r="C223" s="1" t="s">
        <v>1561</v>
      </c>
      <c r="D223" s="1">
        <v>115</v>
      </c>
      <c r="E223" s="1" t="s">
        <v>185</v>
      </c>
      <c r="F223" s="1" t="s">
        <v>186</v>
      </c>
      <c r="G223" s="1" t="s">
        <v>187</v>
      </c>
      <c r="H223" s="1" t="s">
        <v>307</v>
      </c>
      <c r="I223" s="1">
        <v>1.6004738708496089</v>
      </c>
      <c r="J223" s="1">
        <v>1.6004738708496089</v>
      </c>
      <c r="K223" s="1">
        <v>1.6004738708496089</v>
      </c>
      <c r="L223" s="1">
        <v>1.6893892211914061</v>
      </c>
      <c r="M223" s="1">
        <v>33.96585160522465</v>
      </c>
      <c r="N223" s="1">
        <v>69.087207397460986</v>
      </c>
      <c r="O223" s="1">
        <v>103.76351198120121</v>
      </c>
      <c r="P223" s="1">
        <v>160.49156731567439</v>
      </c>
      <c r="Q223" s="1">
        <v>200.237440087891</v>
      </c>
      <c r="R223" s="1">
        <v>253.4972981689447</v>
      </c>
      <c r="S223" s="1">
        <v>337.07733442382738</v>
      </c>
      <c r="T223" s="1">
        <v>436.48439649658809</v>
      </c>
      <c r="U223" s="1">
        <v>524.15412876587664</v>
      </c>
      <c r="V223" s="1">
        <v>534.64609580689398</v>
      </c>
      <c r="W223" s="1">
        <v>522.37620314942137</v>
      </c>
      <c r="X223" s="1">
        <v>535.44680259400241</v>
      </c>
      <c r="Y223" s="1">
        <v>531.44588859864064</v>
      </c>
      <c r="Z223" s="1">
        <v>536.51381002808444</v>
      </c>
      <c r="AA223" s="1">
        <v>540.51478757325287</v>
      </c>
      <c r="AB223" s="1">
        <v>539.80343193970737</v>
      </c>
      <c r="AC223" s="1">
        <v>546.02722481079911</v>
      </c>
      <c r="AD223" s="1">
        <v>543.71567149048929</v>
      </c>
      <c r="AE223" s="1">
        <v>546.471829803476</v>
      </c>
      <c r="AF223" s="1">
        <v>544.16007057496142</v>
      </c>
      <c r="AG223" s="1">
        <v>540.33686039429631</v>
      </c>
      <c r="AH223" s="1">
        <v>541.31483536377914</v>
      </c>
      <c r="AI223" s="1">
        <v>539.80333074952023</v>
      </c>
      <c r="AJ223" s="1">
        <v>542.55965386963896</v>
      </c>
      <c r="AK223" s="1">
        <v>546.29407285157254</v>
      </c>
      <c r="AL223" s="1">
        <v>547.00419411011796</v>
      </c>
      <c r="AM223" s="1">
        <v>550.20512073365171</v>
      </c>
      <c r="AN223" s="1">
        <v>557.93989148560229</v>
      </c>
      <c r="AO223" s="1">
        <v>559.44983815918647</v>
      </c>
      <c r="AP223" s="1">
        <v>559.89418927612974</v>
      </c>
      <c r="AQ223" s="1">
        <v>565.05109955444948</v>
      </c>
      <c r="AR223" s="1">
        <v>567.362705615241</v>
      </c>
      <c r="AS223" s="1">
        <v>567.362705615241</v>
      </c>
      <c r="AT223" s="1">
        <v>567.362705615241</v>
      </c>
    </row>
    <row r="224" spans="1:46">
      <c r="A224" s="1">
        <v>5645</v>
      </c>
      <c r="B224" s="1" t="s">
        <v>1596</v>
      </c>
      <c r="C224" s="1" t="s">
        <v>1561</v>
      </c>
      <c r="D224" s="1">
        <v>117</v>
      </c>
      <c r="E224" s="1" t="s">
        <v>185</v>
      </c>
      <c r="F224" s="1" t="s">
        <v>186</v>
      </c>
      <c r="G224" s="1" t="s">
        <v>197</v>
      </c>
      <c r="H224" s="1" t="s">
        <v>198</v>
      </c>
      <c r="I224" s="1">
        <v>61.573849291992197</v>
      </c>
      <c r="J224" s="1">
        <v>66.74698411254883</v>
      </c>
      <c r="K224" s="1">
        <v>91.822006427002009</v>
      </c>
      <c r="L224" s="1">
        <v>111.3884416137697</v>
      </c>
      <c r="M224" s="1">
        <v>139.1723584228516</v>
      </c>
      <c r="N224" s="1">
        <v>154.70421823120111</v>
      </c>
      <c r="O224" s="1">
        <v>272.54823619995102</v>
      </c>
      <c r="P224" s="1">
        <v>299.72076321411089</v>
      </c>
      <c r="Q224" s="1">
        <v>313.92069240112238</v>
      </c>
      <c r="R224" s="1">
        <v>305.964087506103</v>
      </c>
      <c r="S224" s="1">
        <v>319.89597855224548</v>
      </c>
      <c r="T224" s="1">
        <v>357.92528021850558</v>
      </c>
      <c r="U224" s="1">
        <v>386.37018566284161</v>
      </c>
      <c r="V224" s="1">
        <v>439.13537061767619</v>
      </c>
      <c r="W224" s="1">
        <v>438.78146248779348</v>
      </c>
      <c r="X224" s="1">
        <v>466.66019689331102</v>
      </c>
      <c r="Y224" s="1">
        <v>502.75400952758821</v>
      </c>
      <c r="Z224" s="1">
        <v>546.2555963195806</v>
      </c>
      <c r="AA224" s="1">
        <v>582.23531952514747</v>
      </c>
      <c r="AB224" s="1">
        <v>688.88275222778304</v>
      </c>
      <c r="AC224" s="1">
        <v>777.83918525390743</v>
      </c>
      <c r="AD224" s="1">
        <v>841.54965274047788</v>
      </c>
      <c r="AE224" s="1">
        <v>873.86486779784991</v>
      </c>
      <c r="AF224" s="1">
        <v>950.86543554687319</v>
      </c>
      <c r="AG224" s="1">
        <v>1052.2663551757771</v>
      </c>
      <c r="AH224" s="1">
        <v>1179.2336823730429</v>
      </c>
      <c r="AI224" s="1">
        <v>1333.777849530017</v>
      </c>
      <c r="AJ224" s="1">
        <v>1371.1909482971089</v>
      </c>
      <c r="AK224" s="1">
        <v>1433.733529656974</v>
      </c>
      <c r="AL224" s="1">
        <v>1491.7149866821189</v>
      </c>
      <c r="AM224" s="1">
        <v>1544.7152664611681</v>
      </c>
      <c r="AN224" s="1">
        <v>1589.580989514149</v>
      </c>
      <c r="AO224" s="1">
        <v>1618.623286291494</v>
      </c>
      <c r="AP224" s="1">
        <v>1679.4570896423279</v>
      </c>
      <c r="AQ224" s="1">
        <v>1712.2521706054611</v>
      </c>
      <c r="AR224" s="1">
        <v>1749.156143615716</v>
      </c>
      <c r="AS224" s="1">
        <v>1791.5913940917851</v>
      </c>
      <c r="AT224" s="1">
        <v>1825.9942193054089</v>
      </c>
    </row>
    <row r="225" spans="1:46">
      <c r="A225" s="1">
        <v>5645</v>
      </c>
      <c r="B225" s="1" t="s">
        <v>1596</v>
      </c>
      <c r="C225" s="1" t="s">
        <v>1561</v>
      </c>
      <c r="D225" s="1">
        <v>124</v>
      </c>
      <c r="E225" s="1" t="s">
        <v>204</v>
      </c>
      <c r="F225" s="1" t="s">
        <v>186</v>
      </c>
      <c r="G225" s="1" t="s">
        <v>205</v>
      </c>
      <c r="H225" s="1" t="s">
        <v>204</v>
      </c>
      <c r="I225" s="1"/>
      <c r="J225" s="1"/>
      <c r="K225" s="1">
        <v>8.8944464111328128E-2</v>
      </c>
      <c r="L225" s="1">
        <v>8.8944464111328128E-2</v>
      </c>
      <c r="M225" s="1">
        <v>8.8944464111328128E-2</v>
      </c>
      <c r="N225" s="1">
        <v>8.8944464111328128E-2</v>
      </c>
      <c r="O225" s="1">
        <v>8.8944464111328128E-2</v>
      </c>
      <c r="P225" s="1">
        <v>4.2693313781738276</v>
      </c>
      <c r="Q225" s="1">
        <v>4.2693313781738276</v>
      </c>
      <c r="R225" s="1">
        <v>4.3582757202148441</v>
      </c>
      <c r="S225" s="1">
        <v>4.8919413024902383</v>
      </c>
      <c r="T225" s="1">
        <v>4.8919413024902383</v>
      </c>
      <c r="U225" s="1">
        <v>5.6924412048339894</v>
      </c>
      <c r="V225" s="1">
        <v>6.6708297729492232</v>
      </c>
      <c r="W225" s="1">
        <v>11.74066271972656</v>
      </c>
      <c r="X225" s="1">
        <v>13.87533014526368</v>
      </c>
      <c r="Y225" s="1">
        <v>17.43311778564453</v>
      </c>
      <c r="Z225" s="1">
        <v>21.613512890624989</v>
      </c>
      <c r="AA225" s="1">
        <v>25.616027484130878</v>
      </c>
      <c r="AB225" s="1">
        <v>29.35171051025393</v>
      </c>
      <c r="AC225" s="1">
        <v>37.623589849853509</v>
      </c>
      <c r="AD225" s="1">
        <v>41.181378833007749</v>
      </c>
      <c r="AE225" s="1">
        <v>46.962747424316383</v>
      </c>
      <c r="AF225" s="1">
        <v>51.854691448974599</v>
      </c>
      <c r="AG225" s="1">
        <v>53.366746862792937</v>
      </c>
      <c r="AH225" s="1">
        <v>53.722525518798768</v>
      </c>
      <c r="AI225" s="1">
        <v>54.078303045654224</v>
      </c>
      <c r="AJ225" s="1">
        <v>53.989363183593689</v>
      </c>
      <c r="AK225" s="1">
        <v>53.989362976074148</v>
      </c>
      <c r="AL225" s="1">
        <v>53.811475885009713</v>
      </c>
      <c r="AM225" s="1">
        <v>53.811475921630802</v>
      </c>
      <c r="AN225" s="1">
        <v>58.436615917968737</v>
      </c>
      <c r="AO225" s="1">
        <v>58.525562347412077</v>
      </c>
      <c r="AP225" s="1">
        <v>59.148176147460923</v>
      </c>
      <c r="AQ225" s="1">
        <v>60.571288677978423</v>
      </c>
      <c r="AR225" s="1">
        <v>60.749180651855369</v>
      </c>
      <c r="AS225" s="1">
        <v>60.749180651855369</v>
      </c>
      <c r="AT225" s="1">
        <v>60.749180651855369</v>
      </c>
    </row>
    <row r="226" spans="1:46">
      <c r="A226" s="1">
        <v>5645</v>
      </c>
      <c r="B226" s="1" t="s">
        <v>1596</v>
      </c>
      <c r="C226" s="1" t="s">
        <v>1561</v>
      </c>
      <c r="D226" s="1">
        <v>125</v>
      </c>
      <c r="E226" s="1" t="s">
        <v>204</v>
      </c>
      <c r="F226" s="1" t="s">
        <v>186</v>
      </c>
      <c r="G226" s="1" t="s">
        <v>205</v>
      </c>
      <c r="H226" s="1" t="s">
        <v>204</v>
      </c>
      <c r="I226" s="1"/>
      <c r="J226" s="1"/>
      <c r="K226" s="1"/>
      <c r="L226" s="1"/>
      <c r="M226" s="1"/>
      <c r="N226" s="1"/>
      <c r="O226" s="1"/>
      <c r="P226" s="1"/>
      <c r="Q226" s="1"/>
      <c r="R226" s="1"/>
      <c r="S226" s="1"/>
      <c r="T226" s="1"/>
      <c r="U226" s="1"/>
      <c r="V226" s="1"/>
      <c r="W226" s="1">
        <v>8.9022326660156248E-2</v>
      </c>
      <c r="X226" s="1">
        <v>8.9022326660156248E-2</v>
      </c>
      <c r="Y226" s="1">
        <v>0.17804492187500001</v>
      </c>
      <c r="Z226" s="1">
        <v>0.17804492187500001</v>
      </c>
      <c r="AA226" s="1">
        <v>0.17804492187500001</v>
      </c>
      <c r="AB226" s="1">
        <v>0.445113232421875</v>
      </c>
      <c r="AC226" s="1">
        <v>0.80120421142578124</v>
      </c>
      <c r="AD226" s="1">
        <v>0.80120421142578124</v>
      </c>
      <c r="AE226" s="1">
        <v>1.7804527343750001</v>
      </c>
      <c r="AF226" s="1">
        <v>3.2048171264648442</v>
      </c>
      <c r="AG226" s="1">
        <v>3.4718855834960949</v>
      </c>
      <c r="AH226" s="1">
        <v>4.7182004333496117</v>
      </c>
      <c r="AI226" s="1">
        <v>5.6974476074218776</v>
      </c>
      <c r="AJ226" s="1">
        <v>6.4986502563476574</v>
      </c>
      <c r="AK226" s="1">
        <v>6.6766955566406256</v>
      </c>
      <c r="AL226" s="1">
        <v>6.5876730773925791</v>
      </c>
      <c r="AM226" s="1">
        <v>6.765718182373047</v>
      </c>
      <c r="AN226" s="1">
        <v>6.5876731140136728</v>
      </c>
      <c r="AO226" s="1">
        <v>6.9437640258789086</v>
      </c>
      <c r="AP226" s="1">
        <v>7.0327865417480488</v>
      </c>
      <c r="AQ226" s="1">
        <v>6.9437640258789086</v>
      </c>
      <c r="AR226" s="1">
        <v>6.9437640258789086</v>
      </c>
      <c r="AS226" s="1">
        <v>6.9437640258789086</v>
      </c>
      <c r="AT226" s="1">
        <v>6.9437640258789086</v>
      </c>
    </row>
    <row r="227" spans="1:46">
      <c r="A227" s="1">
        <v>5645</v>
      </c>
      <c r="B227" s="1" t="s">
        <v>1596</v>
      </c>
      <c r="C227" s="1" t="s">
        <v>1561</v>
      </c>
      <c r="D227" s="1">
        <v>203</v>
      </c>
      <c r="E227" s="1" t="s">
        <v>103</v>
      </c>
      <c r="F227" s="1" t="s">
        <v>189</v>
      </c>
      <c r="G227" s="1" t="s">
        <v>190</v>
      </c>
      <c r="H227" s="1" t="s">
        <v>321</v>
      </c>
      <c r="I227" s="1">
        <v>0.44469345092773438</v>
      </c>
      <c r="J227" s="1">
        <v>0.97832662963867179</v>
      </c>
      <c r="K227" s="1">
        <v>4.8916278442382808</v>
      </c>
      <c r="L227" s="1">
        <v>45.002624884033203</v>
      </c>
      <c r="M227" s="1">
        <v>86.358667401123085</v>
      </c>
      <c r="N227" s="1">
        <v>106.9922810119629</v>
      </c>
      <c r="O227" s="1">
        <v>113.0401310302733</v>
      </c>
      <c r="P227" s="1">
        <v>116.775528186035</v>
      </c>
      <c r="Q227" s="1">
        <v>128.51523041992149</v>
      </c>
      <c r="R227" s="1">
        <v>131.4501967407223</v>
      </c>
      <c r="S227" s="1">
        <v>133.22897412719689</v>
      </c>
      <c r="T227" s="1">
        <v>144.25777863159161</v>
      </c>
      <c r="U227" s="1">
        <v>147.81533079223621</v>
      </c>
      <c r="V227" s="1">
        <v>150.12780321655259</v>
      </c>
      <c r="W227" s="1">
        <v>150.92824763793939</v>
      </c>
      <c r="X227" s="1">
        <v>152.35128291015619</v>
      </c>
      <c r="Y227" s="1">
        <v>153.24065826416009</v>
      </c>
      <c r="Z227" s="1">
        <v>153.50747357788069</v>
      </c>
      <c r="AA227" s="1">
        <v>155.1973543701171</v>
      </c>
      <c r="AB227" s="1">
        <v>158.48816772460921</v>
      </c>
      <c r="AC227" s="1">
        <v>161.9568495483397</v>
      </c>
      <c r="AD227" s="1">
        <v>171.11765960082991</v>
      </c>
      <c r="AE227" s="1">
        <v>179.65594437866201</v>
      </c>
      <c r="AF227" s="1">
        <v>180.1006414672851</v>
      </c>
      <c r="AG227" s="1">
        <v>180.45640356445301</v>
      </c>
      <c r="AH227" s="1">
        <v>180.36746882324209</v>
      </c>
      <c r="AI227" s="1">
        <v>180.36746882324209</v>
      </c>
      <c r="AJ227" s="1">
        <v>180.36746391601551</v>
      </c>
      <c r="AK227" s="1">
        <v>185.88157199707021</v>
      </c>
      <c r="AL227" s="1">
        <v>193.17461478881819</v>
      </c>
      <c r="AM227" s="1">
        <v>197.7995155273436</v>
      </c>
      <c r="AN227" s="1">
        <v>202.3354914062499</v>
      </c>
      <c r="AO227" s="1">
        <v>279.80158416137698</v>
      </c>
      <c r="AP227" s="1">
        <v>399.06979468383679</v>
      </c>
      <c r="AQ227" s="1">
        <v>610.2120859863262</v>
      </c>
      <c r="AR227" s="1">
        <v>667.22290175171008</v>
      </c>
      <c r="AS227" s="1">
        <v>773.5040433898962</v>
      </c>
      <c r="AT227" s="1">
        <v>896.1515279358016</v>
      </c>
    </row>
    <row r="228" spans="1:46">
      <c r="A228" s="1">
        <v>5645</v>
      </c>
      <c r="B228" s="1" t="s">
        <v>1596</v>
      </c>
      <c r="C228" s="1" t="s">
        <v>1561</v>
      </c>
      <c r="D228" s="1">
        <v>215</v>
      </c>
      <c r="E228" s="1" t="s">
        <v>185</v>
      </c>
      <c r="F228" s="1" t="s">
        <v>189</v>
      </c>
      <c r="G228" s="1" t="s">
        <v>190</v>
      </c>
      <c r="H228" s="1" t="s">
        <v>192</v>
      </c>
      <c r="I228" s="1">
        <v>769.1627608764727</v>
      </c>
      <c r="J228" s="1">
        <v>932.21766092529811</v>
      </c>
      <c r="K228" s="1">
        <v>1193.8989670043929</v>
      </c>
      <c r="L228" s="1">
        <v>1422.4376406616191</v>
      </c>
      <c r="M228" s="1">
        <v>1601.6976850830031</v>
      </c>
      <c r="N228" s="1">
        <v>1635.553274835195</v>
      </c>
      <c r="O228" s="1">
        <v>1655.379176177963</v>
      </c>
      <c r="P228" s="1">
        <v>1678.9438746337751</v>
      </c>
      <c r="Q228" s="1">
        <v>1708.5632924011099</v>
      </c>
      <c r="R228" s="1">
        <v>1709.626036206042</v>
      </c>
      <c r="S228" s="1">
        <v>1741.9218020934909</v>
      </c>
      <c r="T228" s="1">
        <v>1791.722443041964</v>
      </c>
      <c r="U228" s="1">
        <v>1962.6469539794639</v>
      </c>
      <c r="V228" s="1">
        <v>1971.1875218261439</v>
      </c>
      <c r="W228" s="1">
        <v>2000.0285860168169</v>
      </c>
      <c r="X228" s="1">
        <v>2040.7753719543171</v>
      </c>
      <c r="Y228" s="1">
        <v>2096.4007179992418</v>
      </c>
      <c r="Z228" s="1">
        <v>2116.515423681617</v>
      </c>
      <c r="AA228" s="1">
        <v>2114.377502148413</v>
      </c>
      <c r="AB228" s="1">
        <v>2166.9775852172679</v>
      </c>
      <c r="AC228" s="1">
        <v>2343.3425089477269</v>
      </c>
      <c r="AD228" s="1">
        <v>2420.7992036926039</v>
      </c>
      <c r="AE228" s="1">
        <v>2452.9311638610611</v>
      </c>
      <c r="AF228" s="1">
        <v>2490.3648864623829</v>
      </c>
      <c r="AG228" s="1">
        <v>2503.9743087463212</v>
      </c>
      <c r="AH228" s="1">
        <v>2501.9001908386058</v>
      </c>
      <c r="AI228" s="1">
        <v>2566.389064617907</v>
      </c>
      <c r="AJ228" s="1">
        <v>2727.675419610583</v>
      </c>
      <c r="AK228" s="1">
        <v>2844.7117970703039</v>
      </c>
      <c r="AL228" s="1">
        <v>2921.169473919661</v>
      </c>
      <c r="AM228" s="1">
        <v>3022.9659904968298</v>
      </c>
      <c r="AN228" s="1">
        <v>3155.339671051051</v>
      </c>
      <c r="AO228" s="1">
        <v>3298.4852692260911</v>
      </c>
      <c r="AP228" s="1">
        <v>3392.027903778097</v>
      </c>
      <c r="AQ228" s="1">
        <v>3557.9069236267542</v>
      </c>
      <c r="AR228" s="1">
        <v>3735.8430041077008</v>
      </c>
      <c r="AS228" s="1">
        <v>5554.6389362671498</v>
      </c>
      <c r="AT228" s="1">
        <v>6684.5508464172826</v>
      </c>
    </row>
    <row r="229" spans="1:46">
      <c r="A229" s="1">
        <v>5645</v>
      </c>
      <c r="B229" s="1" t="s">
        <v>1596</v>
      </c>
      <c r="C229" s="1" t="s">
        <v>1561</v>
      </c>
      <c r="D229" s="1">
        <v>217</v>
      </c>
      <c r="E229" s="1" t="s">
        <v>185</v>
      </c>
      <c r="F229" s="1" t="s">
        <v>189</v>
      </c>
      <c r="G229" s="1" t="s">
        <v>200</v>
      </c>
      <c r="H229" s="1" t="s">
        <v>201</v>
      </c>
      <c r="I229" s="1">
        <v>215.38706686401349</v>
      </c>
      <c r="J229" s="1">
        <v>222.41049442748991</v>
      </c>
      <c r="K229" s="1">
        <v>258.68374749145471</v>
      </c>
      <c r="L229" s="1">
        <v>320.52498532104448</v>
      </c>
      <c r="M229" s="1">
        <v>426.80929067993071</v>
      </c>
      <c r="N229" s="1">
        <v>543.63740258178655</v>
      </c>
      <c r="O229" s="1">
        <v>725.41911077880366</v>
      </c>
      <c r="P229" s="1">
        <v>788.25683525390446</v>
      </c>
      <c r="Q229" s="1">
        <v>824.86973959960665</v>
      </c>
      <c r="R229" s="1">
        <v>844.08342709350461</v>
      </c>
      <c r="S229" s="1">
        <v>849.4439877197234</v>
      </c>
      <c r="T229" s="1">
        <v>845.60026382445881</v>
      </c>
      <c r="U229" s="1">
        <v>946.28477017212288</v>
      </c>
      <c r="V229" s="1">
        <v>979.50319624633516</v>
      </c>
      <c r="W229" s="1">
        <v>987.18008124999471</v>
      </c>
      <c r="X229" s="1">
        <v>1062.24386933593</v>
      </c>
      <c r="Y229" s="1">
        <v>1111.4701609680089</v>
      </c>
      <c r="Z229" s="1">
        <v>1168.225303729248</v>
      </c>
      <c r="AA229" s="1">
        <v>1230.414899292</v>
      </c>
      <c r="AB229" s="1">
        <v>1304.325032104495</v>
      </c>
      <c r="AC229" s="1">
        <v>1336.65832058106</v>
      </c>
      <c r="AD229" s="1">
        <v>1412.5163866333039</v>
      </c>
      <c r="AE229" s="1">
        <v>1430.0237525512689</v>
      </c>
      <c r="AF229" s="1">
        <v>1480.69459970703</v>
      </c>
      <c r="AG229" s="1">
        <v>1515.0117377929721</v>
      </c>
      <c r="AH229" s="1">
        <v>1539.320265441896</v>
      </c>
      <c r="AI229" s="1">
        <v>1594.103986871339</v>
      </c>
      <c r="AJ229" s="1">
        <v>1654.0512156066859</v>
      </c>
      <c r="AK229" s="1">
        <v>1675.657887518307</v>
      </c>
      <c r="AL229" s="1">
        <v>1739.1094448974579</v>
      </c>
      <c r="AM229" s="1">
        <v>1798.698748944093</v>
      </c>
      <c r="AN229" s="1">
        <v>1868.131756500248</v>
      </c>
      <c r="AO229" s="1">
        <v>1903.520086773681</v>
      </c>
      <c r="AP229" s="1">
        <v>1919.333546740718</v>
      </c>
      <c r="AQ229" s="1">
        <v>1982.63264579468</v>
      </c>
      <c r="AR229" s="1">
        <v>2012.566262982182</v>
      </c>
      <c r="AS229" s="1">
        <v>2076.6039168762172</v>
      </c>
      <c r="AT229" s="1">
        <v>2141.923615704342</v>
      </c>
    </row>
    <row r="230" spans="1:46">
      <c r="A230" s="1">
        <v>5645</v>
      </c>
      <c r="B230" s="1" t="s">
        <v>1596</v>
      </c>
      <c r="C230" s="1" t="s">
        <v>1561</v>
      </c>
      <c r="D230" s="1">
        <v>225</v>
      </c>
      <c r="E230" s="1" t="s">
        <v>185</v>
      </c>
      <c r="F230" s="1" t="s">
        <v>189</v>
      </c>
      <c r="G230" s="1" t="s">
        <v>263</v>
      </c>
      <c r="H230" s="1" t="s">
        <v>273</v>
      </c>
      <c r="I230" s="1">
        <v>2.2229983032226559</v>
      </c>
      <c r="J230" s="1">
        <v>0.26675254516601571</v>
      </c>
      <c r="K230" s="1">
        <v>2.134124261474609</v>
      </c>
      <c r="L230" s="1">
        <v>2.4013210083007812</v>
      </c>
      <c r="M230" s="1">
        <v>2.490232305908203</v>
      </c>
      <c r="N230" s="1">
        <v>2.312388482666015</v>
      </c>
      <c r="O230" s="1">
        <v>2.224743634033203</v>
      </c>
      <c r="P230" s="1">
        <v>4.8037779785156252</v>
      </c>
      <c r="Q230" s="1">
        <v>6.5824211914062509</v>
      </c>
      <c r="R230" s="1">
        <v>12.184687738037111</v>
      </c>
      <c r="S230" s="1">
        <v>15.652944757080069</v>
      </c>
      <c r="T230" s="1">
        <v>19.476906237792971</v>
      </c>
      <c r="U230" s="1">
        <v>20.010493731689461</v>
      </c>
      <c r="V230" s="1">
        <v>19.92156657714845</v>
      </c>
      <c r="W230" s="1">
        <v>20.010487762451181</v>
      </c>
      <c r="X230" s="1">
        <v>25.365525701904311</v>
      </c>
      <c r="Y230" s="1">
        <v>25.98796934204103</v>
      </c>
      <c r="Z230" s="1">
        <v>27.67744247436524</v>
      </c>
      <c r="AA230" s="1">
        <v>49.996412377929623</v>
      </c>
      <c r="AB230" s="1">
        <v>69.73675913696286</v>
      </c>
      <c r="AC230" s="1">
        <v>78.184195819091812</v>
      </c>
      <c r="AD230" s="1">
        <v>79.873721221923802</v>
      </c>
      <c r="AE230" s="1">
        <v>83.697323992919934</v>
      </c>
      <c r="AF230" s="1">
        <v>89.566048010253908</v>
      </c>
      <c r="AG230" s="1">
        <v>100.0591426513672</v>
      </c>
      <c r="AH230" s="1">
        <v>111.263801953125</v>
      </c>
      <c r="AI230" s="1">
        <v>117.5772170532226</v>
      </c>
      <c r="AJ230" s="1">
        <v>127.358942285156</v>
      </c>
      <c r="AK230" s="1">
        <v>151.54682222290029</v>
      </c>
      <c r="AL230" s="1">
        <v>157.784206121826</v>
      </c>
      <c r="AM230" s="1">
        <v>168.28365995483389</v>
      </c>
      <c r="AN230" s="1">
        <v>179.93392161865239</v>
      </c>
      <c r="AO230" s="1">
        <v>188.4735279602051</v>
      </c>
      <c r="AP230" s="1">
        <v>189.62951004028321</v>
      </c>
      <c r="AQ230" s="1">
        <v>322.83455737304848</v>
      </c>
      <c r="AR230" s="1">
        <v>326.92495433960102</v>
      </c>
      <c r="AS230" s="1">
        <v>366.22840561523282</v>
      </c>
      <c r="AT230" s="1">
        <v>380.63390341796719</v>
      </c>
    </row>
    <row r="231" spans="1:46">
      <c r="A231" s="1">
        <v>5646</v>
      </c>
      <c r="B231" s="1" t="s">
        <v>1597</v>
      </c>
      <c r="C231" s="1" t="s">
        <v>1561</v>
      </c>
      <c r="D231" s="1">
        <v>110</v>
      </c>
      <c r="E231" s="1" t="s">
        <v>185</v>
      </c>
      <c r="F231" s="1" t="s">
        <v>186</v>
      </c>
      <c r="G231" s="1" t="s">
        <v>187</v>
      </c>
      <c r="H231" s="1" t="s">
        <v>281</v>
      </c>
      <c r="I231" s="1">
        <v>1083.60429173585</v>
      </c>
      <c r="J231" s="1">
        <v>1152.146005218513</v>
      </c>
      <c r="K231" s="1">
        <v>1256.0731772705151</v>
      </c>
      <c r="L231" s="1">
        <v>1403.0710841308719</v>
      </c>
      <c r="M231" s="1">
        <v>1503.0648421875139</v>
      </c>
      <c r="N231" s="1">
        <v>1576.429219042968</v>
      </c>
      <c r="O231" s="1">
        <v>1872.926751721229</v>
      </c>
      <c r="P231" s="1">
        <v>2026.803882080098</v>
      </c>
      <c r="Q231" s="1">
        <v>2008.1290392090079</v>
      </c>
      <c r="R231" s="1">
        <v>2138.9512992370501</v>
      </c>
      <c r="S231" s="1">
        <v>2255.8315839782622</v>
      </c>
      <c r="T231" s="1">
        <v>2262.6250942016782</v>
      </c>
      <c r="U231" s="1">
        <v>2754.8222650756679</v>
      </c>
      <c r="V231" s="1">
        <v>2626.4155531555261</v>
      </c>
      <c r="W231" s="1">
        <v>2655.3714684448441</v>
      </c>
      <c r="X231" s="1">
        <v>3675.9624341979688</v>
      </c>
      <c r="Y231" s="1">
        <v>4236.0732775573997</v>
      </c>
      <c r="Z231" s="1">
        <v>4705.3040064086053</v>
      </c>
      <c r="AA231" s="1">
        <v>5249.4034367979893</v>
      </c>
      <c r="AB231" s="1">
        <v>5629.3544026487152</v>
      </c>
      <c r="AC231" s="1">
        <v>5983.2955363096626</v>
      </c>
      <c r="AD231" s="1">
        <v>6408.999916290094</v>
      </c>
      <c r="AE231" s="1">
        <v>6960.671536211994</v>
      </c>
      <c r="AF231" s="1">
        <v>7285.0877686885997</v>
      </c>
      <c r="AG231" s="1">
        <v>7937.3934237241738</v>
      </c>
      <c r="AH231" s="1">
        <v>8223.6714565549719</v>
      </c>
      <c r="AI231" s="1">
        <v>8743.8325496032339</v>
      </c>
      <c r="AJ231" s="1">
        <v>9303.583624847477</v>
      </c>
      <c r="AK231" s="1">
        <v>9785.9192477049965</v>
      </c>
      <c r="AL231" s="1">
        <v>10296.69760949699</v>
      </c>
      <c r="AM231" s="1">
        <v>11034.123531561279</v>
      </c>
      <c r="AN231" s="1">
        <v>11704.99179905392</v>
      </c>
      <c r="AO231" s="1">
        <v>12414.56230068962</v>
      </c>
      <c r="AP231" s="1">
        <v>12724.656235803081</v>
      </c>
      <c r="AQ231" s="1">
        <v>13218.437459149111</v>
      </c>
      <c r="AR231" s="1">
        <v>13898.827848156279</v>
      </c>
      <c r="AS231" s="1">
        <v>14899.718091491661</v>
      </c>
      <c r="AT231" s="1">
        <v>15709.834437640289</v>
      </c>
    </row>
    <row r="232" spans="1:46">
      <c r="A232" s="1">
        <v>5646</v>
      </c>
      <c r="B232" s="1" t="s">
        <v>1597</v>
      </c>
      <c r="C232" s="1" t="s">
        <v>1561</v>
      </c>
      <c r="D232" s="1">
        <v>114</v>
      </c>
      <c r="E232" s="1" t="s">
        <v>185</v>
      </c>
      <c r="F232" s="1" t="s">
        <v>186</v>
      </c>
      <c r="G232" s="1" t="s">
        <v>187</v>
      </c>
      <c r="H232" s="1" t="s">
        <v>188</v>
      </c>
      <c r="I232" s="1">
        <v>457.58515314330771</v>
      </c>
      <c r="J232" s="1">
        <v>590.8646454284567</v>
      </c>
      <c r="K232" s="1">
        <v>663.44921609496066</v>
      </c>
      <c r="L232" s="1">
        <v>756.77170222167035</v>
      </c>
      <c r="M232" s="1">
        <v>829.8924873413057</v>
      </c>
      <c r="N232" s="1">
        <v>848.84324709472651</v>
      </c>
      <c r="O232" s="1">
        <v>907.21492377319817</v>
      </c>
      <c r="P232" s="1">
        <v>919.10376918335112</v>
      </c>
      <c r="Q232" s="1">
        <v>945.56304893189542</v>
      </c>
      <c r="R232" s="1">
        <v>975.06156083984672</v>
      </c>
      <c r="S232" s="1">
        <v>961.20610302124658</v>
      </c>
      <c r="T232" s="1">
        <v>1012.247658489988</v>
      </c>
      <c r="U232" s="1">
        <v>1049.8807842529211</v>
      </c>
      <c r="V232" s="1">
        <v>1085.547437872307</v>
      </c>
      <c r="W232" s="1">
        <v>1079.468894683828</v>
      </c>
      <c r="X232" s="1">
        <v>1285.959510076895</v>
      </c>
      <c r="Y232" s="1">
        <v>1353.627807922353</v>
      </c>
      <c r="Z232" s="1">
        <v>1340.934518719477</v>
      </c>
      <c r="AA232" s="1">
        <v>1347.1918156372019</v>
      </c>
      <c r="AB232" s="1">
        <v>1438.548524652093</v>
      </c>
      <c r="AC232" s="1">
        <v>1342.186048522947</v>
      </c>
      <c r="AD232" s="1">
        <v>1341.828340197754</v>
      </c>
      <c r="AE232" s="1">
        <v>1399.3064826049761</v>
      </c>
      <c r="AF232" s="1">
        <v>1464.5613374938951</v>
      </c>
      <c r="AG232" s="1">
        <v>1394.479248651126</v>
      </c>
      <c r="AH232" s="1">
        <v>1333.8727772521991</v>
      </c>
      <c r="AI232" s="1">
        <v>1361.1366740600611</v>
      </c>
      <c r="AJ232" s="1">
        <v>1408.0663964843741</v>
      </c>
      <c r="AK232" s="1">
        <v>1433.363646795658</v>
      </c>
      <c r="AL232" s="1">
        <v>1401.183221868896</v>
      </c>
      <c r="AM232" s="1">
        <v>1484.405308648687</v>
      </c>
      <c r="AN232" s="1">
        <v>1538.5755976257431</v>
      </c>
      <c r="AO232" s="1">
        <v>1477.8797178772079</v>
      </c>
      <c r="AP232" s="1">
        <v>1501.4785426147621</v>
      </c>
      <c r="AQ232" s="1">
        <v>1461.1637989318949</v>
      </c>
      <c r="AR232" s="1">
        <v>1493.523065740975</v>
      </c>
      <c r="AS232" s="1">
        <v>1493.523065740975</v>
      </c>
      <c r="AT232" s="1">
        <v>1493.523065740975</v>
      </c>
    </row>
    <row r="233" spans="1:46">
      <c r="A233" s="1">
        <v>5646</v>
      </c>
      <c r="B233" s="1" t="s">
        <v>1597</v>
      </c>
      <c r="C233" s="1" t="s">
        <v>1561</v>
      </c>
      <c r="D233" s="1">
        <v>117</v>
      </c>
      <c r="E233" s="1" t="s">
        <v>185</v>
      </c>
      <c r="F233" s="1" t="s">
        <v>186</v>
      </c>
      <c r="G233" s="1" t="s">
        <v>197</v>
      </c>
      <c r="H233" s="1" t="s">
        <v>198</v>
      </c>
      <c r="I233" s="1">
        <v>42.623597937011667</v>
      </c>
      <c r="J233" s="1">
        <v>43.606536151123009</v>
      </c>
      <c r="K233" s="1">
        <v>45.929878179931592</v>
      </c>
      <c r="L233" s="1">
        <v>49.95103931884762</v>
      </c>
      <c r="M233" s="1">
        <v>53.704124078369126</v>
      </c>
      <c r="N233" s="1">
        <v>57.010411828613258</v>
      </c>
      <c r="O233" s="1">
        <v>65.946285363769533</v>
      </c>
      <c r="P233" s="1">
        <v>66.571796441650392</v>
      </c>
      <c r="Q233" s="1">
        <v>66.661156805419935</v>
      </c>
      <c r="R233" s="1">
        <v>67.733470404052738</v>
      </c>
      <c r="S233" s="1">
        <v>69.163222619628925</v>
      </c>
      <c r="T233" s="1">
        <v>73.273745141601552</v>
      </c>
      <c r="U233" s="1">
        <v>77.562871893310543</v>
      </c>
      <c r="V233" s="1">
        <v>90.966377734374987</v>
      </c>
      <c r="W233" s="1">
        <v>92.396142883300755</v>
      </c>
      <c r="X233" s="1">
        <v>98.115143554687535</v>
      </c>
      <c r="Y233" s="1">
        <v>99.544895111084003</v>
      </c>
      <c r="Z233" s="1">
        <v>102.8512008483886</v>
      </c>
      <c r="AA233" s="1">
        <v>103.2980053833007</v>
      </c>
      <c r="AB233" s="1">
        <v>104.7277611572265</v>
      </c>
      <c r="AC233" s="1">
        <v>106.8723887023926</v>
      </c>
      <c r="AD233" s="1">
        <v>105.7107158203124</v>
      </c>
      <c r="AE233" s="1">
        <v>107.49791204223629</v>
      </c>
      <c r="AF233" s="1">
        <v>113.7530717590332</v>
      </c>
      <c r="AG233" s="1">
        <v>113.6637128173828</v>
      </c>
      <c r="AH233" s="1">
        <v>117.68477064819341</v>
      </c>
      <c r="AI233" s="1">
        <v>122.0631740600586</v>
      </c>
      <c r="AJ233" s="1">
        <v>130.0157957641602</v>
      </c>
      <c r="AK233" s="1">
        <v>142.70429336547861</v>
      </c>
      <c r="AL233" s="1">
        <v>150.2994098510743</v>
      </c>
      <c r="AM233" s="1">
        <v>170.85125690917971</v>
      </c>
      <c r="AN233" s="1">
        <v>166.2047876525879</v>
      </c>
      <c r="AO233" s="1">
        <v>178.1783491333008</v>
      </c>
      <c r="AP233" s="1">
        <v>185.59476611938479</v>
      </c>
      <c r="AQ233" s="1">
        <v>185.77344949951191</v>
      </c>
      <c r="AR233" s="1">
        <v>187.91809084472661</v>
      </c>
      <c r="AS233" s="1">
        <v>187.91809084472661</v>
      </c>
      <c r="AT233" s="1">
        <v>187.91809084472661</v>
      </c>
    </row>
    <row r="234" spans="1:46">
      <c r="A234" s="1">
        <v>5646</v>
      </c>
      <c r="B234" s="1" t="s">
        <v>1597</v>
      </c>
      <c r="C234" s="1" t="s">
        <v>1561</v>
      </c>
      <c r="D234" s="1">
        <v>122</v>
      </c>
      <c r="E234" s="1" t="s">
        <v>185</v>
      </c>
      <c r="F234" s="1" t="s">
        <v>186</v>
      </c>
      <c r="G234" s="1" t="s">
        <v>197</v>
      </c>
      <c r="H234" s="1" t="s">
        <v>199</v>
      </c>
      <c r="I234" s="1"/>
      <c r="J234" s="1">
        <v>61.477397503662147</v>
      </c>
      <c r="K234" s="1">
        <v>162.80964135742229</v>
      </c>
      <c r="L234" s="1">
        <v>228.13094326782269</v>
      </c>
      <c r="M234" s="1">
        <v>258.42349801025449</v>
      </c>
      <c r="N234" s="1">
        <v>267.62748121948277</v>
      </c>
      <c r="O234" s="1">
        <v>270.93380115966841</v>
      </c>
      <c r="P234" s="1">
        <v>313.11153463745052</v>
      </c>
      <c r="Q234" s="1">
        <v>313.91574273071251</v>
      </c>
      <c r="R234" s="1">
        <v>317.13275634155218</v>
      </c>
      <c r="S234" s="1">
        <v>322.49426789550608</v>
      </c>
      <c r="T234" s="1">
        <v>323.38781340331911</v>
      </c>
      <c r="U234" s="1">
        <v>338.93599149780351</v>
      </c>
      <c r="V234" s="1">
        <v>328.74907805175673</v>
      </c>
      <c r="W234" s="1">
        <v>322.22589360961882</v>
      </c>
      <c r="X234" s="1">
        <v>339.02518527832001</v>
      </c>
      <c r="Y234" s="1">
        <v>335.00402915038961</v>
      </c>
      <c r="Z234" s="1">
        <v>332.94874929809521</v>
      </c>
      <c r="AA234" s="1">
        <v>340.54425581664941</v>
      </c>
      <c r="AB234" s="1">
        <v>343.13561477050712</v>
      </c>
      <c r="AC234" s="1">
        <v>349.03322666625979</v>
      </c>
      <c r="AD234" s="1">
        <v>352.96498380737302</v>
      </c>
      <c r="AE234" s="1">
        <v>341.97398464355359</v>
      </c>
      <c r="AF234" s="1">
        <v>342.51012675170762</v>
      </c>
      <c r="AG234" s="1">
        <v>353.23308064575241</v>
      </c>
      <c r="AH234" s="1">
        <v>354.03728377075208</v>
      </c>
      <c r="AI234" s="1">
        <v>358.59451942138719</v>
      </c>
      <c r="AJ234" s="1">
        <v>386.74252409668043</v>
      </c>
      <c r="AK234" s="1">
        <v>382.1851774963373</v>
      </c>
      <c r="AL234" s="1">
        <v>401.39729296875151</v>
      </c>
      <c r="AM234" s="1">
        <v>393.17625844726678</v>
      </c>
      <c r="AN234" s="1">
        <v>392.8188416625984</v>
      </c>
      <c r="AO234" s="1">
        <v>395.76761295776402</v>
      </c>
      <c r="AP234" s="1">
        <v>400.7717753601076</v>
      </c>
      <c r="AQ234" s="1">
        <v>400.32498928222662</v>
      </c>
      <c r="AR234" s="1">
        <v>399.78881978759739</v>
      </c>
      <c r="AS234" s="1">
        <v>399.78881978759739</v>
      </c>
      <c r="AT234" s="1">
        <v>399.78881978759739</v>
      </c>
    </row>
    <row r="235" spans="1:46">
      <c r="A235" s="1">
        <v>5646</v>
      </c>
      <c r="B235" s="1" t="s">
        <v>1597</v>
      </c>
      <c r="C235" s="1" t="s">
        <v>1561</v>
      </c>
      <c r="D235" s="1">
        <v>214</v>
      </c>
      <c r="E235" s="1" t="s">
        <v>185</v>
      </c>
      <c r="F235" s="1" t="s">
        <v>189</v>
      </c>
      <c r="G235" s="1" t="s">
        <v>190</v>
      </c>
      <c r="H235" s="1" t="s">
        <v>191</v>
      </c>
      <c r="I235" s="1">
        <v>453.65886997070038</v>
      </c>
      <c r="J235" s="1">
        <v>607.50069541015409</v>
      </c>
      <c r="K235" s="1">
        <v>606.1597778015132</v>
      </c>
      <c r="L235" s="1">
        <v>665.51510609741968</v>
      </c>
      <c r="M235" s="1">
        <v>728.08867404174657</v>
      </c>
      <c r="N235" s="1">
        <v>794.23799458008375</v>
      </c>
      <c r="O235" s="1">
        <v>823.6475570373575</v>
      </c>
      <c r="P235" s="1">
        <v>838.4864821105989</v>
      </c>
      <c r="Q235" s="1">
        <v>822.39638447876189</v>
      </c>
      <c r="R235" s="1">
        <v>888.00936900634827</v>
      </c>
      <c r="S235" s="1">
        <v>910.53599050292883</v>
      </c>
      <c r="T235" s="1">
        <v>1072.870969952394</v>
      </c>
      <c r="U235" s="1">
        <v>1150.9998860107421</v>
      </c>
      <c r="V235" s="1">
        <v>1394.235493963617</v>
      </c>
      <c r="W235" s="1">
        <v>1354.7250769287</v>
      </c>
      <c r="X235" s="1">
        <v>1832.879872302271</v>
      </c>
      <c r="Y235" s="1">
        <v>1941.0438255676561</v>
      </c>
      <c r="Z235" s="1">
        <v>1884.1013476013441</v>
      </c>
      <c r="AA235" s="1">
        <v>1888.570664685079</v>
      </c>
      <c r="AB235" s="1">
        <v>1897.5095712341449</v>
      </c>
      <c r="AC235" s="1">
        <v>1895.989942456072</v>
      </c>
      <c r="AD235" s="1">
        <v>1973.9394362060759</v>
      </c>
      <c r="AE235" s="1">
        <v>1937.2888451904439</v>
      </c>
      <c r="AF235" s="1">
        <v>1930.405731939713</v>
      </c>
      <c r="AG235" s="1">
        <v>1991.549521887225</v>
      </c>
      <c r="AH235" s="1">
        <v>1966.5198486023121</v>
      </c>
      <c r="AI235" s="1">
        <v>2029.3621629883071</v>
      </c>
      <c r="AJ235" s="1">
        <v>2077.991249670431</v>
      </c>
      <c r="AK235" s="1">
        <v>2114.909824066182</v>
      </c>
      <c r="AL235" s="1">
        <v>2117.2341121887412</v>
      </c>
      <c r="AM235" s="1">
        <v>2163.6284334411739</v>
      </c>
      <c r="AN235" s="1">
        <v>2212.972633490007</v>
      </c>
      <c r="AO235" s="1">
        <v>2167.2040246154902</v>
      </c>
      <c r="AP235" s="1">
        <v>2227.3646410095371</v>
      </c>
      <c r="AQ235" s="1">
        <v>2200.0108132568512</v>
      </c>
      <c r="AR235" s="1">
        <v>2211.1847073120261</v>
      </c>
      <c r="AS235" s="1">
        <v>2211.1847073120261</v>
      </c>
      <c r="AT235" s="1">
        <v>2211.1847073120261</v>
      </c>
    </row>
    <row r="236" spans="1:46">
      <c r="A236" s="1">
        <v>5646</v>
      </c>
      <c r="B236" s="1" t="s">
        <v>1597</v>
      </c>
      <c r="C236" s="1" t="s">
        <v>1561</v>
      </c>
      <c r="D236" s="1">
        <v>215</v>
      </c>
      <c r="E236" s="1" t="s">
        <v>185</v>
      </c>
      <c r="F236" s="1" t="s">
        <v>189</v>
      </c>
      <c r="G236" s="1" t="s">
        <v>190</v>
      </c>
      <c r="H236" s="1" t="s">
        <v>192</v>
      </c>
      <c r="I236" s="1">
        <v>301.25728991088857</v>
      </c>
      <c r="J236" s="1">
        <v>236.0479309631348</v>
      </c>
      <c r="K236" s="1">
        <v>356.55278728027372</v>
      </c>
      <c r="L236" s="1">
        <v>664.77859325561576</v>
      </c>
      <c r="M236" s="1">
        <v>909.26080444336162</v>
      </c>
      <c r="N236" s="1">
        <v>945.73596560058775</v>
      </c>
      <c r="O236" s="1">
        <v>985.33773100586313</v>
      </c>
      <c r="P236" s="1">
        <v>1022.900190911867</v>
      </c>
      <c r="Q236" s="1">
        <v>1143.648287780768</v>
      </c>
      <c r="R236" s="1">
        <v>1043.788963891604</v>
      </c>
      <c r="S236" s="1">
        <v>910.77855134277638</v>
      </c>
      <c r="T236" s="1">
        <v>853.46136567383155</v>
      </c>
      <c r="U236" s="1">
        <v>883.19844743042233</v>
      </c>
      <c r="V236" s="1">
        <v>842.87821248779733</v>
      </c>
      <c r="W236" s="1">
        <v>750.189574108888</v>
      </c>
      <c r="X236" s="1">
        <v>839.74599995117603</v>
      </c>
      <c r="Y236" s="1">
        <v>829.70252746582537</v>
      </c>
      <c r="Z236" s="1">
        <v>793.74043270263962</v>
      </c>
      <c r="AA236" s="1">
        <v>788.23172744751105</v>
      </c>
      <c r="AB236" s="1">
        <v>773.7374033020036</v>
      </c>
      <c r="AC236" s="1">
        <v>779.9890068969745</v>
      </c>
      <c r="AD236" s="1">
        <v>734.96371024170094</v>
      </c>
      <c r="AE236" s="1">
        <v>796.24553468627892</v>
      </c>
      <c r="AF236" s="1">
        <v>933.10094995727616</v>
      </c>
      <c r="AG236" s="1">
        <v>1070.752937664796</v>
      </c>
      <c r="AH236" s="1">
        <v>1211.6351682495131</v>
      </c>
      <c r="AI236" s="1">
        <v>1255.731811175539</v>
      </c>
      <c r="AJ236" s="1">
        <v>1404.0916153137209</v>
      </c>
      <c r="AK236" s="1">
        <v>1637.8042783569331</v>
      </c>
      <c r="AL236" s="1">
        <v>1956.7122372070271</v>
      </c>
      <c r="AM236" s="1">
        <v>2269.1278545288069</v>
      </c>
      <c r="AN236" s="1">
        <v>2713.794516400149</v>
      </c>
      <c r="AO236" s="1">
        <v>3332.1891308227441</v>
      </c>
      <c r="AP236" s="1">
        <v>4000.1699612121602</v>
      </c>
      <c r="AQ236" s="1">
        <v>4589.3059653625496</v>
      </c>
      <c r="AR236" s="1">
        <v>5176.120315032952</v>
      </c>
      <c r="AS236" s="1">
        <v>6964.6415473571342</v>
      </c>
      <c r="AT236" s="1">
        <v>8406.5345556273805</v>
      </c>
    </row>
    <row r="237" spans="1:46">
      <c r="A237" s="1">
        <v>5647</v>
      </c>
      <c r="B237" s="1" t="s">
        <v>1598</v>
      </c>
      <c r="C237" s="1" t="s">
        <v>1561</v>
      </c>
      <c r="D237" s="1">
        <v>111</v>
      </c>
      <c r="E237" s="1" t="s">
        <v>185</v>
      </c>
      <c r="F237" s="1" t="s">
        <v>186</v>
      </c>
      <c r="G237" s="1" t="s">
        <v>187</v>
      </c>
      <c r="H237" s="1" t="s">
        <v>500</v>
      </c>
      <c r="I237" s="1"/>
      <c r="J237" s="1"/>
      <c r="K237" s="1"/>
      <c r="L237" s="1"/>
      <c r="M237" s="1"/>
      <c r="N237" s="1"/>
      <c r="O237" s="1"/>
      <c r="P237" s="1"/>
      <c r="Q237" s="1"/>
      <c r="R237" s="1">
        <v>7.9632214355468744E-2</v>
      </c>
      <c r="S237" s="1">
        <v>1.114846081542969</v>
      </c>
      <c r="T237" s="1">
        <v>1.1944775390625</v>
      </c>
      <c r="U237" s="1">
        <v>1.4333730468749999</v>
      </c>
      <c r="V237" s="1">
        <v>6.3704842346191368</v>
      </c>
      <c r="W237" s="1">
        <v>7.0075393005371023</v>
      </c>
      <c r="X237" s="1">
        <v>7.0075393005371023</v>
      </c>
      <c r="Y237" s="1">
        <v>7.0075393005371023</v>
      </c>
      <c r="Z237" s="1">
        <v>7.0075393005371023</v>
      </c>
      <c r="AA237" s="1">
        <v>7.08731378784179</v>
      </c>
      <c r="AB237" s="1">
        <v>7.1670882751464768</v>
      </c>
      <c r="AC237" s="1">
        <v>7.1670882751464768</v>
      </c>
      <c r="AD237" s="1">
        <v>7.1670882751464768</v>
      </c>
      <c r="AE237" s="1">
        <v>7.1670882751464768</v>
      </c>
      <c r="AF237" s="1">
        <v>7.1670882751464768</v>
      </c>
      <c r="AG237" s="1">
        <v>7.1670882751464768</v>
      </c>
      <c r="AH237" s="1">
        <v>7.1670882751464768</v>
      </c>
      <c r="AI237" s="1">
        <v>7.3263517578124908</v>
      </c>
      <c r="AJ237" s="1">
        <v>7.3263517578124908</v>
      </c>
      <c r="AK237" s="1">
        <v>7.5652461303710838</v>
      </c>
      <c r="AL237" s="1">
        <v>7.5652461303710838</v>
      </c>
      <c r="AM237" s="1">
        <v>7.5652461303710838</v>
      </c>
      <c r="AN237" s="1">
        <v>7.8839146118163947</v>
      </c>
      <c r="AO237" s="1">
        <v>7.9635458801269419</v>
      </c>
      <c r="AP237" s="1">
        <v>8.1228082275390516</v>
      </c>
      <c r="AQ237" s="1">
        <v>8.3618452514648336</v>
      </c>
      <c r="AR237" s="1">
        <v>8.3618452514648336</v>
      </c>
      <c r="AS237" s="1">
        <v>8.3618452514648336</v>
      </c>
      <c r="AT237" s="1">
        <v>8.3618452514648336</v>
      </c>
    </row>
    <row r="238" spans="1:46">
      <c r="A238" s="1">
        <v>5649</v>
      </c>
      <c r="B238" s="1" t="s">
        <v>1599</v>
      </c>
      <c r="C238" s="1" t="s">
        <v>1561</v>
      </c>
      <c r="D238" s="1">
        <v>102</v>
      </c>
      <c r="E238" s="1" t="s">
        <v>185</v>
      </c>
      <c r="F238" s="1" t="s">
        <v>186</v>
      </c>
      <c r="G238" s="1" t="s">
        <v>187</v>
      </c>
      <c r="H238" s="1" t="s">
        <v>305</v>
      </c>
      <c r="I238" s="1"/>
      <c r="J238" s="1"/>
      <c r="K238" s="1"/>
      <c r="L238" s="1"/>
      <c r="M238" s="1"/>
      <c r="N238" s="1"/>
      <c r="O238" s="1"/>
      <c r="P238" s="1"/>
      <c r="Q238" s="1"/>
      <c r="R238" s="1"/>
      <c r="S238" s="1"/>
      <c r="T238" s="1"/>
      <c r="U238" s="1"/>
      <c r="V238" s="1"/>
      <c r="W238" s="1"/>
      <c r="X238" s="1"/>
      <c r="Y238" s="1"/>
      <c r="Z238" s="1"/>
      <c r="AA238" s="1"/>
      <c r="AB238" s="1"/>
      <c r="AC238" s="1">
        <v>8.8827304443359374</v>
      </c>
      <c r="AD238" s="1">
        <v>28.069491046142641</v>
      </c>
      <c r="AE238" s="1">
        <v>101.174396807861</v>
      </c>
      <c r="AF238" s="1">
        <v>194.1763457946781</v>
      </c>
      <c r="AG238" s="1">
        <v>233.70429328613349</v>
      </c>
      <c r="AH238" s="1">
        <v>280.69349885253899</v>
      </c>
      <c r="AI238" s="1">
        <v>347.9354074035636</v>
      </c>
      <c r="AJ238" s="1">
        <v>383.11081596069261</v>
      </c>
      <c r="AK238" s="1">
        <v>366.41139947509782</v>
      </c>
      <c r="AL238" s="1">
        <v>370.14210728759753</v>
      </c>
      <c r="AM238" s="1">
        <v>369.34281528320219</v>
      </c>
      <c r="AN238" s="1">
        <v>349.17909473876819</v>
      </c>
      <c r="AO238" s="1">
        <v>346.60307823486198</v>
      </c>
      <c r="AP238" s="1">
        <v>336.74331903076109</v>
      </c>
      <c r="AQ238" s="1">
        <v>338.43102626342738</v>
      </c>
      <c r="AR238" s="1">
        <v>345.98130548705939</v>
      </c>
      <c r="AS238" s="1">
        <v>379.38026475219738</v>
      </c>
      <c r="AT238" s="1">
        <v>384.53220925292942</v>
      </c>
    </row>
    <row r="239" spans="1:46">
      <c r="A239" s="1">
        <v>5649</v>
      </c>
      <c r="B239" s="1" t="s">
        <v>1599</v>
      </c>
      <c r="C239" s="1" t="s">
        <v>1561</v>
      </c>
      <c r="D239" s="1">
        <v>103</v>
      </c>
      <c r="E239" s="1" t="s">
        <v>185</v>
      </c>
      <c r="F239" s="1" t="s">
        <v>186</v>
      </c>
      <c r="G239" s="1" t="s">
        <v>187</v>
      </c>
      <c r="H239" s="1" t="s">
        <v>341</v>
      </c>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v>1.779961474609375</v>
      </c>
      <c r="AN239" s="1">
        <v>2.0469566406249999</v>
      </c>
      <c r="AO239" s="1">
        <v>3.0259382568359379</v>
      </c>
      <c r="AP239" s="1">
        <v>3.2039348144531248</v>
      </c>
      <c r="AQ239" s="1">
        <v>3.2039348144531248</v>
      </c>
      <c r="AR239" s="1">
        <v>3.2039348144531248</v>
      </c>
      <c r="AS239" s="1">
        <v>3.2039348144531248</v>
      </c>
      <c r="AT239" s="1">
        <v>3.2039348144531248</v>
      </c>
    </row>
    <row r="240" spans="1:46">
      <c r="A240" s="1">
        <v>5649</v>
      </c>
      <c r="B240" s="1" t="s">
        <v>1599</v>
      </c>
      <c r="C240" s="1" t="s">
        <v>1561</v>
      </c>
      <c r="D240" s="1">
        <v>104</v>
      </c>
      <c r="E240" s="1" t="s">
        <v>185</v>
      </c>
      <c r="F240" s="1" t="s">
        <v>186</v>
      </c>
      <c r="G240" s="1" t="s">
        <v>187</v>
      </c>
      <c r="H240" s="1" t="s">
        <v>294</v>
      </c>
      <c r="I240" s="1">
        <v>5.3176971923828118</v>
      </c>
      <c r="J240" s="1">
        <v>48.480285760498028</v>
      </c>
      <c r="K240" s="1">
        <v>66.737844769287008</v>
      </c>
      <c r="L240" s="1">
        <v>87.831433074951264</v>
      </c>
      <c r="M240" s="1">
        <v>157.75932466430629</v>
      </c>
      <c r="N240" s="1">
        <v>197.8191105834965</v>
      </c>
      <c r="O240" s="1">
        <v>213.94944791259891</v>
      </c>
      <c r="P240" s="1">
        <v>218.11514852295039</v>
      </c>
      <c r="Q240" s="1">
        <v>208.36621226196311</v>
      </c>
      <c r="R240" s="1">
        <v>195.86966565551791</v>
      </c>
      <c r="S240" s="1">
        <v>200.30128915405271</v>
      </c>
      <c r="T240" s="1">
        <v>189.48865642089891</v>
      </c>
      <c r="U240" s="1">
        <v>171.14263237304621</v>
      </c>
      <c r="V240" s="1">
        <v>165.82485497436491</v>
      </c>
      <c r="W240" s="1">
        <v>152.35311615600611</v>
      </c>
      <c r="X240" s="1">
        <v>147.0350082702636</v>
      </c>
      <c r="Y240" s="1">
        <v>133.91788014526401</v>
      </c>
      <c r="Z240" s="1">
        <v>133.9179300170899</v>
      </c>
      <c r="AA240" s="1">
        <v>134.8042132690432</v>
      </c>
      <c r="AB240" s="1">
        <v>132.14533613891621</v>
      </c>
      <c r="AC240" s="1">
        <v>126.1185738891604</v>
      </c>
      <c r="AD240" s="1">
        <v>120.09181163330091</v>
      </c>
      <c r="AE240" s="1">
        <v>111.67205993042001</v>
      </c>
      <c r="AF240" s="1">
        <v>116.1922636047365</v>
      </c>
      <c r="AG240" s="1">
        <v>115.7492251708987</v>
      </c>
      <c r="AH240" s="1">
        <v>111.93832858886729</v>
      </c>
      <c r="AI240" s="1">
        <v>111.5837877746584</v>
      </c>
      <c r="AJ240" s="1">
        <v>115.66076399536151</v>
      </c>
      <c r="AK240" s="1">
        <v>123.1943832031252</v>
      </c>
      <c r="AL240" s="1">
        <v>124.1693227416994</v>
      </c>
      <c r="AM240" s="1">
        <v>123.99209254150411</v>
      </c>
      <c r="AN240" s="1">
        <v>121.8650618713379</v>
      </c>
      <c r="AO240" s="1">
        <v>123.28325842895509</v>
      </c>
      <c r="AP240" s="1">
        <v>122.6629271911624</v>
      </c>
      <c r="AQ240" s="1">
        <v>122.5742590820315</v>
      </c>
      <c r="AR240" s="1">
        <v>123.9036697998047</v>
      </c>
      <c r="AS240" s="1">
        <v>126.0307930297851</v>
      </c>
      <c r="AT240" s="1">
        <v>127.7147564086915</v>
      </c>
    </row>
    <row r="241" spans="1:46">
      <c r="A241" s="1">
        <v>5649</v>
      </c>
      <c r="B241" s="1" t="s">
        <v>1599</v>
      </c>
      <c r="C241" s="1" t="s">
        <v>1561</v>
      </c>
      <c r="D241" s="1">
        <v>122</v>
      </c>
      <c r="E241" s="1" t="s">
        <v>185</v>
      </c>
      <c r="F241" s="1" t="s">
        <v>186</v>
      </c>
      <c r="G241" s="1" t="s">
        <v>197</v>
      </c>
      <c r="H241" s="1" t="s">
        <v>199</v>
      </c>
      <c r="I241" s="1">
        <v>12.121314746093759</v>
      </c>
      <c r="J241" s="1">
        <v>13.59321431274415</v>
      </c>
      <c r="K241" s="1">
        <v>20.000294897460911</v>
      </c>
      <c r="L241" s="1">
        <v>20.51978977661129</v>
      </c>
      <c r="M241" s="1">
        <v>20.952701373290981</v>
      </c>
      <c r="N241" s="1">
        <v>21.64537515258786</v>
      </c>
      <c r="O241" s="1">
        <v>23.5501407531738</v>
      </c>
      <c r="P241" s="1">
        <v>23.983021490478489</v>
      </c>
      <c r="Q241" s="1">
        <v>24.415899322509741</v>
      </c>
      <c r="R241" s="1">
        <v>25.195090960693339</v>
      </c>
      <c r="S241" s="1">
        <v>26.66689125976561</v>
      </c>
      <c r="T241" s="1">
        <v>26.753467510986301</v>
      </c>
      <c r="U241" s="1">
        <v>28.052125976562479</v>
      </c>
      <c r="V241" s="1">
        <v>29.610523339843759</v>
      </c>
      <c r="W241" s="1">
        <v>32.034717987060581</v>
      </c>
      <c r="X241" s="1">
        <v>32.294460296630888</v>
      </c>
      <c r="Y241" s="1">
        <v>32.381036651611367</v>
      </c>
      <c r="Z241" s="1">
        <v>35.151484716796958</v>
      </c>
      <c r="AA241" s="1">
        <v>38.528016430664167</v>
      </c>
      <c r="AB241" s="1">
        <v>41.731367993164177</v>
      </c>
      <c r="AC241" s="1">
        <v>43.203257397461051</v>
      </c>
      <c r="AD241" s="1">
        <v>44.328834887695443</v>
      </c>
      <c r="AE241" s="1">
        <v>47.012914685058732</v>
      </c>
      <c r="AF241" s="1">
        <v>49.956743841552893</v>
      </c>
      <c r="AG241" s="1">
        <v>52.034737084961087</v>
      </c>
      <c r="AH241" s="1">
        <v>56.796832794189527</v>
      </c>
      <c r="AI241" s="1">
        <v>59.394304211425897</v>
      </c>
      <c r="AJ241" s="1">
        <v>61.645432971191553</v>
      </c>
      <c r="AK241" s="1">
        <v>65.022224560547031</v>
      </c>
      <c r="AL241" s="1">
        <v>65.455130133056798</v>
      </c>
      <c r="AM241" s="1">
        <v>65.628290808105632</v>
      </c>
      <c r="AN241" s="1">
        <v>67.359948205566482</v>
      </c>
      <c r="AO241" s="1">
        <v>70.130590069580123</v>
      </c>
      <c r="AP241" s="1">
        <v>71.342770617675825</v>
      </c>
      <c r="AQ241" s="1">
        <v>74.71955953369141</v>
      </c>
      <c r="AR241" s="1">
        <v>74.71955953369141</v>
      </c>
      <c r="AS241" s="1">
        <v>74.71955953369141</v>
      </c>
      <c r="AT241" s="1">
        <v>74.71955953369141</v>
      </c>
    </row>
    <row r="242" spans="1:46">
      <c r="A242" s="1">
        <v>5649</v>
      </c>
      <c r="B242" s="1" t="s">
        <v>1599</v>
      </c>
      <c r="C242" s="1" t="s">
        <v>1561</v>
      </c>
      <c r="D242" s="1">
        <v>214</v>
      </c>
      <c r="E242" s="1" t="s">
        <v>185</v>
      </c>
      <c r="F242" s="1" t="s">
        <v>189</v>
      </c>
      <c r="G242" s="1" t="s">
        <v>190</v>
      </c>
      <c r="H242" s="1" t="s">
        <v>191</v>
      </c>
      <c r="I242" s="1">
        <v>999.53811547851194</v>
      </c>
      <c r="J242" s="1">
        <v>947.8109571899372</v>
      </c>
      <c r="K242" s="1">
        <v>1174.395035675044</v>
      </c>
      <c r="L242" s="1">
        <v>1349.2544737548719</v>
      </c>
      <c r="M242" s="1">
        <v>1375.114028265371</v>
      </c>
      <c r="N242" s="1">
        <v>1432.6707895690811</v>
      </c>
      <c r="O242" s="1">
        <v>1556.714631518535</v>
      </c>
      <c r="P242" s="1">
        <v>1581.767645495587</v>
      </c>
      <c r="Q242" s="1">
        <v>1621.3269795959279</v>
      </c>
      <c r="R242" s="1">
        <v>1594.04188917845</v>
      </c>
      <c r="S242" s="1">
        <v>1613.9570812804991</v>
      </c>
      <c r="T242" s="1">
        <v>1632.7907166992011</v>
      </c>
      <c r="U242" s="1">
        <v>1642.0329208801099</v>
      </c>
      <c r="V242" s="1">
        <v>1701.6741455322069</v>
      </c>
      <c r="W242" s="1">
        <v>1661.4180318054041</v>
      </c>
      <c r="X242" s="1">
        <v>1716.773291906718</v>
      </c>
      <c r="Y242" s="1">
        <v>1745.2107318298119</v>
      </c>
      <c r="Z242" s="1">
        <v>1759.6911634765411</v>
      </c>
      <c r="AA242" s="1">
        <v>1783.773868670633</v>
      </c>
      <c r="AB242" s="1">
        <v>1801.546026251202</v>
      </c>
      <c r="AC242" s="1">
        <v>1810.2569883361621</v>
      </c>
      <c r="AD242" s="1">
        <v>1841.709680389386</v>
      </c>
      <c r="AE242" s="1">
        <v>1870.852557769754</v>
      </c>
      <c r="AF242" s="1">
        <v>1900.069061138895</v>
      </c>
      <c r="AG242" s="1">
        <v>1927.51466939085</v>
      </c>
      <c r="AH242" s="1">
        <v>1965.725513714578</v>
      </c>
      <c r="AI242" s="1">
        <v>2180.0112691894369</v>
      </c>
      <c r="AJ242" s="1">
        <v>2575.977623657212</v>
      </c>
      <c r="AK242" s="1">
        <v>3185.7323551208401</v>
      </c>
      <c r="AL242" s="1">
        <v>3743.1678893249382</v>
      </c>
      <c r="AM242" s="1">
        <v>4090.330985156244</v>
      </c>
      <c r="AN242" s="1">
        <v>4331.5351627319315</v>
      </c>
      <c r="AO242" s="1">
        <v>4825.0486603637664</v>
      </c>
      <c r="AP242" s="1">
        <v>5234.6338431396498</v>
      </c>
      <c r="AQ242" s="1">
        <v>5712.8726896179014</v>
      </c>
      <c r="AR242" s="1">
        <v>5943.7024195251452</v>
      </c>
      <c r="AS242" s="1">
        <v>6656.5432802368232</v>
      </c>
      <c r="AT242" s="1">
        <v>7188.6868759521431</v>
      </c>
    </row>
    <row r="243" spans="1:46">
      <c r="A243" s="1">
        <v>5649</v>
      </c>
      <c r="B243" s="1" t="s">
        <v>1599</v>
      </c>
      <c r="C243" s="1" t="s">
        <v>1561</v>
      </c>
      <c r="D243" s="1">
        <v>215</v>
      </c>
      <c r="E243" s="1" t="s">
        <v>185</v>
      </c>
      <c r="F243" s="1" t="s">
        <v>189</v>
      </c>
      <c r="G243" s="1" t="s">
        <v>190</v>
      </c>
      <c r="H243" s="1" t="s">
        <v>192</v>
      </c>
      <c r="I243" s="1">
        <v>2492.9792733459458</v>
      </c>
      <c r="J243" s="1">
        <v>3058.3667314453128</v>
      </c>
      <c r="K243" s="1">
        <v>3789.2383643188368</v>
      </c>
      <c r="L243" s="1">
        <v>4653.5515786437927</v>
      </c>
      <c r="M243" s="1">
        <v>5815.4710317016661</v>
      </c>
      <c r="N243" s="1">
        <v>6796.4115218628094</v>
      </c>
      <c r="O243" s="1">
        <v>7180.9981562988341</v>
      </c>
      <c r="P243" s="1">
        <v>7515.9361521118353</v>
      </c>
      <c r="Q243" s="1">
        <v>7723.290287451131</v>
      </c>
      <c r="R243" s="1">
        <v>7677.7482044982762</v>
      </c>
      <c r="S243" s="1">
        <v>7307.5117926635658</v>
      </c>
      <c r="T243" s="1">
        <v>6849.1382949401777</v>
      </c>
      <c r="U243" s="1">
        <v>6488.1350419616456</v>
      </c>
      <c r="V243" s="1">
        <v>6303.9244791137489</v>
      </c>
      <c r="W243" s="1">
        <v>6275.9416148132159</v>
      </c>
      <c r="X243" s="1">
        <v>6360.9093141174144</v>
      </c>
      <c r="Y243" s="1">
        <v>6175.0153525085116</v>
      </c>
      <c r="Z243" s="1">
        <v>6056.5118476440011</v>
      </c>
      <c r="AA243" s="1">
        <v>6039.3080308593308</v>
      </c>
      <c r="AB243" s="1">
        <v>6051.8935734435663</v>
      </c>
      <c r="AC243" s="1">
        <v>5917.6683713988859</v>
      </c>
      <c r="AD243" s="1">
        <v>5809.510855529752</v>
      </c>
      <c r="AE243" s="1">
        <v>5806.4562849364866</v>
      </c>
      <c r="AF243" s="1">
        <v>5876.1259515929814</v>
      </c>
      <c r="AG243" s="1">
        <v>5832.3086575561183</v>
      </c>
      <c r="AH243" s="1">
        <v>5818.2409336730607</v>
      </c>
      <c r="AI243" s="1">
        <v>5825.8411888122182</v>
      </c>
      <c r="AJ243" s="1">
        <v>6009.5385950194977</v>
      </c>
      <c r="AK243" s="1">
        <v>6580.0921850768891</v>
      </c>
      <c r="AL243" s="1">
        <v>7042.1077273986439</v>
      </c>
      <c r="AM243" s="1">
        <v>8045.4414455261049</v>
      </c>
      <c r="AN243" s="1">
        <v>9853.6177435607806</v>
      </c>
      <c r="AO243" s="1">
        <v>12007.59631665636</v>
      </c>
      <c r="AP243" s="1">
        <v>14004.540918945149</v>
      </c>
      <c r="AQ243" s="1">
        <v>16604.440449603131</v>
      </c>
      <c r="AR243" s="1">
        <v>18444.081695135312</v>
      </c>
      <c r="AS243" s="1">
        <v>25166.13755253292</v>
      </c>
      <c r="AT243" s="1">
        <v>29168.68927357786</v>
      </c>
    </row>
    <row r="244" spans="1:46">
      <c r="A244" s="1">
        <v>5649</v>
      </c>
      <c r="B244" s="1" t="s">
        <v>1599</v>
      </c>
      <c r="C244" s="1" t="s">
        <v>1561</v>
      </c>
      <c r="D244" s="1">
        <v>217</v>
      </c>
      <c r="E244" s="1" t="s">
        <v>185</v>
      </c>
      <c r="F244" s="1" t="s">
        <v>189</v>
      </c>
      <c r="G244" s="1" t="s">
        <v>200</v>
      </c>
      <c r="H244" s="1" t="s">
        <v>201</v>
      </c>
      <c r="I244" s="1">
        <v>26.312864239501959</v>
      </c>
      <c r="J244" s="1">
        <v>78.406925042724609</v>
      </c>
      <c r="K244" s="1">
        <v>84.962924896240182</v>
      </c>
      <c r="L244" s="1">
        <v>78.140976257324141</v>
      </c>
      <c r="M244" s="1">
        <v>69.192703222656178</v>
      </c>
      <c r="N244" s="1">
        <v>70.875929602050746</v>
      </c>
      <c r="O244" s="1">
        <v>73.179296771240104</v>
      </c>
      <c r="P244" s="1">
        <v>60.155766528320243</v>
      </c>
      <c r="Q244" s="1">
        <v>47.841122326660177</v>
      </c>
      <c r="R244" s="1">
        <v>47.663917321777369</v>
      </c>
      <c r="S244" s="1">
        <v>43.942795159912123</v>
      </c>
      <c r="T244" s="1">
        <v>42.791049584960973</v>
      </c>
      <c r="U244" s="1">
        <v>24.009025939941399</v>
      </c>
      <c r="V244" s="1">
        <v>8.5049659790039076</v>
      </c>
      <c r="W244" s="1">
        <v>2.5691700195312501</v>
      </c>
      <c r="X244" s="1">
        <v>1.240305114746094</v>
      </c>
      <c r="Y244" s="1">
        <v>0.62015239257812493</v>
      </c>
      <c r="Z244" s="1">
        <v>8.8593261718749997E-2</v>
      </c>
      <c r="AA244" s="1">
        <v>8.8593261718749997E-2</v>
      </c>
      <c r="AB244" s="1">
        <v>8.8593261718749997E-2</v>
      </c>
      <c r="AC244" s="1">
        <v>8.8593261718749997E-2</v>
      </c>
      <c r="AD244" s="1"/>
      <c r="AE244" s="1"/>
      <c r="AF244" s="1"/>
      <c r="AG244" s="1"/>
      <c r="AH244" s="1"/>
      <c r="AI244" s="1"/>
      <c r="AJ244" s="1"/>
      <c r="AK244" s="1"/>
      <c r="AL244" s="1"/>
      <c r="AM244" s="1"/>
      <c r="AN244" s="1"/>
      <c r="AO244" s="1"/>
      <c r="AP244" s="1"/>
      <c r="AQ244" s="1"/>
      <c r="AR244" s="1"/>
      <c r="AS244" s="1"/>
      <c r="AT244" s="1"/>
    </row>
    <row r="245" spans="1:46">
      <c r="A245" s="1">
        <v>5651</v>
      </c>
      <c r="B245" s="1" t="s">
        <v>1600</v>
      </c>
      <c r="C245" s="1" t="s">
        <v>1561</v>
      </c>
      <c r="D245" s="1">
        <v>122</v>
      </c>
      <c r="E245" s="1" t="s">
        <v>185</v>
      </c>
      <c r="F245" s="1" t="s">
        <v>186</v>
      </c>
      <c r="G245" s="1" t="s">
        <v>197</v>
      </c>
      <c r="H245" s="1" t="s">
        <v>199</v>
      </c>
      <c r="I245" s="1">
        <v>35.975574291992203</v>
      </c>
      <c r="J245" s="1">
        <v>39.64723961181641</v>
      </c>
      <c r="K245" s="1">
        <v>78.229724890136779</v>
      </c>
      <c r="L245" s="1">
        <v>95.635509521484309</v>
      </c>
      <c r="M245" s="1">
        <v>104.91993767089841</v>
      </c>
      <c r="N245" s="1">
        <v>107.7689264770507</v>
      </c>
      <c r="O245" s="1">
        <v>110.11449664916979</v>
      </c>
      <c r="P245" s="1">
        <v>124.36740621948231</v>
      </c>
      <c r="Q245" s="1">
        <v>130.05997760009751</v>
      </c>
      <c r="R245" s="1">
        <v>139.84709044189441</v>
      </c>
      <c r="S245" s="1">
        <v>156.2724508483887</v>
      </c>
      <c r="T245" s="1">
        <v>158.53508073730481</v>
      </c>
      <c r="U245" s="1">
        <v>160.71467785644541</v>
      </c>
      <c r="V245" s="1">
        <v>163.64695620117189</v>
      </c>
      <c r="W245" s="1">
        <v>167.24944404907231</v>
      </c>
      <c r="X245" s="1">
        <v>176.89213209838849</v>
      </c>
      <c r="Y245" s="1">
        <v>181.0811733581543</v>
      </c>
      <c r="Z245" s="1">
        <v>183.7593176391604</v>
      </c>
      <c r="AA245" s="1">
        <v>189.7834497863773</v>
      </c>
      <c r="AB245" s="1">
        <v>202.5127842529302</v>
      </c>
      <c r="AC245" s="1">
        <v>210.96726510009759</v>
      </c>
      <c r="AD245" s="1">
        <v>215.82231323852531</v>
      </c>
      <c r="AE245" s="1">
        <v>221.5822846313477</v>
      </c>
      <c r="AF245" s="1">
        <v>230.85604305419949</v>
      </c>
      <c r="AG245" s="1">
        <v>237.22417757568411</v>
      </c>
      <c r="AH245" s="1">
        <v>245.35005746460021</v>
      </c>
      <c r="AI245" s="1">
        <v>255.89707750854549</v>
      </c>
      <c r="AJ245" s="1">
        <v>261.66031530151417</v>
      </c>
      <c r="AK245" s="1">
        <v>270.50861926269579</v>
      </c>
      <c r="AL245" s="1">
        <v>273.85176128540093</v>
      </c>
      <c r="AM245" s="1">
        <v>278.94603121948302</v>
      </c>
      <c r="AN245" s="1">
        <v>290.13463240966843</v>
      </c>
      <c r="AO245" s="1">
        <v>296.90415238037161</v>
      </c>
      <c r="AP245" s="1">
        <v>304.0057323120119</v>
      </c>
      <c r="AQ245" s="1">
        <v>312.44330873413111</v>
      </c>
      <c r="AR245" s="1">
        <v>325.06738327026409</v>
      </c>
      <c r="AS245" s="1">
        <v>332.11247068481549</v>
      </c>
      <c r="AT245" s="1">
        <v>334.12533238525498</v>
      </c>
    </row>
    <row r="246" spans="1:46">
      <c r="A246" s="1">
        <v>5651</v>
      </c>
      <c r="B246" s="1" t="s">
        <v>1600</v>
      </c>
      <c r="C246" s="1" t="s">
        <v>1561</v>
      </c>
      <c r="D246" s="1">
        <v>215</v>
      </c>
      <c r="E246" s="1" t="s">
        <v>185</v>
      </c>
      <c r="F246" s="1" t="s">
        <v>189</v>
      </c>
      <c r="G246" s="1" t="s">
        <v>190</v>
      </c>
      <c r="H246" s="1" t="s">
        <v>192</v>
      </c>
      <c r="I246" s="1">
        <v>14.71190646972657</v>
      </c>
      <c r="J246" s="1">
        <v>17.16293552856445</v>
      </c>
      <c r="K246" s="1">
        <v>38.470917736816403</v>
      </c>
      <c r="L246" s="1">
        <v>24.26506603393554</v>
      </c>
      <c r="M246" s="1">
        <v>23.33504052734375</v>
      </c>
      <c r="N246" s="1">
        <v>18.346666198730471</v>
      </c>
      <c r="O246" s="1">
        <v>60.371684466552722</v>
      </c>
      <c r="P246" s="1">
        <v>21.474457537841751</v>
      </c>
      <c r="Q246" s="1">
        <v>33.479515197753919</v>
      </c>
      <c r="R246" s="1">
        <v>53.93844513549795</v>
      </c>
      <c r="S246" s="1">
        <v>39.566677502441422</v>
      </c>
      <c r="T246" s="1">
        <v>47.936316772460948</v>
      </c>
      <c r="U246" s="1">
        <v>52.840645245361259</v>
      </c>
      <c r="V246" s="1">
        <v>198.8554407592782</v>
      </c>
      <c r="W246" s="1">
        <v>114.39660695800841</v>
      </c>
      <c r="X246" s="1">
        <v>77.444346966552871</v>
      </c>
      <c r="Y246" s="1">
        <v>70.342130212402537</v>
      </c>
      <c r="Z246" s="1">
        <v>97.061668035888999</v>
      </c>
      <c r="AA246" s="1">
        <v>106.868092687988</v>
      </c>
      <c r="AB246" s="1">
        <v>85.64548963623082</v>
      </c>
      <c r="AC246" s="1">
        <v>106.36025802612281</v>
      </c>
      <c r="AD246" s="1">
        <v>167.9990075866705</v>
      </c>
      <c r="AE246" s="1">
        <v>235.55176899413911</v>
      </c>
      <c r="AF246" s="1">
        <v>256.43665790405328</v>
      </c>
      <c r="AG246" s="1">
        <v>233.94215224609161</v>
      </c>
      <c r="AH246" s="1">
        <v>267.34255599975762</v>
      </c>
      <c r="AI246" s="1">
        <v>336.84447982177721</v>
      </c>
      <c r="AJ246" s="1">
        <v>313.76064522704951</v>
      </c>
      <c r="AK246" s="1">
        <v>234.96230708007931</v>
      </c>
      <c r="AL246" s="1">
        <v>374.21361098632877</v>
      </c>
      <c r="AM246" s="1">
        <v>330.83899055175772</v>
      </c>
      <c r="AN246" s="1">
        <v>287.46563571777608</v>
      </c>
      <c r="AO246" s="1">
        <v>320.77731981811559</v>
      </c>
      <c r="AP246" s="1">
        <v>281.96824036865428</v>
      </c>
      <c r="AQ246" s="1">
        <v>349.01656193847668</v>
      </c>
      <c r="AR246" s="1">
        <v>314.85752190551682</v>
      </c>
      <c r="AS246" s="1">
        <v>414.17664666747839</v>
      </c>
      <c r="AT246" s="1">
        <v>524.43138858032034</v>
      </c>
    </row>
    <row r="247" spans="1:46">
      <c r="A247" s="1">
        <v>5651</v>
      </c>
      <c r="B247" s="1" t="s">
        <v>1600</v>
      </c>
      <c r="C247" s="1" t="s">
        <v>1561</v>
      </c>
      <c r="D247" s="1">
        <v>217</v>
      </c>
      <c r="E247" s="1" t="s">
        <v>185</v>
      </c>
      <c r="F247" s="1" t="s">
        <v>189</v>
      </c>
      <c r="G247" s="1" t="s">
        <v>200</v>
      </c>
      <c r="H247" s="1" t="s">
        <v>201</v>
      </c>
      <c r="I247" s="1">
        <v>0.33603495483398432</v>
      </c>
      <c r="J247" s="1">
        <v>1.092112384033203</v>
      </c>
      <c r="K247" s="1">
        <v>1.5961675231933601</v>
      </c>
      <c r="L247" s="1">
        <v>1.5961675231933601</v>
      </c>
      <c r="M247" s="1">
        <v>1.680179321289063</v>
      </c>
      <c r="N247" s="1">
        <v>1.7641911193847659</v>
      </c>
      <c r="O247" s="1">
        <v>1.848203204345704</v>
      </c>
      <c r="P247" s="1">
        <v>1.848203204345704</v>
      </c>
      <c r="Q247" s="1">
        <v>1.848203204345704</v>
      </c>
      <c r="R247" s="1">
        <v>1.848203204345704</v>
      </c>
      <c r="S247" s="1">
        <v>2.0162206787109378</v>
      </c>
      <c r="T247" s="1">
        <v>2.0162206787109378</v>
      </c>
      <c r="U247" s="1">
        <v>2.0162206787109378</v>
      </c>
      <c r="V247" s="1">
        <v>2.0162206787109378</v>
      </c>
      <c r="W247" s="1">
        <v>2.0162206787109378</v>
      </c>
      <c r="X247" s="1">
        <v>2.0162206787109378</v>
      </c>
      <c r="Y247" s="1">
        <v>2.0162206787109378</v>
      </c>
      <c r="Z247" s="1">
        <v>2.0162206787109378</v>
      </c>
      <c r="AA247" s="1">
        <v>2.0162206787109378</v>
      </c>
      <c r="AB247" s="1">
        <v>2.0162206787109378</v>
      </c>
      <c r="AC247" s="1">
        <v>2.0162206787109378</v>
      </c>
      <c r="AD247" s="1">
        <v>2.0162206787109378</v>
      </c>
      <c r="AE247" s="1">
        <v>2.0162206787109378</v>
      </c>
      <c r="AF247" s="1">
        <v>2.0162206787109378</v>
      </c>
      <c r="AG247" s="1">
        <v>2.0162206787109378</v>
      </c>
      <c r="AH247" s="1">
        <v>2.0162206787109378</v>
      </c>
      <c r="AI247" s="1">
        <v>2.0162206787109378</v>
      </c>
      <c r="AJ247" s="1">
        <v>2.0162206787109378</v>
      </c>
      <c r="AK247" s="1">
        <v>2.0162206787109378</v>
      </c>
      <c r="AL247" s="1">
        <v>2.2682547851562509</v>
      </c>
      <c r="AM247" s="1">
        <v>2.3522657287597668</v>
      </c>
      <c r="AN247" s="1">
        <v>2.856332391357423</v>
      </c>
      <c r="AO247" s="1">
        <v>3.0243538513183599</v>
      </c>
      <c r="AP247" s="1">
        <v>3.108364654541016</v>
      </c>
      <c r="AQ247" s="1">
        <v>3.108364654541016</v>
      </c>
      <c r="AR247" s="1">
        <v>3.1923751708984378</v>
      </c>
      <c r="AS247" s="1">
        <v>3.1923751708984378</v>
      </c>
      <c r="AT247" s="1">
        <v>3.1923751708984378</v>
      </c>
    </row>
    <row r="248" spans="1:46">
      <c r="A248" s="1">
        <v>5652</v>
      </c>
      <c r="B248" s="1" t="s">
        <v>1601</v>
      </c>
      <c r="C248" s="1" t="s">
        <v>1561</v>
      </c>
      <c r="D248" s="1">
        <v>122</v>
      </c>
      <c r="E248" s="1" t="s">
        <v>185</v>
      </c>
      <c r="F248" s="1" t="s">
        <v>186</v>
      </c>
      <c r="G248" s="1" t="s">
        <v>197</v>
      </c>
      <c r="H248" s="1" t="s">
        <v>199</v>
      </c>
      <c r="I248" s="1">
        <v>8.4637292480468751E-2</v>
      </c>
      <c r="J248" s="1">
        <v>1.7773531188964851</v>
      </c>
      <c r="K248" s="1">
        <v>3.554707318115236</v>
      </c>
      <c r="L248" s="1">
        <v>7.9557491149902306</v>
      </c>
      <c r="M248" s="1">
        <v>19.296673773193369</v>
      </c>
      <c r="N248" s="1">
        <v>19.38130985717774</v>
      </c>
      <c r="O248" s="1">
        <v>21.835643975830081</v>
      </c>
      <c r="P248" s="1">
        <v>23.020495611572279</v>
      </c>
      <c r="Q248" s="1">
        <v>23.78218984985353</v>
      </c>
      <c r="R248" s="1">
        <v>27.336683245849631</v>
      </c>
      <c r="S248" s="1">
        <v>29.53713760375981</v>
      </c>
      <c r="T248" s="1">
        <v>29.621772888183639</v>
      </c>
      <c r="U248" s="1">
        <v>29.621772888183639</v>
      </c>
      <c r="V248" s="1">
        <v>29.875667346191442</v>
      </c>
      <c r="W248" s="1">
        <v>30.55272080078128</v>
      </c>
      <c r="X248" s="1">
        <v>31.483670587158251</v>
      </c>
      <c r="Y248" s="1">
        <v>32.160756323242254</v>
      </c>
      <c r="Z248" s="1">
        <v>32.414656939697331</v>
      </c>
      <c r="AA248" s="1">
        <v>32.75319082641608</v>
      </c>
      <c r="AB248" s="1">
        <v>32.75319082641608</v>
      </c>
      <c r="AC248" s="1">
        <v>32.83782584228522</v>
      </c>
      <c r="AD248" s="1">
        <v>33.345646520996162</v>
      </c>
      <c r="AE248" s="1">
        <v>33.514917083740301</v>
      </c>
      <c r="AF248" s="1">
        <v>33.768817834472713</v>
      </c>
      <c r="AG248" s="1">
        <v>34.276628979492237</v>
      </c>
      <c r="AH248" s="1">
        <v>34.530536163330119</v>
      </c>
      <c r="AI248" s="1">
        <v>34.699802972412137</v>
      </c>
      <c r="AJ248" s="1">
        <v>35.80004191894534</v>
      </c>
      <c r="AK248" s="1">
        <v>35.884677606201201</v>
      </c>
      <c r="AL248" s="1">
        <v>35.969314898681667</v>
      </c>
      <c r="AM248" s="1">
        <v>36.138586401367213</v>
      </c>
      <c r="AN248" s="1">
        <v>37.154188208007852</v>
      </c>
      <c r="AO248" s="1">
        <v>38.423682489013707</v>
      </c>
      <c r="AP248" s="1">
        <v>40.708757293701169</v>
      </c>
      <c r="AQ248" s="1">
        <v>42.739940045166009</v>
      </c>
      <c r="AR248" s="1">
        <v>42.993836517333968</v>
      </c>
      <c r="AS248" s="1">
        <v>42.993836517333968</v>
      </c>
      <c r="AT248" s="1">
        <v>42.993836517333968</v>
      </c>
    </row>
    <row r="249" spans="1:46">
      <c r="A249" s="1">
        <v>5652</v>
      </c>
      <c r="B249" s="1" t="s">
        <v>1601</v>
      </c>
      <c r="C249" s="1" t="s">
        <v>1561</v>
      </c>
      <c r="D249" s="1">
        <v>215</v>
      </c>
      <c r="E249" s="1" t="s">
        <v>185</v>
      </c>
      <c r="F249" s="1" t="s">
        <v>189</v>
      </c>
      <c r="G249" s="1" t="s">
        <v>190</v>
      </c>
      <c r="H249" s="1" t="s">
        <v>192</v>
      </c>
      <c r="I249" s="1">
        <v>43.372542236328123</v>
      </c>
      <c r="J249" s="1">
        <v>33.649426855468747</v>
      </c>
      <c r="K249" s="1">
        <v>68.313264624023319</v>
      </c>
      <c r="L249" s="1">
        <v>75.33049942626981</v>
      </c>
      <c r="M249" s="1">
        <v>80.318711120605627</v>
      </c>
      <c r="N249" s="1">
        <v>73.386090582275258</v>
      </c>
      <c r="O249" s="1">
        <v>140.93909210815519</v>
      </c>
      <c r="P249" s="1">
        <v>106.5272397888187</v>
      </c>
      <c r="Q249" s="1">
        <v>108.386666912842</v>
      </c>
      <c r="R249" s="1">
        <v>121.9143169189453</v>
      </c>
      <c r="S249" s="1">
        <v>89.026977716064309</v>
      </c>
      <c r="T249" s="1">
        <v>126.05867907714941</v>
      </c>
      <c r="U249" s="1">
        <v>123.353639312745</v>
      </c>
      <c r="V249" s="1">
        <v>374.19802049561008</v>
      </c>
      <c r="W249" s="1">
        <v>133.6706687927248</v>
      </c>
      <c r="X249" s="1">
        <v>104.0772728515623</v>
      </c>
      <c r="Y249" s="1">
        <v>93.848021032714882</v>
      </c>
      <c r="Z249" s="1">
        <v>105.59423745117201</v>
      </c>
      <c r="AA249" s="1">
        <v>107.2897608947756</v>
      </c>
      <c r="AB249" s="1">
        <v>69.747558197021391</v>
      </c>
      <c r="AC249" s="1">
        <v>86.31440428466783</v>
      </c>
      <c r="AD249" s="1">
        <v>86.734998254394455</v>
      </c>
      <c r="AE249" s="1">
        <v>91.044475866699301</v>
      </c>
      <c r="AF249" s="1">
        <v>147.7615636413567</v>
      </c>
      <c r="AG249" s="1">
        <v>120.29069656371981</v>
      </c>
      <c r="AH249" s="1">
        <v>121.8109684631337</v>
      </c>
      <c r="AI249" s="1">
        <v>287.63407852783371</v>
      </c>
      <c r="AJ249" s="1">
        <v>205.40062352295081</v>
      </c>
      <c r="AK249" s="1">
        <v>157.55464873657249</v>
      </c>
      <c r="AL249" s="1">
        <v>268.88416364746092</v>
      </c>
      <c r="AM249" s="1">
        <v>235.326754986575</v>
      </c>
      <c r="AN249" s="1">
        <v>197.9652674011233</v>
      </c>
      <c r="AO249" s="1">
        <v>238.11830487060641</v>
      </c>
      <c r="AP249" s="1">
        <v>197.54683039550821</v>
      </c>
      <c r="AQ249" s="1">
        <v>283.25233562622179</v>
      </c>
      <c r="AR249" s="1">
        <v>202.45829984130941</v>
      </c>
      <c r="AS249" s="1">
        <v>352.66136103515743</v>
      </c>
      <c r="AT249" s="1">
        <v>388.24445036621319</v>
      </c>
    </row>
    <row r="250" spans="1:46">
      <c r="A250" s="1">
        <v>5653</v>
      </c>
      <c r="B250" s="1" t="s">
        <v>1602</v>
      </c>
      <c r="C250" s="1" t="s">
        <v>1561</v>
      </c>
      <c r="D250" s="1">
        <v>111</v>
      </c>
      <c r="E250" s="1" t="s">
        <v>185</v>
      </c>
      <c r="F250" s="1" t="s">
        <v>186</v>
      </c>
      <c r="G250" s="1" t="s">
        <v>187</v>
      </c>
      <c r="H250" s="1" t="s">
        <v>500</v>
      </c>
      <c r="I250" s="1">
        <v>0.51937370605468747</v>
      </c>
      <c r="J250" s="1">
        <v>0.51937370605468747</v>
      </c>
      <c r="K250" s="1">
        <v>0.60593616333007816</v>
      </c>
      <c r="L250" s="1">
        <v>0.60593616333007816</v>
      </c>
      <c r="M250" s="1">
        <v>0.60593616333007816</v>
      </c>
      <c r="N250" s="1">
        <v>0.60593616333007816</v>
      </c>
      <c r="O250" s="1">
        <v>0.60593616333007816</v>
      </c>
      <c r="P250" s="1">
        <v>0.60593616333007816</v>
      </c>
      <c r="Q250" s="1">
        <v>0.60593616333007816</v>
      </c>
      <c r="R250" s="1">
        <v>0.60593616333007816</v>
      </c>
      <c r="S250" s="1">
        <v>0.60593616333007816</v>
      </c>
      <c r="T250" s="1">
        <v>0.60593616333007816</v>
      </c>
      <c r="U250" s="1">
        <v>0.51937432861328126</v>
      </c>
      <c r="V250" s="1">
        <v>0.86562260131835944</v>
      </c>
      <c r="W250" s="1">
        <v>24.150703637695329</v>
      </c>
      <c r="X250" s="1">
        <v>27.35346080932619</v>
      </c>
      <c r="Y250" s="1">
        <v>27.44001963500979</v>
      </c>
      <c r="Z250" s="1">
        <v>29.777203283691421</v>
      </c>
      <c r="AA250" s="1">
        <v>31.768133264160181</v>
      </c>
      <c r="AB250" s="1">
        <v>30.729385333251969</v>
      </c>
      <c r="AC250" s="1">
        <v>29.777200689697271</v>
      </c>
      <c r="AD250" s="1">
        <v>28.911579229736361</v>
      </c>
      <c r="AE250" s="1">
        <v>29.430954907226599</v>
      </c>
      <c r="AF250" s="1">
        <v>29.86376802368169</v>
      </c>
      <c r="AG250" s="1">
        <v>30.729387719726589</v>
      </c>
      <c r="AH250" s="1">
        <v>30.556262908935569</v>
      </c>
      <c r="AI250" s="1">
        <v>30.815962451171909</v>
      </c>
      <c r="AJ250" s="1">
        <v>34.278493316650398</v>
      </c>
      <c r="AK250" s="1">
        <v>36.70227112426759</v>
      </c>
      <c r="AL250" s="1">
        <v>40.078238226318383</v>
      </c>
      <c r="AM250" s="1">
        <v>40.684176367187533</v>
      </c>
      <c r="AN250" s="1">
        <v>39.299161773681661</v>
      </c>
      <c r="AO250" s="1">
        <v>38.26039575805666</v>
      </c>
      <c r="AP250" s="1">
        <v>37.567896722412122</v>
      </c>
      <c r="AQ250" s="1">
        <v>38.433527838134779</v>
      </c>
      <c r="AR250" s="1">
        <v>38.000704022216823</v>
      </c>
      <c r="AS250" s="1">
        <v>38.000704022216823</v>
      </c>
      <c r="AT250" s="1">
        <v>38.000704022216823</v>
      </c>
    </row>
    <row r="251" spans="1:46">
      <c r="A251" s="1">
        <v>5653</v>
      </c>
      <c r="B251" s="1" t="s">
        <v>1602</v>
      </c>
      <c r="C251" s="1" t="s">
        <v>1561</v>
      </c>
      <c r="D251" s="1">
        <v>115</v>
      </c>
      <c r="E251" s="1" t="s">
        <v>185</v>
      </c>
      <c r="F251" s="1" t="s">
        <v>186</v>
      </c>
      <c r="G251" s="1" t="s">
        <v>187</v>
      </c>
      <c r="H251" s="1" t="s">
        <v>307</v>
      </c>
      <c r="I251" s="1">
        <v>579.11322042236623</v>
      </c>
      <c r="J251" s="1">
        <v>652.80346553344589</v>
      </c>
      <c r="K251" s="1">
        <v>751.73721350707933</v>
      </c>
      <c r="L251" s="1">
        <v>867.91841009521386</v>
      </c>
      <c r="M251" s="1">
        <v>945.48005261230162</v>
      </c>
      <c r="N251" s="1">
        <v>999.43776343994591</v>
      </c>
      <c r="O251" s="1">
        <v>1034.079640856937</v>
      </c>
      <c r="P251" s="1">
        <v>1054.2457564697329</v>
      </c>
      <c r="Q251" s="1">
        <v>1097.9321893005431</v>
      </c>
      <c r="R251" s="1">
        <v>1123.869369958501</v>
      </c>
      <c r="S251" s="1">
        <v>1150.497121417244</v>
      </c>
      <c r="T251" s="1">
        <v>1161.527360345465</v>
      </c>
      <c r="U251" s="1">
        <v>1169.9718295410221</v>
      </c>
      <c r="V251" s="1">
        <v>1181.258623107916</v>
      </c>
      <c r="W251" s="1">
        <v>1184.274110559089</v>
      </c>
      <c r="X251" s="1">
        <v>1207.881411370857</v>
      </c>
      <c r="Y251" s="1">
        <v>1253.9772751098751</v>
      </c>
      <c r="Z251" s="1">
        <v>1325.9222742004431</v>
      </c>
      <c r="AA251" s="1">
        <v>1399.0725688842799</v>
      </c>
      <c r="AB251" s="1">
        <v>1481.0972536987319</v>
      </c>
      <c r="AC251" s="1">
        <v>1507.807597058111</v>
      </c>
      <c r="AD251" s="1">
        <v>1525.8157253723159</v>
      </c>
      <c r="AE251" s="1">
        <v>1534.6043105163569</v>
      </c>
      <c r="AF251" s="1">
        <v>1547.097631134031</v>
      </c>
      <c r="AG251" s="1">
        <v>1553.8179474548299</v>
      </c>
      <c r="AH251" s="1">
        <v>1626.5371056030101</v>
      </c>
      <c r="AI251" s="1">
        <v>1772.765636694324</v>
      </c>
      <c r="AJ251" s="1">
        <v>1924.1723324096361</v>
      </c>
      <c r="AK251" s="1">
        <v>2041.699725390612</v>
      </c>
      <c r="AL251" s="1">
        <v>2135.7923610046369</v>
      </c>
      <c r="AM251" s="1">
        <v>2224.198348687748</v>
      </c>
      <c r="AN251" s="1">
        <v>2293.0446572692949</v>
      </c>
      <c r="AO251" s="1">
        <v>2353.188729827878</v>
      </c>
      <c r="AP251" s="1">
        <v>2422.8134326598938</v>
      </c>
      <c r="AQ251" s="1">
        <v>2465.4662489196612</v>
      </c>
      <c r="AR251" s="1">
        <v>2498.6440860839671</v>
      </c>
      <c r="AS251" s="1">
        <v>2498.6440860839671</v>
      </c>
      <c r="AT251" s="1">
        <v>2498.6440860839671</v>
      </c>
    </row>
    <row r="252" spans="1:46">
      <c r="A252" s="1">
        <v>5653</v>
      </c>
      <c r="B252" s="1" t="s">
        <v>1602</v>
      </c>
      <c r="C252" s="1" t="s">
        <v>1561</v>
      </c>
      <c r="D252" s="1">
        <v>122</v>
      </c>
      <c r="E252" s="1" t="s">
        <v>185</v>
      </c>
      <c r="F252" s="1" t="s">
        <v>186</v>
      </c>
      <c r="G252" s="1" t="s">
        <v>197</v>
      </c>
      <c r="H252" s="1" t="s">
        <v>199</v>
      </c>
      <c r="I252" s="1">
        <v>11.50855965576171</v>
      </c>
      <c r="J252" s="1">
        <v>13.152539886474591</v>
      </c>
      <c r="K252" s="1">
        <v>16.87242969970702</v>
      </c>
      <c r="L252" s="1">
        <v>21.458372955322279</v>
      </c>
      <c r="M252" s="1">
        <v>26.649817846679738</v>
      </c>
      <c r="N252" s="1">
        <v>27.16823475341802</v>
      </c>
      <c r="O252" s="1">
        <v>27.51433104858403</v>
      </c>
      <c r="P252" s="1">
        <v>28.6395425170899</v>
      </c>
      <c r="Q252" s="1">
        <v>31.408783337402379</v>
      </c>
      <c r="R252" s="1">
        <v>32.793591735839883</v>
      </c>
      <c r="S252" s="1">
        <v>34.956799481201237</v>
      </c>
      <c r="T252" s="1">
        <v>35.648625988769631</v>
      </c>
      <c r="U252" s="1">
        <v>36.859647106933672</v>
      </c>
      <c r="V252" s="1">
        <v>37.721195025634849</v>
      </c>
      <c r="W252" s="1">
        <v>42.478708557128961</v>
      </c>
      <c r="X252" s="1">
        <v>42.651766107177799</v>
      </c>
      <c r="Y252" s="1">
        <v>43.862824267578198</v>
      </c>
      <c r="Z252" s="1">
        <v>49.572527728271567</v>
      </c>
      <c r="AA252" s="1">
        <v>56.409573748779387</v>
      </c>
      <c r="AB252" s="1">
        <v>64.974422290039058</v>
      </c>
      <c r="AC252" s="1">
        <v>67.224158660888619</v>
      </c>
      <c r="AD252" s="1">
        <v>68.088706323242192</v>
      </c>
      <c r="AE252" s="1">
        <v>71.031134643554751</v>
      </c>
      <c r="AF252" s="1">
        <v>74.232316510009781</v>
      </c>
      <c r="AG252" s="1">
        <v>75.357440393066398</v>
      </c>
      <c r="AH252" s="1">
        <v>83.058665222167988</v>
      </c>
      <c r="AI252" s="1">
        <v>86.51985561523442</v>
      </c>
      <c r="AJ252" s="1">
        <v>89.202751477050782</v>
      </c>
      <c r="AK252" s="1">
        <v>90.32795251464843</v>
      </c>
      <c r="AL252" s="1">
        <v>91.366515319824188</v>
      </c>
      <c r="AM252" s="1">
        <v>91.972230187988231</v>
      </c>
      <c r="AN252" s="1">
        <v>93.5297114074707</v>
      </c>
      <c r="AO252" s="1">
        <v>96.904830480956974</v>
      </c>
      <c r="AP252" s="1">
        <v>99.154646527099615</v>
      </c>
      <c r="AQ252" s="1">
        <v>102.61611108398441</v>
      </c>
      <c r="AR252" s="1">
        <v>104.6066630737305</v>
      </c>
      <c r="AS252" s="1">
        <v>104.6066630737305</v>
      </c>
      <c r="AT252" s="1">
        <v>104.6066630737305</v>
      </c>
    </row>
    <row r="253" spans="1:46">
      <c r="A253" s="1">
        <v>5653</v>
      </c>
      <c r="B253" s="1" t="s">
        <v>1602</v>
      </c>
      <c r="C253" s="1" t="s">
        <v>1561</v>
      </c>
      <c r="D253" s="1">
        <v>124</v>
      </c>
      <c r="E253" s="1" t="s">
        <v>204</v>
      </c>
      <c r="F253" s="1" t="s">
        <v>186</v>
      </c>
      <c r="G253" s="1" t="s">
        <v>205</v>
      </c>
      <c r="H253" s="1" t="s">
        <v>204</v>
      </c>
      <c r="I253" s="1">
        <v>2.0803155334472661</v>
      </c>
      <c r="J253" s="1">
        <v>3.2938350158691412</v>
      </c>
      <c r="K253" s="1">
        <v>3.2938350158691412</v>
      </c>
      <c r="L253" s="1">
        <v>3.553872369384766</v>
      </c>
      <c r="M253" s="1">
        <v>3.6405514526367191</v>
      </c>
      <c r="N253" s="1">
        <v>3.6405514526367191</v>
      </c>
      <c r="O253" s="1">
        <v>3.6405514526367191</v>
      </c>
      <c r="P253" s="1">
        <v>3.6405514526367191</v>
      </c>
      <c r="Q253" s="1">
        <v>3.6405514526367191</v>
      </c>
      <c r="R253" s="1">
        <v>3.6405514526367191</v>
      </c>
      <c r="S253" s="1">
        <v>3.6405514526367191</v>
      </c>
      <c r="T253" s="1">
        <v>5.8075213684082039</v>
      </c>
      <c r="U253" s="1">
        <v>5.9808794372558607</v>
      </c>
      <c r="V253" s="1">
        <v>8.6679207031250041</v>
      </c>
      <c r="W253" s="1">
        <v>14.04204635009766</v>
      </c>
      <c r="X253" s="1">
        <v>14.908839233398449</v>
      </c>
      <c r="Y253" s="1">
        <v>14.908839233398449</v>
      </c>
      <c r="Z253" s="1">
        <v>15.51559373779298</v>
      </c>
      <c r="AA253" s="1">
        <v>17.942622155761718</v>
      </c>
      <c r="AB253" s="1">
        <v>18.549378802490239</v>
      </c>
      <c r="AC253" s="1">
        <v>18.549378802490239</v>
      </c>
      <c r="AD253" s="1">
        <v>18.809419714355471</v>
      </c>
      <c r="AE253" s="1">
        <v>19.502862243652341</v>
      </c>
      <c r="AF253" s="1">
        <v>19.502862243652341</v>
      </c>
      <c r="AG253" s="1">
        <v>20.022939501953129</v>
      </c>
      <c r="AH253" s="1">
        <v>23.576768988037109</v>
      </c>
      <c r="AI253" s="1">
        <v>24.356875982666018</v>
      </c>
      <c r="AJ253" s="1">
        <v>24.70358896484376</v>
      </c>
      <c r="AK253" s="1">
        <v>24.96362429199219</v>
      </c>
      <c r="AL253" s="1">
        <v>25.050303375244141</v>
      </c>
      <c r="AM253" s="1">
        <v>25.1369814453125</v>
      </c>
      <c r="AN253" s="1">
        <v>25.397017578124998</v>
      </c>
      <c r="AO253" s="1">
        <v>25.65705188598632</v>
      </c>
      <c r="AP253" s="1">
        <v>27.130588909912142</v>
      </c>
      <c r="AQ253" s="1">
        <v>28.95084205932617</v>
      </c>
      <c r="AR253" s="1">
        <v>29.470910266113268</v>
      </c>
      <c r="AS253" s="1">
        <v>29.470910266113268</v>
      </c>
      <c r="AT253" s="1">
        <v>29.470910266113268</v>
      </c>
    </row>
    <row r="254" spans="1:46">
      <c r="A254" s="1">
        <v>5653</v>
      </c>
      <c r="B254" s="1" t="s">
        <v>1602</v>
      </c>
      <c r="C254" s="1" t="s">
        <v>1561</v>
      </c>
      <c r="D254" s="1">
        <v>215</v>
      </c>
      <c r="E254" s="1" t="s">
        <v>185</v>
      </c>
      <c r="F254" s="1" t="s">
        <v>189</v>
      </c>
      <c r="G254" s="1" t="s">
        <v>190</v>
      </c>
      <c r="H254" s="1" t="s">
        <v>192</v>
      </c>
      <c r="I254" s="1">
        <v>2396.9706926635672</v>
      </c>
      <c r="J254" s="1">
        <v>3078.0104002685348</v>
      </c>
      <c r="K254" s="1">
        <v>3864.9004595214328</v>
      </c>
      <c r="L254" s="1">
        <v>4208.2566381041916</v>
      </c>
      <c r="M254" s="1">
        <v>4930.3858863098339</v>
      </c>
      <c r="N254" s="1">
        <v>5312.9262932372794</v>
      </c>
      <c r="O254" s="1">
        <v>5676.4999837218793</v>
      </c>
      <c r="P254" s="1">
        <v>6145.20810468744</v>
      </c>
      <c r="Q254" s="1">
        <v>6525.7297372191797</v>
      </c>
      <c r="R254" s="1">
        <v>6767.0370291930612</v>
      </c>
      <c r="S254" s="1">
        <v>6897.3972040587687</v>
      </c>
      <c r="T254" s="1">
        <v>6983.7356663390228</v>
      </c>
      <c r="U254" s="1">
        <v>7030.7712798644106</v>
      </c>
      <c r="V254" s="1">
        <v>7168.468025427158</v>
      </c>
      <c r="W254" s="1">
        <v>7200.3832230101907</v>
      </c>
      <c r="X254" s="1">
        <v>7249.8277457335435</v>
      </c>
      <c r="Y254" s="1">
        <v>7280.1866792662577</v>
      </c>
      <c r="Z254" s="1">
        <v>7370.4951405944157</v>
      </c>
      <c r="AA254" s="1">
        <v>7481.9161052123663</v>
      </c>
      <c r="AB254" s="1">
        <v>7633.9528317321974</v>
      </c>
      <c r="AC254" s="1">
        <v>7777.5271309447671</v>
      </c>
      <c r="AD254" s="1">
        <v>7872.1929168334782</v>
      </c>
      <c r="AE254" s="1">
        <v>7972.519970745856</v>
      </c>
      <c r="AF254" s="1">
        <v>8072.4952393737594</v>
      </c>
      <c r="AG254" s="1">
        <v>8198.011303161622</v>
      </c>
      <c r="AH254" s="1">
        <v>8453.7411295227575</v>
      </c>
      <c r="AI254" s="1">
        <v>8621.4895629883213</v>
      </c>
      <c r="AJ254" s="1">
        <v>8832.5944924560554</v>
      </c>
      <c r="AK254" s="1">
        <v>9128.3148911377248</v>
      </c>
      <c r="AL254" s="1">
        <v>9351.4772270813555</v>
      </c>
      <c r="AM254" s="1">
        <v>9584.690391778684</v>
      </c>
      <c r="AN254" s="1">
        <v>9838.9710468873363</v>
      </c>
      <c r="AO254" s="1">
        <v>10113.65864755264</v>
      </c>
      <c r="AP254" s="1">
        <v>10454.906566668909</v>
      </c>
      <c r="AQ254" s="1">
        <v>10880.12716654078</v>
      </c>
      <c r="AR254" s="1">
        <v>11192.325924542531</v>
      </c>
      <c r="AS254" s="1">
        <v>11669.457176831371</v>
      </c>
      <c r="AT254" s="1">
        <v>12124.430329236229</v>
      </c>
    </row>
    <row r="255" spans="1:46">
      <c r="A255" s="1">
        <v>5655</v>
      </c>
      <c r="B255" s="1" t="s">
        <v>1603</v>
      </c>
      <c r="C255" s="1" t="s">
        <v>1561</v>
      </c>
      <c r="D255" s="1">
        <v>110</v>
      </c>
      <c r="E255" s="1" t="s">
        <v>185</v>
      </c>
      <c r="F255" s="1" t="s">
        <v>186</v>
      </c>
      <c r="G255" s="1" t="s">
        <v>187</v>
      </c>
      <c r="H255" s="1" t="s">
        <v>281</v>
      </c>
      <c r="I255" s="1"/>
      <c r="J255" s="1"/>
      <c r="K255" s="1"/>
      <c r="L255" s="1"/>
      <c r="M255" s="1"/>
      <c r="N255" s="1"/>
      <c r="O255" s="1"/>
      <c r="P255" s="1"/>
      <c r="Q255" s="1"/>
      <c r="R255" s="1"/>
      <c r="S255" s="1"/>
      <c r="T255" s="1"/>
      <c r="U255" s="1"/>
      <c r="V255" s="1"/>
      <c r="W255" s="1"/>
      <c r="X255" s="1"/>
      <c r="Y255" s="1"/>
      <c r="Z255" s="1"/>
      <c r="AA255" s="1"/>
      <c r="AB255" s="1"/>
      <c r="AC255" s="1">
        <v>80.561093847656608</v>
      </c>
      <c r="AD255" s="1">
        <v>99.94910463256879</v>
      </c>
      <c r="AE255" s="1">
        <v>107.3032465209964</v>
      </c>
      <c r="AF255" s="1">
        <v>132.540881524658</v>
      </c>
      <c r="AG255" s="1">
        <v>207.667094726561</v>
      </c>
      <c r="AH255" s="1">
        <v>216.27430153198111</v>
      </c>
      <c r="AI255" s="1">
        <v>225.132263037108</v>
      </c>
      <c r="AJ255" s="1">
        <v>230.5640012023911</v>
      </c>
      <c r="AK255" s="1">
        <v>232.82028065185409</v>
      </c>
      <c r="AL255" s="1">
        <v>236.0793390747057</v>
      </c>
      <c r="AM255" s="1">
        <v>237.66709063110221</v>
      </c>
      <c r="AN255" s="1">
        <v>237.83422390746941</v>
      </c>
      <c r="AO255" s="1">
        <v>237.91778928832881</v>
      </c>
      <c r="AP255" s="1">
        <v>237.91778928832881</v>
      </c>
      <c r="AQ255" s="1">
        <v>238.00135496215691</v>
      </c>
      <c r="AR255" s="1">
        <v>238.4191791992175</v>
      </c>
      <c r="AS255" s="1">
        <v>238.4191791992175</v>
      </c>
      <c r="AT255" s="1">
        <v>238.4191791992175</v>
      </c>
    </row>
    <row r="256" spans="1:46">
      <c r="A256" s="1">
        <v>5655</v>
      </c>
      <c r="B256" s="1" t="s">
        <v>1603</v>
      </c>
      <c r="C256" s="1" t="s">
        <v>1561</v>
      </c>
      <c r="D256" s="1">
        <v>117</v>
      </c>
      <c r="E256" s="1" t="s">
        <v>185</v>
      </c>
      <c r="F256" s="1" t="s">
        <v>186</v>
      </c>
      <c r="G256" s="1" t="s">
        <v>197</v>
      </c>
      <c r="H256" s="1" t="s">
        <v>198</v>
      </c>
      <c r="I256" s="1">
        <v>289.5247575927728</v>
      </c>
      <c r="J256" s="1">
        <v>316.99048565673831</v>
      </c>
      <c r="K256" s="1">
        <v>356.87328307495261</v>
      </c>
      <c r="L256" s="1">
        <v>401.02986040649728</v>
      </c>
      <c r="M256" s="1">
        <v>456.61810794067708</v>
      </c>
      <c r="N256" s="1">
        <v>491.15560634765939</v>
      </c>
      <c r="O256" s="1">
        <v>537.36924525146765</v>
      </c>
      <c r="P256" s="1">
        <v>577.90788363037359</v>
      </c>
      <c r="Q256" s="1">
        <v>609.97702404174993</v>
      </c>
      <c r="R256" s="1">
        <v>626.99817174072393</v>
      </c>
      <c r="S256" s="1">
        <v>707.98981879273038</v>
      </c>
      <c r="T256" s="1">
        <v>733.89227138672288</v>
      </c>
      <c r="U256" s="1">
        <v>800.00504744872671</v>
      </c>
      <c r="V256" s="1">
        <v>813.32522859496385</v>
      </c>
      <c r="W256" s="1">
        <v>841.93998235472372</v>
      </c>
      <c r="X256" s="1">
        <v>863.89500641477923</v>
      </c>
      <c r="Y256" s="1">
        <v>876.96882356565629</v>
      </c>
      <c r="Z256" s="1">
        <v>891.5219319213677</v>
      </c>
      <c r="AA256" s="1">
        <v>908.29500537717627</v>
      </c>
      <c r="AB256" s="1">
        <v>921.77937526853191</v>
      </c>
      <c r="AC256" s="1">
        <v>938.30573471677428</v>
      </c>
      <c r="AD256" s="1">
        <v>954.25704567258424</v>
      </c>
      <c r="AE256" s="1">
        <v>966.50849447629435</v>
      </c>
      <c r="AF256" s="1">
        <v>983.03505471799292</v>
      </c>
      <c r="AG256" s="1">
        <v>1013.129320806858</v>
      </c>
      <c r="AH256" s="1">
        <v>1032.122017657445</v>
      </c>
      <c r="AI256" s="1">
        <v>1047.5800944274611</v>
      </c>
      <c r="AJ256" s="1">
        <v>1058.1874517455749</v>
      </c>
      <c r="AK256" s="1">
        <v>1075.9492387511859</v>
      </c>
      <c r="AL256" s="1">
        <v>1088.85832053219</v>
      </c>
      <c r="AM256" s="1">
        <v>1105.2214925597741</v>
      </c>
      <c r="AN256" s="1">
        <v>1114.5948897582609</v>
      </c>
      <c r="AO256" s="1">
        <v>1129.8881023620161</v>
      </c>
      <c r="AP256" s="1">
        <v>1139.0149034179251</v>
      </c>
      <c r="AQ256" s="1">
        <v>1148.470242077595</v>
      </c>
      <c r="AR256" s="1">
        <v>1159.4878288085481</v>
      </c>
      <c r="AS256" s="1">
        <v>1159.4878288085481</v>
      </c>
      <c r="AT256" s="1"/>
    </row>
    <row r="257" spans="1:46">
      <c r="A257" s="1">
        <v>5655</v>
      </c>
      <c r="B257" s="1" t="s">
        <v>1603</v>
      </c>
      <c r="C257" s="1" t="s">
        <v>1561</v>
      </c>
      <c r="D257" s="1">
        <v>121</v>
      </c>
      <c r="E257" s="1" t="s">
        <v>185</v>
      </c>
      <c r="F257" s="1" t="s">
        <v>186</v>
      </c>
      <c r="G257" s="1" t="s">
        <v>197</v>
      </c>
      <c r="H257" s="1" t="s">
        <v>898</v>
      </c>
      <c r="I257" s="1">
        <v>8.2523176208496043</v>
      </c>
      <c r="J257" s="1">
        <v>8.4190316101074174</v>
      </c>
      <c r="K257" s="1">
        <v>10.50295646362305</v>
      </c>
      <c r="L257" s="1">
        <v>10.50295646362305</v>
      </c>
      <c r="M257" s="1">
        <v>11.169805645751961</v>
      </c>
      <c r="N257" s="1">
        <v>12.253434222412119</v>
      </c>
      <c r="O257" s="1">
        <v>12.336793023681651</v>
      </c>
      <c r="P257" s="1">
        <v>13.42044371948244</v>
      </c>
      <c r="Q257" s="1">
        <v>14.42074194946291</v>
      </c>
      <c r="R257" s="1">
        <v>14.42074194946291</v>
      </c>
      <c r="S257" s="1">
        <v>14.42074194946291</v>
      </c>
      <c r="T257" s="1">
        <v>14.42074194946291</v>
      </c>
      <c r="U257" s="1">
        <v>25.757330303955101</v>
      </c>
      <c r="V257" s="1">
        <v>26.340833770751971</v>
      </c>
      <c r="W257" s="1">
        <v>26.507544146728531</v>
      </c>
      <c r="X257" s="1">
        <v>27.674522058105481</v>
      </c>
      <c r="Y257" s="1">
        <v>30.258571716308609</v>
      </c>
      <c r="Z257" s="1">
        <v>33.176024975585968</v>
      </c>
      <c r="AA257" s="1">
        <v>34.092944543457072</v>
      </c>
      <c r="AB257" s="1">
        <v>34.176302740478548</v>
      </c>
      <c r="AC257" s="1">
        <v>34.176302740478548</v>
      </c>
      <c r="AD257" s="1">
        <v>34.176302740478548</v>
      </c>
      <c r="AE257" s="1">
        <v>34.176302740478548</v>
      </c>
      <c r="AF257" s="1">
        <v>35.343322015380878</v>
      </c>
      <c r="AG257" s="1">
        <v>36.34359886474612</v>
      </c>
      <c r="AH257" s="1">
        <v>36.510314501953147</v>
      </c>
      <c r="AI257" s="1">
        <v>36.927095556640637</v>
      </c>
      <c r="AJ257" s="1">
        <v>37.343874060058603</v>
      </c>
      <c r="AK257" s="1">
        <v>37.593945501708987</v>
      </c>
      <c r="AL257" s="1">
        <v>37.927377990722647</v>
      </c>
      <c r="AM257" s="1">
        <v>38.010735137939442</v>
      </c>
      <c r="AN257" s="1">
        <v>38.177448675537093</v>
      </c>
      <c r="AO257" s="1">
        <v>38.427518304443339</v>
      </c>
      <c r="AP257" s="1">
        <v>38.594233947753878</v>
      </c>
      <c r="AQ257" s="1">
        <v>38.677591241455048</v>
      </c>
      <c r="AR257" s="1">
        <v>38.84430432739255</v>
      </c>
      <c r="AS257" s="1">
        <v>38.84430432739255</v>
      </c>
      <c r="AT257" s="1">
        <v>38.84430432739255</v>
      </c>
    </row>
    <row r="258" spans="1:46">
      <c r="A258" s="1">
        <v>5655</v>
      </c>
      <c r="B258" s="1" t="s">
        <v>1603</v>
      </c>
      <c r="C258" s="1" t="s">
        <v>1561</v>
      </c>
      <c r="D258" s="1">
        <v>122</v>
      </c>
      <c r="E258" s="1" t="s">
        <v>185</v>
      </c>
      <c r="F258" s="1" t="s">
        <v>186</v>
      </c>
      <c r="G258" s="1" t="s">
        <v>197</v>
      </c>
      <c r="H258" s="1" t="s">
        <v>199</v>
      </c>
      <c r="I258" s="1">
        <v>88.848772711182065</v>
      </c>
      <c r="J258" s="1">
        <v>111.9520757141115</v>
      </c>
      <c r="K258" s="1">
        <v>147.51162708129971</v>
      </c>
      <c r="L258" s="1">
        <v>182.49100679931701</v>
      </c>
      <c r="M258" s="1">
        <v>205.92085147094741</v>
      </c>
      <c r="N258" s="1">
        <v>217.7180861206063</v>
      </c>
      <c r="O258" s="1">
        <v>220.95873989868281</v>
      </c>
      <c r="P258" s="1">
        <v>225.3631205383312</v>
      </c>
      <c r="Q258" s="1">
        <v>232.09477738647621</v>
      </c>
      <c r="R258" s="1">
        <v>236.74796839599739</v>
      </c>
      <c r="S258" s="1">
        <v>240.40467451172009</v>
      </c>
      <c r="T258" s="1">
        <v>241.56791771850769</v>
      </c>
      <c r="U258" s="1">
        <v>244.97491550903541</v>
      </c>
      <c r="V258" s="1">
        <v>249.96295910644741</v>
      </c>
      <c r="W258" s="1">
        <v>260.18533373413339</v>
      </c>
      <c r="X258" s="1">
        <v>269.8232326477077</v>
      </c>
      <c r="Y258" s="1">
        <v>276.38616029663382</v>
      </c>
      <c r="Z258" s="1">
        <v>281.53980294800112</v>
      </c>
      <c r="AA258" s="1">
        <v>284.44954330444642</v>
      </c>
      <c r="AB258" s="1">
        <v>286.44503723144823</v>
      </c>
      <c r="AC258" s="1">
        <v>288.52524308471948</v>
      </c>
      <c r="AD258" s="1">
        <v>291.10576735229751</v>
      </c>
      <c r="AE258" s="1">
        <v>292.7698375000025</v>
      </c>
      <c r="AF258" s="1">
        <v>299.17059725342062</v>
      </c>
      <c r="AG258" s="1">
        <v>304.82481685180949</v>
      </c>
      <c r="AH258" s="1">
        <v>311.05842351074529</v>
      </c>
      <c r="AI258" s="1">
        <v>314.54882728271809</v>
      </c>
      <c r="AJ258" s="1">
        <v>317.1275701538118</v>
      </c>
      <c r="AK258" s="1">
        <v>321.70110810547197</v>
      </c>
      <c r="AL258" s="1">
        <v>332.25365608520809</v>
      </c>
      <c r="AM258" s="1">
        <v>336.40743684082332</v>
      </c>
      <c r="AN258" s="1">
        <v>343.05306884155488</v>
      </c>
      <c r="AO258" s="1">
        <v>346.9575933105495</v>
      </c>
      <c r="AP258" s="1">
        <v>349.78246807251242</v>
      </c>
      <c r="AQ258" s="1">
        <v>350.94634705200451</v>
      </c>
      <c r="AR258" s="1">
        <v>352.69121311035411</v>
      </c>
      <c r="AS258" s="1">
        <v>352.85736038208262</v>
      </c>
      <c r="AT258" s="1">
        <v>353.18960725708263</v>
      </c>
    </row>
    <row r="259" spans="1:46">
      <c r="A259" s="1">
        <v>5655</v>
      </c>
      <c r="B259" s="1" t="s">
        <v>1603</v>
      </c>
      <c r="C259" s="1" t="s">
        <v>1561</v>
      </c>
      <c r="D259" s="1">
        <v>125</v>
      </c>
      <c r="E259" s="1" t="s">
        <v>204</v>
      </c>
      <c r="F259" s="1" t="s">
        <v>186</v>
      </c>
      <c r="G259" s="1" t="s">
        <v>205</v>
      </c>
      <c r="H259" s="1" t="s">
        <v>204</v>
      </c>
      <c r="I259" s="1">
        <v>24.273598614501939</v>
      </c>
      <c r="J259" s="1">
        <v>28.825398632812501</v>
      </c>
      <c r="K259" s="1">
        <v>30.563358111572271</v>
      </c>
      <c r="L259" s="1">
        <v>32.474737536621113</v>
      </c>
      <c r="M259" s="1">
        <v>32.806508111572278</v>
      </c>
      <c r="N259" s="1">
        <v>33.470069848632832</v>
      </c>
      <c r="O259" s="1">
        <v>34.380422698974627</v>
      </c>
      <c r="P259" s="1">
        <v>35.870092340087908</v>
      </c>
      <c r="Q259" s="1">
        <v>36.366633599853543</v>
      </c>
      <c r="R259" s="1">
        <v>38.768151348876977</v>
      </c>
      <c r="S259" s="1">
        <v>39.681659729003918</v>
      </c>
      <c r="T259" s="1">
        <v>40.426484539794927</v>
      </c>
      <c r="U259" s="1">
        <v>42.414958605957018</v>
      </c>
      <c r="V259" s="1">
        <v>44.320293890380853</v>
      </c>
      <c r="W259" s="1">
        <v>45.397646832275349</v>
      </c>
      <c r="X259" s="1">
        <v>47.395600579833939</v>
      </c>
      <c r="Y259" s="1">
        <v>48.394561199951127</v>
      </c>
      <c r="Z259" s="1">
        <v>50.72648889160152</v>
      </c>
      <c r="AA259" s="1">
        <v>51.975168731689408</v>
      </c>
      <c r="AB259" s="1">
        <v>53.556373376464798</v>
      </c>
      <c r="AC259" s="1">
        <v>53.888123925781223</v>
      </c>
      <c r="AD259" s="1">
        <v>54.63595805053707</v>
      </c>
      <c r="AE259" s="1">
        <v>55.963742572021452</v>
      </c>
      <c r="AF259" s="1">
        <v>63.590977355956923</v>
      </c>
      <c r="AG259" s="1">
        <v>64.503531298828008</v>
      </c>
      <c r="AH259" s="1">
        <v>64.587025775146373</v>
      </c>
      <c r="AI259" s="1">
        <v>68.813557800292855</v>
      </c>
      <c r="AJ259" s="1">
        <v>73.863338421630701</v>
      </c>
      <c r="AK259" s="1">
        <v>77.506987365722495</v>
      </c>
      <c r="AL259" s="1">
        <v>80.741891973876761</v>
      </c>
      <c r="AM259" s="1">
        <v>81.737654705810357</v>
      </c>
      <c r="AN259" s="1">
        <v>83.148563287353312</v>
      </c>
      <c r="AO259" s="1">
        <v>86.717434802245876</v>
      </c>
      <c r="AP259" s="1">
        <v>88.214243054199002</v>
      </c>
      <c r="AQ259" s="1">
        <v>89.458841412353351</v>
      </c>
      <c r="AR259" s="1">
        <v>90.786318157958817</v>
      </c>
      <c r="AS259" s="1">
        <v>90.786318157958817</v>
      </c>
      <c r="AT259" s="1">
        <v>90.786318157958817</v>
      </c>
    </row>
    <row r="260" spans="1:46">
      <c r="A260" s="1">
        <v>5655</v>
      </c>
      <c r="B260" s="1" t="s">
        <v>1603</v>
      </c>
      <c r="C260" s="1" t="s">
        <v>1561</v>
      </c>
      <c r="D260" s="1">
        <v>215</v>
      </c>
      <c r="E260" s="1" t="s">
        <v>185</v>
      </c>
      <c r="F260" s="1" t="s">
        <v>189</v>
      </c>
      <c r="G260" s="1" t="s">
        <v>190</v>
      </c>
      <c r="H260" s="1" t="s">
        <v>192</v>
      </c>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v>73.772883264160285</v>
      </c>
      <c r="AT260" s="1">
        <v>111.9610799987792</v>
      </c>
    </row>
    <row r="261" spans="1:46">
      <c r="A261" s="1">
        <v>5655</v>
      </c>
      <c r="B261" s="1" t="s">
        <v>1603</v>
      </c>
      <c r="C261" s="1" t="s">
        <v>1561</v>
      </c>
      <c r="D261" s="1">
        <v>217</v>
      </c>
      <c r="E261" s="1" t="s">
        <v>185</v>
      </c>
      <c r="F261" s="1" t="s">
        <v>189</v>
      </c>
      <c r="G261" s="1" t="s">
        <v>200</v>
      </c>
      <c r="H261" s="1" t="s">
        <v>201</v>
      </c>
      <c r="I261" s="1">
        <v>23.301099707031259</v>
      </c>
      <c r="J261" s="1">
        <v>28.23703375854495</v>
      </c>
      <c r="K261" s="1">
        <v>39.014517126464703</v>
      </c>
      <c r="L261" s="1">
        <v>44.937747595214667</v>
      </c>
      <c r="M261" s="1">
        <v>51.190187280273257</v>
      </c>
      <c r="N261" s="1">
        <v>52.095636468505681</v>
      </c>
      <c r="O261" s="1">
        <v>53.905572027587652</v>
      </c>
      <c r="P261" s="1">
        <v>56.867611907958597</v>
      </c>
      <c r="Q261" s="1">
        <v>59.911890093993733</v>
      </c>
      <c r="R261" s="1">
        <v>61.310992071532773</v>
      </c>
      <c r="S261" s="1">
        <v>63.53269736938433</v>
      </c>
      <c r="T261" s="1">
        <v>68.636450592040603</v>
      </c>
      <c r="U261" s="1">
        <v>77.522686376952507</v>
      </c>
      <c r="V261" s="1">
        <v>78.757211450194674</v>
      </c>
      <c r="W261" s="1">
        <v>82.050503039550208</v>
      </c>
      <c r="X261" s="1">
        <v>83.532773474120532</v>
      </c>
      <c r="Y261" s="1">
        <v>88.386930017089242</v>
      </c>
      <c r="Z261" s="1">
        <v>95.957934899901915</v>
      </c>
      <c r="AA261" s="1">
        <v>97.686042010497644</v>
      </c>
      <c r="AB261" s="1">
        <v>98.590969610595295</v>
      </c>
      <c r="AC261" s="1">
        <v>99.989506634521078</v>
      </c>
      <c r="AD261" s="1">
        <v>103.7737190002436</v>
      </c>
      <c r="AE261" s="1">
        <v>106.8997571960444</v>
      </c>
      <c r="AF261" s="1">
        <v>107.146553509521</v>
      </c>
      <c r="AG261" s="1">
        <v>107.3952089294429</v>
      </c>
      <c r="AH261" s="1">
        <v>108.3041789062496</v>
      </c>
      <c r="AI261" s="1">
        <v>109.20911597289999</v>
      </c>
      <c r="AJ261" s="1">
        <v>111.5126419250487</v>
      </c>
      <c r="AK261" s="1">
        <v>114.2293982482911</v>
      </c>
      <c r="AL261" s="1">
        <v>116.0398331176759</v>
      </c>
      <c r="AM261" s="1">
        <v>118.0161353210453</v>
      </c>
      <c r="AN261" s="1">
        <v>119.6723266662602</v>
      </c>
      <c r="AO261" s="1">
        <v>120.5004066772465</v>
      </c>
      <c r="AP261" s="1">
        <v>121.15904601440469</v>
      </c>
      <c r="AQ261" s="1">
        <v>122.3113265808111</v>
      </c>
      <c r="AR261" s="1">
        <v>123.0517368835456</v>
      </c>
      <c r="AS261" s="1">
        <v>123.0517368835456</v>
      </c>
      <c r="AT261" s="1">
        <v>5.5753587585449242</v>
      </c>
    </row>
    <row r="262" spans="1:46">
      <c r="A262" s="1">
        <v>5655</v>
      </c>
      <c r="B262" s="1" t="s">
        <v>1603</v>
      </c>
      <c r="C262" s="1" t="s">
        <v>1561</v>
      </c>
      <c r="D262" s="1">
        <v>225</v>
      </c>
      <c r="E262" s="1" t="s">
        <v>185</v>
      </c>
      <c r="F262" s="1" t="s">
        <v>189</v>
      </c>
      <c r="G262" s="1" t="s">
        <v>263</v>
      </c>
      <c r="H262" s="1" t="s">
        <v>273</v>
      </c>
      <c r="I262" s="1">
        <v>2.7363928405761722</v>
      </c>
      <c r="J262" s="1">
        <v>2.8194116882324218</v>
      </c>
      <c r="K262" s="1">
        <v>2.9850647521972649</v>
      </c>
      <c r="L262" s="1">
        <v>2.9850647521972649</v>
      </c>
      <c r="M262" s="1">
        <v>3.0678914428710931</v>
      </c>
      <c r="N262" s="1">
        <v>3.0678914428710931</v>
      </c>
      <c r="O262" s="1">
        <v>3.1509105957031251</v>
      </c>
      <c r="P262" s="1">
        <v>3.566339135742187</v>
      </c>
      <c r="Q262" s="1">
        <v>3.9804738281250001</v>
      </c>
      <c r="R262" s="1">
        <v>4.6469594848632818</v>
      </c>
      <c r="S262" s="1">
        <v>4.8963547180175784</v>
      </c>
      <c r="T262" s="1">
        <v>5.145750701904297</v>
      </c>
      <c r="U262" s="1">
        <v>5.395338397216797</v>
      </c>
      <c r="V262" s="1">
        <v>6.2265349365234366</v>
      </c>
      <c r="W262" s="1">
        <v>7.4750931823730467</v>
      </c>
      <c r="X262" s="1">
        <v>9.4651854370117192</v>
      </c>
      <c r="Y262" s="1">
        <v>10.54604130859375</v>
      </c>
      <c r="Z262" s="1">
        <v>14.87625386352539</v>
      </c>
      <c r="AA262" s="1">
        <v>15.62534775390624</v>
      </c>
      <c r="AB262" s="1">
        <v>16.123691662597651</v>
      </c>
      <c r="AC262" s="1">
        <v>16.45545278930663</v>
      </c>
      <c r="AD262" s="1">
        <v>16.871420025634759</v>
      </c>
      <c r="AE262" s="1">
        <v>17.37020467529296</v>
      </c>
      <c r="AF262" s="1">
        <v>18.44855095214843</v>
      </c>
      <c r="AG262" s="1">
        <v>20.197261291503899</v>
      </c>
      <c r="AH262" s="1">
        <v>20.779672949218739</v>
      </c>
      <c r="AI262" s="1">
        <v>21.19607623901366</v>
      </c>
      <c r="AJ262" s="1">
        <v>22.27489253540038</v>
      </c>
      <c r="AK262" s="1">
        <v>22.856277648925779</v>
      </c>
      <c r="AL262" s="1">
        <v>23.273360186767569</v>
      </c>
      <c r="AM262" s="1">
        <v>24.106167028808589</v>
      </c>
      <c r="AN262" s="1">
        <v>24.60588793945313</v>
      </c>
      <c r="AO262" s="1">
        <v>24.68871541137695</v>
      </c>
      <c r="AP262" s="1">
        <v>24.771543041992189</v>
      </c>
      <c r="AQ262" s="1">
        <v>25.104228631591791</v>
      </c>
      <c r="AR262" s="1">
        <v>26.020382702636709</v>
      </c>
      <c r="AS262" s="1">
        <v>26.020382702636709</v>
      </c>
      <c r="AT262" s="1">
        <v>26.020382702636709</v>
      </c>
    </row>
    <row r="263" spans="1:46">
      <c r="A263" s="1">
        <v>5657</v>
      </c>
      <c r="B263" s="1" t="s">
        <v>1604</v>
      </c>
      <c r="C263" s="1" t="s">
        <v>1561</v>
      </c>
      <c r="D263" s="1">
        <v>107</v>
      </c>
      <c r="E263" s="1" t="s">
        <v>185</v>
      </c>
      <c r="F263" s="1" t="s">
        <v>186</v>
      </c>
      <c r="G263" s="1" t="s">
        <v>187</v>
      </c>
      <c r="H263" s="1" t="s">
        <v>1003</v>
      </c>
      <c r="I263" s="1">
        <v>0.17155091552734381</v>
      </c>
      <c r="J263" s="1">
        <v>0.17155091552734381</v>
      </c>
      <c r="K263" s="1">
        <v>0.17155091552734381</v>
      </c>
      <c r="L263" s="1">
        <v>0.17155091552734381</v>
      </c>
      <c r="M263" s="1">
        <v>4.6318905456543016</v>
      </c>
      <c r="N263" s="1">
        <v>4.6318905456543016</v>
      </c>
      <c r="O263" s="1">
        <v>4.6318905456543016</v>
      </c>
      <c r="P263" s="1">
        <v>4.6318905456543016</v>
      </c>
      <c r="Q263" s="1">
        <v>4.6318905456543016</v>
      </c>
      <c r="R263" s="1">
        <v>23.50243022460938</v>
      </c>
      <c r="S263" s="1">
        <v>26.161477478027312</v>
      </c>
      <c r="T263" s="1">
        <v>26.761906732177678</v>
      </c>
      <c r="U263" s="1">
        <v>26.847681958007762</v>
      </c>
      <c r="V263" s="1">
        <v>27.190784252929621</v>
      </c>
      <c r="W263" s="1">
        <v>27.190784252929621</v>
      </c>
      <c r="X263" s="1">
        <v>27.362335992431571</v>
      </c>
      <c r="Y263" s="1">
        <v>27.362335992431571</v>
      </c>
      <c r="Z263" s="1">
        <v>27.619662713622969</v>
      </c>
      <c r="AA263" s="1">
        <v>28.39165940551749</v>
      </c>
      <c r="AB263" s="1">
        <v>29.678308502197201</v>
      </c>
      <c r="AC263" s="1">
        <v>29.678308502197201</v>
      </c>
      <c r="AD263" s="1">
        <v>29.764083959960871</v>
      </c>
      <c r="AE263" s="1">
        <v>29.84985953369134</v>
      </c>
      <c r="AF263" s="1">
        <v>30.021410101318299</v>
      </c>
      <c r="AG263" s="1">
        <v>30.021410101318299</v>
      </c>
      <c r="AH263" s="1">
        <v>30.021410101318299</v>
      </c>
      <c r="AI263" s="1">
        <v>30.62183221435544</v>
      </c>
      <c r="AJ263" s="1">
        <v>30.879155651855449</v>
      </c>
      <c r="AK263" s="1">
        <v>30.879155651855449</v>
      </c>
      <c r="AL263" s="1">
        <v>30.879155651855449</v>
      </c>
      <c r="AM263" s="1">
        <v>30.879155651855449</v>
      </c>
      <c r="AN263" s="1">
        <v>30.879155651855449</v>
      </c>
      <c r="AO263" s="1">
        <v>30.879155651855449</v>
      </c>
      <c r="AP263" s="1">
        <v>30.879155651855449</v>
      </c>
      <c r="AQ263" s="1">
        <v>30.879155651855449</v>
      </c>
      <c r="AR263" s="1">
        <v>30.879155651855449</v>
      </c>
      <c r="AS263" s="1">
        <v>30.879155651855449</v>
      </c>
      <c r="AT263" s="1">
        <v>30.879155651855449</v>
      </c>
    </row>
    <row r="264" spans="1:46">
      <c r="A264" s="1">
        <v>5657</v>
      </c>
      <c r="B264" s="1" t="s">
        <v>1604</v>
      </c>
      <c r="C264" s="1" t="s">
        <v>1561</v>
      </c>
      <c r="D264" s="1">
        <v>113</v>
      </c>
      <c r="E264" s="1" t="s">
        <v>185</v>
      </c>
      <c r="F264" s="1" t="s">
        <v>186</v>
      </c>
      <c r="G264" s="1" t="s">
        <v>187</v>
      </c>
      <c r="H264" s="1" t="s">
        <v>744</v>
      </c>
      <c r="I264" s="1">
        <v>380.16792576903958</v>
      </c>
      <c r="J264" s="1">
        <v>402.34234297484778</v>
      </c>
      <c r="K264" s="1">
        <v>446.52223007811062</v>
      </c>
      <c r="L264" s="1">
        <v>483.61976914672027</v>
      </c>
      <c r="M264" s="1">
        <v>515.15307835082729</v>
      </c>
      <c r="N264" s="1">
        <v>525.27057030639071</v>
      </c>
      <c r="O264" s="1">
        <v>541.54292841185588</v>
      </c>
      <c r="P264" s="1">
        <v>553.00941264037181</v>
      </c>
      <c r="Q264" s="1">
        <v>572.65388413084725</v>
      </c>
      <c r="R264" s="1">
        <v>597.94747007444653</v>
      </c>
      <c r="S264" s="1">
        <v>615.0627735351427</v>
      </c>
      <c r="T264" s="1">
        <v>629.98564725340373</v>
      </c>
      <c r="U264" s="1">
        <v>635.63453745115737</v>
      </c>
      <c r="V264" s="1">
        <v>648.87137889402777</v>
      </c>
      <c r="W264" s="1">
        <v>665.31170494383809</v>
      </c>
      <c r="X264" s="1">
        <v>698.44599615478933</v>
      </c>
      <c r="Y264" s="1">
        <v>728.20782237549247</v>
      </c>
      <c r="Z264" s="1">
        <v>763.3656051635669</v>
      </c>
      <c r="AA264" s="1">
        <v>840.08849783322307</v>
      </c>
      <c r="AB264" s="1">
        <v>971.02492096552294</v>
      </c>
      <c r="AC264" s="1">
        <v>1018.238409405467</v>
      </c>
      <c r="AD264" s="1">
        <v>1031.053737560989</v>
      </c>
      <c r="AE264" s="1">
        <v>1074.8957022216671</v>
      </c>
      <c r="AF264" s="1">
        <v>1103.308958068855</v>
      </c>
      <c r="AG264" s="1">
        <v>1177.5018827759459</v>
      </c>
      <c r="AH264" s="1">
        <v>1247.7310929199521</v>
      </c>
      <c r="AI264" s="1">
        <v>1368.0381623290871</v>
      </c>
      <c r="AJ264" s="1">
        <v>1536.5686544677919</v>
      </c>
      <c r="AK264" s="1">
        <v>1575.3504461120549</v>
      </c>
      <c r="AL264" s="1">
        <v>1594.994112487791</v>
      </c>
      <c r="AM264" s="1">
        <v>1610.422382464591</v>
      </c>
      <c r="AN264" s="1">
        <v>1790.409684271262</v>
      </c>
      <c r="AO264" s="1">
        <v>1852.289810437054</v>
      </c>
      <c r="AP264" s="1">
        <v>1898.1521576416819</v>
      </c>
      <c r="AQ264" s="1">
        <v>1938.448811755354</v>
      </c>
      <c r="AR264" s="1">
        <v>1959.5268827026041</v>
      </c>
      <c r="AS264" s="1">
        <v>1959.5268827026041</v>
      </c>
      <c r="AT264" s="1">
        <v>1959.5268827026041</v>
      </c>
    </row>
    <row r="265" spans="1:46">
      <c r="A265" s="1">
        <v>5657</v>
      </c>
      <c r="B265" s="1" t="s">
        <v>1604</v>
      </c>
      <c r="C265" s="1" t="s">
        <v>1561</v>
      </c>
      <c r="D265" s="1">
        <v>117</v>
      </c>
      <c r="E265" s="1" t="s">
        <v>185</v>
      </c>
      <c r="F265" s="1" t="s">
        <v>186</v>
      </c>
      <c r="G265" s="1" t="s">
        <v>197</v>
      </c>
      <c r="H265" s="1" t="s">
        <v>198</v>
      </c>
      <c r="I265" s="1">
        <v>67.975191485595943</v>
      </c>
      <c r="J265" s="1">
        <v>71.92054935913113</v>
      </c>
      <c r="K265" s="1">
        <v>88.381955914306957</v>
      </c>
      <c r="L265" s="1">
        <v>108.54638378295959</v>
      </c>
      <c r="M265" s="1">
        <v>127.75271180419951</v>
      </c>
      <c r="N265" s="1">
        <v>131.78270223388691</v>
      </c>
      <c r="O265" s="1">
        <v>139.15660324096689</v>
      </c>
      <c r="P265" s="1">
        <v>145.50170703125011</v>
      </c>
      <c r="Q265" s="1">
        <v>154.7587114257814</v>
      </c>
      <c r="R265" s="1">
        <v>162.47063721313441</v>
      </c>
      <c r="S265" s="1">
        <v>165.6417511230467</v>
      </c>
      <c r="T265" s="1">
        <v>176.01160072631811</v>
      </c>
      <c r="U265" s="1">
        <v>201.55069583129799</v>
      </c>
      <c r="V265" s="1">
        <v>229.07441486816299</v>
      </c>
      <c r="W265" s="1">
        <v>252.1358537048325</v>
      </c>
      <c r="X265" s="1">
        <v>260.79486203613158</v>
      </c>
      <c r="Y265" s="1">
        <v>272.11845329589738</v>
      </c>
      <c r="Z265" s="1">
        <v>280.77723432006661</v>
      </c>
      <c r="AA265" s="1">
        <v>289.95021484985148</v>
      </c>
      <c r="AB265" s="1">
        <v>304.86602530517388</v>
      </c>
      <c r="AC265" s="1">
        <v>317.29031629638581</v>
      </c>
      <c r="AD265" s="1">
        <v>326.64065529174758</v>
      </c>
      <c r="AE265" s="1">
        <v>333.75973787231442</v>
      </c>
      <c r="AF265" s="1">
        <v>343.45123514404332</v>
      </c>
      <c r="AG265" s="1">
        <v>345.85169444580077</v>
      </c>
      <c r="AH265" s="1">
        <v>359.4791946838377</v>
      </c>
      <c r="AI265" s="1">
        <v>371.22597553100587</v>
      </c>
      <c r="AJ265" s="1">
        <v>390.94214913940368</v>
      </c>
      <c r="AK265" s="1">
        <v>409.03252976684638</v>
      </c>
      <c r="AL265" s="1">
        <v>425.75249808349741</v>
      </c>
      <c r="AM265" s="1">
        <v>436.38253445434663</v>
      </c>
      <c r="AN265" s="1">
        <v>448.03475223388727</v>
      </c>
      <c r="AO265" s="1">
        <v>455.91981181030297</v>
      </c>
      <c r="AP265" s="1">
        <v>463.71828556518511</v>
      </c>
      <c r="AQ265" s="1">
        <v>471.6080500244135</v>
      </c>
      <c r="AR265" s="1">
        <v>473.49512169799738</v>
      </c>
      <c r="AS265" s="1">
        <v>473.49512169799738</v>
      </c>
      <c r="AT265" s="1">
        <v>473.49512169799738</v>
      </c>
    </row>
    <row r="266" spans="1:46">
      <c r="A266" s="1">
        <v>5657</v>
      </c>
      <c r="B266" s="1" t="s">
        <v>1604</v>
      </c>
      <c r="C266" s="1" t="s">
        <v>1561</v>
      </c>
      <c r="D266" s="1">
        <v>119</v>
      </c>
      <c r="E266" s="1" t="s">
        <v>185</v>
      </c>
      <c r="F266" s="1" t="s">
        <v>186</v>
      </c>
      <c r="G266" s="1" t="s">
        <v>197</v>
      </c>
      <c r="H266" s="1" t="s">
        <v>881</v>
      </c>
      <c r="I266" s="1">
        <v>990.00736331186965</v>
      </c>
      <c r="J266" s="1">
        <v>1036.153657946847</v>
      </c>
      <c r="K266" s="1">
        <v>1102.0057685303041</v>
      </c>
      <c r="L266" s="1">
        <v>1198.508520001192</v>
      </c>
      <c r="M266" s="1">
        <v>1259.054694329802</v>
      </c>
      <c r="N266" s="1">
        <v>1301.497542333954</v>
      </c>
      <c r="O266" s="1">
        <v>1355.5633999450331</v>
      </c>
      <c r="P266" s="1">
        <v>1382.2593731383879</v>
      </c>
      <c r="Q266" s="1">
        <v>1412.828876843218</v>
      </c>
      <c r="R266" s="1">
        <v>1472.281630761677</v>
      </c>
      <c r="S266" s="1">
        <v>1543.771524670359</v>
      </c>
      <c r="T266" s="1">
        <v>1574.843220788541</v>
      </c>
      <c r="U266" s="1">
        <v>1603.643288531493</v>
      </c>
      <c r="V266" s="1">
        <v>1643.222388110418</v>
      </c>
      <c r="W266" s="1">
        <v>1759.344880724987</v>
      </c>
      <c r="X266" s="1">
        <v>1825.026441613549</v>
      </c>
      <c r="Y266" s="1">
        <v>1841.869072082271</v>
      </c>
      <c r="Z266" s="1">
        <v>1879.5969488217461</v>
      </c>
      <c r="AA266" s="1">
        <v>1915.469601604967</v>
      </c>
      <c r="AB266" s="1">
        <v>1983.17396395844</v>
      </c>
      <c r="AC266" s="1">
        <v>2017.952502337336</v>
      </c>
      <c r="AD266" s="1">
        <v>2044.731116888134</v>
      </c>
      <c r="AE266" s="1">
        <v>2116.1399304074548</v>
      </c>
      <c r="AF266" s="1">
        <v>2208.2666050289781</v>
      </c>
      <c r="AG266" s="1">
        <v>2243.9725278255778</v>
      </c>
      <c r="AH266" s="1">
        <v>2273.4469855648158</v>
      </c>
      <c r="AI266" s="1">
        <v>2314.8774594539382</v>
      </c>
      <c r="AJ266" s="1">
        <v>2373.9899901911931</v>
      </c>
      <c r="AK266" s="1">
        <v>2426.7034143305682</v>
      </c>
      <c r="AL266" s="1">
        <v>2482.363587005118</v>
      </c>
      <c r="AM266" s="1">
        <v>2523.2020106928212</v>
      </c>
      <c r="AN266" s="1">
        <v>2567.6619229364351</v>
      </c>
      <c r="AO266" s="1">
        <v>2601.936657769174</v>
      </c>
      <c r="AP266" s="1">
        <v>2660.798850573105</v>
      </c>
      <c r="AQ266" s="1">
        <v>2736.6676279046092</v>
      </c>
      <c r="AR266" s="1">
        <v>2789.7150283196352</v>
      </c>
      <c r="AS266" s="1">
        <v>2789.7150283196352</v>
      </c>
      <c r="AT266" s="1">
        <v>2789.7150283196352</v>
      </c>
    </row>
    <row r="267" spans="1:46">
      <c r="A267" s="1">
        <v>5657</v>
      </c>
      <c r="B267" s="1" t="s">
        <v>1604</v>
      </c>
      <c r="C267" s="1" t="s">
        <v>1561</v>
      </c>
      <c r="D267" s="1">
        <v>122</v>
      </c>
      <c r="E267" s="1" t="s">
        <v>185</v>
      </c>
      <c r="F267" s="1" t="s">
        <v>186</v>
      </c>
      <c r="G267" s="1" t="s">
        <v>197</v>
      </c>
      <c r="H267" s="1" t="s">
        <v>199</v>
      </c>
      <c r="I267" s="1">
        <v>101.95182916870171</v>
      </c>
      <c r="J267" s="1">
        <v>106.8112506530767</v>
      </c>
      <c r="K267" s="1">
        <v>110.7391386596685</v>
      </c>
      <c r="L267" s="1">
        <v>114.83704192504941</v>
      </c>
      <c r="M267" s="1">
        <v>125.51203314819401</v>
      </c>
      <c r="N267" s="1">
        <v>135.9124130371101</v>
      </c>
      <c r="O267" s="1">
        <v>140.9474359375007</v>
      </c>
      <c r="P267" s="1">
        <v>147.86576049804759</v>
      </c>
      <c r="Q267" s="1">
        <v>154.6115450805672</v>
      </c>
      <c r="R267" s="1">
        <v>161.52319592285221</v>
      </c>
      <c r="S267" s="1">
        <v>167.49981047363349</v>
      </c>
      <c r="T267" s="1">
        <v>171.59635619506889</v>
      </c>
      <c r="U267" s="1">
        <v>178.08538291015671</v>
      </c>
      <c r="V267" s="1">
        <v>184.48308135986349</v>
      </c>
      <c r="W267" s="1">
        <v>193.11939361572331</v>
      </c>
      <c r="X267" s="1">
        <v>202.26636336669921</v>
      </c>
      <c r="Y267" s="1">
        <v>224.4228895812987</v>
      </c>
      <c r="Z267" s="1">
        <v>230.9820368286133</v>
      </c>
      <c r="AA267" s="1">
        <v>238.40068381347649</v>
      </c>
      <c r="AB267" s="1">
        <v>247.08011917114271</v>
      </c>
      <c r="AC267" s="1">
        <v>252.79529285888691</v>
      </c>
      <c r="AD267" s="1">
        <v>262.84289439086922</v>
      </c>
      <c r="AE267" s="1">
        <v>272.65789674072261</v>
      </c>
      <c r="AF267" s="1">
        <v>281.44720765991201</v>
      </c>
      <c r="AG267" s="1">
        <v>285.78703298339832</v>
      </c>
      <c r="AH267" s="1">
        <v>294.3258605712889</v>
      </c>
      <c r="AI267" s="1">
        <v>309.66883675537088</v>
      </c>
      <c r="AJ267" s="1">
        <v>337.4433056701663</v>
      </c>
      <c r="AK267" s="1">
        <v>357.08001296997128</v>
      </c>
      <c r="AL267" s="1">
        <v>368.15701247558678</v>
      </c>
      <c r="AM267" s="1">
        <v>372.59844349975668</v>
      </c>
      <c r="AN267" s="1">
        <v>378.83341196899488</v>
      </c>
      <c r="AO267" s="1">
        <v>392.70821630249088</v>
      </c>
      <c r="AP267" s="1">
        <v>402.01434467163142</v>
      </c>
      <c r="AQ267" s="1">
        <v>405.77009573364307</v>
      </c>
      <c r="AR267" s="1">
        <v>410.62731813354549</v>
      </c>
      <c r="AS267" s="1">
        <v>410.6273181335456</v>
      </c>
      <c r="AT267" s="1">
        <v>410.6273181335456</v>
      </c>
    </row>
    <row r="268" spans="1:46">
      <c r="A268" s="1">
        <v>5657</v>
      </c>
      <c r="B268" s="1" t="s">
        <v>1604</v>
      </c>
      <c r="C268" s="1" t="s">
        <v>1561</v>
      </c>
      <c r="D268" s="1">
        <v>217</v>
      </c>
      <c r="E268" s="1" t="s">
        <v>185</v>
      </c>
      <c r="F268" s="1" t="s">
        <v>189</v>
      </c>
      <c r="G268" s="1" t="s">
        <v>200</v>
      </c>
      <c r="H268" s="1" t="s">
        <v>201</v>
      </c>
      <c r="I268" s="1">
        <v>7.5375042907714906</v>
      </c>
      <c r="J268" s="1">
        <v>7.6231575134277421</v>
      </c>
      <c r="K268" s="1">
        <v>7.7088106140136814</v>
      </c>
      <c r="L268" s="1">
        <v>7.7088106140136814</v>
      </c>
      <c r="M268" s="1">
        <v>8.1370768371582116</v>
      </c>
      <c r="N268" s="1">
        <v>8.2227302978515695</v>
      </c>
      <c r="O268" s="1">
        <v>8.6509948608398535</v>
      </c>
      <c r="P268" s="1">
        <v>9.5075270751953251</v>
      </c>
      <c r="Q268" s="1">
        <v>11.049290167236339</v>
      </c>
      <c r="R268" s="1">
        <v>12.07713239135744</v>
      </c>
      <c r="S268" s="1">
        <v>12.67671041259767</v>
      </c>
      <c r="T268" s="1">
        <v>12.76236422729494</v>
      </c>
      <c r="U268" s="1">
        <v>12.76236422729494</v>
      </c>
      <c r="V268" s="1">
        <v>13.44759785766602</v>
      </c>
      <c r="W268" s="1">
        <v>14.906102233886729</v>
      </c>
      <c r="X268" s="1">
        <v>15.077690704345709</v>
      </c>
      <c r="Y268" s="1">
        <v>15.249278942871101</v>
      </c>
      <c r="Z268" s="1">
        <v>16.364605926513679</v>
      </c>
      <c r="AA268" s="1">
        <v>17.05082074584962</v>
      </c>
      <c r="AB268" s="1">
        <v>17.565587908935559</v>
      </c>
      <c r="AC268" s="1">
        <v>17.651382318115239</v>
      </c>
      <c r="AD268" s="1">
        <v>17.651382318115239</v>
      </c>
      <c r="AE268" s="1">
        <v>17.651382318115239</v>
      </c>
      <c r="AF268" s="1">
        <v>17.651382318115239</v>
      </c>
      <c r="AG268" s="1">
        <v>17.651382318115239</v>
      </c>
      <c r="AH268" s="1">
        <v>17.908624383544929</v>
      </c>
      <c r="AI268" s="1">
        <v>18.594695440673831</v>
      </c>
      <c r="AJ268" s="1">
        <v>20.05318872070313</v>
      </c>
      <c r="AK268" s="1">
        <v>20.224776605224609</v>
      </c>
      <c r="AL268" s="1">
        <v>20.396084002685541</v>
      </c>
      <c r="AM268" s="1">
        <v>20.567391156005851</v>
      </c>
      <c r="AN268" s="1">
        <v>20.567391156005851</v>
      </c>
      <c r="AO268" s="1">
        <v>20.910007971191401</v>
      </c>
      <c r="AP268" s="1">
        <v>21.081316436767569</v>
      </c>
      <c r="AQ268" s="1">
        <v>21.081316436767569</v>
      </c>
      <c r="AR268" s="1">
        <v>21.166970965576159</v>
      </c>
      <c r="AS268" s="1">
        <v>21.166970965576159</v>
      </c>
      <c r="AT268" s="1">
        <v>21.166970965576159</v>
      </c>
    </row>
    <row r="269" spans="1:46">
      <c r="A269" s="1">
        <v>5658</v>
      </c>
      <c r="B269" s="1" t="s">
        <v>1605</v>
      </c>
      <c r="C269" s="1" t="s">
        <v>1561</v>
      </c>
      <c r="D269" s="1">
        <v>117</v>
      </c>
      <c r="E269" s="1" t="s">
        <v>185</v>
      </c>
      <c r="F269" s="1" t="s">
        <v>186</v>
      </c>
      <c r="G269" s="1" t="s">
        <v>197</v>
      </c>
      <c r="H269" s="1" t="s">
        <v>198</v>
      </c>
      <c r="I269" s="1">
        <v>187.5611350891111</v>
      </c>
      <c r="J269" s="1">
        <v>193.36657932739229</v>
      </c>
      <c r="K269" s="1">
        <v>201.38141950683581</v>
      </c>
      <c r="L269" s="1">
        <v>201.62664213256829</v>
      </c>
      <c r="M269" s="1">
        <v>205.7965565429692</v>
      </c>
      <c r="N269" s="1">
        <v>210.21199576416069</v>
      </c>
      <c r="O269" s="1">
        <v>215.03516610107459</v>
      </c>
      <c r="P269" s="1">
        <v>222.55628829345741</v>
      </c>
      <c r="Q269" s="1">
        <v>229.34203065185579</v>
      </c>
      <c r="R269" s="1">
        <v>239.72524159545929</v>
      </c>
      <c r="S269" s="1">
        <v>245.77599800415061</v>
      </c>
      <c r="T269" s="1">
        <v>248.14751928710959</v>
      </c>
      <c r="U269" s="1">
        <v>250.92735399780329</v>
      </c>
      <c r="V269" s="1">
        <v>255.42357417602591</v>
      </c>
      <c r="W269" s="1">
        <v>257.79440187377969</v>
      </c>
      <c r="X269" s="1">
        <v>262.45571970214888</v>
      </c>
      <c r="Y269" s="1">
        <v>286.57522116699261</v>
      </c>
      <c r="Z269" s="1">
        <v>321.40314070434641</v>
      </c>
      <c r="AA269" s="1">
        <v>335.79337972412208</v>
      </c>
      <c r="AB269" s="1">
        <v>358.52032053222769</v>
      </c>
      <c r="AC269" s="1">
        <v>368.9022467468277</v>
      </c>
      <c r="AD269" s="1">
        <v>390.48385011596889</v>
      </c>
      <c r="AE269" s="1">
        <v>400.86581603393842</v>
      </c>
      <c r="AF269" s="1">
        <v>408.22480741577391</v>
      </c>
      <c r="AG269" s="1">
        <v>417.46187106933922</v>
      </c>
      <c r="AH269" s="1">
        <v>436.67043078613619</v>
      </c>
      <c r="AI269" s="1">
        <v>449.91191963501302</v>
      </c>
      <c r="AJ269" s="1">
        <v>457.26871061401658</v>
      </c>
      <c r="AK269" s="1">
        <v>462.01013850708313</v>
      </c>
      <c r="AL269" s="1">
        <v>462.58234569092099</v>
      </c>
      <c r="AM269" s="1">
        <v>463.31816831054982</v>
      </c>
      <c r="AN269" s="1">
        <v>463.39991194458298</v>
      </c>
      <c r="AO269" s="1">
        <v>463.72692992553999</v>
      </c>
      <c r="AP269" s="1">
        <v>463.97219168091112</v>
      </c>
      <c r="AQ269" s="1">
        <v>464.05394661255173</v>
      </c>
      <c r="AR269" s="1">
        <v>464.05394661255173</v>
      </c>
      <c r="AS269" s="1">
        <v>464.05394661255173</v>
      </c>
      <c r="AT269" s="1">
        <v>464.05394661255173</v>
      </c>
    </row>
    <row r="270" spans="1:46">
      <c r="A270" s="1">
        <v>5658</v>
      </c>
      <c r="B270" s="1" t="s">
        <v>1605</v>
      </c>
      <c r="C270" s="1" t="s">
        <v>1561</v>
      </c>
      <c r="D270" s="1">
        <v>122</v>
      </c>
      <c r="E270" s="1" t="s">
        <v>185</v>
      </c>
      <c r="F270" s="1" t="s">
        <v>186</v>
      </c>
      <c r="G270" s="1" t="s">
        <v>197</v>
      </c>
      <c r="H270" s="1" t="s">
        <v>199</v>
      </c>
      <c r="I270" s="1">
        <v>154.14129264526389</v>
      </c>
      <c r="J270" s="1">
        <v>186.3072682189943</v>
      </c>
      <c r="K270" s="1">
        <v>196.28465521850589</v>
      </c>
      <c r="L270" s="1">
        <v>204.46853277587891</v>
      </c>
      <c r="M270" s="1">
        <v>219.77788530273449</v>
      </c>
      <c r="N270" s="1">
        <v>229.83513226928719</v>
      </c>
      <c r="O270" s="1">
        <v>238.66380684814459</v>
      </c>
      <c r="P270" s="1">
        <v>248.3127252380375</v>
      </c>
      <c r="Q270" s="1">
        <v>258.61680238647449</v>
      </c>
      <c r="R270" s="1">
        <v>272.6767710571292</v>
      </c>
      <c r="S270" s="1">
        <v>283.14099930419962</v>
      </c>
      <c r="T270" s="1">
        <v>290.2514449035649</v>
      </c>
      <c r="U270" s="1">
        <v>299.24558548584008</v>
      </c>
      <c r="V270" s="1">
        <v>324.82823217773409</v>
      </c>
      <c r="W270" s="1">
        <v>340.60240399780201</v>
      </c>
      <c r="X270" s="1">
        <v>348.85862404174731</v>
      </c>
      <c r="Y270" s="1">
        <v>363.57322102050722</v>
      </c>
      <c r="Z270" s="1">
        <v>373.0527848510734</v>
      </c>
      <c r="AA270" s="1">
        <v>380.90012045898339</v>
      </c>
      <c r="AB270" s="1">
        <v>388.58361056518447</v>
      </c>
      <c r="AC270" s="1">
        <v>395.93928934326061</v>
      </c>
      <c r="AD270" s="1">
        <v>403.62062833251849</v>
      </c>
      <c r="AE270" s="1">
        <v>415.46766627807523</v>
      </c>
      <c r="AF270" s="1">
        <v>422.49421791992131</v>
      </c>
      <c r="AG270" s="1">
        <v>434.01688665771428</v>
      </c>
      <c r="AH270" s="1">
        <v>444.721012481689</v>
      </c>
      <c r="AI270" s="1">
        <v>456.07730634155263</v>
      </c>
      <c r="AJ270" s="1">
        <v>462.45015219116192</v>
      </c>
      <c r="AK270" s="1">
        <v>470.54273897705087</v>
      </c>
      <c r="AL270" s="1">
        <v>476.0220449951172</v>
      </c>
      <c r="AM270" s="1">
        <v>481.74438981323237</v>
      </c>
      <c r="AN270" s="1">
        <v>484.03211078491188</v>
      </c>
      <c r="AO270" s="1">
        <v>493.02373830566319</v>
      </c>
      <c r="AP270" s="1">
        <v>500.62605383911108</v>
      </c>
      <c r="AQ270" s="1">
        <v>511.25067642211951</v>
      </c>
      <c r="AR270" s="1">
        <v>517.62266284790076</v>
      </c>
      <c r="AS270" s="1">
        <v>517.62266284790076</v>
      </c>
      <c r="AT270" s="1">
        <v>517.62266284790076</v>
      </c>
    </row>
    <row r="271" spans="1:46">
      <c r="A271" s="1">
        <v>5658</v>
      </c>
      <c r="B271" s="1" t="s">
        <v>1605</v>
      </c>
      <c r="C271" s="1" t="s">
        <v>1561</v>
      </c>
      <c r="D271" s="1">
        <v>217</v>
      </c>
      <c r="E271" s="1" t="s">
        <v>185</v>
      </c>
      <c r="F271" s="1" t="s">
        <v>189</v>
      </c>
      <c r="G271" s="1" t="s">
        <v>200</v>
      </c>
      <c r="H271" s="1" t="s">
        <v>201</v>
      </c>
      <c r="I271" s="1">
        <v>0.73606369018554685</v>
      </c>
      <c r="J271" s="1">
        <v>0.89963199462890642</v>
      </c>
      <c r="K271" s="1">
        <v>0.89963199462890642</v>
      </c>
      <c r="L271" s="1">
        <v>0.89963199462890642</v>
      </c>
      <c r="M271" s="1">
        <v>0.89963199462890642</v>
      </c>
      <c r="N271" s="1">
        <v>0.89963199462890642</v>
      </c>
      <c r="O271" s="1">
        <v>1.799308068847657</v>
      </c>
      <c r="P271" s="1">
        <v>2.5353959838867191</v>
      </c>
      <c r="Q271" s="1">
        <v>2.5353959838867191</v>
      </c>
      <c r="R271" s="1">
        <v>3.1079061706542972</v>
      </c>
      <c r="S271" s="1">
        <v>6.543050720214846</v>
      </c>
      <c r="T271" s="1">
        <v>8.2606191406249998</v>
      </c>
      <c r="U271" s="1">
        <v>10.223544494628911</v>
      </c>
      <c r="V271" s="1">
        <v>10.71428374023438</v>
      </c>
      <c r="W271" s="1">
        <v>11.695755322265629</v>
      </c>
      <c r="X271" s="1">
        <v>13.167924420166029</v>
      </c>
      <c r="Y271" s="1">
        <v>13.331504333496101</v>
      </c>
      <c r="Z271" s="1">
        <v>13.822244079589851</v>
      </c>
      <c r="AA271" s="1">
        <v>13.98582416381837</v>
      </c>
      <c r="AB271" s="1">
        <v>14.64010715332032</v>
      </c>
      <c r="AC271" s="1">
        <v>14.721891894531259</v>
      </c>
      <c r="AD271" s="1">
        <v>15.457952380371101</v>
      </c>
      <c r="AE271" s="1">
        <v>16.521202819824229</v>
      </c>
      <c r="AF271" s="1">
        <v>16.684772473144541</v>
      </c>
      <c r="AG271" s="1">
        <v>16.930124511718759</v>
      </c>
      <c r="AH271" s="1">
        <v>17.09332436523438</v>
      </c>
      <c r="AI271" s="1">
        <v>19.053929785156249</v>
      </c>
      <c r="AJ271" s="1">
        <v>23.060402551269529</v>
      </c>
      <c r="AK271" s="1">
        <v>23.223970013427731</v>
      </c>
      <c r="AL271" s="1">
        <v>23.223970013427731</v>
      </c>
      <c r="AM271" s="1">
        <v>23.223970013427731</v>
      </c>
      <c r="AN271" s="1">
        <v>23.223970013427731</v>
      </c>
      <c r="AO271" s="1">
        <v>23.469138580322259</v>
      </c>
      <c r="AP271" s="1">
        <v>23.469138580322259</v>
      </c>
      <c r="AQ271" s="1">
        <v>23.5509298828125</v>
      </c>
      <c r="AR271" s="1">
        <v>23.5509298828125</v>
      </c>
      <c r="AS271" s="1">
        <v>23.5509298828125</v>
      </c>
      <c r="AT271" s="1">
        <v>23.5509298828125</v>
      </c>
    </row>
    <row r="272" spans="1:46">
      <c r="A272" s="1">
        <v>5660</v>
      </c>
      <c r="B272" s="1" t="s">
        <v>1606</v>
      </c>
      <c r="C272" s="1" t="s">
        <v>1561</v>
      </c>
      <c r="D272" s="1">
        <v>217</v>
      </c>
      <c r="E272" s="1" t="s">
        <v>185</v>
      </c>
      <c r="F272" s="1" t="s">
        <v>189</v>
      </c>
      <c r="G272" s="1" t="s">
        <v>200</v>
      </c>
      <c r="H272" s="1" t="s">
        <v>201</v>
      </c>
      <c r="I272" s="1">
        <v>108.0732774169921</v>
      </c>
      <c r="J272" s="1">
        <v>109.05436561279291</v>
      </c>
      <c r="K272" s="1">
        <v>121.4376341064451</v>
      </c>
      <c r="L272" s="1">
        <v>140.95663464355459</v>
      </c>
      <c r="M272" s="1">
        <v>156.90380380859381</v>
      </c>
      <c r="N272" s="1">
        <v>161.00248746948239</v>
      </c>
      <c r="O272" s="1">
        <v>161.18064432373049</v>
      </c>
      <c r="P272" s="1">
        <v>161.3588018798828</v>
      </c>
      <c r="Q272" s="1">
        <v>161.71511621093751</v>
      </c>
      <c r="R272" s="1">
        <v>170.9791892700197</v>
      </c>
      <c r="S272" s="1">
        <v>174.54339146728529</v>
      </c>
      <c r="T272" s="1">
        <v>175.07786243286151</v>
      </c>
      <c r="U272" s="1">
        <v>175.07786243286151</v>
      </c>
      <c r="V272" s="1">
        <v>175.25601882934589</v>
      </c>
      <c r="W272" s="1">
        <v>176.3257965515138</v>
      </c>
      <c r="X272" s="1">
        <v>177.4839350463869</v>
      </c>
      <c r="Y272" s="1">
        <v>178.64207119140639</v>
      </c>
      <c r="Z272" s="1">
        <v>179.88916065063489</v>
      </c>
      <c r="AA272" s="1">
        <v>180.06731757202161</v>
      </c>
      <c r="AB272" s="1">
        <v>180.60180650024429</v>
      </c>
      <c r="AC272" s="1">
        <v>183.09608971557631</v>
      </c>
      <c r="AD272" s="1">
        <v>185.85760689086931</v>
      </c>
      <c r="AE272" s="1">
        <v>188.61923581542979</v>
      </c>
      <c r="AF272" s="1">
        <v>192.89734693603529</v>
      </c>
      <c r="AG272" s="1">
        <v>221.0801082275396</v>
      </c>
      <c r="AH272" s="1">
        <v>231.4253837463381</v>
      </c>
      <c r="AI272" s="1">
        <v>234.98862278442411</v>
      </c>
      <c r="AJ272" s="1">
        <v>236.32481903686539</v>
      </c>
      <c r="AK272" s="1">
        <v>239.798951123047</v>
      </c>
      <c r="AL272" s="1">
        <v>240.77884677734389</v>
      </c>
      <c r="AM272" s="1">
        <v>242.73864227294931</v>
      </c>
      <c r="AN272" s="1">
        <v>248.52919953613289</v>
      </c>
      <c r="AO272" s="1">
        <v>256.19738729858432</v>
      </c>
      <c r="AP272" s="1">
        <v>261.01369323730512</v>
      </c>
      <c r="AQ272" s="1">
        <v>263.77835899047898</v>
      </c>
      <c r="AR272" s="1">
        <v>266.81061126098638</v>
      </c>
      <c r="AS272" s="1">
        <v>266.81061126098638</v>
      </c>
      <c r="AT272" s="1">
        <v>266.81061126098638</v>
      </c>
    </row>
    <row r="273" spans="1:46">
      <c r="A273" s="1">
        <v>5661</v>
      </c>
      <c r="B273" s="1" t="s">
        <v>1607</v>
      </c>
      <c r="C273" s="1" t="s">
        <v>1561</v>
      </c>
      <c r="D273" s="1">
        <v>102</v>
      </c>
      <c r="E273" s="1" t="s">
        <v>185</v>
      </c>
      <c r="F273" s="1" t="s">
        <v>186</v>
      </c>
      <c r="G273" s="1" t="s">
        <v>187</v>
      </c>
      <c r="H273" s="1" t="s">
        <v>305</v>
      </c>
      <c r="I273" s="1">
        <v>3.914275537109376</v>
      </c>
      <c r="J273" s="1">
        <v>3.914275537109376</v>
      </c>
      <c r="K273" s="1">
        <v>4.0032362915039066</v>
      </c>
      <c r="L273" s="1">
        <v>4.092196966552736</v>
      </c>
      <c r="M273" s="1">
        <v>4.092196966552736</v>
      </c>
      <c r="N273" s="1">
        <v>4.092196966552736</v>
      </c>
      <c r="O273" s="1">
        <v>4.092196966552736</v>
      </c>
      <c r="P273" s="1">
        <v>4.092196966552736</v>
      </c>
      <c r="Q273" s="1">
        <v>4.092196966552736</v>
      </c>
      <c r="R273" s="1">
        <v>4.092196966552736</v>
      </c>
      <c r="S273" s="1">
        <v>4.092196966552736</v>
      </c>
      <c r="T273" s="1">
        <v>4.092196966552736</v>
      </c>
      <c r="U273" s="1">
        <v>4.092196966552736</v>
      </c>
      <c r="V273" s="1">
        <v>4.092196966552736</v>
      </c>
      <c r="W273" s="1">
        <v>4.092196966552736</v>
      </c>
      <c r="X273" s="1">
        <v>4.092196966552736</v>
      </c>
      <c r="Y273" s="1">
        <v>4.092196966552736</v>
      </c>
      <c r="Z273" s="1">
        <v>4.092196966552736</v>
      </c>
      <c r="AA273" s="1">
        <v>4.092196966552736</v>
      </c>
      <c r="AB273" s="1">
        <v>4.181157720947267</v>
      </c>
      <c r="AC273" s="1">
        <v>4.181157720947267</v>
      </c>
      <c r="AD273" s="1">
        <v>4.181157720947267</v>
      </c>
      <c r="AE273" s="1">
        <v>4.181157720947267</v>
      </c>
      <c r="AF273" s="1">
        <v>4.181157720947267</v>
      </c>
      <c r="AG273" s="1">
        <v>4.2701192565917987</v>
      </c>
      <c r="AH273" s="1">
        <v>4.3590807922363286</v>
      </c>
      <c r="AI273" s="1">
        <v>21.528580969238298</v>
      </c>
      <c r="AJ273" s="1">
        <v>64.140739471435467</v>
      </c>
      <c r="AK273" s="1">
        <v>72.858859698486228</v>
      </c>
      <c r="AL273" s="1">
        <v>77.484786804199118</v>
      </c>
      <c r="AM273" s="1">
        <v>82.110721710204743</v>
      </c>
      <c r="AN273" s="1">
        <v>82.911373504638306</v>
      </c>
      <c r="AO273" s="1">
        <v>83.000334057616826</v>
      </c>
      <c r="AP273" s="1">
        <v>83.978898632812133</v>
      </c>
      <c r="AQ273" s="1">
        <v>84.067858734130482</v>
      </c>
      <c r="AR273" s="1">
        <v>84.067858734130482</v>
      </c>
      <c r="AS273" s="1">
        <v>84.067858734130482</v>
      </c>
      <c r="AT273" s="1">
        <v>84.067858734130482</v>
      </c>
    </row>
    <row r="274" spans="1:46">
      <c r="A274" s="1">
        <v>5661</v>
      </c>
      <c r="B274" s="1" t="s">
        <v>1607</v>
      </c>
      <c r="C274" s="1" t="s">
        <v>1561</v>
      </c>
      <c r="D274" s="1">
        <v>117</v>
      </c>
      <c r="E274" s="1" t="s">
        <v>185</v>
      </c>
      <c r="F274" s="1" t="s">
        <v>186</v>
      </c>
      <c r="G274" s="1" t="s">
        <v>197</v>
      </c>
      <c r="H274" s="1" t="s">
        <v>198</v>
      </c>
      <c r="I274" s="1"/>
      <c r="J274" s="1"/>
      <c r="K274" s="1"/>
      <c r="L274" s="1"/>
      <c r="M274" s="1"/>
      <c r="N274" s="1"/>
      <c r="O274" s="1"/>
      <c r="P274" s="1"/>
      <c r="Q274" s="1"/>
      <c r="R274" s="1"/>
      <c r="S274" s="1"/>
      <c r="T274" s="1"/>
      <c r="U274" s="1"/>
      <c r="V274" s="1"/>
      <c r="W274" s="1"/>
      <c r="X274" s="1"/>
      <c r="Y274" s="1"/>
      <c r="Z274" s="1"/>
      <c r="AA274" s="1">
        <v>0.4450671020507812</v>
      </c>
      <c r="AB274" s="1">
        <v>0.80112045898437512</v>
      </c>
      <c r="AC274" s="1">
        <v>1.4242145141601561</v>
      </c>
      <c r="AD274" s="1">
        <v>1.4242145141601561</v>
      </c>
      <c r="AE274" s="1">
        <v>18.425719531250021</v>
      </c>
      <c r="AF274" s="1">
        <v>23.41043423461911</v>
      </c>
      <c r="AG274" s="1">
        <v>27.772070794677731</v>
      </c>
      <c r="AH274" s="1">
        <v>29.285286645507799</v>
      </c>
      <c r="AI274" s="1">
        <v>30.709490148925809</v>
      </c>
      <c r="AJ274" s="1">
        <v>31.688629663085969</v>
      </c>
      <c r="AK274" s="1">
        <v>35.694203521728532</v>
      </c>
      <c r="AL274" s="1">
        <v>38.809640655517548</v>
      </c>
      <c r="AM274" s="1">
        <v>39.966798162841762</v>
      </c>
      <c r="AN274" s="1">
        <v>40.500872961425713</v>
      </c>
      <c r="AO274" s="1">
        <v>43.17126482543938</v>
      </c>
      <c r="AP274" s="1">
        <v>46.197706243896427</v>
      </c>
      <c r="AQ274" s="1">
        <v>46.820797314453067</v>
      </c>
      <c r="AR274" s="1">
        <v>49.224144110107353</v>
      </c>
      <c r="AS274" s="1">
        <v>50.114273535156173</v>
      </c>
      <c r="AT274" s="1">
        <v>53.407741033935409</v>
      </c>
    </row>
    <row r="275" spans="1:46">
      <c r="A275" s="1">
        <v>5661</v>
      </c>
      <c r="B275" s="1" t="s">
        <v>1607</v>
      </c>
      <c r="C275" s="1" t="s">
        <v>1561</v>
      </c>
      <c r="D275" s="1">
        <v>215</v>
      </c>
      <c r="E275" s="1" t="s">
        <v>185</v>
      </c>
      <c r="F275" s="1" t="s">
        <v>189</v>
      </c>
      <c r="G275" s="1" t="s">
        <v>190</v>
      </c>
      <c r="H275" s="1" t="s">
        <v>192</v>
      </c>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v>3.916590350341798</v>
      </c>
      <c r="AT275" s="1">
        <v>21.096193157958961</v>
      </c>
    </row>
    <row r="276" spans="1:46">
      <c r="A276" s="1">
        <v>5661</v>
      </c>
      <c r="B276" s="1" t="s">
        <v>1607</v>
      </c>
      <c r="C276" s="1" t="s">
        <v>1561</v>
      </c>
      <c r="D276" s="1">
        <v>217</v>
      </c>
      <c r="E276" s="1" t="s">
        <v>185</v>
      </c>
      <c r="F276" s="1" t="s">
        <v>189</v>
      </c>
      <c r="G276" s="1" t="s">
        <v>200</v>
      </c>
      <c r="H276" s="1" t="s">
        <v>201</v>
      </c>
      <c r="I276" s="1">
        <v>88.290353637695318</v>
      </c>
      <c r="J276" s="1">
        <v>105.9199796875001</v>
      </c>
      <c r="K276" s="1">
        <v>118.5621465270998</v>
      </c>
      <c r="L276" s="1">
        <v>127.9107376953126</v>
      </c>
      <c r="M276" s="1">
        <v>140.19823887329099</v>
      </c>
      <c r="N276" s="1">
        <v>140.64340199584959</v>
      </c>
      <c r="O276" s="1">
        <v>140.99937593383791</v>
      </c>
      <c r="P276" s="1">
        <v>142.51253263549799</v>
      </c>
      <c r="Q276" s="1">
        <v>144.11516592407219</v>
      </c>
      <c r="R276" s="1">
        <v>168.42313491821261</v>
      </c>
      <c r="S276" s="1">
        <v>180.6211557861327</v>
      </c>
      <c r="T276" s="1">
        <v>187.56662980346641</v>
      </c>
      <c r="U276" s="1">
        <v>189.70382904052701</v>
      </c>
      <c r="V276" s="1">
        <v>195.75901566162079</v>
      </c>
      <c r="W276" s="1">
        <v>200.83384024047831</v>
      </c>
      <c r="X276" s="1">
        <v>210.53946766967749</v>
      </c>
      <c r="Y276" s="1">
        <v>221.66773622436489</v>
      </c>
      <c r="Z276" s="1">
        <v>231.8173907226564</v>
      </c>
      <c r="AA276" s="1">
        <v>240.63227268676781</v>
      </c>
      <c r="AB276" s="1">
        <v>253.18678235473661</v>
      </c>
      <c r="AC276" s="1">
        <v>261.91299725341798</v>
      </c>
      <c r="AD276" s="1">
        <v>319.34260724487382</v>
      </c>
      <c r="AE276" s="1">
        <v>362.26056708373932</v>
      </c>
      <c r="AF276" s="1">
        <v>389.15041309814387</v>
      </c>
      <c r="AG276" s="1">
        <v>423.60606903076092</v>
      </c>
      <c r="AH276" s="1">
        <v>453.61153750610288</v>
      </c>
      <c r="AI276" s="1">
        <v>468.30399925537063</v>
      </c>
      <c r="AJ276" s="1">
        <v>480.59248896484252</v>
      </c>
      <c r="AK276" s="1">
        <v>507.927663824462</v>
      </c>
      <c r="AL276" s="1">
        <v>523.2418286071769</v>
      </c>
      <c r="AM276" s="1">
        <v>557.6975112182613</v>
      </c>
      <c r="AN276" s="1">
        <v>616.00950624999962</v>
      </c>
      <c r="AO276" s="1">
        <v>640.31296730957172</v>
      </c>
      <c r="AP276" s="1">
        <v>657.67129244995101</v>
      </c>
      <c r="AQ276" s="1">
        <v>669.33409451904367</v>
      </c>
      <c r="AR276" s="1">
        <v>685.18029992675883</v>
      </c>
      <c r="AS276" s="1">
        <v>689.98662191162214</v>
      </c>
      <c r="AT276" s="1">
        <v>695.05995474853603</v>
      </c>
    </row>
    <row r="277" spans="1:46">
      <c r="A277" s="1">
        <v>5662</v>
      </c>
      <c r="B277" s="1" t="s">
        <v>1608</v>
      </c>
      <c r="C277" s="1" t="s">
        <v>1561</v>
      </c>
      <c r="D277" s="1">
        <v>215</v>
      </c>
      <c r="E277" s="1" t="s">
        <v>185</v>
      </c>
      <c r="F277" s="1" t="s">
        <v>189</v>
      </c>
      <c r="G277" s="1" t="s">
        <v>190</v>
      </c>
      <c r="H277" s="1" t="s">
        <v>192</v>
      </c>
      <c r="I277" s="1">
        <v>11.53206146240233</v>
      </c>
      <c r="J277" s="1">
        <v>16.091248315429659</v>
      </c>
      <c r="K277" s="1">
        <v>33.434055865478634</v>
      </c>
      <c r="L277" s="1">
        <v>87.697370855712649</v>
      </c>
      <c r="M277" s="1">
        <v>96.011206024169383</v>
      </c>
      <c r="N277" s="1">
        <v>112.817657135009</v>
      </c>
      <c r="O277" s="1">
        <v>112.46007412719651</v>
      </c>
      <c r="P277" s="1">
        <v>124.61794248657171</v>
      </c>
      <c r="Q277" s="1">
        <v>154.8337397033693</v>
      </c>
      <c r="R277" s="1">
        <v>174.94780421753001</v>
      </c>
      <c r="S277" s="1">
        <v>178.3448505187994</v>
      </c>
      <c r="T277" s="1">
        <v>173.51747217407299</v>
      </c>
      <c r="U277" s="1">
        <v>174.67961978759831</v>
      </c>
      <c r="V277" s="1">
        <v>201.49839889526271</v>
      </c>
      <c r="W277" s="1">
        <v>193.00578671874939</v>
      </c>
      <c r="X277" s="1">
        <v>195.77706089477479</v>
      </c>
      <c r="Y277" s="1">
        <v>197.2073964294427</v>
      </c>
      <c r="Z277" s="1">
        <v>198.01195894164971</v>
      </c>
      <c r="AA277" s="1">
        <v>198.36954434814379</v>
      </c>
      <c r="AB277" s="1">
        <v>199.26350341186449</v>
      </c>
      <c r="AC277" s="1">
        <v>199.4422947448723</v>
      </c>
      <c r="AD277" s="1">
        <v>199.8892745422356</v>
      </c>
      <c r="AE277" s="1">
        <v>199.35289904174729</v>
      </c>
      <c r="AF277" s="1">
        <v>199.26350330810479</v>
      </c>
      <c r="AG277" s="1">
        <v>199.26350330810479</v>
      </c>
      <c r="AH277" s="1">
        <v>199.26350330810479</v>
      </c>
      <c r="AI277" s="1">
        <v>199.26350330810479</v>
      </c>
      <c r="AJ277" s="1">
        <v>199.26350330810479</v>
      </c>
      <c r="AK277" s="1">
        <v>199.26350330810479</v>
      </c>
      <c r="AL277" s="1">
        <v>199.26350330810479</v>
      </c>
      <c r="AM277" s="1">
        <v>199.26350330810479</v>
      </c>
      <c r="AN277" s="1">
        <v>199.26350330810479</v>
      </c>
      <c r="AO277" s="1">
        <v>199.26350330810479</v>
      </c>
      <c r="AP277" s="1">
        <v>199.26350330810479</v>
      </c>
      <c r="AQ277" s="1">
        <v>199.26350330810479</v>
      </c>
      <c r="AR277" s="1">
        <v>199.26350330810479</v>
      </c>
      <c r="AS277" s="1">
        <v>259.8738185058557</v>
      </c>
      <c r="AT277" s="1">
        <v>291.51991140746799</v>
      </c>
    </row>
    <row r="278" spans="1:46">
      <c r="A278" s="1">
        <v>5664</v>
      </c>
      <c r="B278" s="1" t="s">
        <v>1609</v>
      </c>
      <c r="C278" s="1" t="s">
        <v>1610</v>
      </c>
      <c r="D278" s="1">
        <v>117</v>
      </c>
      <c r="E278" s="1" t="s">
        <v>185</v>
      </c>
      <c r="F278" s="1" t="s">
        <v>186</v>
      </c>
      <c r="G278" s="1" t="s">
        <v>197</v>
      </c>
      <c r="H278" s="1" t="s">
        <v>198</v>
      </c>
      <c r="I278" s="1"/>
      <c r="J278" s="1">
        <v>0.35740507202148442</v>
      </c>
      <c r="K278" s="1">
        <v>0.89351257324218758</v>
      </c>
      <c r="L278" s="1">
        <v>1.072215112304687</v>
      </c>
      <c r="M278" s="1">
        <v>1.161566088867187</v>
      </c>
      <c r="N278" s="1">
        <v>1.161566088867187</v>
      </c>
      <c r="O278" s="1">
        <v>1.161566088867187</v>
      </c>
      <c r="P278" s="1">
        <v>1.2509173828125</v>
      </c>
      <c r="Q278" s="1">
        <v>1.2509173828125</v>
      </c>
      <c r="R278" s="1">
        <v>1.340268664550782</v>
      </c>
      <c r="S278" s="1">
        <v>1.340268664550782</v>
      </c>
      <c r="T278" s="1">
        <v>1.340268664550782</v>
      </c>
      <c r="U278" s="1">
        <v>1.340268664550782</v>
      </c>
      <c r="V278" s="1">
        <v>1.340268664550782</v>
      </c>
      <c r="W278" s="1">
        <v>1.340268664550782</v>
      </c>
      <c r="X278" s="1">
        <v>1.340268664550782</v>
      </c>
      <c r="Y278" s="1">
        <v>1.340268664550782</v>
      </c>
      <c r="Z278" s="1">
        <v>1.340268664550782</v>
      </c>
      <c r="AA278" s="1">
        <v>1.340268664550782</v>
      </c>
      <c r="AB278" s="1">
        <v>1.4296199218750001</v>
      </c>
      <c r="AC278" s="1">
        <v>5.8971821655273438</v>
      </c>
      <c r="AD278" s="1">
        <v>7.4161682250976542</v>
      </c>
      <c r="AE278" s="1">
        <v>8.4883947998046878</v>
      </c>
      <c r="AF278" s="1">
        <v>8.8458037353515628</v>
      </c>
      <c r="AG278" s="1">
        <v>9.9180210449218826</v>
      </c>
      <c r="AH278" s="1">
        <v>14.385580877685561</v>
      </c>
      <c r="AI278" s="1">
        <v>19.121224865722649</v>
      </c>
      <c r="AJ278" s="1">
        <v>20.72955538330076</v>
      </c>
      <c r="AK278" s="1">
        <v>21.623068200683569</v>
      </c>
      <c r="AL278" s="1">
        <v>22.605932550048799</v>
      </c>
      <c r="AM278" s="1">
        <v>23.678146099853489</v>
      </c>
      <c r="AN278" s="1">
        <v>24.303603271484349</v>
      </c>
      <c r="AO278" s="1">
        <v>24.57165673828122</v>
      </c>
      <c r="AP278" s="1">
        <v>24.661007849121059</v>
      </c>
      <c r="AQ278" s="1">
        <v>26.894789111328119</v>
      </c>
      <c r="AR278" s="1">
        <v>27.073493286132798</v>
      </c>
      <c r="AS278" s="1">
        <v>27.073493286132798</v>
      </c>
      <c r="AT278" s="1">
        <v>27.073493286132798</v>
      </c>
    </row>
    <row r="279" spans="1:46">
      <c r="A279" s="1">
        <v>5664</v>
      </c>
      <c r="B279" s="1" t="s">
        <v>1609</v>
      </c>
      <c r="C279" s="1" t="s">
        <v>1610</v>
      </c>
      <c r="D279" s="1">
        <v>215</v>
      </c>
      <c r="E279" s="1" t="s">
        <v>185</v>
      </c>
      <c r="F279" s="1" t="s">
        <v>189</v>
      </c>
      <c r="G279" s="1" t="s">
        <v>190</v>
      </c>
      <c r="H279" s="1" t="s">
        <v>192</v>
      </c>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v>60.359322540283067</v>
      </c>
      <c r="AT279" s="1">
        <v>79.913556903076071</v>
      </c>
    </row>
    <row r="280" spans="1:46">
      <c r="A280" s="1">
        <v>5665</v>
      </c>
      <c r="B280" s="1" t="s">
        <v>1611</v>
      </c>
      <c r="C280" s="1" t="s">
        <v>1610</v>
      </c>
      <c r="D280" s="1">
        <v>102</v>
      </c>
      <c r="E280" s="1" t="s">
        <v>185</v>
      </c>
      <c r="F280" s="1" t="s">
        <v>186</v>
      </c>
      <c r="G280" s="1" t="s">
        <v>187</v>
      </c>
      <c r="H280" s="1" t="s">
        <v>305</v>
      </c>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v>39.340098999023468</v>
      </c>
      <c r="AI280" s="1">
        <v>39.429305529785189</v>
      </c>
      <c r="AJ280" s="1">
        <v>39.429305529785189</v>
      </c>
      <c r="AK280" s="1">
        <v>39.429305529785189</v>
      </c>
      <c r="AL280" s="1">
        <v>39.429305529785189</v>
      </c>
      <c r="AM280" s="1">
        <v>39.429305529785189</v>
      </c>
      <c r="AN280" s="1">
        <v>39.429305529785189</v>
      </c>
      <c r="AO280" s="1">
        <v>39.429305529785189</v>
      </c>
      <c r="AP280" s="1">
        <v>39.429305529785189</v>
      </c>
      <c r="AQ280" s="1">
        <v>39.429305529785189</v>
      </c>
      <c r="AR280" s="1">
        <v>44.514086572265668</v>
      </c>
      <c r="AS280" s="1">
        <v>47.368709600830151</v>
      </c>
      <c r="AT280" s="1">
        <v>61.463390936279197</v>
      </c>
    </row>
    <row r="281" spans="1:46">
      <c r="A281" s="1">
        <v>5665</v>
      </c>
      <c r="B281" s="1" t="s">
        <v>1611</v>
      </c>
      <c r="C281" s="1" t="s">
        <v>1610</v>
      </c>
      <c r="D281" s="1">
        <v>122</v>
      </c>
      <c r="E281" s="1" t="s">
        <v>185</v>
      </c>
      <c r="F281" s="1" t="s">
        <v>186</v>
      </c>
      <c r="G281" s="1" t="s">
        <v>197</v>
      </c>
      <c r="H281" s="1" t="s">
        <v>199</v>
      </c>
      <c r="I281" s="1">
        <v>52.011340777587897</v>
      </c>
      <c r="J281" s="1">
        <v>54.866152307128779</v>
      </c>
      <c r="K281" s="1">
        <v>59.148402972411908</v>
      </c>
      <c r="L281" s="1">
        <v>63.609052099609251</v>
      </c>
      <c r="M281" s="1">
        <v>77.258697070312493</v>
      </c>
      <c r="N281" s="1">
        <v>80.827231823730514</v>
      </c>
      <c r="O281" s="1">
        <v>82.076223016357446</v>
      </c>
      <c r="P281" s="1">
        <v>84.841842456054621</v>
      </c>
      <c r="Q281" s="1">
        <v>100.09732000122079</v>
      </c>
      <c r="R281" s="1">
        <v>111.0705034301758</v>
      </c>
      <c r="S281" s="1">
        <v>139.79714464111291</v>
      </c>
      <c r="T281" s="1">
        <v>143.54407947387679</v>
      </c>
      <c r="U281" s="1">
        <v>158.6209322082513</v>
      </c>
      <c r="V281" s="1">
        <v>168.96961336669909</v>
      </c>
      <c r="W281" s="1">
        <v>183.0652195190435</v>
      </c>
      <c r="X281" s="1">
        <v>187.07976984863339</v>
      </c>
      <c r="Y281" s="1">
        <v>192.87864835205141</v>
      </c>
      <c r="Z281" s="1">
        <v>194.4844926330573</v>
      </c>
      <c r="AA281" s="1">
        <v>195.91170184326239</v>
      </c>
      <c r="AB281" s="1">
        <v>197.33902315673899</v>
      </c>
      <c r="AC281" s="1">
        <v>202.95930653686611</v>
      </c>
      <c r="AD281" s="1">
        <v>208.2228231384284</v>
      </c>
      <c r="AE281" s="1">
        <v>211.34518336792061</v>
      </c>
      <c r="AF281" s="1">
        <v>218.6602228149417</v>
      </c>
      <c r="AG281" s="1">
        <v>223.65607468261771</v>
      </c>
      <c r="AH281" s="1">
        <v>234.8965231628417</v>
      </c>
      <c r="AI281" s="1">
        <v>246.04718648681671</v>
      </c>
      <c r="AJ281" s="1">
        <v>259.42779409179752</v>
      </c>
      <c r="AK281" s="1">
        <v>267.9917930053719</v>
      </c>
      <c r="AL281" s="1">
        <v>272.98738933715839</v>
      </c>
      <c r="AM281" s="1">
        <v>309.47292839355509</v>
      </c>
      <c r="AN281" s="1">
        <v>417.94798488769538</v>
      </c>
      <c r="AO281" s="1">
        <v>442.74717340698129</v>
      </c>
      <c r="AP281" s="1">
        <v>465.94035535278209</v>
      </c>
      <c r="AQ281" s="1">
        <v>485.83242216796691</v>
      </c>
      <c r="AR281" s="1">
        <v>506.17044761962637</v>
      </c>
      <c r="AS281" s="1">
        <v>506.6165080139138</v>
      </c>
      <c r="AT281" s="1">
        <v>513.75347846069167</v>
      </c>
    </row>
    <row r="282" spans="1:46">
      <c r="A282" s="1">
        <v>5665</v>
      </c>
      <c r="B282" s="1" t="s">
        <v>1611</v>
      </c>
      <c r="C282" s="1" t="s">
        <v>1610</v>
      </c>
      <c r="D282" s="1">
        <v>125</v>
      </c>
      <c r="E282" s="1" t="s">
        <v>204</v>
      </c>
      <c r="F282" s="1" t="s">
        <v>186</v>
      </c>
      <c r="G282" s="1" t="s">
        <v>205</v>
      </c>
      <c r="H282" s="1" t="s">
        <v>204</v>
      </c>
      <c r="I282" s="1"/>
      <c r="J282" s="1">
        <v>8.9199090576171869E-2</v>
      </c>
      <c r="K282" s="1">
        <v>8.9199090576171869E-2</v>
      </c>
      <c r="L282" s="1">
        <v>8.9199090576171869E-2</v>
      </c>
      <c r="M282" s="1">
        <v>8.9199090576171869E-2</v>
      </c>
      <c r="N282" s="1">
        <v>8.9199090576171869E-2</v>
      </c>
      <c r="O282" s="1">
        <v>8.9199090576171869E-2</v>
      </c>
      <c r="P282" s="1">
        <v>8.9199090576171869E-2</v>
      </c>
      <c r="Q282" s="1">
        <v>8.9199090576171869E-2</v>
      </c>
      <c r="R282" s="1">
        <v>8.9199090576171869E-2</v>
      </c>
      <c r="S282" s="1">
        <v>8.9199090576171869E-2</v>
      </c>
      <c r="T282" s="1">
        <v>8.9199090576171869E-2</v>
      </c>
      <c r="U282" s="1">
        <v>8.9199090576171869E-2</v>
      </c>
      <c r="V282" s="1">
        <v>8.9199090576171869E-2</v>
      </c>
      <c r="W282" s="1">
        <v>8.9199090576171869E-2</v>
      </c>
      <c r="X282" s="1">
        <v>8.9199090576171869E-2</v>
      </c>
      <c r="Y282" s="1">
        <v>8.9199090576171869E-2</v>
      </c>
      <c r="Z282" s="1">
        <v>8.9199090576171869E-2</v>
      </c>
      <c r="AA282" s="1">
        <v>8.9199090576171869E-2</v>
      </c>
      <c r="AB282" s="1">
        <v>8.9199090576171869E-2</v>
      </c>
      <c r="AC282" s="1">
        <v>8.9199090576171869E-2</v>
      </c>
      <c r="AD282" s="1">
        <v>8.9199090576171869E-2</v>
      </c>
      <c r="AE282" s="1">
        <v>8.9199090576171869E-2</v>
      </c>
      <c r="AF282" s="1">
        <v>1.783979034423828</v>
      </c>
      <c r="AG282" s="1">
        <v>1.783979034423828</v>
      </c>
      <c r="AH282" s="1">
        <v>1.8731779296874991</v>
      </c>
      <c r="AI282" s="1">
        <v>1.9623768005371089</v>
      </c>
      <c r="AJ282" s="1">
        <v>2.4975706726074201</v>
      </c>
      <c r="AK282" s="1">
        <v>2.85436661376953</v>
      </c>
      <c r="AL282" s="1">
        <v>3.1219634155273419</v>
      </c>
      <c r="AM282" s="1">
        <v>4.4599471191406259</v>
      </c>
      <c r="AN282" s="1">
        <v>8.4738989318847722</v>
      </c>
      <c r="AO282" s="1">
        <v>9.6334840087890559</v>
      </c>
      <c r="AP282" s="1">
        <v>9.9902793518066328</v>
      </c>
      <c r="AQ282" s="1">
        <v>11.59585979003905</v>
      </c>
      <c r="AR282" s="1">
        <v>13.469038793945311</v>
      </c>
      <c r="AS282" s="1">
        <v>13.469038793945311</v>
      </c>
      <c r="AT282" s="1">
        <v>13.469038793945311</v>
      </c>
    </row>
    <row r="283" spans="1:46">
      <c r="A283" s="1">
        <v>5665</v>
      </c>
      <c r="B283" s="1" t="s">
        <v>1611</v>
      </c>
      <c r="C283" s="1" t="s">
        <v>1610</v>
      </c>
      <c r="D283" s="1">
        <v>215</v>
      </c>
      <c r="E283" s="1" t="s">
        <v>185</v>
      </c>
      <c r="F283" s="1" t="s">
        <v>189</v>
      </c>
      <c r="G283" s="1" t="s">
        <v>190</v>
      </c>
      <c r="H283" s="1" t="s">
        <v>192</v>
      </c>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v>5.7990762573242192</v>
      </c>
      <c r="AT283" s="1">
        <v>24.005489343261679</v>
      </c>
    </row>
    <row r="284" spans="1:46">
      <c r="A284" s="1">
        <v>5665</v>
      </c>
      <c r="B284" s="1" t="s">
        <v>1611</v>
      </c>
      <c r="C284" s="1" t="s">
        <v>1610</v>
      </c>
      <c r="D284" s="1">
        <v>217</v>
      </c>
      <c r="E284" s="1" t="s">
        <v>185</v>
      </c>
      <c r="F284" s="1" t="s">
        <v>189</v>
      </c>
      <c r="G284" s="1" t="s">
        <v>200</v>
      </c>
      <c r="H284" s="1" t="s">
        <v>201</v>
      </c>
      <c r="I284" s="1">
        <v>81.416541424560549</v>
      </c>
      <c r="J284" s="1">
        <v>93.468348657226528</v>
      </c>
      <c r="K284" s="1">
        <v>98.199794964599576</v>
      </c>
      <c r="L284" s="1">
        <v>100.1637939575196</v>
      </c>
      <c r="M284" s="1">
        <v>102.3956227600098</v>
      </c>
      <c r="N284" s="1">
        <v>103.1990877136231</v>
      </c>
      <c r="O284" s="1">
        <v>103.1990877136231</v>
      </c>
      <c r="P284" s="1">
        <v>103.1990877136231</v>
      </c>
      <c r="Q284" s="1">
        <v>103.1990877136231</v>
      </c>
      <c r="R284" s="1">
        <v>103.1990877136231</v>
      </c>
      <c r="S284" s="1">
        <v>103.1990877136231</v>
      </c>
      <c r="T284" s="1">
        <v>103.1990877136231</v>
      </c>
      <c r="U284" s="1">
        <v>103.1990877136231</v>
      </c>
      <c r="V284" s="1">
        <v>103.1990877136231</v>
      </c>
      <c r="W284" s="1">
        <v>103.1990877136231</v>
      </c>
      <c r="X284" s="1">
        <v>103.1990877136231</v>
      </c>
      <c r="Y284" s="1">
        <v>103.1990877136231</v>
      </c>
      <c r="Z284" s="1">
        <v>103.1990877136231</v>
      </c>
      <c r="AA284" s="1">
        <v>103.1990877136231</v>
      </c>
      <c r="AB284" s="1">
        <v>103.1990877136231</v>
      </c>
      <c r="AC284" s="1">
        <v>103.1990877136231</v>
      </c>
      <c r="AD284" s="1">
        <v>103.1990877136231</v>
      </c>
      <c r="AE284" s="1">
        <v>103.3776330566407</v>
      </c>
      <c r="AF284" s="1">
        <v>103.3776330566407</v>
      </c>
      <c r="AG284" s="1">
        <v>179.46692880249009</v>
      </c>
      <c r="AH284" s="1">
        <v>257.16070988769633</v>
      </c>
      <c r="AI284" s="1">
        <v>259.30153156738379</v>
      </c>
      <c r="AJ284" s="1">
        <v>259.65833519897558</v>
      </c>
      <c r="AK284" s="1">
        <v>260.19354161377049</v>
      </c>
      <c r="AL284" s="1">
        <v>260.19354161377049</v>
      </c>
      <c r="AM284" s="1">
        <v>260.37194373169041</v>
      </c>
      <c r="AN284" s="1">
        <v>260.5503464782725</v>
      </c>
      <c r="AO284" s="1">
        <v>260.5503464782725</v>
      </c>
      <c r="AP284" s="1">
        <v>260.63961977539168</v>
      </c>
      <c r="AQ284" s="1">
        <v>260.63961977539168</v>
      </c>
      <c r="AR284" s="1">
        <v>260.63961977539168</v>
      </c>
      <c r="AS284" s="1">
        <v>260.63961977539168</v>
      </c>
      <c r="AT284" s="1">
        <v>260.63961977539168</v>
      </c>
    </row>
    <row r="285" spans="1:46">
      <c r="A285" s="1">
        <v>5665</v>
      </c>
      <c r="B285" s="1" t="s">
        <v>1611</v>
      </c>
      <c r="C285" s="1" t="s">
        <v>1610</v>
      </c>
      <c r="D285" s="1">
        <v>225</v>
      </c>
      <c r="E285" s="1" t="s">
        <v>185</v>
      </c>
      <c r="F285" s="1" t="s">
        <v>189</v>
      </c>
      <c r="G285" s="1" t="s">
        <v>263</v>
      </c>
      <c r="H285" s="1" t="s">
        <v>273</v>
      </c>
      <c r="I285" s="1">
        <v>0.17841314697265631</v>
      </c>
      <c r="J285" s="1">
        <v>0.17841314697265631</v>
      </c>
      <c r="K285" s="1">
        <v>0.17841314697265631</v>
      </c>
      <c r="L285" s="1">
        <v>0.17841314697265631</v>
      </c>
      <c r="M285" s="1">
        <v>0.17841314697265631</v>
      </c>
      <c r="N285" s="1">
        <v>0.17841314697265631</v>
      </c>
      <c r="O285" s="1">
        <v>0.17841314697265631</v>
      </c>
      <c r="P285" s="1">
        <v>0.17841314697265631</v>
      </c>
      <c r="Q285" s="1">
        <v>0.17841314697265631</v>
      </c>
      <c r="R285" s="1">
        <v>0.17841314697265631</v>
      </c>
      <c r="S285" s="1">
        <v>0.17841314697265631</v>
      </c>
      <c r="T285" s="1">
        <v>0.17841314697265631</v>
      </c>
      <c r="U285" s="1">
        <v>0.17841314697265631</v>
      </c>
      <c r="V285" s="1">
        <v>0.17841314697265631</v>
      </c>
      <c r="W285" s="1">
        <v>0.17841314697265631</v>
      </c>
      <c r="X285" s="1">
        <v>0.17841314697265631</v>
      </c>
      <c r="Y285" s="1">
        <v>0.17841314697265631</v>
      </c>
      <c r="Z285" s="1">
        <v>0.62412551879882816</v>
      </c>
      <c r="AA285" s="1">
        <v>0.80241043701171877</v>
      </c>
      <c r="AB285" s="1">
        <v>0.80241043701171877</v>
      </c>
      <c r="AC285" s="1">
        <v>0.80241043701171877</v>
      </c>
      <c r="AD285" s="1">
        <v>0.80241043701171877</v>
      </c>
      <c r="AE285" s="1">
        <v>0.89155310058593751</v>
      </c>
      <c r="AF285" s="1">
        <v>0.89155310058593751</v>
      </c>
      <c r="AG285" s="1">
        <v>0.98069576416015614</v>
      </c>
      <c r="AH285" s="1">
        <v>1.2483155822753911</v>
      </c>
      <c r="AI285" s="1">
        <v>1.426728784179687</v>
      </c>
      <c r="AJ285" s="1">
        <v>1.426728784179687</v>
      </c>
      <c r="AK285" s="1">
        <v>1.6051421752929691</v>
      </c>
      <c r="AL285" s="1">
        <v>2.051175836181641</v>
      </c>
      <c r="AM285" s="1">
        <v>2.764829156494141</v>
      </c>
      <c r="AN285" s="1">
        <v>5.6191225891113286</v>
      </c>
      <c r="AO285" s="1">
        <v>6.0651560668945317</v>
      </c>
      <c r="AP285" s="1">
        <v>6.0651560668945317</v>
      </c>
      <c r="AQ285" s="1">
        <v>6.0651560668945317</v>
      </c>
      <c r="AR285" s="1">
        <v>6.0651560668945317</v>
      </c>
      <c r="AS285" s="1">
        <v>6.0651560668945317</v>
      </c>
      <c r="AT285" s="1">
        <v>6.0651560668945317</v>
      </c>
    </row>
    <row r="286" spans="1:46">
      <c r="A286" s="1">
        <v>5666</v>
      </c>
      <c r="B286" s="1" t="s">
        <v>1612</v>
      </c>
      <c r="C286" s="1" t="s">
        <v>1610</v>
      </c>
      <c r="D286" s="1">
        <v>215</v>
      </c>
      <c r="E286" s="1" t="s">
        <v>185</v>
      </c>
      <c r="F286" s="1" t="s">
        <v>189</v>
      </c>
      <c r="G286" s="1" t="s">
        <v>190</v>
      </c>
      <c r="H286" s="1" t="s">
        <v>192</v>
      </c>
      <c r="I286" s="1">
        <v>12.39858170776367</v>
      </c>
      <c r="J286" s="1">
        <v>12.48778016357422</v>
      </c>
      <c r="K286" s="1">
        <v>12.48778016357422</v>
      </c>
      <c r="L286" s="1">
        <v>12.48778016357422</v>
      </c>
      <c r="M286" s="1">
        <v>12.66617742919922</v>
      </c>
      <c r="N286" s="1">
        <v>12.66617742919922</v>
      </c>
      <c r="O286" s="1">
        <v>12.66617742919922</v>
      </c>
      <c r="P286" s="1">
        <v>12.66617742919922</v>
      </c>
      <c r="Q286" s="1">
        <v>12.66617742919922</v>
      </c>
      <c r="R286" s="1">
        <v>12.66617742919922</v>
      </c>
      <c r="S286" s="1">
        <v>12.66617742919922</v>
      </c>
      <c r="T286" s="1">
        <v>12.66617742919922</v>
      </c>
      <c r="U286" s="1">
        <v>12.66617742919922</v>
      </c>
      <c r="V286" s="1">
        <v>12.66617742919922</v>
      </c>
      <c r="W286" s="1">
        <v>13.73655896606444</v>
      </c>
      <c r="X286" s="1">
        <v>14.093352728271469</v>
      </c>
      <c r="Y286" s="1">
        <v>14.27174949951171</v>
      </c>
      <c r="Z286" s="1">
        <v>14.539345324707019</v>
      </c>
      <c r="AA286" s="1">
        <v>24.00117144775389</v>
      </c>
      <c r="AB286" s="1">
        <v>24.447537481689441</v>
      </c>
      <c r="AC286" s="1">
        <v>25.429542523193341</v>
      </c>
      <c r="AD286" s="1">
        <v>25.697361877441391</v>
      </c>
      <c r="AE286" s="1">
        <v>31.321637426757789</v>
      </c>
      <c r="AF286" s="1">
        <v>34.089100531005833</v>
      </c>
      <c r="AG286" s="1">
        <v>36.767288842773397</v>
      </c>
      <c r="AH286" s="1">
        <v>36.767363745117152</v>
      </c>
      <c r="AI286" s="1">
        <v>37.124456011962863</v>
      </c>
      <c r="AJ286" s="1">
        <v>37.392275610351533</v>
      </c>
      <c r="AK286" s="1">
        <v>37.570820104980449</v>
      </c>
      <c r="AL286" s="1">
        <v>37.39234846191404</v>
      </c>
      <c r="AM286" s="1">
        <v>37.39234846191404</v>
      </c>
      <c r="AN286" s="1">
        <v>37.303075341796863</v>
      </c>
      <c r="AO286" s="1">
        <v>36.76743656616209</v>
      </c>
      <c r="AP286" s="1">
        <v>36.76743656616209</v>
      </c>
      <c r="AQ286" s="1">
        <v>36.678163360595683</v>
      </c>
      <c r="AR286" s="1">
        <v>36.678163360595683</v>
      </c>
      <c r="AS286" s="1">
        <v>36.678163360595683</v>
      </c>
      <c r="AT286" s="1">
        <v>36.678163360595683</v>
      </c>
    </row>
    <row r="287" spans="1:46">
      <c r="A287" s="1">
        <v>5666</v>
      </c>
      <c r="B287" s="1" t="s">
        <v>1612</v>
      </c>
      <c r="C287" s="1" t="s">
        <v>1610</v>
      </c>
      <c r="D287" s="1">
        <v>217</v>
      </c>
      <c r="E287" s="1" t="s">
        <v>185</v>
      </c>
      <c r="F287" s="1" t="s">
        <v>189</v>
      </c>
      <c r="G287" s="1" t="s">
        <v>200</v>
      </c>
      <c r="H287" s="1" t="s">
        <v>201</v>
      </c>
      <c r="I287" s="1">
        <v>28.657847509765642</v>
      </c>
      <c r="J287" s="1">
        <v>32.943469842529311</v>
      </c>
      <c r="K287" s="1">
        <v>33.836296636962913</v>
      </c>
      <c r="L287" s="1">
        <v>34.372085168457048</v>
      </c>
      <c r="M287" s="1">
        <v>36.782763690185568</v>
      </c>
      <c r="N287" s="1">
        <v>37.139859735107443</v>
      </c>
      <c r="O287" s="1">
        <v>37.943371612548859</v>
      </c>
      <c r="P287" s="1">
        <v>40.800567095947287</v>
      </c>
      <c r="Q287" s="1">
        <v>48.21143428955083</v>
      </c>
      <c r="R287" s="1">
        <v>50.265029473877043</v>
      </c>
      <c r="S287" s="1">
        <v>61.604402844238351</v>
      </c>
      <c r="T287" s="1">
        <v>85.711985217285218</v>
      </c>
      <c r="U287" s="1">
        <v>107.5875467224124</v>
      </c>
      <c r="V287" s="1">
        <v>146.15682938232439</v>
      </c>
      <c r="W287" s="1">
        <v>174.10331576538081</v>
      </c>
      <c r="X287" s="1">
        <v>207.4075336242675</v>
      </c>
      <c r="Y287" s="1">
        <v>228.65818595581041</v>
      </c>
      <c r="Z287" s="1">
        <v>243.5676652893064</v>
      </c>
      <c r="AA287" s="1">
        <v>253.47850826416001</v>
      </c>
      <c r="AB287" s="1">
        <v>269.72771677246078</v>
      </c>
      <c r="AC287" s="1">
        <v>282.85196200561512</v>
      </c>
      <c r="AD287" s="1">
        <v>295.53092454833961</v>
      </c>
      <c r="AE287" s="1">
        <v>303.12069777832022</v>
      </c>
      <c r="AF287" s="1">
        <v>315.62136751708988</v>
      </c>
      <c r="AG287" s="1">
        <v>337.49783228759759</v>
      </c>
      <c r="AH287" s="1">
        <v>356.87327781982401</v>
      </c>
      <c r="AI287" s="1">
        <v>362.94479701538057</v>
      </c>
      <c r="AJ287" s="1">
        <v>371.3382001159664</v>
      </c>
      <c r="AK287" s="1">
        <v>378.66091727905228</v>
      </c>
      <c r="AL287" s="1">
        <v>406.96691630249012</v>
      </c>
      <c r="AM287" s="1">
        <v>426.25507387084951</v>
      </c>
      <c r="AN287" s="1">
        <v>446.79206968383858</v>
      </c>
      <c r="AO287" s="1">
        <v>467.95428804931652</v>
      </c>
      <c r="AP287" s="1">
        <v>476.52639775390588</v>
      </c>
      <c r="AQ287" s="1">
        <v>476.70492355956998</v>
      </c>
      <c r="AR287" s="1">
        <v>479.56206290893567</v>
      </c>
      <c r="AS287" s="1">
        <v>479.56206290893567</v>
      </c>
      <c r="AT287" s="1">
        <v>479.56206290893567</v>
      </c>
    </row>
    <row r="288" spans="1:46">
      <c r="A288" s="1">
        <v>5667</v>
      </c>
      <c r="B288" s="1" t="s">
        <v>1613</v>
      </c>
      <c r="C288" s="1" t="s">
        <v>1610</v>
      </c>
      <c r="D288" s="1">
        <v>215</v>
      </c>
      <c r="E288" s="1" t="s">
        <v>185</v>
      </c>
      <c r="F288" s="1" t="s">
        <v>189</v>
      </c>
      <c r="G288" s="1" t="s">
        <v>190</v>
      </c>
      <c r="H288" s="1" t="s">
        <v>192</v>
      </c>
      <c r="I288" s="1">
        <v>301.25728991088869</v>
      </c>
      <c r="J288" s="1">
        <v>236.0479309631348</v>
      </c>
      <c r="K288" s="1">
        <v>356.55278728027372</v>
      </c>
      <c r="L288" s="1">
        <v>664.77859325561576</v>
      </c>
      <c r="M288" s="1">
        <v>909.26080444336139</v>
      </c>
      <c r="N288" s="1">
        <v>945.73596560058775</v>
      </c>
      <c r="O288" s="1">
        <v>985.33773100586336</v>
      </c>
      <c r="P288" s="1">
        <v>1022.900190911867</v>
      </c>
      <c r="Q288" s="1">
        <v>1143.648287780768</v>
      </c>
      <c r="R288" s="1">
        <v>1043.788963891604</v>
      </c>
      <c r="S288" s="1">
        <v>910.77855134277627</v>
      </c>
      <c r="T288" s="1">
        <v>853.46136567383155</v>
      </c>
      <c r="U288" s="1">
        <v>883.19844743042233</v>
      </c>
      <c r="V288" s="1">
        <v>842.87821248779744</v>
      </c>
      <c r="W288" s="1">
        <v>750.189574108888</v>
      </c>
      <c r="X288" s="1">
        <v>839.74599995117603</v>
      </c>
      <c r="Y288" s="1">
        <v>829.70252746582537</v>
      </c>
      <c r="Z288" s="1">
        <v>793.74043270263962</v>
      </c>
      <c r="AA288" s="1">
        <v>788.23172744751105</v>
      </c>
      <c r="AB288" s="1">
        <v>773.7374033020036</v>
      </c>
      <c r="AC288" s="1">
        <v>779.9890068969745</v>
      </c>
      <c r="AD288" s="1">
        <v>734.96371024170094</v>
      </c>
      <c r="AE288" s="1">
        <v>796.24553468627892</v>
      </c>
      <c r="AF288" s="1">
        <v>933.10094995727616</v>
      </c>
      <c r="AG288" s="1">
        <v>1070.7529376647969</v>
      </c>
      <c r="AH288" s="1">
        <v>1211.6351682495131</v>
      </c>
      <c r="AI288" s="1">
        <v>1255.731811175539</v>
      </c>
      <c r="AJ288" s="1">
        <v>1404.0916153137221</v>
      </c>
      <c r="AK288" s="1">
        <v>1637.8042783569319</v>
      </c>
      <c r="AL288" s="1">
        <v>1956.7122372070271</v>
      </c>
      <c r="AM288" s="1">
        <v>2269.1278545288069</v>
      </c>
      <c r="AN288" s="1">
        <v>2713.794516400149</v>
      </c>
      <c r="AO288" s="1">
        <v>3332.1891308227441</v>
      </c>
      <c r="AP288" s="1">
        <v>4000.1699612121611</v>
      </c>
      <c r="AQ288" s="1">
        <v>4589.3059653625496</v>
      </c>
      <c r="AR288" s="1">
        <v>5176.1203150329511</v>
      </c>
      <c r="AS288" s="1">
        <v>6964.5521908935107</v>
      </c>
      <c r="AT288" s="1">
        <v>8406.4451991637579</v>
      </c>
    </row>
    <row r="289" spans="1:46">
      <c r="A289" s="1">
        <v>5668</v>
      </c>
      <c r="B289" s="1" t="s">
        <v>1614</v>
      </c>
      <c r="C289" s="1" t="s">
        <v>1610</v>
      </c>
      <c r="D289" s="1">
        <v>110</v>
      </c>
      <c r="E289" s="1" t="s">
        <v>185</v>
      </c>
      <c r="F289" s="1" t="s">
        <v>186</v>
      </c>
      <c r="G289" s="1" t="s">
        <v>187</v>
      </c>
      <c r="H289" s="1" t="s">
        <v>281</v>
      </c>
      <c r="I289" s="1">
        <v>785.02561183472164</v>
      </c>
      <c r="J289" s="1">
        <v>834.26380723877537</v>
      </c>
      <c r="K289" s="1">
        <v>920.58546871339036</v>
      </c>
      <c r="L289" s="1">
        <v>1056.7698200378591</v>
      </c>
      <c r="M289" s="1">
        <v>1159.1765599487519</v>
      </c>
      <c r="N289" s="1">
        <v>1230.1279787048391</v>
      </c>
      <c r="O289" s="1">
        <v>1521.35279224858</v>
      </c>
      <c r="P289" s="1">
        <v>1673.442554608182</v>
      </c>
      <c r="Q289" s="1">
        <v>1655.4826790222471</v>
      </c>
      <c r="R289" s="1">
        <v>1781.032176031491</v>
      </c>
      <c r="S289" s="1">
        <v>1895.767647943115</v>
      </c>
      <c r="T289" s="1">
        <v>1901.3100320007591</v>
      </c>
      <c r="U289" s="1">
        <v>2384.1235113220191</v>
      </c>
      <c r="V289" s="1">
        <v>2223.9038110412762</v>
      </c>
      <c r="W289" s="1">
        <v>2165.730412011746</v>
      </c>
      <c r="X289" s="1">
        <v>3042.6240182250722</v>
      </c>
      <c r="Y289" s="1">
        <v>3594.5132171814271</v>
      </c>
      <c r="Z289" s="1">
        <v>4044.0839140319031</v>
      </c>
      <c r="AA289" s="1">
        <v>4590.0600902953001</v>
      </c>
      <c r="AB289" s="1">
        <v>4965.6320592161028</v>
      </c>
      <c r="AC289" s="1">
        <v>5319.9306703978</v>
      </c>
      <c r="AD289" s="1">
        <v>5746.1712870725587</v>
      </c>
      <c r="AE289" s="1">
        <v>6297.3067868284434</v>
      </c>
      <c r="AF289" s="1">
        <v>6622.0805038448434</v>
      </c>
      <c r="AG289" s="1">
        <v>7271.9732076597074</v>
      </c>
      <c r="AH289" s="1">
        <v>7557.8937622861586</v>
      </c>
      <c r="AI289" s="1">
        <v>8078.3229911742656</v>
      </c>
      <c r="AJ289" s="1">
        <v>8634.7674417664075</v>
      </c>
      <c r="AK289" s="1">
        <v>9116.1200051390661</v>
      </c>
      <c r="AL289" s="1">
        <v>9626.5408982420922</v>
      </c>
      <c r="AM289" s="1">
        <v>10363.43060665892</v>
      </c>
      <c r="AN289" s="1">
        <v>11033.405188604689</v>
      </c>
      <c r="AO289" s="1">
        <v>11743.86938373404</v>
      </c>
      <c r="AP289" s="1">
        <v>12025.81390690294</v>
      </c>
      <c r="AQ289" s="1">
        <v>12440.330105224561</v>
      </c>
      <c r="AR289" s="1">
        <v>12868.448278075901</v>
      </c>
      <c r="AS289" s="1">
        <v>13529.67004945042</v>
      </c>
      <c r="AT289" s="1">
        <v>14269.726104314919</v>
      </c>
    </row>
    <row r="290" spans="1:46">
      <c r="A290" s="1">
        <v>5668</v>
      </c>
      <c r="B290" s="1" t="s">
        <v>1614</v>
      </c>
      <c r="C290" s="1" t="s">
        <v>1610</v>
      </c>
      <c r="D290" s="1">
        <v>114</v>
      </c>
      <c r="E290" s="1" t="s">
        <v>185</v>
      </c>
      <c r="F290" s="1" t="s">
        <v>186</v>
      </c>
      <c r="G290" s="1" t="s">
        <v>187</v>
      </c>
      <c r="H290" s="1" t="s">
        <v>188</v>
      </c>
      <c r="I290" s="1">
        <v>457.58515314330771</v>
      </c>
      <c r="J290" s="1">
        <v>590.8646454284567</v>
      </c>
      <c r="K290" s="1">
        <v>663.44921609496066</v>
      </c>
      <c r="L290" s="1">
        <v>756.77170222167035</v>
      </c>
      <c r="M290" s="1">
        <v>829.8924873413057</v>
      </c>
      <c r="N290" s="1">
        <v>848.84324709472651</v>
      </c>
      <c r="O290" s="1">
        <v>907.21492377319817</v>
      </c>
      <c r="P290" s="1">
        <v>919.10376918335112</v>
      </c>
      <c r="Q290" s="1">
        <v>945.56304893189542</v>
      </c>
      <c r="R290" s="1">
        <v>975.06156083984672</v>
      </c>
      <c r="S290" s="1">
        <v>961.20610302124658</v>
      </c>
      <c r="T290" s="1">
        <v>1012.247658489988</v>
      </c>
      <c r="U290" s="1">
        <v>1049.8807842529211</v>
      </c>
      <c r="V290" s="1">
        <v>1085.547437872307</v>
      </c>
      <c r="W290" s="1">
        <v>1079.468894683828</v>
      </c>
      <c r="X290" s="1">
        <v>1285.959510076895</v>
      </c>
      <c r="Y290" s="1">
        <v>1353.627807922353</v>
      </c>
      <c r="Z290" s="1">
        <v>1340.934518719477</v>
      </c>
      <c r="AA290" s="1">
        <v>1347.1918156372019</v>
      </c>
      <c r="AB290" s="1">
        <v>1438.548524652093</v>
      </c>
      <c r="AC290" s="1">
        <v>1342.186048522947</v>
      </c>
      <c r="AD290" s="1">
        <v>1341.828340197754</v>
      </c>
      <c r="AE290" s="1">
        <v>1399.3064826049761</v>
      </c>
      <c r="AF290" s="1">
        <v>1464.5613374938951</v>
      </c>
      <c r="AG290" s="1">
        <v>1394.479248651126</v>
      </c>
      <c r="AH290" s="1">
        <v>1333.8727772521991</v>
      </c>
      <c r="AI290" s="1">
        <v>1361.1366740600611</v>
      </c>
      <c r="AJ290" s="1">
        <v>1408.0663964843741</v>
      </c>
      <c r="AK290" s="1">
        <v>1433.363646795658</v>
      </c>
      <c r="AL290" s="1">
        <v>1401.183221868896</v>
      </c>
      <c r="AM290" s="1">
        <v>1484.405308648687</v>
      </c>
      <c r="AN290" s="1">
        <v>1538.5755976257431</v>
      </c>
      <c r="AO290" s="1">
        <v>1477.8797178772079</v>
      </c>
      <c r="AP290" s="1">
        <v>1501.4785426147621</v>
      </c>
      <c r="AQ290" s="1">
        <v>1461.1637989318949</v>
      </c>
      <c r="AR290" s="1">
        <v>1493.523065740975</v>
      </c>
      <c r="AS290" s="1">
        <v>1493.523065740975</v>
      </c>
      <c r="AT290" s="1">
        <v>1493.523065740975</v>
      </c>
    </row>
    <row r="291" spans="1:46">
      <c r="A291" s="1">
        <v>5668</v>
      </c>
      <c r="B291" s="1" t="s">
        <v>1614</v>
      </c>
      <c r="C291" s="1" t="s">
        <v>1610</v>
      </c>
      <c r="D291" s="1">
        <v>117</v>
      </c>
      <c r="E291" s="1" t="s">
        <v>185</v>
      </c>
      <c r="F291" s="1" t="s">
        <v>186</v>
      </c>
      <c r="G291" s="1" t="s">
        <v>197</v>
      </c>
      <c r="H291" s="1" t="s">
        <v>198</v>
      </c>
      <c r="I291" s="1">
        <v>42.623597937011667</v>
      </c>
      <c r="J291" s="1">
        <v>43.606536151123009</v>
      </c>
      <c r="K291" s="1">
        <v>45.929878179931592</v>
      </c>
      <c r="L291" s="1">
        <v>49.95103931884762</v>
      </c>
      <c r="M291" s="1">
        <v>53.704124078369126</v>
      </c>
      <c r="N291" s="1">
        <v>57.010411828613258</v>
      </c>
      <c r="O291" s="1">
        <v>65.946285363769533</v>
      </c>
      <c r="P291" s="1">
        <v>66.571796441650392</v>
      </c>
      <c r="Q291" s="1">
        <v>66.661156805419935</v>
      </c>
      <c r="R291" s="1">
        <v>67.733470404052738</v>
      </c>
      <c r="S291" s="1">
        <v>69.163222619628925</v>
      </c>
      <c r="T291" s="1">
        <v>73.273745141601552</v>
      </c>
      <c r="U291" s="1">
        <v>77.562871893310543</v>
      </c>
      <c r="V291" s="1">
        <v>90.966377734374987</v>
      </c>
      <c r="W291" s="1">
        <v>92.396142883300755</v>
      </c>
      <c r="X291" s="1">
        <v>98.115143554687535</v>
      </c>
      <c r="Y291" s="1">
        <v>99.544895111084003</v>
      </c>
      <c r="Z291" s="1">
        <v>102.8512008483886</v>
      </c>
      <c r="AA291" s="1">
        <v>103.2980053833007</v>
      </c>
      <c r="AB291" s="1">
        <v>104.7277611572265</v>
      </c>
      <c r="AC291" s="1">
        <v>106.8723887023926</v>
      </c>
      <c r="AD291" s="1">
        <v>105.7107158203124</v>
      </c>
      <c r="AE291" s="1">
        <v>107.49791204223629</v>
      </c>
      <c r="AF291" s="1">
        <v>113.7530717590332</v>
      </c>
      <c r="AG291" s="1">
        <v>113.6637128173828</v>
      </c>
      <c r="AH291" s="1">
        <v>117.68477064819341</v>
      </c>
      <c r="AI291" s="1">
        <v>122.0631740600586</v>
      </c>
      <c r="AJ291" s="1">
        <v>130.0157957641602</v>
      </c>
      <c r="AK291" s="1">
        <v>142.70429336547861</v>
      </c>
      <c r="AL291" s="1">
        <v>150.2994098510743</v>
      </c>
      <c r="AM291" s="1">
        <v>170.85125690917971</v>
      </c>
      <c r="AN291" s="1">
        <v>166.2047876525879</v>
      </c>
      <c r="AO291" s="1">
        <v>178.1783491333008</v>
      </c>
      <c r="AP291" s="1">
        <v>185.59476611938479</v>
      </c>
      <c r="AQ291" s="1">
        <v>185.77344949951191</v>
      </c>
      <c r="AR291" s="1">
        <v>187.91809084472661</v>
      </c>
      <c r="AS291" s="1">
        <v>187.91809084472661</v>
      </c>
      <c r="AT291" s="1">
        <v>187.91809084472661</v>
      </c>
    </row>
    <row r="292" spans="1:46">
      <c r="A292" s="1">
        <v>5668</v>
      </c>
      <c r="B292" s="1" t="s">
        <v>1614</v>
      </c>
      <c r="C292" s="1" t="s">
        <v>1610</v>
      </c>
      <c r="D292" s="1">
        <v>122</v>
      </c>
      <c r="E292" s="1" t="s">
        <v>185</v>
      </c>
      <c r="F292" s="1" t="s">
        <v>186</v>
      </c>
      <c r="G292" s="1" t="s">
        <v>197</v>
      </c>
      <c r="H292" s="1" t="s">
        <v>199</v>
      </c>
      <c r="I292" s="1"/>
      <c r="J292" s="1">
        <v>61.477397503662147</v>
      </c>
      <c r="K292" s="1">
        <v>162.80964135742229</v>
      </c>
      <c r="L292" s="1">
        <v>228.13094326782269</v>
      </c>
      <c r="M292" s="1">
        <v>258.42349801025449</v>
      </c>
      <c r="N292" s="1">
        <v>267.62748121948277</v>
      </c>
      <c r="O292" s="1">
        <v>270.93380115966841</v>
      </c>
      <c r="P292" s="1">
        <v>313.11153463745052</v>
      </c>
      <c r="Q292" s="1">
        <v>313.91574273071251</v>
      </c>
      <c r="R292" s="1">
        <v>317.13275634155218</v>
      </c>
      <c r="S292" s="1">
        <v>322.49426789550608</v>
      </c>
      <c r="T292" s="1">
        <v>323.38781340331911</v>
      </c>
      <c r="U292" s="1">
        <v>338.93599149780351</v>
      </c>
      <c r="V292" s="1">
        <v>328.74907805175673</v>
      </c>
      <c r="W292" s="1">
        <v>322.22589360961882</v>
      </c>
      <c r="X292" s="1">
        <v>339.02518527832001</v>
      </c>
      <c r="Y292" s="1">
        <v>335.00402915038961</v>
      </c>
      <c r="Z292" s="1">
        <v>332.94874929809521</v>
      </c>
      <c r="AA292" s="1">
        <v>340.54425581664941</v>
      </c>
      <c r="AB292" s="1">
        <v>343.13561477050712</v>
      </c>
      <c r="AC292" s="1">
        <v>349.03322666625979</v>
      </c>
      <c r="AD292" s="1">
        <v>352.96498380737302</v>
      </c>
      <c r="AE292" s="1">
        <v>341.97398464355359</v>
      </c>
      <c r="AF292" s="1">
        <v>342.51012675170762</v>
      </c>
      <c r="AG292" s="1">
        <v>353.23308064575241</v>
      </c>
      <c r="AH292" s="1">
        <v>354.03728377075208</v>
      </c>
      <c r="AI292" s="1">
        <v>358.59451942138719</v>
      </c>
      <c r="AJ292" s="1">
        <v>386.74252409668043</v>
      </c>
      <c r="AK292" s="1">
        <v>382.1851774963373</v>
      </c>
      <c r="AL292" s="1">
        <v>401.39729296875151</v>
      </c>
      <c r="AM292" s="1">
        <v>393.17625844726678</v>
      </c>
      <c r="AN292" s="1">
        <v>392.8188416625984</v>
      </c>
      <c r="AO292" s="1">
        <v>395.76761295776402</v>
      </c>
      <c r="AP292" s="1">
        <v>400.7717753601076</v>
      </c>
      <c r="AQ292" s="1">
        <v>400.32498928222662</v>
      </c>
      <c r="AR292" s="1">
        <v>399.78881978759739</v>
      </c>
      <c r="AS292" s="1">
        <v>399.78881978759739</v>
      </c>
      <c r="AT292" s="1">
        <v>399.78881978759739</v>
      </c>
    </row>
    <row r="293" spans="1:46">
      <c r="A293" s="1">
        <v>5668</v>
      </c>
      <c r="B293" s="1" t="s">
        <v>1614</v>
      </c>
      <c r="C293" s="1" t="s">
        <v>1610</v>
      </c>
      <c r="D293" s="1">
        <v>214</v>
      </c>
      <c r="E293" s="1" t="s">
        <v>185</v>
      </c>
      <c r="F293" s="1" t="s">
        <v>189</v>
      </c>
      <c r="G293" s="1" t="s">
        <v>190</v>
      </c>
      <c r="H293" s="1" t="s">
        <v>191</v>
      </c>
      <c r="I293" s="1">
        <v>453.65886997070038</v>
      </c>
      <c r="J293" s="1">
        <v>607.50069541015409</v>
      </c>
      <c r="K293" s="1">
        <v>606.1597778015132</v>
      </c>
      <c r="L293" s="1">
        <v>665.51510609741968</v>
      </c>
      <c r="M293" s="1">
        <v>728.08867404174657</v>
      </c>
      <c r="N293" s="1">
        <v>794.23799458008375</v>
      </c>
      <c r="O293" s="1">
        <v>823.6475570373575</v>
      </c>
      <c r="P293" s="1">
        <v>838.4864821105989</v>
      </c>
      <c r="Q293" s="1">
        <v>822.39638447876189</v>
      </c>
      <c r="R293" s="1">
        <v>888.00936900634827</v>
      </c>
      <c r="S293" s="1">
        <v>910.53599050292883</v>
      </c>
      <c r="T293" s="1">
        <v>1072.870969952394</v>
      </c>
      <c r="U293" s="1">
        <v>1150.9998860107421</v>
      </c>
      <c r="V293" s="1">
        <v>1394.235493963617</v>
      </c>
      <c r="W293" s="1">
        <v>1354.7250769287</v>
      </c>
      <c r="X293" s="1">
        <v>1832.879872302271</v>
      </c>
      <c r="Y293" s="1">
        <v>1941.0438255676561</v>
      </c>
      <c r="Z293" s="1">
        <v>1884.1013476013441</v>
      </c>
      <c r="AA293" s="1">
        <v>1888.570664685079</v>
      </c>
      <c r="AB293" s="1">
        <v>1897.5095712341449</v>
      </c>
      <c r="AC293" s="1">
        <v>1895.989942456072</v>
      </c>
      <c r="AD293" s="1">
        <v>1973.9394362060759</v>
      </c>
      <c r="AE293" s="1">
        <v>1937.2888451904439</v>
      </c>
      <c r="AF293" s="1">
        <v>1930.405731939713</v>
      </c>
      <c r="AG293" s="1">
        <v>1991.549521887225</v>
      </c>
      <c r="AH293" s="1">
        <v>1966.519848602311</v>
      </c>
      <c r="AI293" s="1">
        <v>2029.3621629883071</v>
      </c>
      <c r="AJ293" s="1">
        <v>2077.9912496704301</v>
      </c>
      <c r="AK293" s="1">
        <v>2114.909824066182</v>
      </c>
      <c r="AL293" s="1">
        <v>2117.2341121887412</v>
      </c>
      <c r="AM293" s="1">
        <v>2163.6284334411739</v>
      </c>
      <c r="AN293" s="1">
        <v>2212.972633490007</v>
      </c>
      <c r="AO293" s="1">
        <v>2167.2040246154902</v>
      </c>
      <c r="AP293" s="1">
        <v>2227.3646410095371</v>
      </c>
      <c r="AQ293" s="1">
        <v>2200.0108132568512</v>
      </c>
      <c r="AR293" s="1">
        <v>2211.1847073120261</v>
      </c>
      <c r="AS293" s="1">
        <v>2211.1847073120261</v>
      </c>
      <c r="AT293" s="1">
        <v>2211.1847073120261</v>
      </c>
    </row>
    <row r="294" spans="1:46">
      <c r="A294" s="1">
        <v>5668</v>
      </c>
      <c r="B294" s="1" t="s">
        <v>1614</v>
      </c>
      <c r="C294" s="1" t="s">
        <v>1610</v>
      </c>
      <c r="D294" s="1">
        <v>215</v>
      </c>
      <c r="E294" s="1" t="s">
        <v>185</v>
      </c>
      <c r="F294" s="1" t="s">
        <v>189</v>
      </c>
      <c r="G294" s="1" t="s">
        <v>190</v>
      </c>
      <c r="H294" s="1" t="s">
        <v>192</v>
      </c>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v>8.9356463623046875E-2</v>
      </c>
      <c r="AT294" s="1">
        <v>8.9356463623046875E-2</v>
      </c>
    </row>
    <row r="295" spans="1:46">
      <c r="A295" s="1">
        <v>5671</v>
      </c>
      <c r="B295" s="1" t="s">
        <v>1615</v>
      </c>
      <c r="C295" s="1" t="s">
        <v>1610</v>
      </c>
      <c r="D295" s="1">
        <v>215</v>
      </c>
      <c r="E295" s="1" t="s">
        <v>185</v>
      </c>
      <c r="F295" s="1" t="s">
        <v>189</v>
      </c>
      <c r="G295" s="1" t="s">
        <v>190</v>
      </c>
      <c r="H295" s="1" t="s">
        <v>192</v>
      </c>
      <c r="I295" s="1">
        <v>11.53206146240233</v>
      </c>
      <c r="J295" s="1">
        <v>16.091248315429659</v>
      </c>
      <c r="K295" s="1">
        <v>33.434055865478634</v>
      </c>
      <c r="L295" s="1">
        <v>87.697370855712649</v>
      </c>
      <c r="M295" s="1">
        <v>96.011206024169383</v>
      </c>
      <c r="N295" s="1">
        <v>112.817657135009</v>
      </c>
      <c r="O295" s="1">
        <v>112.46007412719651</v>
      </c>
      <c r="P295" s="1">
        <v>124.61794248657171</v>
      </c>
      <c r="Q295" s="1">
        <v>154.8337397033693</v>
      </c>
      <c r="R295" s="1">
        <v>174.94780421753001</v>
      </c>
      <c r="S295" s="1">
        <v>178.3448505187994</v>
      </c>
      <c r="T295" s="1">
        <v>173.51747217407299</v>
      </c>
      <c r="U295" s="1">
        <v>174.67961978759831</v>
      </c>
      <c r="V295" s="1">
        <v>201.49839889526271</v>
      </c>
      <c r="W295" s="1">
        <v>193.00578671874939</v>
      </c>
      <c r="X295" s="1">
        <v>195.77706089477479</v>
      </c>
      <c r="Y295" s="1">
        <v>197.2073964294427</v>
      </c>
      <c r="Z295" s="1">
        <v>198.01195894164971</v>
      </c>
      <c r="AA295" s="1">
        <v>198.36954434814379</v>
      </c>
      <c r="AB295" s="1">
        <v>199.26350341186449</v>
      </c>
      <c r="AC295" s="1">
        <v>199.4422947448723</v>
      </c>
      <c r="AD295" s="1">
        <v>199.8892745422356</v>
      </c>
      <c r="AE295" s="1">
        <v>199.35289904174729</v>
      </c>
      <c r="AF295" s="1">
        <v>199.26350330810479</v>
      </c>
      <c r="AG295" s="1">
        <v>199.26350330810479</v>
      </c>
      <c r="AH295" s="1">
        <v>199.26350330810479</v>
      </c>
      <c r="AI295" s="1">
        <v>199.26350330810479</v>
      </c>
      <c r="AJ295" s="1">
        <v>199.26350330810479</v>
      </c>
      <c r="AK295" s="1">
        <v>199.26350330810479</v>
      </c>
      <c r="AL295" s="1">
        <v>199.26350330810479</v>
      </c>
      <c r="AM295" s="1">
        <v>199.26350330810479</v>
      </c>
      <c r="AN295" s="1">
        <v>199.26350330810479</v>
      </c>
      <c r="AO295" s="1">
        <v>199.26350330810479</v>
      </c>
      <c r="AP295" s="1">
        <v>199.26350330810479</v>
      </c>
      <c r="AQ295" s="1">
        <v>199.26350330810479</v>
      </c>
      <c r="AR295" s="1">
        <v>199.26350330810479</v>
      </c>
      <c r="AS295" s="1">
        <v>259.8738185058557</v>
      </c>
      <c r="AT295" s="1">
        <v>291.51991140746799</v>
      </c>
    </row>
    <row r="296" spans="1:46">
      <c r="A296" s="1">
        <v>5672</v>
      </c>
      <c r="B296" s="1" t="s">
        <v>1616</v>
      </c>
      <c r="C296" s="1" t="s">
        <v>1610</v>
      </c>
      <c r="D296" s="1">
        <v>110</v>
      </c>
      <c r="E296" s="1" t="s">
        <v>185</v>
      </c>
      <c r="F296" s="1" t="s">
        <v>186</v>
      </c>
      <c r="G296" s="1" t="s">
        <v>187</v>
      </c>
      <c r="H296" s="1" t="s">
        <v>281</v>
      </c>
      <c r="I296" s="1">
        <v>51.576185150146593</v>
      </c>
      <c r="J296" s="1">
        <v>62.749542071533412</v>
      </c>
      <c r="K296" s="1">
        <v>67.397661102295075</v>
      </c>
      <c r="L296" s="1">
        <v>72.492712860107716</v>
      </c>
      <c r="M296" s="1">
        <v>73.118421099853819</v>
      </c>
      <c r="N296" s="1">
        <v>74.81677368774443</v>
      </c>
      <c r="O296" s="1">
        <v>74.906160852051073</v>
      </c>
      <c r="P296" s="1">
        <v>76.693898242187828</v>
      </c>
      <c r="Q296" s="1">
        <v>80.269374737549128</v>
      </c>
      <c r="R296" s="1">
        <v>99.398169598389188</v>
      </c>
      <c r="S296" s="1">
        <v>98.951235382080611</v>
      </c>
      <c r="T296" s="1">
        <v>98.59368932495174</v>
      </c>
      <c r="U296" s="1">
        <v>111.37601981811559</v>
      </c>
      <c r="V296" s="1">
        <v>120.31471700439479</v>
      </c>
      <c r="W296" s="1">
        <v>120.0465605163578</v>
      </c>
      <c r="X296" s="1">
        <v>125.23099865722661</v>
      </c>
      <c r="Y296" s="1">
        <v>134.34846628417981</v>
      </c>
      <c r="Z296" s="1">
        <v>137.56639700317399</v>
      </c>
      <c r="AA296" s="1">
        <v>138.37087833251979</v>
      </c>
      <c r="AB296" s="1">
        <v>136.13620608520509</v>
      </c>
      <c r="AC296" s="1">
        <v>134.34846706542939</v>
      </c>
      <c r="AD296" s="1">
        <v>135.15295098876899</v>
      </c>
      <c r="AE296" s="1">
        <v>145.5218359863282</v>
      </c>
      <c r="AF296" s="1">
        <v>141.588810455322</v>
      </c>
      <c r="AG296" s="1">
        <v>139.71168648071239</v>
      </c>
      <c r="AH296" s="1">
        <v>142.84022941894511</v>
      </c>
      <c r="AI296" s="1">
        <v>146.41570621948239</v>
      </c>
      <c r="AJ296" s="1">
        <v>149.45486148071311</v>
      </c>
      <c r="AK296" s="1">
        <v>148.20344647216791</v>
      </c>
      <c r="AL296" s="1">
        <v>149.54424809570341</v>
      </c>
      <c r="AM296" s="1">
        <v>149.7230224975587</v>
      </c>
      <c r="AN296" s="1">
        <v>150.79566587524431</v>
      </c>
      <c r="AO296" s="1">
        <v>151.15321220703149</v>
      </c>
      <c r="AP296" s="1">
        <v>150.79566513671901</v>
      </c>
      <c r="AQ296" s="1">
        <v>151.33198617553739</v>
      </c>
      <c r="AR296" s="1">
        <v>151.33198677978541</v>
      </c>
      <c r="AS296" s="1">
        <v>151.33198677978541</v>
      </c>
      <c r="AT296" s="1">
        <v>151.33198677978541</v>
      </c>
    </row>
    <row r="297" spans="1:46">
      <c r="A297" s="1">
        <v>5672</v>
      </c>
      <c r="B297" s="1" t="s">
        <v>1616</v>
      </c>
      <c r="C297" s="1" t="s">
        <v>1610</v>
      </c>
      <c r="D297" s="1">
        <v>215</v>
      </c>
      <c r="E297" s="1" t="s">
        <v>185</v>
      </c>
      <c r="F297" s="1" t="s">
        <v>189</v>
      </c>
      <c r="G297" s="1" t="s">
        <v>190</v>
      </c>
      <c r="H297" s="1" t="s">
        <v>192</v>
      </c>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v>0.1787940673828125</v>
      </c>
    </row>
    <row r="298" spans="1:46">
      <c r="A298" s="1">
        <v>5673</v>
      </c>
      <c r="B298" s="1" t="s">
        <v>1617</v>
      </c>
      <c r="C298" s="1" t="s">
        <v>1610</v>
      </c>
      <c r="D298" s="1">
        <v>102</v>
      </c>
      <c r="E298" s="1" t="s">
        <v>185</v>
      </c>
      <c r="F298" s="1" t="s">
        <v>186</v>
      </c>
      <c r="G298" s="1" t="s">
        <v>187</v>
      </c>
      <c r="H298" s="1" t="s">
        <v>305</v>
      </c>
      <c r="I298" s="1"/>
      <c r="J298" s="1"/>
      <c r="K298" s="1"/>
      <c r="L298" s="1"/>
      <c r="M298" s="1"/>
      <c r="N298" s="1"/>
      <c r="O298" s="1"/>
      <c r="P298" s="1"/>
      <c r="Q298" s="1"/>
      <c r="R298" s="1"/>
      <c r="S298" s="1"/>
      <c r="T298" s="1"/>
      <c r="U298" s="1"/>
      <c r="V298" s="1"/>
      <c r="W298" s="1"/>
      <c r="X298" s="1"/>
      <c r="Y298" s="1"/>
      <c r="Z298" s="1"/>
      <c r="AA298" s="1"/>
      <c r="AB298" s="1">
        <v>8.9395739746093744E-2</v>
      </c>
      <c r="AC298" s="1">
        <v>1.609123345947266</v>
      </c>
      <c r="AD298" s="1">
        <v>13.766960620117169</v>
      </c>
      <c r="AE298" s="1">
        <v>29.32184888916024</v>
      </c>
      <c r="AF298" s="1">
        <v>96.815728912353123</v>
      </c>
      <c r="AG298" s="1">
        <v>114.6055085510248</v>
      </c>
      <c r="AH298" s="1">
        <v>116.12523784179631</v>
      </c>
      <c r="AI298" s="1">
        <v>115.6782581359857</v>
      </c>
      <c r="AJ298" s="1">
        <v>115.0524847106927</v>
      </c>
      <c r="AK298" s="1">
        <v>117.1085895080559</v>
      </c>
      <c r="AL298" s="1">
        <v>125.5117955261221</v>
      </c>
      <c r="AM298" s="1">
        <v>130.33917098388591</v>
      </c>
      <c r="AN298" s="1">
        <v>139.1893586425779</v>
      </c>
      <c r="AO298" s="1">
        <v>137.9378164978024</v>
      </c>
      <c r="AP298" s="1">
        <v>141.156067791748</v>
      </c>
      <c r="AQ298" s="1">
        <v>141.156067791748</v>
      </c>
      <c r="AR298" s="1">
        <v>141.156067791748</v>
      </c>
      <c r="AS298" s="1">
        <v>141.156067791748</v>
      </c>
      <c r="AT298" s="1">
        <v>141.51365121459961</v>
      </c>
    </row>
    <row r="299" spans="1:46">
      <c r="A299" s="1">
        <v>5673</v>
      </c>
      <c r="B299" s="1" t="s">
        <v>1617</v>
      </c>
      <c r="C299" s="1" t="s">
        <v>1610</v>
      </c>
      <c r="D299" s="1">
        <v>108</v>
      </c>
      <c r="E299" s="1" t="s">
        <v>185</v>
      </c>
      <c r="F299" s="1" t="s">
        <v>186</v>
      </c>
      <c r="G299" s="1" t="s">
        <v>187</v>
      </c>
      <c r="H299" s="1" t="s">
        <v>334</v>
      </c>
      <c r="I299" s="1">
        <v>32.361341583251921</v>
      </c>
      <c r="J299" s="1">
        <v>32.361341583251921</v>
      </c>
      <c r="K299" s="1">
        <v>69.281884765624838</v>
      </c>
      <c r="L299" s="1">
        <v>69.281884765624838</v>
      </c>
      <c r="M299" s="1">
        <v>200.33644296264609</v>
      </c>
      <c r="N299" s="1">
        <v>200.33644296264609</v>
      </c>
      <c r="O299" s="1">
        <v>200.33644296264609</v>
      </c>
      <c r="P299" s="1">
        <v>200.33644296264609</v>
      </c>
      <c r="Q299" s="1">
        <v>200.33644296264609</v>
      </c>
      <c r="R299" s="1">
        <v>200.33644296264609</v>
      </c>
      <c r="S299" s="1">
        <v>200.33644296264609</v>
      </c>
      <c r="T299" s="1">
        <v>200.33644296264609</v>
      </c>
      <c r="U299" s="1">
        <v>178.255628710937</v>
      </c>
      <c r="V299" s="1">
        <v>230.90987089233531</v>
      </c>
      <c r="W299" s="1">
        <v>236.81001667480359</v>
      </c>
      <c r="X299" s="1">
        <v>261.75150266723011</v>
      </c>
      <c r="Y299" s="1">
        <v>265.32733948363722</v>
      </c>
      <c r="Z299" s="1">
        <v>279.45190752562871</v>
      </c>
      <c r="AA299" s="1">
        <v>277.84277928466219</v>
      </c>
      <c r="AB299" s="1">
        <v>281.68680598143982</v>
      </c>
      <c r="AC299" s="1">
        <v>288.48090283202538</v>
      </c>
      <c r="AD299" s="1">
        <v>316.6406399230878</v>
      </c>
      <c r="AE299" s="1">
        <v>328.44091334838072</v>
      </c>
      <c r="AF299" s="1">
        <v>396.73945814208253</v>
      </c>
      <c r="AG299" s="1">
        <v>409.16550449217971</v>
      </c>
      <c r="AH299" s="1">
        <v>423.82644923705072</v>
      </c>
      <c r="AI299" s="1">
        <v>430.08416763915011</v>
      </c>
      <c r="AJ299" s="1">
        <v>433.30242328490181</v>
      </c>
      <c r="AK299" s="1">
        <v>446.80122074583329</v>
      </c>
      <c r="AL299" s="1">
        <v>445.72847227171349</v>
      </c>
      <c r="AM299" s="1">
        <v>457.43934337156662</v>
      </c>
      <c r="AN299" s="1">
        <v>484.6157224548204</v>
      </c>
      <c r="AO299" s="1">
        <v>482.38082257078639</v>
      </c>
      <c r="AP299" s="1">
        <v>490.87344376830009</v>
      </c>
      <c r="AQ299" s="1">
        <v>490.87344376830009</v>
      </c>
      <c r="AR299" s="1">
        <v>490.87344376830009</v>
      </c>
      <c r="AS299" s="1">
        <v>490.87344376830009</v>
      </c>
      <c r="AT299" s="1">
        <v>494.89626364134853</v>
      </c>
    </row>
    <row r="300" spans="1:46">
      <c r="A300" s="1">
        <v>5673</v>
      </c>
      <c r="B300" s="1" t="s">
        <v>1617</v>
      </c>
      <c r="C300" s="1" t="s">
        <v>1610</v>
      </c>
      <c r="D300" s="1">
        <v>115</v>
      </c>
      <c r="E300" s="1" t="s">
        <v>185</v>
      </c>
      <c r="F300" s="1" t="s">
        <v>186</v>
      </c>
      <c r="G300" s="1" t="s">
        <v>187</v>
      </c>
      <c r="H300" s="1" t="s">
        <v>307</v>
      </c>
      <c r="I300" s="1">
        <v>9.8334843750000047</v>
      </c>
      <c r="J300" s="1">
        <v>9.8334843750000047</v>
      </c>
      <c r="K300" s="1">
        <v>18.057857061767589</v>
      </c>
      <c r="L300" s="1">
        <v>18.057857061767589</v>
      </c>
      <c r="M300" s="1">
        <v>127.03078802490219</v>
      </c>
      <c r="N300" s="1">
        <v>127.03078802490219</v>
      </c>
      <c r="O300" s="1">
        <v>127.03078802490219</v>
      </c>
      <c r="P300" s="1">
        <v>127.03078802490219</v>
      </c>
      <c r="Q300" s="1">
        <v>127.03078802490219</v>
      </c>
      <c r="R300" s="1">
        <v>127.03078802490219</v>
      </c>
      <c r="S300" s="1">
        <v>127.03078802490219</v>
      </c>
      <c r="T300" s="1">
        <v>127.03078802490219</v>
      </c>
      <c r="U300" s="1">
        <v>122.38222818603499</v>
      </c>
      <c r="V300" s="1">
        <v>126.9413911804197</v>
      </c>
      <c r="W300" s="1">
        <v>128.63990263061501</v>
      </c>
      <c r="X300" s="1">
        <v>131.14297255248999</v>
      </c>
      <c r="Y300" s="1">
        <v>133.10967077026351</v>
      </c>
      <c r="Z300" s="1">
        <v>137.4006469116211</v>
      </c>
      <c r="AA300" s="1">
        <v>149.11142925415109</v>
      </c>
      <c r="AB300" s="1">
        <v>157.60398058471759</v>
      </c>
      <c r="AC300" s="1">
        <v>158.31914605713001</v>
      </c>
      <c r="AD300" s="1">
        <v>170.56630075683711</v>
      </c>
      <c r="AE300" s="1">
        <v>170.92388779297039</v>
      </c>
      <c r="AF300" s="1">
        <v>200.5137577819844</v>
      </c>
      <c r="AG300" s="1">
        <v>226.43842929077331</v>
      </c>
      <c r="AH300" s="1">
        <v>247.98272557373571</v>
      </c>
      <c r="AI300" s="1">
        <v>279.27112899169822</v>
      </c>
      <c r="AJ300" s="1">
        <v>288.56825233153961</v>
      </c>
      <c r="AK300" s="1">
        <v>296.16685563354019</v>
      </c>
      <c r="AL300" s="1">
        <v>305.0169984008736</v>
      </c>
      <c r="AM300" s="1">
        <v>320.66117548827572</v>
      </c>
      <c r="AN300" s="1">
        <v>351.05556573485728</v>
      </c>
      <c r="AO300" s="1">
        <v>349.62523952636121</v>
      </c>
      <c r="AP300" s="1">
        <v>360.3526772521912</v>
      </c>
      <c r="AQ300" s="1">
        <v>360.3526772521912</v>
      </c>
      <c r="AR300" s="1">
        <v>360.3526772521912</v>
      </c>
      <c r="AS300" s="1">
        <v>363.66030384520872</v>
      </c>
      <c r="AT300" s="1">
        <v>380.4666167602478</v>
      </c>
    </row>
    <row r="301" spans="1:46">
      <c r="A301" s="1">
        <v>5673</v>
      </c>
      <c r="B301" s="1" t="s">
        <v>1617</v>
      </c>
      <c r="C301" s="1" t="s">
        <v>1610</v>
      </c>
      <c r="D301" s="1">
        <v>117</v>
      </c>
      <c r="E301" s="1" t="s">
        <v>185</v>
      </c>
      <c r="F301" s="1" t="s">
        <v>186</v>
      </c>
      <c r="G301" s="1" t="s">
        <v>197</v>
      </c>
      <c r="H301" s="1" t="s">
        <v>198</v>
      </c>
      <c r="I301" s="1">
        <v>2.8605145080566401</v>
      </c>
      <c r="J301" s="1">
        <v>3.0392966186523429</v>
      </c>
      <c r="K301" s="1">
        <v>3.4862519897460942</v>
      </c>
      <c r="L301" s="1">
        <v>3.4862519897460942</v>
      </c>
      <c r="M301" s="1">
        <v>4.0225984252929701</v>
      </c>
      <c r="N301" s="1">
        <v>4.0225984252929701</v>
      </c>
      <c r="O301" s="1">
        <v>4.0225984252929701</v>
      </c>
      <c r="P301" s="1">
        <v>4.1119895080566424</v>
      </c>
      <c r="Q301" s="1">
        <v>6.8831126220703167</v>
      </c>
      <c r="R301" s="1">
        <v>6.8831126220703167</v>
      </c>
      <c r="S301" s="1">
        <v>6.8831126220703167</v>
      </c>
      <c r="T301" s="1">
        <v>6.8831126220703167</v>
      </c>
      <c r="U301" s="1">
        <v>6.8831126220703167</v>
      </c>
      <c r="V301" s="1">
        <v>7.2406768737793019</v>
      </c>
      <c r="W301" s="1">
        <v>7.3300679504394592</v>
      </c>
      <c r="X301" s="1">
        <v>7.5088500793457076</v>
      </c>
      <c r="Y301" s="1">
        <v>7.5982411621093799</v>
      </c>
      <c r="Z301" s="1">
        <v>7.6876322143554736</v>
      </c>
      <c r="AA301" s="1">
        <v>7.8664143798828174</v>
      </c>
      <c r="AB301" s="1">
        <v>7.8664143798828174</v>
      </c>
      <c r="AC301" s="1">
        <v>7.8664143798828174</v>
      </c>
      <c r="AD301" s="1">
        <v>7.9558054321289093</v>
      </c>
      <c r="AE301" s="1">
        <v>7.9558054321289093</v>
      </c>
      <c r="AF301" s="1">
        <v>7.9558054321289093</v>
      </c>
      <c r="AG301" s="1">
        <v>8.0451965087890649</v>
      </c>
      <c r="AH301" s="1">
        <v>8.0451965087890649</v>
      </c>
      <c r="AI301" s="1">
        <v>8.0451965087890649</v>
      </c>
      <c r="AJ301" s="1">
        <v>8.0451965087890649</v>
      </c>
      <c r="AK301" s="1">
        <v>8.0451965087890649</v>
      </c>
      <c r="AL301" s="1">
        <v>8.0451965087890649</v>
      </c>
      <c r="AM301" s="1">
        <v>8.2239786926269538</v>
      </c>
      <c r="AN301" s="1">
        <v>9.0284983642578158</v>
      </c>
      <c r="AO301" s="1">
        <v>9.0284983642578158</v>
      </c>
      <c r="AP301" s="1">
        <v>9.1178894470214882</v>
      </c>
      <c r="AQ301" s="1">
        <v>9.1178894470214882</v>
      </c>
      <c r="AR301" s="1">
        <v>9.1178894470214882</v>
      </c>
      <c r="AS301" s="1"/>
      <c r="AT301" s="1"/>
    </row>
    <row r="302" spans="1:46">
      <c r="A302" s="1">
        <v>5673</v>
      </c>
      <c r="B302" s="1" t="s">
        <v>1617</v>
      </c>
      <c r="C302" s="1" t="s">
        <v>1610</v>
      </c>
      <c r="D302" s="1">
        <v>215</v>
      </c>
      <c r="E302" s="1" t="s">
        <v>185</v>
      </c>
      <c r="F302" s="1" t="s">
        <v>189</v>
      </c>
      <c r="G302" s="1" t="s">
        <v>190</v>
      </c>
      <c r="H302" s="1" t="s">
        <v>192</v>
      </c>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v>2.0560733825683588</v>
      </c>
      <c r="AT302" s="1">
        <v>2.771229376220703</v>
      </c>
    </row>
    <row r="303" spans="1:46">
      <c r="A303" s="1">
        <v>5673</v>
      </c>
      <c r="B303" s="1" t="s">
        <v>1617</v>
      </c>
      <c r="C303" s="1" t="s">
        <v>1610</v>
      </c>
      <c r="D303" s="1">
        <v>217</v>
      </c>
      <c r="E303" s="1" t="s">
        <v>185</v>
      </c>
      <c r="F303" s="1" t="s">
        <v>189</v>
      </c>
      <c r="G303" s="1" t="s">
        <v>200</v>
      </c>
      <c r="H303" s="1" t="s">
        <v>201</v>
      </c>
      <c r="I303" s="1">
        <v>8.671003448486335</v>
      </c>
      <c r="J303" s="1">
        <v>10.54823145751954</v>
      </c>
      <c r="K303" s="1">
        <v>10.81640717773438</v>
      </c>
      <c r="L303" s="1">
        <v>10.81640717773438</v>
      </c>
      <c r="M303" s="1">
        <v>13.408780688476559</v>
      </c>
      <c r="N303" s="1">
        <v>12.336074395751959</v>
      </c>
      <c r="O303" s="1">
        <v>16.984465191650401</v>
      </c>
      <c r="P303" s="1">
        <v>17.61020467529297</v>
      </c>
      <c r="Q303" s="1">
        <v>25.208509820556671</v>
      </c>
      <c r="R303" s="1">
        <v>48.003421807861407</v>
      </c>
      <c r="S303" s="1">
        <v>47.467073388671913</v>
      </c>
      <c r="T303" s="1">
        <v>60.607672155761669</v>
      </c>
      <c r="U303" s="1">
        <v>59.892541125488172</v>
      </c>
      <c r="V303" s="1">
        <v>69.725636639404414</v>
      </c>
      <c r="W303" s="1">
        <v>62.484885845947112</v>
      </c>
      <c r="X303" s="1">
        <v>83.581407751465065</v>
      </c>
      <c r="Y303" s="1">
        <v>92.43121890869152</v>
      </c>
      <c r="Z303" s="1">
        <v>97.168997644043131</v>
      </c>
      <c r="AA303" s="1">
        <v>96.900812670898532</v>
      </c>
      <c r="AB303" s="1">
        <v>105.0354873962402</v>
      </c>
      <c r="AC303" s="1">
        <v>117.1034055053711</v>
      </c>
      <c r="AD303" s="1">
        <v>121.8411951354985</v>
      </c>
      <c r="AE303" s="1">
        <v>138.4681021362303</v>
      </c>
      <c r="AF303" s="1">
        <v>142.13318499145481</v>
      </c>
      <c r="AG303" s="1">
        <v>149.28454334716801</v>
      </c>
      <c r="AH303" s="1">
        <v>157.4192155578622</v>
      </c>
      <c r="AI303" s="1">
        <v>155.9889471008309</v>
      </c>
      <c r="AJ303" s="1">
        <v>161.97821168823319</v>
      </c>
      <c r="AK303" s="1">
        <v>158.2237420654306</v>
      </c>
      <c r="AL303" s="1">
        <v>158.40252530517671</v>
      </c>
      <c r="AM303" s="1">
        <v>158.4919170959482</v>
      </c>
      <c r="AN303" s="1">
        <v>165.10693092041069</v>
      </c>
      <c r="AO303" s="1">
        <v>172.70523565673869</v>
      </c>
      <c r="AP303" s="1">
        <v>172.9734120117192</v>
      </c>
      <c r="AQ303" s="1">
        <v>173.3309793884282</v>
      </c>
      <c r="AR303" s="1">
        <v>173.3309793884282</v>
      </c>
      <c r="AS303" s="1">
        <v>145.7982138671872</v>
      </c>
      <c r="AT303" s="1">
        <v>167.431080792236</v>
      </c>
    </row>
    <row r="304" spans="1:46">
      <c r="A304" s="1">
        <v>5674</v>
      </c>
      <c r="B304" s="1" t="s">
        <v>1618</v>
      </c>
      <c r="C304" s="1" t="s">
        <v>1610</v>
      </c>
      <c r="D304" s="1">
        <v>215</v>
      </c>
      <c r="E304" s="1" t="s">
        <v>185</v>
      </c>
      <c r="F304" s="1" t="s">
        <v>189</v>
      </c>
      <c r="G304" s="1" t="s">
        <v>190</v>
      </c>
      <c r="H304" s="1" t="s">
        <v>192</v>
      </c>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v>0.80454060668945315</v>
      </c>
      <c r="AT304" s="1">
        <v>0.80454060668945315</v>
      </c>
    </row>
    <row r="305" spans="1:46">
      <c r="A305" s="1">
        <v>5674</v>
      </c>
      <c r="B305" s="1" t="s">
        <v>1618</v>
      </c>
      <c r="C305" s="1" t="s">
        <v>1610</v>
      </c>
      <c r="D305" s="1">
        <v>217</v>
      </c>
      <c r="E305" s="1" t="s">
        <v>185</v>
      </c>
      <c r="F305" s="1" t="s">
        <v>189</v>
      </c>
      <c r="G305" s="1" t="s">
        <v>200</v>
      </c>
      <c r="H305" s="1" t="s">
        <v>201</v>
      </c>
      <c r="I305" s="1">
        <v>8.9393426513671881E-2</v>
      </c>
      <c r="J305" s="1">
        <v>8.9393426513671881E-2</v>
      </c>
      <c r="K305" s="1">
        <v>8.9393426513671881E-2</v>
      </c>
      <c r="L305" s="1">
        <v>8.9393426513671881E-2</v>
      </c>
      <c r="M305" s="1">
        <v>5.4530020812988216</v>
      </c>
      <c r="N305" s="1">
        <v>4.9166411682128874</v>
      </c>
      <c r="O305" s="1">
        <v>4.9166411682128874</v>
      </c>
      <c r="P305" s="1">
        <v>4.7378542602539024</v>
      </c>
      <c r="Q305" s="1">
        <v>4.7378542602539024</v>
      </c>
      <c r="R305" s="1">
        <v>5.3636081542968714</v>
      </c>
      <c r="S305" s="1">
        <v>4.8272472473144514</v>
      </c>
      <c r="T305" s="1">
        <v>2.2348363647460929</v>
      </c>
      <c r="U305" s="1">
        <v>2.2348363647460929</v>
      </c>
      <c r="V305" s="1">
        <v>2.2348363647460929</v>
      </c>
      <c r="W305" s="1">
        <v>1.4302951782226569</v>
      </c>
      <c r="X305" s="1">
        <v>1.251508270263672</v>
      </c>
      <c r="Y305" s="1">
        <v>1.251508270263672</v>
      </c>
      <c r="Z305" s="1">
        <v>1.251508270263672</v>
      </c>
      <c r="AA305" s="1">
        <v>1.340901770019532</v>
      </c>
      <c r="AB305" s="1">
        <v>2.1454428649902328</v>
      </c>
      <c r="AC305" s="1">
        <v>4.2014921813964854</v>
      </c>
      <c r="AD305" s="1">
        <v>9.2969185119628914</v>
      </c>
      <c r="AE305" s="1">
        <v>9.1181328491210891</v>
      </c>
      <c r="AF305" s="1">
        <v>7.4196569824218708</v>
      </c>
      <c r="AG305" s="1">
        <v>6.3469353515624967</v>
      </c>
      <c r="AH305" s="1">
        <v>6.3469353332519507</v>
      </c>
      <c r="AI305" s="1">
        <v>14.213560003662121</v>
      </c>
      <c r="AJ305" s="1">
        <v>16.805970721435589</v>
      </c>
      <c r="AK305" s="1">
        <v>13.31962569580079</v>
      </c>
      <c r="AL305" s="1">
        <v>13.3196255065918</v>
      </c>
      <c r="AM305" s="1">
        <v>13.14083861083984</v>
      </c>
      <c r="AN305" s="1">
        <v>13.49841318359376</v>
      </c>
      <c r="AO305" s="1">
        <v>15.286283117675801</v>
      </c>
      <c r="AP305" s="1">
        <v>23.599877453613288</v>
      </c>
      <c r="AQ305" s="1">
        <v>34.148303540039088</v>
      </c>
      <c r="AR305" s="1">
        <v>30.483172406005909</v>
      </c>
      <c r="AS305" s="1">
        <v>30.661959173584041</v>
      </c>
      <c r="AT305" s="1">
        <v>40.137667297363308</v>
      </c>
    </row>
    <row r="306" spans="1:46">
      <c r="A306" s="1">
        <v>5675</v>
      </c>
      <c r="B306" s="1" t="s">
        <v>1619</v>
      </c>
      <c r="C306" s="1" t="s">
        <v>1610</v>
      </c>
      <c r="D306" s="1">
        <v>122</v>
      </c>
      <c r="E306" s="1" t="s">
        <v>185</v>
      </c>
      <c r="F306" s="1" t="s">
        <v>186</v>
      </c>
      <c r="G306" s="1" t="s">
        <v>197</v>
      </c>
      <c r="H306" s="1" t="s">
        <v>199</v>
      </c>
      <c r="I306" s="1">
        <v>16.40816979370118</v>
      </c>
      <c r="J306" s="1">
        <v>17.990690148925779</v>
      </c>
      <c r="K306" s="1">
        <v>18.40713888549805</v>
      </c>
      <c r="L306" s="1">
        <v>23.904317053222659</v>
      </c>
      <c r="M306" s="1">
        <v>25.903292797851581</v>
      </c>
      <c r="N306" s="1">
        <v>26.236452868652361</v>
      </c>
      <c r="O306" s="1">
        <v>26.569610681152369</v>
      </c>
      <c r="P306" s="1">
        <v>26.986059271240268</v>
      </c>
      <c r="Q306" s="1">
        <v>27.402506494140681</v>
      </c>
      <c r="R306" s="1">
        <v>29.901250476074289</v>
      </c>
      <c r="S306" s="1">
        <v>31.317180352783272</v>
      </c>
      <c r="T306" s="1">
        <v>31.317180352783272</v>
      </c>
      <c r="U306" s="1">
        <v>31.400470373535221</v>
      </c>
      <c r="V306" s="1">
        <v>31.483760241699279</v>
      </c>
      <c r="W306" s="1">
        <v>31.733626068115299</v>
      </c>
      <c r="X306" s="1">
        <v>31.733626068115299</v>
      </c>
      <c r="Y306" s="1">
        <v>31.733626068115299</v>
      </c>
      <c r="Z306" s="1">
        <v>31.81691563110358</v>
      </c>
      <c r="AA306" s="1">
        <v>31.98349461059578</v>
      </c>
      <c r="AB306" s="1">
        <v>33.982425128173922</v>
      </c>
      <c r="AC306" s="1">
        <v>35.814789678955172</v>
      </c>
      <c r="AD306" s="1">
        <v>36.48109638061532</v>
      </c>
      <c r="AE306" s="1">
        <v>39.063040258789187</v>
      </c>
      <c r="AF306" s="1">
        <v>41.728316510009883</v>
      </c>
      <c r="AG306" s="1">
        <v>42.394636657714948</v>
      </c>
      <c r="AH306" s="1">
        <v>43.227536840820427</v>
      </c>
      <c r="AI306" s="1">
        <v>45.059918780517691</v>
      </c>
      <c r="AJ306" s="1">
        <v>47.891741772461032</v>
      </c>
      <c r="AK306" s="1">
        <v>53.13889171142587</v>
      </c>
      <c r="AL306" s="1">
        <v>54.055066040039179</v>
      </c>
      <c r="AM306" s="1">
        <v>56.303843475341928</v>
      </c>
      <c r="AN306" s="1">
        <v>62.050699591064429</v>
      </c>
      <c r="AO306" s="1">
        <v>64.54932740478516</v>
      </c>
      <c r="AP306" s="1">
        <v>68.047409741210785</v>
      </c>
      <c r="AQ306" s="1">
        <v>71.628808874511591</v>
      </c>
      <c r="AR306" s="1">
        <v>76.792699768066385</v>
      </c>
      <c r="AS306" s="1">
        <v>76.792699768066385</v>
      </c>
      <c r="AT306" s="1">
        <v>76.792699768066385</v>
      </c>
    </row>
    <row r="307" spans="1:46">
      <c r="A307" s="1">
        <v>5676</v>
      </c>
      <c r="B307" s="1" t="s">
        <v>1620</v>
      </c>
      <c r="C307" s="1" t="s">
        <v>1610</v>
      </c>
      <c r="D307" s="1">
        <v>122</v>
      </c>
      <c r="E307" s="1" t="s">
        <v>185</v>
      </c>
      <c r="F307" s="1" t="s">
        <v>186</v>
      </c>
      <c r="G307" s="1" t="s">
        <v>197</v>
      </c>
      <c r="H307" s="1" t="s">
        <v>199</v>
      </c>
      <c r="I307" s="1">
        <v>0.35624431762695308</v>
      </c>
      <c r="J307" s="1">
        <v>0.4453053527832031</v>
      </c>
      <c r="K307" s="1">
        <v>0.53436638793945312</v>
      </c>
      <c r="L307" s="1">
        <v>0.71248881225585947</v>
      </c>
      <c r="M307" s="1">
        <v>0.89061116333007817</v>
      </c>
      <c r="N307" s="1">
        <v>0.89061116333007817</v>
      </c>
      <c r="O307" s="1">
        <v>0.97967223510742185</v>
      </c>
      <c r="P307" s="1">
        <v>1.068733306884766</v>
      </c>
      <c r="Q307" s="1">
        <v>1.514038610839844</v>
      </c>
      <c r="R307" s="1">
        <v>3.117140893554688</v>
      </c>
      <c r="S307" s="1">
        <v>6.6795935668945354</v>
      </c>
      <c r="T307" s="1">
        <v>7.1248990234375036</v>
      </c>
      <c r="U307" s="1">
        <v>8.1045701416015685</v>
      </c>
      <c r="V307" s="1">
        <v>9.6186083435058656</v>
      </c>
      <c r="W307" s="1">
        <v>9.7967301574707086</v>
      </c>
      <c r="X307" s="1">
        <v>9.7967301574707086</v>
      </c>
      <c r="Y307" s="1">
        <v>9.7967301574707086</v>
      </c>
      <c r="Z307" s="1">
        <v>9.974851898193366</v>
      </c>
      <c r="AA307" s="1">
        <v>10.331095416259769</v>
      </c>
      <c r="AB307" s="1">
        <v>10.59827800903321</v>
      </c>
      <c r="AC307" s="1">
        <v>13.715424945068371</v>
      </c>
      <c r="AD307" s="1">
        <v>14.9622815185547</v>
      </c>
      <c r="AE307" s="1">
        <v>17.099751440429721</v>
      </c>
      <c r="AF307" s="1">
        <v>21.820011743164091</v>
      </c>
      <c r="AG307" s="1">
        <v>22.1762551879883</v>
      </c>
      <c r="AH307" s="1">
        <v>22.1762551879883</v>
      </c>
      <c r="AI307" s="1">
        <v>31.52730961303714</v>
      </c>
      <c r="AJ307" s="1">
        <v>110.1676010742184</v>
      </c>
      <c r="AK307" s="1">
        <v>137.3311054748529</v>
      </c>
      <c r="AL307" s="1">
        <v>159.59627393188541</v>
      </c>
      <c r="AM307" s="1">
        <v>312.69124534912203</v>
      </c>
      <c r="AN307" s="1">
        <v>333.62032521362539</v>
      </c>
      <c r="AO307" s="1">
        <v>336.38112974243398</v>
      </c>
      <c r="AP307" s="1">
        <v>340.38886704712172</v>
      </c>
      <c r="AQ307" s="1">
        <v>345.99961544800061</v>
      </c>
      <c r="AR307" s="1">
        <v>346.71211336670171</v>
      </c>
      <c r="AS307" s="1">
        <v>346.71211336670171</v>
      </c>
      <c r="AT307" s="1">
        <v>346.71211336670171</v>
      </c>
    </row>
    <row r="308" spans="1:46">
      <c r="A308" s="1">
        <v>5677</v>
      </c>
      <c r="B308" s="1" t="s">
        <v>1621</v>
      </c>
      <c r="C308" s="1" t="s">
        <v>1610</v>
      </c>
      <c r="D308" s="1">
        <v>215</v>
      </c>
      <c r="E308" s="1" t="s">
        <v>185</v>
      </c>
      <c r="F308" s="1" t="s">
        <v>189</v>
      </c>
      <c r="G308" s="1" t="s">
        <v>190</v>
      </c>
      <c r="H308" s="1" t="s">
        <v>192</v>
      </c>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v>47.250218865966659</v>
      </c>
      <c r="AT308" s="1">
        <v>66.048942730712639</v>
      </c>
    </row>
    <row r="309" spans="1:46">
      <c r="A309" s="1">
        <v>5677</v>
      </c>
      <c r="B309" s="1" t="s">
        <v>1621</v>
      </c>
      <c r="C309" s="1" t="s">
        <v>1610</v>
      </c>
      <c r="D309" s="1">
        <v>217</v>
      </c>
      <c r="E309" s="1" t="s">
        <v>185</v>
      </c>
      <c r="F309" s="1" t="s">
        <v>189</v>
      </c>
      <c r="G309" s="1" t="s">
        <v>200</v>
      </c>
      <c r="H309" s="1" t="s">
        <v>201</v>
      </c>
      <c r="I309" s="1">
        <v>0.33603495483398432</v>
      </c>
      <c r="J309" s="1">
        <v>1.092112384033203</v>
      </c>
      <c r="K309" s="1">
        <v>1.5961675231933601</v>
      </c>
      <c r="L309" s="1">
        <v>1.5961675231933601</v>
      </c>
      <c r="M309" s="1">
        <v>1.680179321289063</v>
      </c>
      <c r="N309" s="1">
        <v>1.7641911193847659</v>
      </c>
      <c r="O309" s="1">
        <v>1.848203204345704</v>
      </c>
      <c r="P309" s="1">
        <v>1.848203204345704</v>
      </c>
      <c r="Q309" s="1">
        <v>1.848203204345704</v>
      </c>
      <c r="R309" s="1">
        <v>1.848203204345704</v>
      </c>
      <c r="S309" s="1">
        <v>2.0162206787109378</v>
      </c>
      <c r="T309" s="1">
        <v>2.0162206787109378</v>
      </c>
      <c r="U309" s="1">
        <v>2.0162206787109378</v>
      </c>
      <c r="V309" s="1">
        <v>2.0162206787109378</v>
      </c>
      <c r="W309" s="1">
        <v>2.0162206787109378</v>
      </c>
      <c r="X309" s="1">
        <v>2.0162206787109378</v>
      </c>
      <c r="Y309" s="1">
        <v>2.0162206787109378</v>
      </c>
      <c r="Z309" s="1">
        <v>2.0162206787109378</v>
      </c>
      <c r="AA309" s="1">
        <v>2.0162206787109378</v>
      </c>
      <c r="AB309" s="1">
        <v>2.0162206787109378</v>
      </c>
      <c r="AC309" s="1">
        <v>2.0162206787109378</v>
      </c>
      <c r="AD309" s="1">
        <v>2.0162206787109378</v>
      </c>
      <c r="AE309" s="1">
        <v>2.0162206787109378</v>
      </c>
      <c r="AF309" s="1">
        <v>2.0162206787109378</v>
      </c>
      <c r="AG309" s="1">
        <v>2.0162206787109378</v>
      </c>
      <c r="AH309" s="1">
        <v>2.0162206787109378</v>
      </c>
      <c r="AI309" s="1">
        <v>2.0162206787109378</v>
      </c>
      <c r="AJ309" s="1">
        <v>2.0162206787109378</v>
      </c>
      <c r="AK309" s="1">
        <v>2.0162206787109378</v>
      </c>
      <c r="AL309" s="1">
        <v>2.2682547851562509</v>
      </c>
      <c r="AM309" s="1">
        <v>2.3522657287597668</v>
      </c>
      <c r="AN309" s="1">
        <v>2.856332391357423</v>
      </c>
      <c r="AO309" s="1">
        <v>3.0243538513183599</v>
      </c>
      <c r="AP309" s="1">
        <v>3.108364654541016</v>
      </c>
      <c r="AQ309" s="1">
        <v>3.108364654541016</v>
      </c>
      <c r="AR309" s="1">
        <v>3.1923751708984378</v>
      </c>
      <c r="AS309" s="1">
        <v>3.1923751708984378</v>
      </c>
      <c r="AT309" s="1">
        <v>3.1923751708984378</v>
      </c>
    </row>
    <row r="310" spans="1:46">
      <c r="A310" s="1">
        <v>5678</v>
      </c>
      <c r="B310" s="1" t="s">
        <v>1622</v>
      </c>
      <c r="C310" s="1" t="s">
        <v>1610</v>
      </c>
      <c r="D310" s="1">
        <v>109</v>
      </c>
      <c r="E310" s="1" t="s">
        <v>185</v>
      </c>
      <c r="F310" s="1" t="s">
        <v>186</v>
      </c>
      <c r="G310" s="1" t="s">
        <v>187</v>
      </c>
      <c r="H310" s="1" t="s">
        <v>306</v>
      </c>
      <c r="I310" s="1">
        <v>42.497727868652269</v>
      </c>
      <c r="J310" s="1">
        <v>42.757910583496013</v>
      </c>
      <c r="K310" s="1">
        <v>45.880236810302662</v>
      </c>
      <c r="L310" s="1">
        <v>46.83424631347652</v>
      </c>
      <c r="M310" s="1">
        <v>47.701504833984373</v>
      </c>
      <c r="N310" s="1">
        <v>47.701504833984373</v>
      </c>
      <c r="O310" s="1">
        <v>49.436075817871142</v>
      </c>
      <c r="P310" s="1">
        <v>53.859236523437517</v>
      </c>
      <c r="Q310" s="1">
        <v>58.108963745117222</v>
      </c>
      <c r="R310" s="1">
        <v>59.496584692382903</v>
      </c>
      <c r="S310" s="1">
        <v>86.467664074707187</v>
      </c>
      <c r="T310" s="1">
        <v>107.10865523681611</v>
      </c>
      <c r="U310" s="1">
        <v>114.65336137084959</v>
      </c>
      <c r="V310" s="1">
        <v>121.3314287902828</v>
      </c>
      <c r="W310" s="1">
        <v>125.49435597534131</v>
      </c>
      <c r="X310" s="1">
        <v>132.17207382202099</v>
      </c>
      <c r="Y310" s="1">
        <v>135.3811726196285</v>
      </c>
      <c r="Z310" s="1">
        <v>141.3651876892088</v>
      </c>
      <c r="AA310" s="1">
        <v>154.46060401611251</v>
      </c>
      <c r="AB310" s="1">
        <v>203.72146369018591</v>
      </c>
      <c r="AC310" s="1">
        <v>455.48572102661569</v>
      </c>
      <c r="AD310" s="1">
        <v>600.49076984252895</v>
      </c>
      <c r="AE310" s="1">
        <v>659.11821332397335</v>
      </c>
      <c r="AF310" s="1">
        <v>822.16672830810239</v>
      </c>
      <c r="AG310" s="1">
        <v>996.05449592284356</v>
      </c>
      <c r="AH310" s="1">
        <v>1135.8591081359759</v>
      </c>
      <c r="AI310" s="1">
        <v>1302.199479156498</v>
      </c>
      <c r="AJ310" s="1">
        <v>1495.077465814222</v>
      </c>
      <c r="AK310" s="1">
        <v>1606.1746864196909</v>
      </c>
      <c r="AL310" s="1">
        <v>1800.1753306945509</v>
      </c>
      <c r="AM310" s="1">
        <v>2016.63005953372</v>
      </c>
      <c r="AN310" s="1">
        <v>2195.4543792052859</v>
      </c>
      <c r="AO310" s="1">
        <v>2356.9293764404852</v>
      </c>
      <c r="AP310" s="1">
        <v>2480.334067309635</v>
      </c>
      <c r="AQ310" s="1">
        <v>2624.8089809204939</v>
      </c>
      <c r="AR310" s="1">
        <v>2648.8300433289442</v>
      </c>
      <c r="AS310" s="1">
        <v>2671.0317073059909</v>
      </c>
      <c r="AT310" s="1">
        <v>2675.4543818909419</v>
      </c>
    </row>
    <row r="311" spans="1:46">
      <c r="A311" s="1">
        <v>5678</v>
      </c>
      <c r="B311" s="1" t="s">
        <v>1622</v>
      </c>
      <c r="C311" s="1" t="s">
        <v>1610</v>
      </c>
      <c r="D311" s="1">
        <v>122</v>
      </c>
      <c r="E311" s="1" t="s">
        <v>185</v>
      </c>
      <c r="F311" s="1" t="s">
        <v>186</v>
      </c>
      <c r="G311" s="1" t="s">
        <v>197</v>
      </c>
      <c r="H311" s="1" t="s">
        <v>199</v>
      </c>
      <c r="I311" s="1">
        <v>47.943686187744163</v>
      </c>
      <c r="J311" s="1">
        <v>59.46903788452147</v>
      </c>
      <c r="K311" s="1">
        <v>64.039628045654254</v>
      </c>
      <c r="L311" s="1">
        <v>66.971022698974565</v>
      </c>
      <c r="M311" s="1">
        <v>68.702588787841748</v>
      </c>
      <c r="N311" s="1">
        <v>70.43527752685543</v>
      </c>
      <c r="O311" s="1">
        <v>72.428205761718729</v>
      </c>
      <c r="P311" s="1">
        <v>73.550317376708961</v>
      </c>
      <c r="Q311" s="1">
        <v>75.28420888671873</v>
      </c>
      <c r="R311" s="1">
        <v>75.28420888671873</v>
      </c>
      <c r="S311" s="1">
        <v>75.28420888671873</v>
      </c>
      <c r="T311" s="1">
        <v>75.715703082275382</v>
      </c>
      <c r="U311" s="1">
        <v>79.703966809081919</v>
      </c>
      <c r="V311" s="1">
        <v>82.043921948242101</v>
      </c>
      <c r="W311" s="1">
        <v>85.594913214111244</v>
      </c>
      <c r="X311" s="1">
        <v>87.849196600341713</v>
      </c>
      <c r="Y311" s="1">
        <v>89.321665393066311</v>
      </c>
      <c r="Z311" s="1">
        <v>97.95812053832978</v>
      </c>
      <c r="AA311" s="1">
        <v>141.39977234497059</v>
      </c>
      <c r="AB311" s="1">
        <v>151.72236937255869</v>
      </c>
      <c r="AC311" s="1">
        <v>156.75314370727571</v>
      </c>
      <c r="AD311" s="1">
        <v>159.87523042602581</v>
      </c>
      <c r="AE311" s="1">
        <v>164.1867757263191</v>
      </c>
      <c r="AF311" s="1">
        <v>167.7424531555184</v>
      </c>
      <c r="AG311" s="1">
        <v>169.38619216919031</v>
      </c>
      <c r="AH311" s="1">
        <v>171.3701031799325</v>
      </c>
      <c r="AI311" s="1">
        <v>176.47361863403381</v>
      </c>
      <c r="AJ311" s="1">
        <v>177.7703539672857</v>
      </c>
      <c r="AK311" s="1">
        <v>180.2792982971196</v>
      </c>
      <c r="AL311" s="1">
        <v>180.2792982971196</v>
      </c>
      <c r="AM311" s="1">
        <v>182.7904651306157</v>
      </c>
      <c r="AN311" s="1">
        <v>188.51136895751989</v>
      </c>
      <c r="AO311" s="1">
        <v>190.33085891723661</v>
      </c>
      <c r="AP311" s="1">
        <v>191.80107828369171</v>
      </c>
      <c r="AQ311" s="1">
        <v>192.83756459350619</v>
      </c>
      <c r="AR311" s="1">
        <v>198.9105860229497</v>
      </c>
      <c r="AS311" s="1">
        <v>198.9105860229497</v>
      </c>
      <c r="AT311" s="1">
        <v>198.9105860229497</v>
      </c>
    </row>
    <row r="312" spans="1:46">
      <c r="A312" s="1">
        <v>5678</v>
      </c>
      <c r="B312" s="1" t="s">
        <v>1622</v>
      </c>
      <c r="C312" s="1" t="s">
        <v>1610</v>
      </c>
      <c r="D312" s="1">
        <v>215</v>
      </c>
      <c r="E312" s="1" t="s">
        <v>185</v>
      </c>
      <c r="F312" s="1" t="s">
        <v>189</v>
      </c>
      <c r="G312" s="1" t="s">
        <v>190</v>
      </c>
      <c r="H312" s="1" t="s">
        <v>192</v>
      </c>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v>0.69369302978515623</v>
      </c>
      <c r="AT312" s="1">
        <v>1.127251580810547</v>
      </c>
    </row>
    <row r="313" spans="1:46">
      <c r="A313" s="1">
        <v>5679</v>
      </c>
      <c r="B313" s="1" t="s">
        <v>1623</v>
      </c>
      <c r="C313" s="1" t="s">
        <v>1610</v>
      </c>
      <c r="D313" s="1">
        <v>122</v>
      </c>
      <c r="E313" s="1" t="s">
        <v>185</v>
      </c>
      <c r="F313" s="1" t="s">
        <v>186</v>
      </c>
      <c r="G313" s="1" t="s">
        <v>197</v>
      </c>
      <c r="H313" s="1" t="s">
        <v>199</v>
      </c>
      <c r="I313" s="1">
        <v>31.73828309326176</v>
      </c>
      <c r="J313" s="1">
        <v>32.257975915527403</v>
      </c>
      <c r="K313" s="1">
        <v>32.604433062744192</v>
      </c>
      <c r="L313" s="1">
        <v>34.510061962890667</v>
      </c>
      <c r="M313" s="1">
        <v>34.510061962890667</v>
      </c>
      <c r="N313" s="1">
        <v>36.242353173828171</v>
      </c>
      <c r="O313" s="1">
        <v>37.022829852294969</v>
      </c>
      <c r="P313" s="1">
        <v>41.965788336181667</v>
      </c>
      <c r="Q313" s="1">
        <v>41.965788336181667</v>
      </c>
      <c r="R313" s="1">
        <v>42.398863635253932</v>
      </c>
      <c r="S313" s="1">
        <v>46.734631927490213</v>
      </c>
      <c r="T313" s="1">
        <v>47.861957470703103</v>
      </c>
      <c r="U313" s="1">
        <v>48.468981506347632</v>
      </c>
      <c r="V313" s="1">
        <v>55.923321612548762</v>
      </c>
      <c r="W313" s="1">
        <v>55.923321612548762</v>
      </c>
      <c r="X313" s="1">
        <v>55.923321612548762</v>
      </c>
      <c r="Y313" s="1">
        <v>55.923321612548762</v>
      </c>
      <c r="Z313" s="1">
        <v>56.703785888671803</v>
      </c>
      <c r="AA313" s="1">
        <v>76.540450939941351</v>
      </c>
      <c r="AB313" s="1">
        <v>85.032002465820227</v>
      </c>
      <c r="AC313" s="1">
        <v>86.85153677978505</v>
      </c>
      <c r="AD313" s="1">
        <v>88.064982159423664</v>
      </c>
      <c r="AE313" s="1">
        <v>89.970816656493909</v>
      </c>
      <c r="AF313" s="1">
        <v>89.970816656493909</v>
      </c>
      <c r="AG313" s="1">
        <v>91.618467114257669</v>
      </c>
      <c r="AH313" s="1">
        <v>94.566871563720724</v>
      </c>
      <c r="AI313" s="1">
        <v>96.560648449707116</v>
      </c>
      <c r="AJ313" s="1">
        <v>101.2394886291505</v>
      </c>
      <c r="AK313" s="1">
        <v>105.4872030822755</v>
      </c>
      <c r="AL313" s="1">
        <v>108.52209696655279</v>
      </c>
      <c r="AM313" s="1">
        <v>111.9029364868166</v>
      </c>
      <c r="AN313" s="1">
        <v>116.582382159424</v>
      </c>
      <c r="AO313" s="1">
        <v>121.9561535827638</v>
      </c>
      <c r="AP313" s="1">
        <v>132.5318771972654</v>
      </c>
      <c r="AQ313" s="1">
        <v>140.5052942749017</v>
      </c>
      <c r="AR313" s="1">
        <v>144.31815546264571</v>
      </c>
      <c r="AS313" s="1">
        <v>144.31815546264571</v>
      </c>
      <c r="AT313" s="1">
        <v>144.31815546264571</v>
      </c>
    </row>
    <row r="314" spans="1:46">
      <c r="A314" s="1">
        <v>5681</v>
      </c>
      <c r="B314" s="1" t="s">
        <v>1624</v>
      </c>
      <c r="C314" s="1" t="s">
        <v>1610</v>
      </c>
      <c r="D314" s="1">
        <v>122</v>
      </c>
      <c r="E314" s="1" t="s">
        <v>185</v>
      </c>
      <c r="F314" s="1" t="s">
        <v>186</v>
      </c>
      <c r="G314" s="1" t="s">
        <v>197</v>
      </c>
      <c r="H314" s="1" t="s">
        <v>199</v>
      </c>
      <c r="I314" s="1"/>
      <c r="J314" s="1"/>
      <c r="K314" s="1"/>
      <c r="L314" s="1"/>
      <c r="M314" s="1"/>
      <c r="N314" s="1"/>
      <c r="O314" s="1"/>
      <c r="P314" s="1"/>
      <c r="Q314" s="1"/>
      <c r="R314" s="1"/>
      <c r="S314" s="1"/>
      <c r="T314" s="1"/>
      <c r="U314" s="1"/>
      <c r="V314" s="1"/>
      <c r="W314" s="1"/>
      <c r="X314" s="1">
        <v>8.8633142089843756E-2</v>
      </c>
      <c r="Y314" s="1">
        <v>3.0135281494140629</v>
      </c>
      <c r="Z314" s="1">
        <v>7.5338218322753896</v>
      </c>
      <c r="AA314" s="1">
        <v>17.106230816650399</v>
      </c>
      <c r="AB314" s="1">
        <v>21.62654111328127</v>
      </c>
      <c r="AC314" s="1">
        <v>26.590032226562499</v>
      </c>
      <c r="AD314" s="1">
        <v>23.931025744628911</v>
      </c>
      <c r="AE314" s="1">
        <v>21.62655878295897</v>
      </c>
      <c r="AF314" s="1">
        <v>20.385687524414049</v>
      </c>
      <c r="AG314" s="1">
        <v>19.322086010742169</v>
      </c>
      <c r="AH314" s="1">
        <v>18.967552478027329</v>
      </c>
      <c r="AI314" s="1">
        <v>18.79028414306639</v>
      </c>
      <c r="AJ314" s="1">
        <v>18.435752233886699</v>
      </c>
      <c r="AK314" s="1">
        <v>17.10625313110349</v>
      </c>
      <c r="AL314" s="1">
        <v>16.131290069580071</v>
      </c>
      <c r="AM314" s="1">
        <v>15.954022656249981</v>
      </c>
      <c r="AN314" s="1">
        <v>15.68812091674803</v>
      </c>
      <c r="AO314" s="1">
        <v>14.890416003417959</v>
      </c>
      <c r="AP314" s="1">
        <v>14.801782861328119</v>
      </c>
      <c r="AQ314" s="1">
        <v>14.447247595214829</v>
      </c>
      <c r="AR314" s="1">
        <v>14.18134617919921</v>
      </c>
      <c r="AS314" s="1">
        <v>14.18134617919921</v>
      </c>
      <c r="AT314" s="1">
        <v>14.18134617919921</v>
      </c>
    </row>
    <row r="315" spans="1:46">
      <c r="A315" s="1">
        <v>5681</v>
      </c>
      <c r="B315" s="1" t="s">
        <v>1624</v>
      </c>
      <c r="C315" s="1" t="s">
        <v>1610</v>
      </c>
      <c r="D315" s="1">
        <v>215</v>
      </c>
      <c r="E315" s="1" t="s">
        <v>185</v>
      </c>
      <c r="F315" s="1" t="s">
        <v>189</v>
      </c>
      <c r="G315" s="1" t="s">
        <v>190</v>
      </c>
      <c r="H315" s="1" t="s">
        <v>192</v>
      </c>
      <c r="I315" s="1">
        <v>47.395656335449203</v>
      </c>
      <c r="J315" s="1">
        <v>63.308106958007883</v>
      </c>
      <c r="K315" s="1">
        <v>78.248906079101573</v>
      </c>
      <c r="L315" s="1">
        <v>122.80093452148439</v>
      </c>
      <c r="M315" s="1">
        <v>187.50569321899411</v>
      </c>
      <c r="N315" s="1">
        <v>328.74883126831139</v>
      </c>
      <c r="O315" s="1">
        <v>422.61203458862337</v>
      </c>
      <c r="P315" s="1">
        <v>441.08424627075158</v>
      </c>
      <c r="Q315" s="1">
        <v>437.90346229248013</v>
      </c>
      <c r="R315" s="1">
        <v>441.79219649047809</v>
      </c>
      <c r="S315" s="1">
        <v>451.16150046386639</v>
      </c>
      <c r="T315" s="1">
        <v>461.94491066894528</v>
      </c>
      <c r="U315" s="1">
        <v>481.47859854126199</v>
      </c>
      <c r="V315" s="1">
        <v>479.71401845703292</v>
      </c>
      <c r="W315" s="1">
        <v>489.97939525146631</v>
      </c>
      <c r="X315" s="1">
        <v>522.0760753845226</v>
      </c>
      <c r="Y315" s="1">
        <v>530.83472127075493</v>
      </c>
      <c r="Z315" s="1">
        <v>540.74131061401602</v>
      </c>
      <c r="AA315" s="1">
        <v>551.09030735473823</v>
      </c>
      <c r="AB315" s="1">
        <v>554.80608477173041</v>
      </c>
      <c r="AC315" s="1">
        <v>563.83550660400556</v>
      </c>
      <c r="AD315" s="1">
        <v>573.83245915527436</v>
      </c>
      <c r="AE315" s="1">
        <v>577.11239202880961</v>
      </c>
      <c r="AF315" s="1">
        <v>591.45029796142671</v>
      </c>
      <c r="AG315" s="1">
        <v>602.33839641113366</v>
      </c>
      <c r="AH315" s="1">
        <v>614.89885758056619</v>
      </c>
      <c r="AI315" s="1">
        <v>643.89342535400203</v>
      </c>
      <c r="AJ315" s="1">
        <v>657.50667214965665</v>
      </c>
      <c r="AK315" s="1">
        <v>679.34174407958676</v>
      </c>
      <c r="AL315" s="1">
        <v>698.87643435668633</v>
      </c>
      <c r="AM315" s="1">
        <v>719.73972977294943</v>
      </c>
      <c r="AN315" s="1">
        <v>744.22734179687109</v>
      </c>
      <c r="AO315" s="1">
        <v>802.28777808227176</v>
      </c>
      <c r="AP315" s="1">
        <v>878.73561196288699</v>
      </c>
      <c r="AQ315" s="1">
        <v>1094.1283881713821</v>
      </c>
      <c r="AR315" s="1">
        <v>1289.2405188964849</v>
      </c>
      <c r="AS315" s="1">
        <v>1943.3122815795859</v>
      </c>
      <c r="AT315" s="1">
        <v>2231.5426258422772</v>
      </c>
    </row>
    <row r="316" spans="1:46">
      <c r="A316" s="1">
        <v>5682</v>
      </c>
      <c r="B316" s="1" t="s">
        <v>1625</v>
      </c>
      <c r="C316" s="1" t="s">
        <v>1610</v>
      </c>
      <c r="D316" s="1">
        <v>102</v>
      </c>
      <c r="E316" s="1" t="s">
        <v>185</v>
      </c>
      <c r="F316" s="1" t="s">
        <v>186</v>
      </c>
      <c r="G316" s="1" t="s">
        <v>187</v>
      </c>
      <c r="H316" s="1" t="s">
        <v>305</v>
      </c>
      <c r="I316" s="1"/>
      <c r="J316" s="1"/>
      <c r="K316" s="1">
        <v>1.7733291625976559</v>
      </c>
      <c r="L316" s="1">
        <v>4.3446562988281254</v>
      </c>
      <c r="M316" s="1">
        <v>5.7633198669433572</v>
      </c>
      <c r="N316" s="1">
        <v>5.7633198669433572</v>
      </c>
      <c r="O316" s="1">
        <v>5.6746534667968733</v>
      </c>
      <c r="P316" s="1">
        <v>5.5859871704101547</v>
      </c>
      <c r="Q316" s="1">
        <v>5.5859871704101547</v>
      </c>
      <c r="R316" s="1">
        <v>5.6746534667968733</v>
      </c>
      <c r="S316" s="1">
        <v>5.6746535705566394</v>
      </c>
      <c r="T316" s="1">
        <v>5.6746535705566394</v>
      </c>
      <c r="U316" s="1">
        <v>5.6746535705566394</v>
      </c>
      <c r="V316" s="1">
        <v>5.5859871704101547</v>
      </c>
      <c r="W316" s="1">
        <v>5.5859871704101547</v>
      </c>
      <c r="X316" s="1">
        <v>5.5859871704101547</v>
      </c>
      <c r="Y316" s="1">
        <v>5.5859871704101547</v>
      </c>
      <c r="Z316" s="1">
        <v>5.5859871704101547</v>
      </c>
      <c r="AA316" s="1">
        <v>5.5859871704101547</v>
      </c>
      <c r="AB316" s="1">
        <v>5.5859871704101547</v>
      </c>
      <c r="AC316" s="1">
        <v>5.5859871704101547</v>
      </c>
      <c r="AD316" s="1">
        <v>5.5859871704101547</v>
      </c>
      <c r="AE316" s="1">
        <v>58.962408081054562</v>
      </c>
      <c r="AF316" s="1">
        <v>174.13729967041101</v>
      </c>
      <c r="AG316" s="1">
        <v>208.00712163086069</v>
      </c>
      <c r="AH316" s="1">
        <v>215.54359570312599</v>
      </c>
      <c r="AI316" s="1">
        <v>221.83880093383911</v>
      </c>
      <c r="AJ316" s="1">
        <v>224.67606246948449</v>
      </c>
      <c r="AK316" s="1">
        <v>227.24733984375229</v>
      </c>
      <c r="AL316" s="1">
        <v>229.5525969604515</v>
      </c>
      <c r="AM316" s="1">
        <v>227.06999871826409</v>
      </c>
      <c r="AN316" s="1">
        <v>227.77931947021719</v>
      </c>
      <c r="AO316" s="1">
        <v>227.60199213257081</v>
      </c>
      <c r="AP316" s="1">
        <v>228.04531177368409</v>
      </c>
      <c r="AQ316" s="1">
        <v>229.1092819946314</v>
      </c>
      <c r="AR316" s="1">
        <v>230.52790533447509</v>
      </c>
      <c r="AS316" s="1">
        <v>238.86227340698429</v>
      </c>
      <c r="AT316" s="1">
        <v>245.60076180420091</v>
      </c>
    </row>
    <row r="317" spans="1:46">
      <c r="A317" s="1">
        <v>5682</v>
      </c>
      <c r="B317" s="1" t="s">
        <v>1625</v>
      </c>
      <c r="C317" s="1" t="s">
        <v>1610</v>
      </c>
      <c r="D317" s="1">
        <v>115</v>
      </c>
      <c r="E317" s="1" t="s">
        <v>185</v>
      </c>
      <c r="F317" s="1" t="s">
        <v>186</v>
      </c>
      <c r="G317" s="1" t="s">
        <v>187</v>
      </c>
      <c r="H317" s="1" t="s">
        <v>307</v>
      </c>
      <c r="I317" s="1">
        <v>0.17733126831054691</v>
      </c>
      <c r="J317" s="1">
        <v>0.26599697875976558</v>
      </c>
      <c r="K317" s="1">
        <v>0.88665664672851563</v>
      </c>
      <c r="L317" s="1">
        <v>0.88665664672851563</v>
      </c>
      <c r="M317" s="1">
        <v>0.88665664672851563</v>
      </c>
      <c r="N317" s="1">
        <v>0.88665664672851563</v>
      </c>
      <c r="O317" s="1">
        <v>1.063987805175781</v>
      </c>
      <c r="P317" s="1">
        <v>1.1526533081054691</v>
      </c>
      <c r="Q317" s="1">
        <v>1.1526533081054691</v>
      </c>
      <c r="R317" s="1">
        <v>1.1526533081054691</v>
      </c>
      <c r="S317" s="1">
        <v>1.2413190185546881</v>
      </c>
      <c r="T317" s="1">
        <v>2.1279764099121099</v>
      </c>
      <c r="U317" s="1">
        <v>2.6599707397460941</v>
      </c>
      <c r="V317" s="1">
        <v>2.6599707397460941</v>
      </c>
      <c r="W317" s="1">
        <v>2.6599707397460941</v>
      </c>
      <c r="X317" s="1">
        <v>2.6599707397460941</v>
      </c>
      <c r="Y317" s="1">
        <v>2.6599707397460941</v>
      </c>
      <c r="Z317" s="1">
        <v>2.6599707397460941</v>
      </c>
      <c r="AA317" s="1">
        <v>2.6599707397460941</v>
      </c>
      <c r="AB317" s="1">
        <v>2.6599707397460941</v>
      </c>
      <c r="AC317" s="1">
        <v>2.6599707397460941</v>
      </c>
      <c r="AD317" s="1">
        <v>2.6599707397460941</v>
      </c>
      <c r="AE317" s="1">
        <v>7.1819281005859423</v>
      </c>
      <c r="AF317" s="1">
        <v>14.18651795043945</v>
      </c>
      <c r="AG317" s="1">
        <v>14.71851228637696</v>
      </c>
      <c r="AH317" s="1">
        <v>14.89584338989259</v>
      </c>
      <c r="AI317" s="1">
        <v>14.629847424316409</v>
      </c>
      <c r="AJ317" s="1">
        <v>14.45251552124024</v>
      </c>
      <c r="AK317" s="1">
        <v>14.629847424316409</v>
      </c>
      <c r="AL317" s="1">
        <v>14.27518436279297</v>
      </c>
      <c r="AM317" s="1">
        <v>14.36385034179688</v>
      </c>
      <c r="AN317" s="1">
        <v>14.718512878417981</v>
      </c>
      <c r="AO317" s="1">
        <v>14.718512506103529</v>
      </c>
      <c r="AP317" s="1">
        <v>14.541181085205089</v>
      </c>
      <c r="AQ317" s="1">
        <v>14.541181085205089</v>
      </c>
      <c r="AR317" s="1">
        <v>14.807178802490251</v>
      </c>
      <c r="AS317" s="1">
        <v>14.807178802490251</v>
      </c>
      <c r="AT317" s="1">
        <v>14.807178802490251</v>
      </c>
    </row>
    <row r="318" spans="1:46">
      <c r="A318" s="1">
        <v>5682</v>
      </c>
      <c r="B318" s="1" t="s">
        <v>1625</v>
      </c>
      <c r="C318" s="1" t="s">
        <v>1610</v>
      </c>
      <c r="D318" s="1">
        <v>215</v>
      </c>
      <c r="E318" s="1" t="s">
        <v>185</v>
      </c>
      <c r="F318" s="1" t="s">
        <v>189</v>
      </c>
      <c r="G318" s="1" t="s">
        <v>190</v>
      </c>
      <c r="H318" s="1" t="s">
        <v>192</v>
      </c>
      <c r="I318" s="1">
        <v>64.816216033935575</v>
      </c>
      <c r="J318" s="1">
        <v>88.585757952880755</v>
      </c>
      <c r="K318" s="1">
        <v>104.1947705322264</v>
      </c>
      <c r="L318" s="1">
        <v>154.83409777832031</v>
      </c>
      <c r="M318" s="1">
        <v>195.9802700988769</v>
      </c>
      <c r="N318" s="1">
        <v>245.4698512939452</v>
      </c>
      <c r="O318" s="1">
        <v>248.04315084838859</v>
      </c>
      <c r="P318" s="1">
        <v>254.42991465454099</v>
      </c>
      <c r="Q318" s="1">
        <v>257.17987532958978</v>
      </c>
      <c r="R318" s="1">
        <v>260.10752552490231</v>
      </c>
      <c r="S318" s="1">
        <v>269.33259158935527</v>
      </c>
      <c r="T318" s="1">
        <v>273.59002637939437</v>
      </c>
      <c r="U318" s="1">
        <v>282.81327785644538</v>
      </c>
      <c r="V318" s="1">
        <v>286.8938723754884</v>
      </c>
      <c r="W318" s="1">
        <v>286.09641020507809</v>
      </c>
      <c r="X318" s="1">
        <v>286.894605657959</v>
      </c>
      <c r="Y318" s="1">
        <v>286.80590548095711</v>
      </c>
      <c r="Z318" s="1">
        <v>287.69293218994142</v>
      </c>
      <c r="AA318" s="1">
        <v>289.11223051147459</v>
      </c>
      <c r="AB318" s="1">
        <v>291.86168363037109</v>
      </c>
      <c r="AC318" s="1">
        <v>293.72422944335949</v>
      </c>
      <c r="AD318" s="1">
        <v>293.90156704101571</v>
      </c>
      <c r="AE318" s="1">
        <v>297.09348131103542</v>
      </c>
      <c r="AF318" s="1">
        <v>307.64584172973662</v>
      </c>
      <c r="AG318" s="1">
        <v>312.25719118652381</v>
      </c>
      <c r="AH318" s="1">
        <v>319.43957349243158</v>
      </c>
      <c r="AI318" s="1">
        <v>321.03609822998038</v>
      </c>
      <c r="AJ318" s="1">
        <v>323.78508472900393</v>
      </c>
      <c r="AK318" s="1">
        <v>326.44557056274408</v>
      </c>
      <c r="AL318" s="1">
        <v>349.14947080688518</v>
      </c>
      <c r="AM318" s="1">
        <v>366.44291763305682</v>
      </c>
      <c r="AN318" s="1">
        <v>385.33674022827188</v>
      </c>
      <c r="AO318" s="1">
        <v>447.6819290039063</v>
      </c>
      <c r="AP318" s="1">
        <v>497.78345953369188</v>
      </c>
      <c r="AQ318" s="1">
        <v>661.69298947143716</v>
      </c>
      <c r="AR318" s="1">
        <v>680.4062609924332</v>
      </c>
      <c r="AS318" s="1">
        <v>902.74130560913295</v>
      </c>
      <c r="AT318" s="1">
        <v>1031.1575025329621</v>
      </c>
    </row>
    <row r="319" spans="1:46">
      <c r="A319" s="1">
        <v>5682</v>
      </c>
      <c r="B319" s="1" t="s">
        <v>1625</v>
      </c>
      <c r="C319" s="1" t="s">
        <v>1610</v>
      </c>
      <c r="D319" s="1">
        <v>217</v>
      </c>
      <c r="E319" s="1" t="s">
        <v>185</v>
      </c>
      <c r="F319" s="1" t="s">
        <v>189</v>
      </c>
      <c r="G319" s="1" t="s">
        <v>200</v>
      </c>
      <c r="H319" s="1" t="s">
        <v>201</v>
      </c>
      <c r="I319" s="1">
        <v>51.71728527832046</v>
      </c>
      <c r="J319" s="1">
        <v>75.933778564452865</v>
      </c>
      <c r="K319" s="1">
        <v>103.69813218994091</v>
      </c>
      <c r="L319" s="1">
        <v>118.33447673339781</v>
      </c>
      <c r="M319" s="1">
        <v>124.1890303283691</v>
      </c>
      <c r="N319" s="1">
        <v>135.89809434204119</v>
      </c>
      <c r="O319" s="1">
        <v>137.84974658813491</v>
      </c>
      <c r="P319" s="1">
        <v>205.97988344726531</v>
      </c>
      <c r="Q319" s="1">
        <v>215.56039373779279</v>
      </c>
      <c r="R319" s="1">
        <v>219.72980111694341</v>
      </c>
      <c r="S319" s="1">
        <v>223.18952198486389</v>
      </c>
      <c r="T319" s="1">
        <v>224.60927786865301</v>
      </c>
      <c r="U319" s="1">
        <v>228.86759597778439</v>
      </c>
      <c r="V319" s="1">
        <v>226.73853618774501</v>
      </c>
      <c r="W319" s="1">
        <v>227.27085947876071</v>
      </c>
      <c r="X319" s="1">
        <v>235.1661989135755</v>
      </c>
      <c r="Y319" s="1">
        <v>235.43232133178839</v>
      </c>
      <c r="Z319" s="1">
        <v>235.52104589843881</v>
      </c>
      <c r="AA319" s="1">
        <v>237.11784412231569</v>
      </c>
      <c r="AB319" s="1">
        <v>241.64296912231561</v>
      </c>
      <c r="AC319" s="1">
        <v>245.28107389526471</v>
      </c>
      <c r="AD319" s="1">
        <v>248.03127265014709</v>
      </c>
      <c r="AE319" s="1">
        <v>248.74109078979549</v>
      </c>
      <c r="AF319" s="1">
        <v>249.5396796997077</v>
      </c>
      <c r="AG319" s="1">
        <v>248.82980379638741</v>
      </c>
      <c r="AH319" s="1">
        <v>248.82968238525439</v>
      </c>
      <c r="AI319" s="1">
        <v>248.47477259521531</v>
      </c>
      <c r="AJ319" s="1">
        <v>249.45069444580119</v>
      </c>
      <c r="AK319" s="1">
        <v>249.89428812866259</v>
      </c>
      <c r="AL319" s="1">
        <v>252.11218686523469</v>
      </c>
      <c r="AM319" s="1">
        <v>255.3053129821779</v>
      </c>
      <c r="AN319" s="1">
        <v>261.5150268310552</v>
      </c>
      <c r="AO319" s="1">
        <v>307.02354259033388</v>
      </c>
      <c r="AP319" s="1">
        <v>356.43438381347778</v>
      </c>
      <c r="AQ319" s="1">
        <v>425.71516221313499</v>
      </c>
      <c r="AR319" s="1">
        <v>458.18148239746171</v>
      </c>
      <c r="AS319" s="1">
        <v>518.14720785522877</v>
      </c>
      <c r="AT319" s="1">
        <v>591.41792681276365</v>
      </c>
    </row>
    <row r="320" spans="1:46">
      <c r="A320" s="1">
        <v>5683</v>
      </c>
      <c r="B320" s="1" t="s">
        <v>1626</v>
      </c>
      <c r="C320" s="1" t="s">
        <v>1610</v>
      </c>
      <c r="D320" s="1">
        <v>113</v>
      </c>
      <c r="E320" s="1" t="s">
        <v>185</v>
      </c>
      <c r="F320" s="1" t="s">
        <v>186</v>
      </c>
      <c r="G320" s="1" t="s">
        <v>187</v>
      </c>
      <c r="H320" s="1" t="s">
        <v>744</v>
      </c>
      <c r="I320" s="1">
        <v>380.16792576903958</v>
      </c>
      <c r="J320" s="1">
        <v>402.34234297484778</v>
      </c>
      <c r="K320" s="1">
        <v>446.52223007811062</v>
      </c>
      <c r="L320" s="1">
        <v>483.61976914672027</v>
      </c>
      <c r="M320" s="1">
        <v>515.15307835082729</v>
      </c>
      <c r="N320" s="1">
        <v>525.27057030639071</v>
      </c>
      <c r="O320" s="1">
        <v>541.54292841185588</v>
      </c>
      <c r="P320" s="1">
        <v>553.00941264037181</v>
      </c>
      <c r="Q320" s="1">
        <v>572.65388413084725</v>
      </c>
      <c r="R320" s="1">
        <v>597.94747007444653</v>
      </c>
      <c r="S320" s="1">
        <v>615.0627735351427</v>
      </c>
      <c r="T320" s="1">
        <v>629.98564725340373</v>
      </c>
      <c r="U320" s="1">
        <v>635.63453745115737</v>
      </c>
      <c r="V320" s="1">
        <v>648.87137889402777</v>
      </c>
      <c r="W320" s="1">
        <v>665.31170494383809</v>
      </c>
      <c r="X320" s="1">
        <v>698.44599615478933</v>
      </c>
      <c r="Y320" s="1">
        <v>728.20782237549247</v>
      </c>
      <c r="Z320" s="1">
        <v>763.3656051635669</v>
      </c>
      <c r="AA320" s="1">
        <v>840.08849783322307</v>
      </c>
      <c r="AB320" s="1">
        <v>971.02492096552294</v>
      </c>
      <c r="AC320" s="1">
        <v>1018.238409405467</v>
      </c>
      <c r="AD320" s="1">
        <v>1031.053737560989</v>
      </c>
      <c r="AE320" s="1">
        <v>1074.8957022216671</v>
      </c>
      <c r="AF320" s="1">
        <v>1103.308958068855</v>
      </c>
      <c r="AG320" s="1">
        <v>1177.5018827759459</v>
      </c>
      <c r="AH320" s="1">
        <v>1247.7310929199521</v>
      </c>
      <c r="AI320" s="1">
        <v>1368.0381623290871</v>
      </c>
      <c r="AJ320" s="1">
        <v>1536.5686544677919</v>
      </c>
      <c r="AK320" s="1">
        <v>1575.3504461120549</v>
      </c>
      <c r="AL320" s="1">
        <v>1594.994112487791</v>
      </c>
      <c r="AM320" s="1">
        <v>1610.422382464591</v>
      </c>
      <c r="AN320" s="1">
        <v>1790.409684271262</v>
      </c>
      <c r="AO320" s="1">
        <v>1852.289810437054</v>
      </c>
      <c r="AP320" s="1">
        <v>1898.1521576416819</v>
      </c>
      <c r="AQ320" s="1">
        <v>1938.448811755354</v>
      </c>
      <c r="AR320" s="1">
        <v>1959.5268827026041</v>
      </c>
      <c r="AS320" s="1">
        <v>1959.5268827026041</v>
      </c>
      <c r="AT320" s="1">
        <v>1959.5268827026041</v>
      </c>
    </row>
    <row r="321" spans="1:46">
      <c r="A321" s="1">
        <v>5683</v>
      </c>
      <c r="B321" s="1" t="s">
        <v>1626</v>
      </c>
      <c r="C321" s="1" t="s">
        <v>1610</v>
      </c>
      <c r="D321" s="1">
        <v>119</v>
      </c>
      <c r="E321" s="1" t="s">
        <v>185</v>
      </c>
      <c r="F321" s="1" t="s">
        <v>186</v>
      </c>
      <c r="G321" s="1" t="s">
        <v>197</v>
      </c>
      <c r="H321" s="1" t="s">
        <v>881</v>
      </c>
      <c r="I321" s="1">
        <v>990.00736331186965</v>
      </c>
      <c r="J321" s="1">
        <v>1036.153657946847</v>
      </c>
      <c r="K321" s="1">
        <v>1102.0057685303041</v>
      </c>
      <c r="L321" s="1">
        <v>1198.508520001192</v>
      </c>
      <c r="M321" s="1">
        <v>1259.054694329802</v>
      </c>
      <c r="N321" s="1">
        <v>1301.497542333954</v>
      </c>
      <c r="O321" s="1">
        <v>1355.5633999450331</v>
      </c>
      <c r="P321" s="1">
        <v>1382.2593731383879</v>
      </c>
      <c r="Q321" s="1">
        <v>1412.828876843218</v>
      </c>
      <c r="R321" s="1">
        <v>1472.281630761677</v>
      </c>
      <c r="S321" s="1">
        <v>1543.771524670359</v>
      </c>
      <c r="T321" s="1">
        <v>1574.843220788541</v>
      </c>
      <c r="U321" s="1">
        <v>1603.643288531493</v>
      </c>
      <c r="V321" s="1">
        <v>1643.222388110418</v>
      </c>
      <c r="W321" s="1">
        <v>1759.344880724987</v>
      </c>
      <c r="X321" s="1">
        <v>1825.026441613549</v>
      </c>
      <c r="Y321" s="1">
        <v>1841.869072082271</v>
      </c>
      <c r="Z321" s="1">
        <v>1879.5969488217461</v>
      </c>
      <c r="AA321" s="1">
        <v>1915.469601604967</v>
      </c>
      <c r="AB321" s="1">
        <v>1983.17396395844</v>
      </c>
      <c r="AC321" s="1">
        <v>2017.952502337336</v>
      </c>
      <c r="AD321" s="1">
        <v>2044.731116888134</v>
      </c>
      <c r="AE321" s="1">
        <v>2116.1399304074548</v>
      </c>
      <c r="AF321" s="1">
        <v>2208.2666050289781</v>
      </c>
      <c r="AG321" s="1">
        <v>2243.9725278255778</v>
      </c>
      <c r="AH321" s="1">
        <v>2273.4469855648158</v>
      </c>
      <c r="AI321" s="1">
        <v>2314.8774594539382</v>
      </c>
      <c r="AJ321" s="1">
        <v>2373.9899901911931</v>
      </c>
      <c r="AK321" s="1">
        <v>2426.7034143305682</v>
      </c>
      <c r="AL321" s="1">
        <v>2482.363587005118</v>
      </c>
      <c r="AM321" s="1">
        <v>2523.2020106928212</v>
      </c>
      <c r="AN321" s="1">
        <v>2567.6619229364351</v>
      </c>
      <c r="AO321" s="1">
        <v>2601.936657769174</v>
      </c>
      <c r="AP321" s="1">
        <v>2660.798850573105</v>
      </c>
      <c r="AQ321" s="1">
        <v>2736.6676279046092</v>
      </c>
      <c r="AR321" s="1">
        <v>2789.7150283196352</v>
      </c>
      <c r="AS321" s="1">
        <v>2789.7150283196352</v>
      </c>
      <c r="AT321" s="1">
        <v>2789.7150283196352</v>
      </c>
    </row>
    <row r="322" spans="1:46">
      <c r="A322" s="1">
        <v>5684</v>
      </c>
      <c r="B322" s="1" t="s">
        <v>1627</v>
      </c>
      <c r="C322" s="1" t="s">
        <v>1610</v>
      </c>
      <c r="D322" s="1">
        <v>102</v>
      </c>
      <c r="E322" s="1" t="s">
        <v>185</v>
      </c>
      <c r="F322" s="1" t="s">
        <v>186</v>
      </c>
      <c r="G322" s="1" t="s">
        <v>187</v>
      </c>
      <c r="H322" s="1" t="s">
        <v>305</v>
      </c>
      <c r="I322" s="1">
        <v>6.7041029846191398</v>
      </c>
      <c r="J322" s="1">
        <v>52.023775585937507</v>
      </c>
      <c r="K322" s="1">
        <v>52.023775585937507</v>
      </c>
      <c r="L322" s="1">
        <v>52.023775585937507</v>
      </c>
      <c r="M322" s="1">
        <v>63.286670385742177</v>
      </c>
      <c r="N322" s="1">
        <v>63.286670385742177</v>
      </c>
      <c r="O322" s="1">
        <v>63.286670385742177</v>
      </c>
      <c r="P322" s="1">
        <v>67.130367187500013</v>
      </c>
      <c r="Q322" s="1">
        <v>67.130367187500013</v>
      </c>
      <c r="R322" s="1">
        <v>67.130367187500013</v>
      </c>
      <c r="S322" s="1">
        <v>67.130367187500013</v>
      </c>
      <c r="T322" s="1">
        <v>67.130367187500013</v>
      </c>
      <c r="U322" s="1">
        <v>78.124586785888681</v>
      </c>
      <c r="V322" s="1">
        <v>91.979095208740276</v>
      </c>
      <c r="W322" s="1">
        <v>101.5431752258301</v>
      </c>
      <c r="X322" s="1">
        <v>108.3363618530274</v>
      </c>
      <c r="Y322" s="1">
        <v>113.8781618164063</v>
      </c>
      <c r="Z322" s="1">
        <v>118.5261310791017</v>
      </c>
      <c r="AA322" s="1">
        <v>185.83487952270491</v>
      </c>
      <c r="AB322" s="1">
        <v>258.50654210205028</v>
      </c>
      <c r="AC322" s="1">
        <v>470.44401820679002</v>
      </c>
      <c r="AD322" s="1">
        <v>579.94426524047958</v>
      </c>
      <c r="AE322" s="1">
        <v>996.04804580078451</v>
      </c>
      <c r="AF322" s="1">
        <v>1192.4336569885229</v>
      </c>
      <c r="AG322" s="1">
        <v>1278.2462630187929</v>
      </c>
      <c r="AH322" s="1">
        <v>1380.685444531247</v>
      </c>
      <c r="AI322" s="1">
        <v>1470.2522096740761</v>
      </c>
      <c r="AJ322" s="1">
        <v>1612.825187823493</v>
      </c>
      <c r="AK322" s="1">
        <v>1800.181540008537</v>
      </c>
      <c r="AL322" s="1">
        <v>1965.1014228149349</v>
      </c>
      <c r="AM322" s="1">
        <v>2071.5621881957959</v>
      </c>
      <c r="AN322" s="1">
        <v>2341.2447979980329</v>
      </c>
      <c r="AO322" s="1">
        <v>2437.5972333495902</v>
      </c>
      <c r="AP322" s="1">
        <v>2517.420319262666</v>
      </c>
      <c r="AQ322" s="1">
        <v>2570.249087988263</v>
      </c>
      <c r="AR322" s="1">
        <v>2535.8344261169268</v>
      </c>
      <c r="AS322" s="1">
        <v>1577.5871534118619</v>
      </c>
      <c r="AT322" s="1">
        <v>2069.9386889221191</v>
      </c>
    </row>
    <row r="323" spans="1:46">
      <c r="A323" s="1">
        <v>5684</v>
      </c>
      <c r="B323" s="1" t="s">
        <v>1627</v>
      </c>
      <c r="C323" s="1" t="s">
        <v>1610</v>
      </c>
      <c r="D323" s="1">
        <v>115</v>
      </c>
      <c r="E323" s="1" t="s">
        <v>185</v>
      </c>
      <c r="F323" s="1" t="s">
        <v>186</v>
      </c>
      <c r="G323" s="1" t="s">
        <v>187</v>
      </c>
      <c r="H323" s="1" t="s">
        <v>307</v>
      </c>
      <c r="I323" s="1">
        <v>334.19444219359968</v>
      </c>
      <c r="J323" s="1">
        <v>349.65917365111909</v>
      </c>
      <c r="K323" s="1">
        <v>392.29894253539641</v>
      </c>
      <c r="L323" s="1">
        <v>428.38784891357091</v>
      </c>
      <c r="M323" s="1">
        <v>454.04321977538802</v>
      </c>
      <c r="N323" s="1">
        <v>454.04321977538802</v>
      </c>
      <c r="O323" s="1">
        <v>454.04321977538802</v>
      </c>
      <c r="P323" s="1">
        <v>606.00699869994469</v>
      </c>
      <c r="Q323" s="1">
        <v>606.00699869994469</v>
      </c>
      <c r="R323" s="1">
        <v>606.00699869994469</v>
      </c>
      <c r="S323" s="1">
        <v>606.00699869994469</v>
      </c>
      <c r="T323" s="1">
        <v>606.00699869994469</v>
      </c>
      <c r="U323" s="1">
        <v>554.64199431761938</v>
      </c>
      <c r="V323" s="1">
        <v>616.99351304931054</v>
      </c>
      <c r="W323" s="1">
        <v>543.92248914794607</v>
      </c>
      <c r="X323" s="1">
        <v>558.12619064330386</v>
      </c>
      <c r="Y323" s="1">
        <v>562.32462153319466</v>
      </c>
      <c r="Z323" s="1">
        <v>560.71683318480677</v>
      </c>
      <c r="AA323" s="1">
        <v>572.59737427978234</v>
      </c>
      <c r="AB323" s="1">
        <v>572.32959269408889</v>
      </c>
      <c r="AC323" s="1">
        <v>561.34213593138816</v>
      </c>
      <c r="AD323" s="1">
        <v>570.09625251464422</v>
      </c>
      <c r="AE323" s="1">
        <v>575.63486638183349</v>
      </c>
      <c r="AF323" s="1">
        <v>580.19091755981333</v>
      </c>
      <c r="AG323" s="1">
        <v>584.47873357543915</v>
      </c>
      <c r="AH323" s="1">
        <v>576.35023615722378</v>
      </c>
      <c r="AI323" s="1">
        <v>586.3552352844232</v>
      </c>
      <c r="AJ323" s="1">
        <v>595.28876779174652</v>
      </c>
      <c r="AK323" s="1">
        <v>590.9128304870593</v>
      </c>
      <c r="AL323" s="1">
        <v>624.95351209105615</v>
      </c>
      <c r="AM323" s="1">
        <v>648.99599569701434</v>
      </c>
      <c r="AN323" s="1">
        <v>737.01274439085842</v>
      </c>
      <c r="AO323" s="1">
        <v>737.01274439085842</v>
      </c>
      <c r="AP323" s="1">
        <v>787.06168734130119</v>
      </c>
      <c r="AQ323" s="1">
        <v>802.52640697020615</v>
      </c>
      <c r="AR323" s="1">
        <v>802.52640697020615</v>
      </c>
      <c r="AS323" s="1">
        <v>837.65725035399703</v>
      </c>
      <c r="AT323" s="1">
        <v>851.06598372191957</v>
      </c>
    </row>
    <row r="324" spans="1:46">
      <c r="A324" s="1">
        <v>5684</v>
      </c>
      <c r="B324" s="1" t="s">
        <v>1627</v>
      </c>
      <c r="C324" s="1" t="s">
        <v>1610</v>
      </c>
      <c r="D324" s="1">
        <v>117</v>
      </c>
      <c r="E324" s="1" t="s">
        <v>185</v>
      </c>
      <c r="F324" s="1" t="s">
        <v>186</v>
      </c>
      <c r="G324" s="1" t="s">
        <v>197</v>
      </c>
      <c r="H324" s="1" t="s">
        <v>198</v>
      </c>
      <c r="I324" s="1">
        <v>18.41454343261719</v>
      </c>
      <c r="J324" s="1">
        <v>23.062874761962892</v>
      </c>
      <c r="K324" s="1">
        <v>23.778002783203121</v>
      </c>
      <c r="L324" s="1">
        <v>23.778002783203121</v>
      </c>
      <c r="M324" s="1">
        <v>33.074668408203131</v>
      </c>
      <c r="N324" s="1">
        <v>33.074668408203131</v>
      </c>
      <c r="O324" s="1">
        <v>33.074668408203131</v>
      </c>
      <c r="P324" s="1">
        <v>36.471527612304669</v>
      </c>
      <c r="Q324" s="1">
        <v>54.349729150390623</v>
      </c>
      <c r="R324" s="1">
        <v>54.349729150390623</v>
      </c>
      <c r="S324" s="1">
        <v>54.349729150390623</v>
      </c>
      <c r="T324" s="1">
        <v>54.349729150390623</v>
      </c>
      <c r="U324" s="1">
        <v>54.349729150390623</v>
      </c>
      <c r="V324" s="1">
        <v>62.394918792724631</v>
      </c>
      <c r="W324" s="1">
        <v>67.22203402099619</v>
      </c>
      <c r="X324" s="1">
        <v>68.294725994873176</v>
      </c>
      <c r="Y324" s="1">
        <v>69.099245129394689</v>
      </c>
      <c r="Z324" s="1">
        <v>69.724981976318546</v>
      </c>
      <c r="AA324" s="1">
        <v>71.602193560791221</v>
      </c>
      <c r="AB324" s="1">
        <v>74.015752465820484</v>
      </c>
      <c r="AC324" s="1">
        <v>77.859570867920084</v>
      </c>
      <c r="AD324" s="1">
        <v>79.28982833251969</v>
      </c>
      <c r="AE324" s="1">
        <v>80.809476287841917</v>
      </c>
      <c r="AF324" s="1">
        <v>81.703386633300894</v>
      </c>
      <c r="AG324" s="1">
        <v>84.116944628906339</v>
      </c>
      <c r="AH324" s="1">
        <v>84.206335699462969</v>
      </c>
      <c r="AI324" s="1">
        <v>84.206335699462969</v>
      </c>
      <c r="AJ324" s="1">
        <v>84.385117950439536</v>
      </c>
      <c r="AK324" s="1">
        <v>84.385117950439536</v>
      </c>
      <c r="AL324" s="1">
        <v>84.563899975586025</v>
      </c>
      <c r="AM324" s="1">
        <v>86.709285198974655</v>
      </c>
      <c r="AN324" s="1">
        <v>112.18573480834959</v>
      </c>
      <c r="AO324" s="1">
        <v>112.18573480834959</v>
      </c>
      <c r="AP324" s="1">
        <v>115.67198522949209</v>
      </c>
      <c r="AQ324" s="1">
        <v>115.67198522949209</v>
      </c>
      <c r="AR324" s="1">
        <v>115.67198522949209</v>
      </c>
      <c r="AS324" s="1"/>
      <c r="AT324" s="1"/>
    </row>
    <row r="325" spans="1:46">
      <c r="A325" s="1">
        <v>5684</v>
      </c>
      <c r="B325" s="1" t="s">
        <v>1627</v>
      </c>
      <c r="C325" s="1" t="s">
        <v>1610</v>
      </c>
      <c r="D325" s="1">
        <v>215</v>
      </c>
      <c r="E325" s="1" t="s">
        <v>185</v>
      </c>
      <c r="F325" s="1" t="s">
        <v>189</v>
      </c>
      <c r="G325" s="1" t="s">
        <v>190</v>
      </c>
      <c r="H325" s="1" t="s">
        <v>192</v>
      </c>
      <c r="I325" s="1"/>
      <c r="J325" s="1"/>
      <c r="K325" s="1">
        <v>0.44695270385742192</v>
      </c>
      <c r="L325" s="1">
        <v>0.44695270385742192</v>
      </c>
      <c r="M325" s="1">
        <v>0.89390560302734379</v>
      </c>
      <c r="N325" s="1">
        <v>0.89390560302734379</v>
      </c>
      <c r="O325" s="1">
        <v>0.89390560302734379</v>
      </c>
      <c r="P325" s="1">
        <v>12.421803613281231</v>
      </c>
      <c r="Q325" s="1">
        <v>12.421803613281231</v>
      </c>
      <c r="R325" s="1">
        <v>12.421803613281231</v>
      </c>
      <c r="S325" s="1">
        <v>12.421803613281231</v>
      </c>
      <c r="T325" s="1">
        <v>12.421803613281231</v>
      </c>
      <c r="U325" s="1">
        <v>12.421803613281231</v>
      </c>
      <c r="V325" s="1">
        <v>12.421803613281231</v>
      </c>
      <c r="W325" s="1">
        <v>12.421803613281231</v>
      </c>
      <c r="X325" s="1">
        <v>12.421803613281231</v>
      </c>
      <c r="Y325" s="1">
        <v>12.421803613281231</v>
      </c>
      <c r="Z325" s="1">
        <v>12.421803613281231</v>
      </c>
      <c r="AA325" s="1">
        <v>12.421803613281231</v>
      </c>
      <c r="AB325" s="1">
        <v>12.421803613281231</v>
      </c>
      <c r="AC325" s="1">
        <v>12.421803613281231</v>
      </c>
      <c r="AD325" s="1">
        <v>12.421803613281231</v>
      </c>
      <c r="AE325" s="1">
        <v>15.46108475341795</v>
      </c>
      <c r="AF325" s="1">
        <v>15.639866021728499</v>
      </c>
      <c r="AG325" s="1">
        <v>15.639866021728499</v>
      </c>
      <c r="AH325" s="1">
        <v>15.639866021728499</v>
      </c>
      <c r="AI325" s="1">
        <v>16.35477531127928</v>
      </c>
      <c r="AJ325" s="1">
        <v>25.1123995544434</v>
      </c>
      <c r="AK325" s="1">
        <v>39.321211724853526</v>
      </c>
      <c r="AL325" s="1">
        <v>65.236859002685648</v>
      </c>
      <c r="AM325" s="1">
        <v>65.236859002685648</v>
      </c>
      <c r="AN325" s="1">
        <v>69.705036419677867</v>
      </c>
      <c r="AO325" s="1">
        <v>69.705036419677867</v>
      </c>
      <c r="AP325" s="1">
        <v>69.705036419677867</v>
      </c>
      <c r="AQ325" s="1">
        <v>69.705036419677867</v>
      </c>
      <c r="AR325" s="1">
        <v>69.705036419677867</v>
      </c>
      <c r="AS325" s="1">
        <v>98.667127880859496</v>
      </c>
      <c r="AT325" s="1">
        <v>159.53306942138661</v>
      </c>
    </row>
    <row r="326" spans="1:46">
      <c r="A326" s="1">
        <v>5685</v>
      </c>
      <c r="B326" s="1" t="s">
        <v>1628</v>
      </c>
      <c r="C326" s="1" t="s">
        <v>1610</v>
      </c>
      <c r="D326" s="1">
        <v>214</v>
      </c>
      <c r="E326" s="1" t="s">
        <v>185</v>
      </c>
      <c r="F326" s="1" t="s">
        <v>189</v>
      </c>
      <c r="G326" s="1" t="s">
        <v>190</v>
      </c>
      <c r="H326" s="1" t="s">
        <v>191</v>
      </c>
      <c r="I326" s="1">
        <v>518.54322872314833</v>
      </c>
      <c r="J326" s="1">
        <v>581.73713472289728</v>
      </c>
      <c r="K326" s="1">
        <v>642.54992352294255</v>
      </c>
      <c r="L326" s="1">
        <v>691.71015122069196</v>
      </c>
      <c r="M326" s="1">
        <v>734.16169808958273</v>
      </c>
      <c r="N326" s="1">
        <v>730.36645686643942</v>
      </c>
      <c r="O326" s="1">
        <v>751.46112343138134</v>
      </c>
      <c r="P326" s="1">
        <v>747.930764941392</v>
      </c>
      <c r="Q326" s="1">
        <v>761.69968323972853</v>
      </c>
      <c r="R326" s="1">
        <v>773.87967236326278</v>
      </c>
      <c r="S326" s="1">
        <v>795.76880506589885</v>
      </c>
      <c r="T326" s="1">
        <v>790.03161307981429</v>
      </c>
      <c r="U326" s="1">
        <v>801.77064183347591</v>
      </c>
      <c r="V326" s="1">
        <v>796.12176169431609</v>
      </c>
      <c r="W326" s="1">
        <v>803.27109840696221</v>
      </c>
      <c r="X326" s="1">
        <v>827.5426157714669</v>
      </c>
      <c r="Y326" s="1">
        <v>833.72087188108276</v>
      </c>
      <c r="Z326" s="1">
        <v>840.07624953611332</v>
      </c>
      <c r="AA326" s="1">
        <v>841.84140695188535</v>
      </c>
      <c r="AB326" s="1">
        <v>869.37987788694147</v>
      </c>
      <c r="AC326" s="1">
        <v>890.56307567136253</v>
      </c>
      <c r="AD326" s="1">
        <v>916.33594275510268</v>
      </c>
      <c r="AE326" s="1">
        <v>940.52079699094338</v>
      </c>
      <c r="AF326" s="1">
        <v>996.65712404782698</v>
      </c>
      <c r="AG326" s="1">
        <v>1017.222493505834</v>
      </c>
      <c r="AH326" s="1">
        <v>1037.25783536374</v>
      </c>
      <c r="AI326" s="1">
        <v>1072.739306085178</v>
      </c>
      <c r="AJ326" s="1">
        <v>1083.5073898498219</v>
      </c>
      <c r="AK326" s="1">
        <v>1091.803942938207</v>
      </c>
      <c r="AL326" s="1">
        <v>1085.802193499725</v>
      </c>
      <c r="AM326" s="1">
        <v>1096.0406041564679</v>
      </c>
      <c r="AN326" s="1">
        <v>1104.072584503145</v>
      </c>
      <c r="AO326" s="1">
        <v>1111.7513680175539</v>
      </c>
      <c r="AP326" s="1">
        <v>1117.929578466772</v>
      </c>
      <c r="AQ326" s="1">
        <v>1122.2538797057821</v>
      </c>
      <c r="AR326" s="1">
        <v>1143.7011842590109</v>
      </c>
      <c r="AS326" s="1">
        <v>1174.68114423215</v>
      </c>
      <c r="AT326" s="1">
        <v>1195.687755395476</v>
      </c>
    </row>
    <row r="327" spans="1:46">
      <c r="A327" s="1">
        <v>5685</v>
      </c>
      <c r="B327" s="1" t="s">
        <v>1628</v>
      </c>
      <c r="C327" s="1" t="s">
        <v>1610</v>
      </c>
      <c r="D327" s="1">
        <v>215</v>
      </c>
      <c r="E327" s="1" t="s">
        <v>185</v>
      </c>
      <c r="F327" s="1" t="s">
        <v>189</v>
      </c>
      <c r="G327" s="1" t="s">
        <v>190</v>
      </c>
      <c r="H327" s="1" t="s">
        <v>192</v>
      </c>
      <c r="I327" s="1">
        <v>528.61349964599742</v>
      </c>
      <c r="J327" s="1">
        <v>567.16600144653398</v>
      </c>
      <c r="K327" s="1">
        <v>613.31400244140571</v>
      </c>
      <c r="L327" s="1">
        <v>623.9967584106447</v>
      </c>
      <c r="M327" s="1">
        <v>649.10610332031138</v>
      </c>
      <c r="N327" s="1">
        <v>710.12989171142465</v>
      </c>
      <c r="O327" s="1">
        <v>803.56440723266826</v>
      </c>
      <c r="P327" s="1">
        <v>814.7595348388702</v>
      </c>
      <c r="Q327" s="1">
        <v>794.1735617492667</v>
      </c>
      <c r="R327" s="1">
        <v>825.69897307129042</v>
      </c>
      <c r="S327" s="1">
        <v>844.13185744018813</v>
      </c>
      <c r="T327" s="1">
        <v>827.45791295166032</v>
      </c>
      <c r="U327" s="1">
        <v>856.11206461792233</v>
      </c>
      <c r="V327" s="1">
        <v>844.6196174255407</v>
      </c>
      <c r="W327" s="1">
        <v>948.13453215332527</v>
      </c>
      <c r="X327" s="1">
        <v>1010.189871502688</v>
      </c>
      <c r="Y327" s="1">
        <v>1039.1984182373069</v>
      </c>
      <c r="Z327" s="1">
        <v>1054.904176776126</v>
      </c>
      <c r="AA327" s="1">
        <v>1093.0236563049341</v>
      </c>
      <c r="AB327" s="1">
        <v>1124.514568341066</v>
      </c>
      <c r="AC327" s="1">
        <v>1150.518178692626</v>
      </c>
      <c r="AD327" s="1">
        <v>1177.7755138793959</v>
      </c>
      <c r="AE327" s="1">
        <v>1211.6134953979511</v>
      </c>
      <c r="AF327" s="1">
        <v>1299.889691271972</v>
      </c>
      <c r="AG327" s="1">
        <v>1316.7772734191831</v>
      </c>
      <c r="AH327" s="1">
        <v>1358.9401201660089</v>
      </c>
      <c r="AI327" s="1">
        <v>1348.692233843992</v>
      </c>
      <c r="AJ327" s="1">
        <v>1356.279819824214</v>
      </c>
      <c r="AK327" s="1">
        <v>1365.22427224731</v>
      </c>
      <c r="AL327" s="1">
        <v>1385.2212900085381</v>
      </c>
      <c r="AM327" s="1">
        <v>1398.935778851313</v>
      </c>
      <c r="AN327" s="1">
        <v>1438.3817115600541</v>
      </c>
      <c r="AO327" s="1">
        <v>1476.866020941158</v>
      </c>
      <c r="AP327" s="1">
        <v>1500.1393502990691</v>
      </c>
      <c r="AQ327" s="1">
        <v>1494.222349078361</v>
      </c>
      <c r="AR327" s="1">
        <v>1538.0763464172339</v>
      </c>
      <c r="AS327" s="1">
        <v>1776.455435052485</v>
      </c>
      <c r="AT327" s="1">
        <v>1827.7817301086391</v>
      </c>
    </row>
    <row r="328" spans="1:46">
      <c r="A328" s="1">
        <v>5685</v>
      </c>
      <c r="B328" s="1" t="s">
        <v>1628</v>
      </c>
      <c r="C328" s="1" t="s">
        <v>1610</v>
      </c>
      <c r="D328" s="1">
        <v>224</v>
      </c>
      <c r="E328" s="1" t="s">
        <v>185</v>
      </c>
      <c r="F328" s="1" t="s">
        <v>189</v>
      </c>
      <c r="G328" s="1" t="s">
        <v>263</v>
      </c>
      <c r="H328" s="1" t="s">
        <v>264</v>
      </c>
      <c r="I328" s="1">
        <v>48.038482238769568</v>
      </c>
      <c r="J328" s="1">
        <v>67.849832629394825</v>
      </c>
      <c r="K328" s="1">
        <v>83.192051666259772</v>
      </c>
      <c r="L328" s="1">
        <v>208.81968552246079</v>
      </c>
      <c r="M328" s="1">
        <v>428.78560332031088</v>
      </c>
      <c r="N328" s="1">
        <v>594.22875886230315</v>
      </c>
      <c r="O328" s="1">
        <v>653.06251840209916</v>
      </c>
      <c r="P328" s="1">
        <v>609.13826278076237</v>
      </c>
      <c r="Q328" s="1">
        <v>524.88253342895473</v>
      </c>
      <c r="R328" s="1">
        <v>488.0580426757806</v>
      </c>
      <c r="S328" s="1">
        <v>476.4849951843255</v>
      </c>
      <c r="T328" s="1">
        <v>466.489024371337</v>
      </c>
      <c r="U328" s="1">
        <v>464.20934685668868</v>
      </c>
      <c r="V328" s="1">
        <v>463.24505866088782</v>
      </c>
      <c r="W328" s="1">
        <v>818.68520400390651</v>
      </c>
      <c r="X328" s="1">
        <v>1001.311011425781</v>
      </c>
      <c r="Y328" s="1">
        <v>1076.703666491697</v>
      </c>
      <c r="Z328" s="1">
        <v>1137.808099340818</v>
      </c>
      <c r="AA328" s="1">
        <v>1184.0052178711001</v>
      </c>
      <c r="AB328" s="1">
        <v>1241.075591400152</v>
      </c>
      <c r="AC328" s="1">
        <v>1291.7482539001519</v>
      </c>
      <c r="AD328" s="1">
        <v>1295.694319354255</v>
      </c>
      <c r="AE328" s="1">
        <v>1292.2752232238829</v>
      </c>
      <c r="AF328" s="1">
        <v>1291.2232251525941</v>
      </c>
      <c r="AG328" s="1">
        <v>1290.5219454589901</v>
      </c>
      <c r="AH328" s="1">
        <v>1289.5575978393611</v>
      </c>
      <c r="AI328" s="1">
        <v>1289.119273950201</v>
      </c>
      <c r="AJ328" s="1">
        <v>1288.505635687261</v>
      </c>
      <c r="AK328" s="1">
        <v>1288.3303060730029</v>
      </c>
      <c r="AL328" s="1">
        <v>1287.979699249272</v>
      </c>
      <c r="AM328" s="1">
        <v>1287.8043773498589</v>
      </c>
      <c r="AN328" s="1">
        <v>1287.6290763916061</v>
      </c>
      <c r="AO328" s="1">
        <v>1287.4536990600641</v>
      </c>
      <c r="AP328" s="1">
        <v>1286.8401001831101</v>
      </c>
      <c r="AQ328" s="1">
        <v>1286.314044439702</v>
      </c>
      <c r="AR328" s="1">
        <v>1285.6125913269091</v>
      </c>
      <c r="AS328" s="1">
        <v>1342.4186038452281</v>
      </c>
      <c r="AT328" s="1">
        <v>1344.522512493907</v>
      </c>
    </row>
    <row r="329" spans="1:46">
      <c r="A329" s="1">
        <v>5686</v>
      </c>
      <c r="B329" s="1" t="s">
        <v>1629</v>
      </c>
      <c r="C329" s="1" t="s">
        <v>1610</v>
      </c>
      <c r="D329" s="1">
        <v>107</v>
      </c>
      <c r="E329" s="1" t="s">
        <v>185</v>
      </c>
      <c r="F329" s="1" t="s">
        <v>186</v>
      </c>
      <c r="G329" s="1" t="s">
        <v>187</v>
      </c>
      <c r="H329" s="1" t="s">
        <v>1003</v>
      </c>
      <c r="I329" s="1">
        <v>0.17155091552734381</v>
      </c>
      <c r="J329" s="1">
        <v>0.17155091552734381</v>
      </c>
      <c r="K329" s="1">
        <v>0.17155091552734381</v>
      </c>
      <c r="L329" s="1">
        <v>0.17155091552734381</v>
      </c>
      <c r="M329" s="1">
        <v>4.6318905456543016</v>
      </c>
      <c r="N329" s="1">
        <v>4.6318905456543016</v>
      </c>
      <c r="O329" s="1">
        <v>4.6318905456543016</v>
      </c>
      <c r="P329" s="1">
        <v>4.6318905456543016</v>
      </c>
      <c r="Q329" s="1">
        <v>4.6318905456543016</v>
      </c>
      <c r="R329" s="1">
        <v>23.50243022460938</v>
      </c>
      <c r="S329" s="1">
        <v>26.161477478027312</v>
      </c>
      <c r="T329" s="1">
        <v>26.761906732177678</v>
      </c>
      <c r="U329" s="1">
        <v>26.847681958007762</v>
      </c>
      <c r="V329" s="1">
        <v>27.190784252929621</v>
      </c>
      <c r="W329" s="1">
        <v>27.190784252929621</v>
      </c>
      <c r="X329" s="1">
        <v>27.362335992431571</v>
      </c>
      <c r="Y329" s="1">
        <v>27.362335992431571</v>
      </c>
      <c r="Z329" s="1">
        <v>27.619662713622969</v>
      </c>
      <c r="AA329" s="1">
        <v>28.39165940551749</v>
      </c>
      <c r="AB329" s="1">
        <v>29.678308502197201</v>
      </c>
      <c r="AC329" s="1">
        <v>29.678308502197201</v>
      </c>
      <c r="AD329" s="1">
        <v>29.764083959960871</v>
      </c>
      <c r="AE329" s="1">
        <v>29.84985953369134</v>
      </c>
      <c r="AF329" s="1">
        <v>30.021410101318299</v>
      </c>
      <c r="AG329" s="1">
        <v>30.021410101318299</v>
      </c>
      <c r="AH329" s="1">
        <v>30.021410101318299</v>
      </c>
      <c r="AI329" s="1">
        <v>30.62183221435544</v>
      </c>
      <c r="AJ329" s="1">
        <v>30.879155651855449</v>
      </c>
      <c r="AK329" s="1">
        <v>30.879155651855449</v>
      </c>
      <c r="AL329" s="1">
        <v>30.879155651855449</v>
      </c>
      <c r="AM329" s="1">
        <v>30.879155651855449</v>
      </c>
      <c r="AN329" s="1">
        <v>30.879155651855449</v>
      </c>
      <c r="AO329" s="1">
        <v>30.879155651855449</v>
      </c>
      <c r="AP329" s="1">
        <v>30.879155651855449</v>
      </c>
      <c r="AQ329" s="1">
        <v>30.879155651855449</v>
      </c>
      <c r="AR329" s="1">
        <v>30.879155651855449</v>
      </c>
      <c r="AS329" s="1">
        <v>30.879155651855449</v>
      </c>
      <c r="AT329" s="1">
        <v>30.879155651855449</v>
      </c>
    </row>
    <row r="330" spans="1:46">
      <c r="A330" s="1">
        <v>5686</v>
      </c>
      <c r="B330" s="1" t="s">
        <v>1629</v>
      </c>
      <c r="C330" s="1" t="s">
        <v>1610</v>
      </c>
      <c r="D330" s="1">
        <v>117</v>
      </c>
      <c r="E330" s="1" t="s">
        <v>185</v>
      </c>
      <c r="F330" s="1" t="s">
        <v>186</v>
      </c>
      <c r="G330" s="1" t="s">
        <v>197</v>
      </c>
      <c r="H330" s="1" t="s">
        <v>198</v>
      </c>
      <c r="I330" s="1">
        <v>8.2376094848632846</v>
      </c>
      <c r="J330" s="1">
        <v>10.554824334716789</v>
      </c>
      <c r="K330" s="1">
        <v>16.219109075927729</v>
      </c>
      <c r="L330" s="1">
        <v>20.510232202148419</v>
      </c>
      <c r="M330" s="1">
        <v>27.547497467041079</v>
      </c>
      <c r="N330" s="1">
        <v>29.349245385742261</v>
      </c>
      <c r="O330" s="1">
        <v>30.722390466308671</v>
      </c>
      <c r="P330" s="1">
        <v>32.696298962402423</v>
      </c>
      <c r="Q330" s="1">
        <v>33.8976328979493</v>
      </c>
      <c r="R330" s="1">
        <v>34.497869342041099</v>
      </c>
      <c r="S330" s="1">
        <v>34.669512506103601</v>
      </c>
      <c r="T330" s="1">
        <v>35.01280010986337</v>
      </c>
      <c r="U330" s="1">
        <v>35.785196563720802</v>
      </c>
      <c r="V330" s="1">
        <v>41.277631268310607</v>
      </c>
      <c r="W330" s="1">
        <v>43.852193267822237</v>
      </c>
      <c r="X330" s="1">
        <v>45.053701367187429</v>
      </c>
      <c r="Y330" s="1">
        <v>47.370840368652168</v>
      </c>
      <c r="Z330" s="1">
        <v>49.08706793212869</v>
      </c>
      <c r="AA330" s="1">
        <v>53.799993518066181</v>
      </c>
      <c r="AB330" s="1">
        <v>58.768878613280997</v>
      </c>
      <c r="AC330" s="1">
        <v>66.82079735717754</v>
      </c>
      <c r="AD330" s="1">
        <v>68.535296783447066</v>
      </c>
      <c r="AE330" s="1">
        <v>69.477444812011512</v>
      </c>
      <c r="AF330" s="1">
        <v>72.219577905273269</v>
      </c>
      <c r="AG330" s="1">
        <v>73.16241815185532</v>
      </c>
      <c r="AH330" s="1">
        <v>77.533413598632663</v>
      </c>
      <c r="AI330" s="1">
        <v>80.703817352294763</v>
      </c>
      <c r="AJ330" s="1">
        <v>93.131422149657979</v>
      </c>
      <c r="AK330" s="1">
        <v>100.49940019531221</v>
      </c>
      <c r="AL330" s="1">
        <v>105.3822382446286</v>
      </c>
      <c r="AM330" s="1">
        <v>111.8072375854489</v>
      </c>
      <c r="AN330" s="1">
        <v>120.285864196777</v>
      </c>
      <c r="AO330" s="1">
        <v>124.9107967407223</v>
      </c>
      <c r="AP330" s="1">
        <v>128.76493084716751</v>
      </c>
      <c r="AQ330" s="1">
        <v>131.8482448059078</v>
      </c>
      <c r="AR330" s="1">
        <v>132.27648934936479</v>
      </c>
      <c r="AS330" s="1">
        <v>132.27648934936479</v>
      </c>
      <c r="AT330" s="1">
        <v>132.27648934936479</v>
      </c>
    </row>
    <row r="331" spans="1:46">
      <c r="A331" s="1">
        <v>5686</v>
      </c>
      <c r="B331" s="1" t="s">
        <v>1629</v>
      </c>
      <c r="C331" s="1" t="s">
        <v>1610</v>
      </c>
      <c r="D331" s="1">
        <v>122</v>
      </c>
      <c r="E331" s="1" t="s">
        <v>185</v>
      </c>
      <c r="F331" s="1" t="s">
        <v>186</v>
      </c>
      <c r="G331" s="1" t="s">
        <v>197</v>
      </c>
      <c r="H331" s="1" t="s">
        <v>199</v>
      </c>
      <c r="I331" s="1">
        <v>90.975667449951672</v>
      </c>
      <c r="J331" s="1">
        <v>93.115275823975139</v>
      </c>
      <c r="K331" s="1">
        <v>95.768400238037657</v>
      </c>
      <c r="L331" s="1">
        <v>98.421512854004476</v>
      </c>
      <c r="M331" s="1">
        <v>105.9532369995124</v>
      </c>
      <c r="N331" s="1">
        <v>109.9757256835945</v>
      </c>
      <c r="O331" s="1">
        <v>111.7729348205573</v>
      </c>
      <c r="P331" s="1">
        <v>117.16190247192461</v>
      </c>
      <c r="Q331" s="1">
        <v>122.12301163940511</v>
      </c>
      <c r="R331" s="1">
        <v>126.4856643249519</v>
      </c>
      <c r="S331" s="1">
        <v>130.5927162841804</v>
      </c>
      <c r="T331" s="1">
        <v>133.24497402954159</v>
      </c>
      <c r="U331" s="1">
        <v>137.95003018798869</v>
      </c>
      <c r="V331" s="1">
        <v>141.5441169616702</v>
      </c>
      <c r="W331" s="1">
        <v>148.7326702636725</v>
      </c>
      <c r="X331" s="1">
        <v>155.15018544921881</v>
      </c>
      <c r="Y331" s="1">
        <v>164.64801293334949</v>
      </c>
      <c r="Z331" s="1">
        <v>166.27366681518549</v>
      </c>
      <c r="AA331" s="1">
        <v>170.2084164672851</v>
      </c>
      <c r="AB331" s="1">
        <v>172.17606870727539</v>
      </c>
      <c r="AC331" s="1">
        <v>175.17087503662111</v>
      </c>
      <c r="AD331" s="1">
        <v>178.42304478759769</v>
      </c>
      <c r="AE331" s="1">
        <v>184.0703690856933</v>
      </c>
      <c r="AF331" s="1">
        <v>189.46083345336899</v>
      </c>
      <c r="AG331" s="1">
        <v>190.40213594360341</v>
      </c>
      <c r="AH331" s="1">
        <v>193.73846594238259</v>
      </c>
      <c r="AI331" s="1">
        <v>196.98933989257799</v>
      </c>
      <c r="AJ331" s="1">
        <v>202.63649014892579</v>
      </c>
      <c r="AK331" s="1">
        <v>213.07558134765651</v>
      </c>
      <c r="AL331" s="1">
        <v>216.754113586426</v>
      </c>
      <c r="AM331" s="1">
        <v>217.69497150268569</v>
      </c>
      <c r="AN331" s="1">
        <v>219.91921973266619</v>
      </c>
      <c r="AO331" s="1">
        <v>222.05752429809581</v>
      </c>
      <c r="AP331" s="1">
        <v>226.42115303344721</v>
      </c>
      <c r="AQ331" s="1">
        <v>228.81592299804669</v>
      </c>
      <c r="AR331" s="1">
        <v>230.3553292114257</v>
      </c>
      <c r="AS331" s="1">
        <v>230.3553292114257</v>
      </c>
      <c r="AT331" s="1">
        <v>230.3553292114257</v>
      </c>
    </row>
    <row r="332" spans="1:46">
      <c r="A332" s="1">
        <v>5686</v>
      </c>
      <c r="B332" s="1" t="s">
        <v>1629</v>
      </c>
      <c r="C332" s="1" t="s">
        <v>1610</v>
      </c>
      <c r="D332" s="1">
        <v>217</v>
      </c>
      <c r="E332" s="1" t="s">
        <v>185</v>
      </c>
      <c r="F332" s="1" t="s">
        <v>189</v>
      </c>
      <c r="G332" s="1" t="s">
        <v>200</v>
      </c>
      <c r="H332" s="1" t="s">
        <v>201</v>
      </c>
      <c r="I332" s="1"/>
      <c r="J332" s="1"/>
      <c r="K332" s="1"/>
      <c r="L332" s="1"/>
      <c r="M332" s="1"/>
      <c r="N332" s="1"/>
      <c r="O332" s="1"/>
      <c r="P332" s="1"/>
      <c r="Q332" s="1"/>
      <c r="R332" s="1"/>
      <c r="S332" s="1"/>
      <c r="T332" s="1"/>
      <c r="U332" s="1"/>
      <c r="V332" s="1"/>
      <c r="W332" s="1">
        <v>1.4585043762207031</v>
      </c>
      <c r="X332" s="1">
        <v>1.630092846679688</v>
      </c>
      <c r="Y332" s="1">
        <v>1.801681085205078</v>
      </c>
      <c r="Z332" s="1">
        <v>2.917008068847657</v>
      </c>
      <c r="AA332" s="1">
        <v>3.5175685974121089</v>
      </c>
      <c r="AB332" s="1">
        <v>4.0323357604980474</v>
      </c>
      <c r="AC332" s="1">
        <v>4.1181301696777348</v>
      </c>
      <c r="AD332" s="1">
        <v>4.1181301696777348</v>
      </c>
      <c r="AE332" s="1">
        <v>4.1181301696777348</v>
      </c>
      <c r="AF332" s="1">
        <v>4.1181301696777348</v>
      </c>
      <c r="AG332" s="1">
        <v>4.1181301696777348</v>
      </c>
      <c r="AH332" s="1">
        <v>4.2897180603027341</v>
      </c>
      <c r="AI332" s="1">
        <v>4.8044814880371076</v>
      </c>
      <c r="AJ332" s="1">
        <v>6.262974768066405</v>
      </c>
      <c r="AK332" s="1">
        <v>6.4345626525878883</v>
      </c>
      <c r="AL332" s="1">
        <v>6.4345626525878883</v>
      </c>
      <c r="AM332" s="1">
        <v>6.4345626525878883</v>
      </c>
      <c r="AN332" s="1">
        <v>6.4345626525878883</v>
      </c>
      <c r="AO332" s="1">
        <v>6.4345626525878883</v>
      </c>
      <c r="AP332" s="1">
        <v>6.4345626525878883</v>
      </c>
      <c r="AQ332" s="1">
        <v>6.4345626525878883</v>
      </c>
      <c r="AR332" s="1">
        <v>6.4345626525878883</v>
      </c>
      <c r="AS332" s="1">
        <v>6.4345626525878883</v>
      </c>
      <c r="AT332" s="1">
        <v>6.4345626525878883</v>
      </c>
    </row>
    <row r="333" spans="1:46">
      <c r="A333" s="1">
        <v>5687</v>
      </c>
      <c r="B333" s="1" t="s">
        <v>1630</v>
      </c>
      <c r="C333" s="1" t="s">
        <v>1610</v>
      </c>
      <c r="D333" s="1">
        <v>122</v>
      </c>
      <c r="E333" s="1" t="s">
        <v>185</v>
      </c>
      <c r="F333" s="1" t="s">
        <v>186</v>
      </c>
      <c r="G333" s="1" t="s">
        <v>197</v>
      </c>
      <c r="H333" s="1" t="s">
        <v>199</v>
      </c>
      <c r="I333" s="1">
        <v>30.92487769775391</v>
      </c>
      <c r="J333" s="1">
        <v>32.254024072265643</v>
      </c>
      <c r="K333" s="1">
        <v>49.355426538085958</v>
      </c>
      <c r="L333" s="1">
        <v>63.001148181152473</v>
      </c>
      <c r="M333" s="1">
        <v>67.165733209228691</v>
      </c>
      <c r="N333" s="1">
        <v>67.254332458496265</v>
      </c>
      <c r="O333" s="1">
        <v>69.026318762207211</v>
      </c>
      <c r="P333" s="1">
        <v>71.595709313965017</v>
      </c>
      <c r="Q333" s="1">
        <v>71.861507501220885</v>
      </c>
      <c r="R333" s="1">
        <v>71.861507501220885</v>
      </c>
      <c r="S333" s="1">
        <v>76.646431878662284</v>
      </c>
      <c r="T333" s="1">
        <v>89.140460961914187</v>
      </c>
      <c r="U333" s="1">
        <v>91.798592352295032</v>
      </c>
      <c r="V333" s="1">
        <v>103.228531768799</v>
      </c>
      <c r="W333" s="1">
        <v>110.93728732910181</v>
      </c>
      <c r="X333" s="1">
        <v>117.31694839477559</v>
      </c>
      <c r="Y333" s="1">
        <v>119.9751211059572</v>
      </c>
      <c r="Z333" s="1">
        <v>119.9751211059572</v>
      </c>
      <c r="AA333" s="1">
        <v>120.24094709472671</v>
      </c>
      <c r="AB333" s="1">
        <v>120.5953922729494</v>
      </c>
      <c r="AC333" s="1">
        <v>137.7854188293459</v>
      </c>
      <c r="AD333" s="1">
        <v>146.5576649047853</v>
      </c>
      <c r="AE333" s="1">
        <v>154.70968439941379</v>
      </c>
      <c r="AF333" s="1">
        <v>163.48192691650371</v>
      </c>
      <c r="AG333" s="1">
        <v>172.69731777954101</v>
      </c>
      <c r="AH333" s="1">
        <v>215.14032765502961</v>
      </c>
      <c r="AI333" s="1">
        <v>245.79866147460959</v>
      </c>
      <c r="AJ333" s="1">
        <v>281.50760591430708</v>
      </c>
      <c r="AK333" s="1">
        <v>312.43251810913091</v>
      </c>
      <c r="AL333" s="1">
        <v>328.20485775146409</v>
      </c>
      <c r="AM333" s="1">
        <v>340.78729697265618</v>
      </c>
      <c r="AN333" s="1">
        <v>353.99029639892638</v>
      </c>
      <c r="AO333" s="1">
        <v>370.02881937255808</v>
      </c>
      <c r="AP333" s="1">
        <v>404.05492717895493</v>
      </c>
      <c r="AQ333" s="1">
        <v>507.99427709960912</v>
      </c>
      <c r="AR333" s="1">
        <v>580.65552352905434</v>
      </c>
      <c r="AS333" s="1">
        <v>611.13784559326007</v>
      </c>
      <c r="AT333" s="1">
        <v>868.73266608886797</v>
      </c>
    </row>
    <row r="334" spans="1:46">
      <c r="A334" s="1">
        <v>5687</v>
      </c>
      <c r="B334" s="1" t="s">
        <v>1630</v>
      </c>
      <c r="C334" s="1" t="s">
        <v>1610</v>
      </c>
      <c r="D334" s="1">
        <v>215</v>
      </c>
      <c r="E334" s="1" t="s">
        <v>185</v>
      </c>
      <c r="F334" s="1" t="s">
        <v>189</v>
      </c>
      <c r="G334" s="1" t="s">
        <v>190</v>
      </c>
      <c r="H334" s="1" t="s">
        <v>192</v>
      </c>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v>0.17724906616210939</v>
      </c>
      <c r="AT334" s="1">
        <v>31.018345428466802</v>
      </c>
    </row>
    <row r="335" spans="1:46">
      <c r="A335" s="1">
        <v>5690</v>
      </c>
      <c r="B335" s="1" t="s">
        <v>1631</v>
      </c>
      <c r="C335" s="1" t="s">
        <v>1610</v>
      </c>
      <c r="D335" s="1">
        <v>117</v>
      </c>
      <c r="E335" s="1" t="s">
        <v>185</v>
      </c>
      <c r="F335" s="1" t="s">
        <v>186</v>
      </c>
      <c r="G335" s="1" t="s">
        <v>197</v>
      </c>
      <c r="H335" s="1" t="s">
        <v>198</v>
      </c>
      <c r="I335" s="1">
        <v>58.421052227783193</v>
      </c>
      <c r="J335" s="1">
        <v>64.174443762207076</v>
      </c>
      <c r="K335" s="1">
        <v>71.698597589111344</v>
      </c>
      <c r="L335" s="1">
        <v>83.559845281982632</v>
      </c>
      <c r="M335" s="1">
        <v>97.722458874511858</v>
      </c>
      <c r="N335" s="1">
        <v>105.9546709533693</v>
      </c>
      <c r="O335" s="1">
        <v>122.6838290039064</v>
      </c>
      <c r="P335" s="1">
        <v>148.79667174072279</v>
      </c>
      <c r="Q335" s="1">
        <v>161.18924079589871</v>
      </c>
      <c r="R335" s="1">
        <v>170.48328782348639</v>
      </c>
      <c r="S335" s="1">
        <v>176.76778656616219</v>
      </c>
      <c r="T335" s="1">
        <v>183.58335328369179</v>
      </c>
      <c r="U335" s="1">
        <v>201.81854189453119</v>
      </c>
      <c r="V335" s="1">
        <v>218.54915306396461</v>
      </c>
      <c r="W335" s="1">
        <v>233.6851578979491</v>
      </c>
      <c r="X335" s="1">
        <v>255.28422952880831</v>
      </c>
      <c r="Y335" s="1">
        <v>275.37771367797882</v>
      </c>
      <c r="Z335" s="1">
        <v>287.76991772460963</v>
      </c>
      <c r="AA335" s="1">
        <v>295.91341332397462</v>
      </c>
      <c r="AB335" s="1">
        <v>300.516521661377</v>
      </c>
      <c r="AC335" s="1">
        <v>304.41125914916938</v>
      </c>
      <c r="AD335" s="1">
        <v>309.81056116332951</v>
      </c>
      <c r="AE335" s="1">
        <v>327.77920350341662</v>
      </c>
      <c r="AF335" s="1">
        <v>334.94985628051609</v>
      </c>
      <c r="AG335" s="1">
        <v>357.16853397827111</v>
      </c>
      <c r="AH335" s="1">
        <v>374.25184691772279</v>
      </c>
      <c r="AI335" s="1">
        <v>392.04371116332959</v>
      </c>
      <c r="AJ335" s="1">
        <v>412.22532582397389</v>
      </c>
      <c r="AK335" s="1">
        <v>424.35179199218669</v>
      </c>
      <c r="AL335" s="1">
        <v>435.32896541137598</v>
      </c>
      <c r="AM335" s="1">
        <v>445.8626534912093</v>
      </c>
      <c r="AN335" s="1">
        <v>461.44151759643472</v>
      </c>
      <c r="AO335" s="1">
        <v>471.62075515747091</v>
      </c>
      <c r="AP335" s="1">
        <v>473.47950547485351</v>
      </c>
      <c r="AQ335" s="1">
        <v>473.56801373901351</v>
      </c>
      <c r="AR335" s="1">
        <v>473.74504810791012</v>
      </c>
      <c r="AS335" s="1">
        <v>473.74504810791012</v>
      </c>
      <c r="AT335" s="1">
        <v>473.74504810791012</v>
      </c>
    </row>
    <row r="336" spans="1:46">
      <c r="A336" s="1">
        <v>5690</v>
      </c>
      <c r="B336" s="1" t="s">
        <v>1631</v>
      </c>
      <c r="C336" s="1" t="s">
        <v>1610</v>
      </c>
      <c r="D336" s="1">
        <v>125</v>
      </c>
      <c r="E336" s="1" t="s">
        <v>204</v>
      </c>
      <c r="F336" s="1" t="s">
        <v>186</v>
      </c>
      <c r="G336" s="1" t="s">
        <v>205</v>
      </c>
      <c r="H336" s="1" t="s">
        <v>204</v>
      </c>
      <c r="I336" s="1">
        <v>8.1510297058105472</v>
      </c>
      <c r="J336" s="1">
        <v>8.7712146667480493</v>
      </c>
      <c r="K336" s="1">
        <v>9.3028027099609432</v>
      </c>
      <c r="L336" s="1">
        <v>9.4799983886718806</v>
      </c>
      <c r="M336" s="1">
        <v>11.25195900878906</v>
      </c>
      <c r="N336" s="1">
        <v>31.097923577880831</v>
      </c>
      <c r="O336" s="1">
        <v>31.895304449462849</v>
      </c>
      <c r="P336" s="1">
        <v>34.464645324706908</v>
      </c>
      <c r="Q336" s="1">
        <v>34.553243743896353</v>
      </c>
      <c r="R336" s="1">
        <v>34.90763615722642</v>
      </c>
      <c r="S336" s="1">
        <v>34.996234136962748</v>
      </c>
      <c r="T336" s="1">
        <v>35.262028570556502</v>
      </c>
      <c r="U336" s="1">
        <v>37.831372143554518</v>
      </c>
      <c r="V336" s="1">
        <v>42.527062280273263</v>
      </c>
      <c r="W336" s="1">
        <v>42.527062280273263</v>
      </c>
      <c r="X336" s="1">
        <v>42.527062280273263</v>
      </c>
      <c r="Y336" s="1">
        <v>42.704257849120921</v>
      </c>
      <c r="Z336" s="1">
        <v>42.881453802490071</v>
      </c>
      <c r="AA336" s="1">
        <v>42.881453802490071</v>
      </c>
      <c r="AB336" s="1">
        <v>42.881453802490071</v>
      </c>
      <c r="AC336" s="1">
        <v>42.881453802490071</v>
      </c>
      <c r="AD336" s="1">
        <v>42.970051556396321</v>
      </c>
      <c r="AE336" s="1">
        <v>43.324444683837719</v>
      </c>
      <c r="AF336" s="1">
        <v>43.678837811279116</v>
      </c>
      <c r="AG336" s="1">
        <v>43.944631182861173</v>
      </c>
      <c r="AH336" s="1">
        <v>44.121826977538909</v>
      </c>
      <c r="AI336" s="1">
        <v>44.387620794677588</v>
      </c>
      <c r="AJ336" s="1">
        <v>45.893789019775248</v>
      </c>
      <c r="AK336" s="1">
        <v>45.982386773681498</v>
      </c>
      <c r="AL336" s="1">
        <v>46.07098508300767</v>
      </c>
      <c r="AM336" s="1">
        <v>46.07098508300767</v>
      </c>
      <c r="AN336" s="1">
        <v>46.159583337402204</v>
      </c>
      <c r="AO336" s="1">
        <v>46.159583337402204</v>
      </c>
      <c r="AP336" s="1">
        <v>46.159583337402204</v>
      </c>
      <c r="AQ336" s="1">
        <v>46.159583337402204</v>
      </c>
      <c r="AR336" s="1">
        <v>46.159583337402204</v>
      </c>
      <c r="AS336" s="1">
        <v>46.159583337402204</v>
      </c>
      <c r="AT336" s="1">
        <v>46.159583337402204</v>
      </c>
    </row>
    <row r="337" spans="1:46">
      <c r="A337" s="1">
        <v>5690</v>
      </c>
      <c r="B337" s="1" t="s">
        <v>1631</v>
      </c>
      <c r="C337" s="1" t="s">
        <v>1610</v>
      </c>
      <c r="D337" s="1">
        <v>217</v>
      </c>
      <c r="E337" s="1" t="s">
        <v>185</v>
      </c>
      <c r="F337" s="1" t="s">
        <v>189</v>
      </c>
      <c r="G337" s="1" t="s">
        <v>200</v>
      </c>
      <c r="H337" s="1" t="s">
        <v>201</v>
      </c>
      <c r="I337" s="1">
        <v>33.812882232665928</v>
      </c>
      <c r="J337" s="1">
        <v>37.441727069091733</v>
      </c>
      <c r="K337" s="1">
        <v>43.548822381591727</v>
      </c>
      <c r="L337" s="1">
        <v>54.523748150634752</v>
      </c>
      <c r="M337" s="1">
        <v>56.559674835205179</v>
      </c>
      <c r="N337" s="1">
        <v>75.147119372558862</v>
      </c>
      <c r="O337" s="1">
        <v>85.856875189209177</v>
      </c>
      <c r="P337" s="1">
        <v>94.442396240234416</v>
      </c>
      <c r="Q337" s="1">
        <v>101.7893018920899</v>
      </c>
      <c r="R337" s="1">
        <v>111.1714939392093</v>
      </c>
      <c r="S337" s="1">
        <v>117.3664239074708</v>
      </c>
      <c r="T337" s="1">
        <v>124.18080230102569</v>
      </c>
      <c r="U337" s="1">
        <v>129.75709259033241</v>
      </c>
      <c r="V337" s="1">
        <v>135.2447738891602</v>
      </c>
      <c r="W337" s="1">
        <v>141.3521412109375</v>
      </c>
      <c r="X337" s="1">
        <v>171.00489129028401</v>
      </c>
      <c r="Y337" s="1">
        <v>182.60009169921949</v>
      </c>
      <c r="Z337" s="1">
        <v>186.3172614379894</v>
      </c>
      <c r="AA337" s="1">
        <v>195.61050685424891</v>
      </c>
      <c r="AB337" s="1">
        <v>205.7891300659191</v>
      </c>
      <c r="AC337" s="1">
        <v>212.07312554321339</v>
      </c>
      <c r="AD337" s="1">
        <v>218.88791972046039</v>
      </c>
      <c r="AE337" s="1">
        <v>224.55267639770679</v>
      </c>
      <c r="AF337" s="1">
        <v>230.747773937989</v>
      </c>
      <c r="AG337" s="1">
        <v>249.3331145568861</v>
      </c>
      <c r="AH337" s="1">
        <v>265.35306743164051</v>
      </c>
      <c r="AI337" s="1">
        <v>273.23014803466913</v>
      </c>
      <c r="AJ337" s="1">
        <v>282.08028946533159</v>
      </c>
      <c r="AK337" s="1">
        <v>287.21310891113222</v>
      </c>
      <c r="AL337" s="1">
        <v>290.22238070068238</v>
      </c>
      <c r="AM337" s="1">
        <v>291.63862811279142</v>
      </c>
      <c r="AN337" s="1">
        <v>294.29390236816198</v>
      </c>
      <c r="AO337" s="1">
        <v>296.15248990478318</v>
      </c>
      <c r="AP337" s="1">
        <v>297.21448502807419</v>
      </c>
      <c r="AQ337" s="1">
        <v>297.39152286987098</v>
      </c>
      <c r="AR337" s="1">
        <v>297.39152286987098</v>
      </c>
      <c r="AS337" s="1">
        <v>297.39152286987098</v>
      </c>
      <c r="AT337" s="1">
        <v>297.39152286987098</v>
      </c>
    </row>
    <row r="338" spans="1:46">
      <c r="A338" s="1">
        <v>5690</v>
      </c>
      <c r="B338" s="1" t="s">
        <v>1631</v>
      </c>
      <c r="C338" s="1" t="s">
        <v>1610</v>
      </c>
      <c r="D338" s="1">
        <v>225</v>
      </c>
      <c r="E338" s="1" t="s">
        <v>185</v>
      </c>
      <c r="F338" s="1" t="s">
        <v>189</v>
      </c>
      <c r="G338" s="1" t="s">
        <v>263</v>
      </c>
      <c r="H338" s="1" t="s">
        <v>273</v>
      </c>
      <c r="I338" s="1"/>
      <c r="J338" s="1"/>
      <c r="K338" s="1"/>
      <c r="L338" s="1"/>
      <c r="M338" s="1"/>
      <c r="N338" s="1">
        <v>8.8600634765624992E-2</v>
      </c>
      <c r="O338" s="1">
        <v>0.44299957885742192</v>
      </c>
      <c r="P338" s="1">
        <v>0.79739896240234376</v>
      </c>
      <c r="Q338" s="1">
        <v>0.79739896240234376</v>
      </c>
      <c r="R338" s="1">
        <v>0.79739896240234376</v>
      </c>
      <c r="S338" s="1">
        <v>0.79739896240234376</v>
      </c>
      <c r="T338" s="1">
        <v>0.79739896240234376</v>
      </c>
      <c r="U338" s="1">
        <v>1.240399743652344</v>
      </c>
      <c r="V338" s="1">
        <v>3.9869931884765628</v>
      </c>
      <c r="W338" s="1">
        <v>3.9869931884765628</v>
      </c>
      <c r="X338" s="1">
        <v>3.9869931884765628</v>
      </c>
      <c r="Y338" s="1">
        <v>3.9869931884765628</v>
      </c>
      <c r="Z338" s="1">
        <v>4.1641922424316418</v>
      </c>
      <c r="AA338" s="1">
        <v>4.1641922424316418</v>
      </c>
      <c r="AB338" s="1">
        <v>4.1641922424316418</v>
      </c>
      <c r="AC338" s="1">
        <v>4.1641922424316418</v>
      </c>
      <c r="AD338" s="1">
        <v>4.3413918518066428</v>
      </c>
      <c r="AE338" s="1">
        <v>4.5185915710449231</v>
      </c>
      <c r="AF338" s="1">
        <v>4.5185915710449231</v>
      </c>
      <c r="AG338" s="1">
        <v>4.5185915710449231</v>
      </c>
      <c r="AH338" s="1">
        <v>4.5185915710449231</v>
      </c>
      <c r="AI338" s="1">
        <v>4.6071912109375006</v>
      </c>
      <c r="AJ338" s="1">
        <v>5.0501903442382821</v>
      </c>
      <c r="AK338" s="1">
        <v>6.9107860229492211</v>
      </c>
      <c r="AL338" s="1">
        <v>7.353785485839845</v>
      </c>
      <c r="AM338" s="1">
        <v>7.353785485839845</v>
      </c>
      <c r="AN338" s="1">
        <v>8.3283849853515672</v>
      </c>
      <c r="AO338" s="1">
        <v>8.3283849853515672</v>
      </c>
      <c r="AP338" s="1">
        <v>8.3283849853515672</v>
      </c>
      <c r="AQ338" s="1">
        <v>8.3283849853515672</v>
      </c>
      <c r="AR338" s="1">
        <v>8.3283849853515672</v>
      </c>
      <c r="AS338" s="1">
        <v>8.3283849853515672</v>
      </c>
      <c r="AT338" s="1">
        <v>8.3283849853515672</v>
      </c>
    </row>
    <row r="339" spans="1:46">
      <c r="A339" s="1">
        <v>5691</v>
      </c>
      <c r="B339" s="1" t="s">
        <v>1632</v>
      </c>
      <c r="C339" s="1" t="s">
        <v>1610</v>
      </c>
      <c r="D339" s="1">
        <v>109</v>
      </c>
      <c r="E339" s="1" t="s">
        <v>185</v>
      </c>
      <c r="F339" s="1" t="s">
        <v>186</v>
      </c>
      <c r="G339" s="1" t="s">
        <v>187</v>
      </c>
      <c r="H339" s="1" t="s">
        <v>306</v>
      </c>
      <c r="I339" s="1">
        <v>74.183113677978497</v>
      </c>
      <c r="J339" s="1">
        <v>83.022722131347578</v>
      </c>
      <c r="K339" s="1">
        <v>83.022722131347578</v>
      </c>
      <c r="L339" s="1">
        <v>83.369379516601498</v>
      </c>
      <c r="M339" s="1">
        <v>96.108758441162124</v>
      </c>
      <c r="N339" s="1">
        <v>96.108758441162124</v>
      </c>
      <c r="O339" s="1">
        <v>96.195424493408225</v>
      </c>
      <c r="P339" s="1">
        <v>96.455404699707032</v>
      </c>
      <c r="Q339" s="1">
        <v>96.628729364013651</v>
      </c>
      <c r="R339" s="1">
        <v>97.495351251220669</v>
      </c>
      <c r="S339" s="1">
        <v>97.841999664306584</v>
      </c>
      <c r="T339" s="1">
        <v>98.361968249511648</v>
      </c>
      <c r="U339" s="1">
        <v>98.535290368652255</v>
      </c>
      <c r="V339" s="1">
        <v>112.8346813659667</v>
      </c>
      <c r="W339" s="1">
        <v>112.8346813659667</v>
      </c>
      <c r="X339" s="1">
        <v>112.8346813659667</v>
      </c>
      <c r="Y339" s="1">
        <v>112.8346813659667</v>
      </c>
      <c r="Z339" s="1">
        <v>112.8346813659667</v>
      </c>
      <c r="AA339" s="1">
        <v>113.3546511657713</v>
      </c>
      <c r="AB339" s="1">
        <v>114.48122429199189</v>
      </c>
      <c r="AC339" s="1">
        <v>115.3478361755369</v>
      </c>
      <c r="AD339" s="1">
        <v>115.69448203124981</v>
      </c>
      <c r="AE339" s="1">
        <v>129.5604143249511</v>
      </c>
      <c r="AF339" s="1">
        <v>130.6003856628418</v>
      </c>
      <c r="AG339" s="1">
        <v>130.6003856628418</v>
      </c>
      <c r="AH339" s="1">
        <v>132.8536613464357</v>
      </c>
      <c r="AI339" s="1">
        <v>175.31775042114231</v>
      </c>
      <c r="AJ339" s="1">
        <v>175.31775042114231</v>
      </c>
      <c r="AK339" s="1">
        <v>175.49107600097619</v>
      </c>
      <c r="AL339" s="1">
        <v>175.5777400146481</v>
      </c>
      <c r="AM339" s="1">
        <v>177.4843295532223</v>
      </c>
      <c r="AN339" s="1">
        <v>179.21760004882779</v>
      </c>
      <c r="AO339" s="1">
        <v>181.2108468688962</v>
      </c>
      <c r="AP339" s="1">
        <v>182.85743150024391</v>
      </c>
      <c r="AQ339" s="1">
        <v>185.19735141601541</v>
      </c>
      <c r="AR339" s="1">
        <v>185.19735141601541</v>
      </c>
      <c r="AS339" s="1">
        <v>185.19735141601541</v>
      </c>
      <c r="AT339" s="1">
        <v>185.19735141601541</v>
      </c>
    </row>
    <row r="340" spans="1:46">
      <c r="A340" s="1">
        <v>5694</v>
      </c>
      <c r="B340" s="1" t="s">
        <v>1633</v>
      </c>
      <c r="C340" s="1" t="s">
        <v>1610</v>
      </c>
      <c r="D340" s="1">
        <v>215</v>
      </c>
      <c r="E340" s="1" t="s">
        <v>185</v>
      </c>
      <c r="F340" s="1" t="s">
        <v>189</v>
      </c>
      <c r="G340" s="1" t="s">
        <v>190</v>
      </c>
      <c r="H340" s="1" t="s">
        <v>192</v>
      </c>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v>1.3402429199218751</v>
      </c>
      <c r="AO340" s="1">
        <v>1.250893359375</v>
      </c>
      <c r="AP340" s="1">
        <v>1.1615438110351559</v>
      </c>
      <c r="AQ340" s="1">
        <v>6.8799074096679682</v>
      </c>
      <c r="AR340" s="1">
        <v>6.7012085327148432</v>
      </c>
      <c r="AS340" s="1">
        <v>44.588868688964851</v>
      </c>
      <c r="AT340" s="1">
        <v>151.81742203979499</v>
      </c>
    </row>
    <row r="341" spans="1:46">
      <c r="A341" s="1">
        <v>5695</v>
      </c>
      <c r="B341" s="1" t="s">
        <v>1634</v>
      </c>
      <c r="C341" s="1" t="s">
        <v>1610</v>
      </c>
      <c r="D341" s="1">
        <v>122</v>
      </c>
      <c r="E341" s="1" t="s">
        <v>185</v>
      </c>
      <c r="F341" s="1" t="s">
        <v>186</v>
      </c>
      <c r="G341" s="1" t="s">
        <v>197</v>
      </c>
      <c r="H341" s="1" t="s">
        <v>199</v>
      </c>
      <c r="I341" s="1"/>
      <c r="J341" s="1"/>
      <c r="K341" s="1"/>
      <c r="L341" s="1"/>
      <c r="M341" s="1"/>
      <c r="N341" s="1"/>
      <c r="O341" s="1"/>
      <c r="P341" s="1"/>
      <c r="Q341" s="1"/>
      <c r="R341" s="1">
        <v>8.9382982666015565</v>
      </c>
      <c r="S341" s="1">
        <v>12.513615924072271</v>
      </c>
      <c r="T341" s="1">
        <v>10.100275378417971</v>
      </c>
      <c r="U341" s="1">
        <v>13.22868027954102</v>
      </c>
      <c r="V341" s="1">
        <v>17.1615315185547</v>
      </c>
      <c r="W341" s="1">
        <v>24.312167443847692</v>
      </c>
      <c r="X341" s="1">
        <v>37.808999645996117</v>
      </c>
      <c r="Y341" s="1">
        <v>37.808999835205128</v>
      </c>
      <c r="Z341" s="1">
        <v>38.702827368164058</v>
      </c>
      <c r="AA341" s="1">
        <v>38.524061413574209</v>
      </c>
      <c r="AB341" s="1">
        <v>40.75863529052738</v>
      </c>
      <c r="AC341" s="1">
        <v>41.920616058349573</v>
      </c>
      <c r="AD341" s="1">
        <v>54.970534326171837</v>
      </c>
      <c r="AE341" s="1">
        <v>45.585319219970678</v>
      </c>
      <c r="AF341" s="1">
        <v>48.892491638183557</v>
      </c>
      <c r="AG341" s="1">
        <v>50.054470867919889</v>
      </c>
      <c r="AH341" s="1">
        <v>46.300386413574209</v>
      </c>
      <c r="AI341" s="1">
        <v>52.110276385498203</v>
      </c>
      <c r="AJ341" s="1">
        <v>65.160191485595675</v>
      </c>
      <c r="AK341" s="1">
        <v>58.009554095458867</v>
      </c>
      <c r="AL341" s="1">
        <v>56.311277722168192</v>
      </c>
      <c r="AM341" s="1">
        <v>65.249579443359266</v>
      </c>
      <c r="AN341" s="1">
        <v>68.199217388915997</v>
      </c>
      <c r="AO341" s="1">
        <v>69.629346014404291</v>
      </c>
      <c r="AP341" s="1">
        <v>73.383427709961026</v>
      </c>
      <c r="AQ341" s="1">
        <v>72.48959666137705</v>
      </c>
      <c r="AR341" s="1">
        <v>79.550847534179695</v>
      </c>
      <c r="AS341" s="1">
        <v>79.550847534179695</v>
      </c>
      <c r="AT341" s="1">
        <v>79.550847534179695</v>
      </c>
    </row>
    <row r="342" spans="1:46">
      <c r="A342" s="1">
        <v>5695</v>
      </c>
      <c r="B342" s="1" t="s">
        <v>1634</v>
      </c>
      <c r="C342" s="1" t="s">
        <v>1610</v>
      </c>
      <c r="D342" s="1">
        <v>215</v>
      </c>
      <c r="E342" s="1" t="s">
        <v>185</v>
      </c>
      <c r="F342" s="1" t="s">
        <v>189</v>
      </c>
      <c r="G342" s="1" t="s">
        <v>190</v>
      </c>
      <c r="H342" s="1" t="s">
        <v>192</v>
      </c>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v>44.15102955932619</v>
      </c>
      <c r="AT342" s="1">
        <v>153.81289840698261</v>
      </c>
    </row>
    <row r="343" spans="1:46">
      <c r="A343" s="1">
        <v>5695</v>
      </c>
      <c r="B343" s="1" t="s">
        <v>1634</v>
      </c>
      <c r="C343" s="1" t="s">
        <v>1610</v>
      </c>
      <c r="D343" s="1">
        <v>217</v>
      </c>
      <c r="E343" s="1" t="s">
        <v>185</v>
      </c>
      <c r="F343" s="1" t="s">
        <v>189</v>
      </c>
      <c r="G343" s="1" t="s">
        <v>200</v>
      </c>
      <c r="H343" s="1" t="s">
        <v>201</v>
      </c>
      <c r="I343" s="1">
        <v>71.318983184814314</v>
      </c>
      <c r="J343" s="1">
        <v>77.396281805419747</v>
      </c>
      <c r="K343" s="1">
        <v>118.5974269409184</v>
      </c>
      <c r="L343" s="1">
        <v>170.43449644775421</v>
      </c>
      <c r="M343" s="1">
        <v>215.39031785888611</v>
      </c>
      <c r="N343" s="1">
        <v>258.46976102905188</v>
      </c>
      <c r="O343" s="1">
        <v>317.36836021728442</v>
      </c>
      <c r="P343" s="1">
        <v>355.44043114013658</v>
      </c>
      <c r="Q343" s="1">
        <v>359.28333673706021</v>
      </c>
      <c r="R343" s="1">
        <v>368.75687932128909</v>
      </c>
      <c r="S343" s="1">
        <v>394.04908804321133</v>
      </c>
      <c r="T343" s="1">
        <v>397.62395762939258</v>
      </c>
      <c r="U343" s="1">
        <v>447.94053107910099</v>
      </c>
      <c r="V343" s="1">
        <v>470.81984005737252</v>
      </c>
      <c r="W343" s="1">
        <v>462.06187745361308</v>
      </c>
      <c r="X343" s="1">
        <v>555.45596910400377</v>
      </c>
      <c r="Y343" s="1">
        <v>622.84282024536367</v>
      </c>
      <c r="Z343" s="1">
        <v>681.91817034912367</v>
      </c>
      <c r="AA343" s="1">
        <v>716.77428689575527</v>
      </c>
      <c r="AB343" s="1">
        <v>772.36266563110905</v>
      </c>
      <c r="AC343" s="1">
        <v>774.41800385132581</v>
      </c>
      <c r="AD343" s="1">
        <v>812.13381118164853</v>
      </c>
      <c r="AE343" s="1">
        <v>831.34970444946941</v>
      </c>
      <c r="AF343" s="1">
        <v>860.12858507080898</v>
      </c>
      <c r="AG343" s="1">
        <v>882.91968389282931</v>
      </c>
      <c r="AH343" s="1">
        <v>909.82050935059249</v>
      </c>
      <c r="AI343" s="1">
        <v>933.77320270386144</v>
      </c>
      <c r="AJ343" s="1">
        <v>952.09532634888046</v>
      </c>
      <c r="AK343" s="1">
        <v>963.53545189209467</v>
      </c>
      <c r="AL343" s="1">
        <v>1003.931445587163</v>
      </c>
      <c r="AM343" s="1">
        <v>1070.604031982424</v>
      </c>
      <c r="AN343" s="1">
        <v>1121.994029547124</v>
      </c>
      <c r="AO343" s="1">
        <v>1147.0189929931751</v>
      </c>
      <c r="AP343" s="1">
        <v>1163.64242174073</v>
      </c>
      <c r="AQ343" s="1">
        <v>1188.219661407478</v>
      </c>
      <c r="AR343" s="1">
        <v>1190.543101513678</v>
      </c>
      <c r="AS343" s="1">
        <v>1227.9005977172951</v>
      </c>
      <c r="AT343" s="1">
        <v>1242.379134625254</v>
      </c>
    </row>
    <row r="344" spans="1:46">
      <c r="A344" s="1">
        <v>5696</v>
      </c>
      <c r="B344" s="1" t="s">
        <v>1635</v>
      </c>
      <c r="C344" s="1" t="s">
        <v>1610</v>
      </c>
      <c r="D344" s="1">
        <v>122</v>
      </c>
      <c r="E344" s="1" t="s">
        <v>185</v>
      </c>
      <c r="F344" s="1" t="s">
        <v>186</v>
      </c>
      <c r="G344" s="1" t="s">
        <v>197</v>
      </c>
      <c r="H344" s="1" t="s">
        <v>199</v>
      </c>
      <c r="I344" s="1">
        <v>111.106708831787</v>
      </c>
      <c r="J344" s="1">
        <v>138.053952331543</v>
      </c>
      <c r="K344" s="1">
        <v>161.54405776367221</v>
      </c>
      <c r="L344" s="1">
        <v>171.6468877990726</v>
      </c>
      <c r="M344" s="1">
        <v>187.69180842285209</v>
      </c>
      <c r="N344" s="1">
        <v>191.6798867248541</v>
      </c>
      <c r="O344" s="1">
        <v>195.22413070678769</v>
      </c>
      <c r="P344" s="1">
        <v>202.2231793945316</v>
      </c>
      <c r="Q344" s="1">
        <v>208.6924735900881</v>
      </c>
      <c r="R344" s="1">
        <v>211.26313621826191</v>
      </c>
      <c r="S344" s="1">
        <v>214.89766028442401</v>
      </c>
      <c r="T344" s="1">
        <v>217.55660236206069</v>
      </c>
      <c r="U344" s="1">
        <v>219.3289087585452</v>
      </c>
      <c r="V344" s="1">
        <v>222.1654358154301</v>
      </c>
      <c r="W344" s="1">
        <v>232.18203360595771</v>
      </c>
      <c r="X344" s="1">
        <v>238.82980166626041</v>
      </c>
      <c r="Y344" s="1">
        <v>243.5275751220708</v>
      </c>
      <c r="Z344" s="1">
        <v>248.57973753051809</v>
      </c>
      <c r="AA344" s="1">
        <v>256.82331904907272</v>
      </c>
      <c r="AB344" s="1">
        <v>262.49644706420941</v>
      </c>
      <c r="AC344" s="1">
        <v>268.08056103515668</v>
      </c>
      <c r="AD344" s="1">
        <v>272.42387494506869</v>
      </c>
      <c r="AE344" s="1">
        <v>273.39863937988332</v>
      </c>
      <c r="AF344" s="1">
        <v>276.32314669799848</v>
      </c>
      <c r="AG344" s="1">
        <v>278.89328519897509</v>
      </c>
      <c r="AH344" s="1">
        <v>281.64108798217808</v>
      </c>
      <c r="AI344" s="1">
        <v>285.80650946045</v>
      </c>
      <c r="AJ344" s="1">
        <v>291.2139948425301</v>
      </c>
      <c r="AK344" s="1">
        <v>309.91980930786173</v>
      </c>
      <c r="AL344" s="1">
        <v>336.42821005249129</v>
      </c>
      <c r="AM344" s="1">
        <v>352.12035905761837</v>
      </c>
      <c r="AN344" s="1">
        <v>360.89723045654353</v>
      </c>
      <c r="AO344" s="1">
        <v>371.80153851318369</v>
      </c>
      <c r="AP344" s="1">
        <v>381.02166335449209</v>
      </c>
      <c r="AQ344" s="1">
        <v>392.54709752197238</v>
      </c>
      <c r="AR344" s="1">
        <v>395.65009229125951</v>
      </c>
      <c r="AS344" s="1">
        <v>395.65009229125951</v>
      </c>
      <c r="AT344" s="1">
        <v>395.65009229125951</v>
      </c>
    </row>
    <row r="345" spans="1:46">
      <c r="A345" s="1">
        <v>5697</v>
      </c>
      <c r="B345" s="1" t="s">
        <v>1636</v>
      </c>
      <c r="C345" s="1" t="s">
        <v>1610</v>
      </c>
      <c r="D345" s="1">
        <v>117</v>
      </c>
      <c r="E345" s="1" t="s">
        <v>185</v>
      </c>
      <c r="F345" s="1" t="s">
        <v>186</v>
      </c>
      <c r="G345" s="1" t="s">
        <v>197</v>
      </c>
      <c r="H345" s="1" t="s">
        <v>198</v>
      </c>
      <c r="I345" s="1"/>
      <c r="J345" s="1"/>
      <c r="K345" s="1">
        <v>3.14955302734375</v>
      </c>
      <c r="L345" s="1">
        <v>8.721865509033206</v>
      </c>
      <c r="M345" s="1">
        <v>10.498520721435559</v>
      </c>
      <c r="N345" s="1">
        <v>10.902312145996101</v>
      </c>
      <c r="O345" s="1">
        <v>11.063828143310561</v>
      </c>
      <c r="P345" s="1">
        <v>11.22534503784181</v>
      </c>
      <c r="Q345" s="1">
        <v>11.22534503784181</v>
      </c>
      <c r="R345" s="1">
        <v>11.22534503784181</v>
      </c>
      <c r="S345" s="1">
        <v>11.22534503784181</v>
      </c>
      <c r="T345" s="1">
        <v>11.5483754272461</v>
      </c>
      <c r="U345" s="1">
        <v>11.5483754272461</v>
      </c>
      <c r="V345" s="1">
        <v>11.952168103027351</v>
      </c>
      <c r="W345" s="1">
        <v>12.92127678833009</v>
      </c>
      <c r="X345" s="1">
        <v>13.64809484252932</v>
      </c>
      <c r="Y345" s="1">
        <v>13.64809484252932</v>
      </c>
      <c r="Z345" s="1">
        <v>13.89036884155276</v>
      </c>
      <c r="AA345" s="1">
        <v>14.617192443847671</v>
      </c>
      <c r="AB345" s="1">
        <v>14.85946679687502</v>
      </c>
      <c r="AC345" s="1">
        <v>15.020983868408219</v>
      </c>
      <c r="AD345" s="1">
        <v>15.020983868408219</v>
      </c>
      <c r="AE345" s="1">
        <v>15.020983868408219</v>
      </c>
      <c r="AF345" s="1">
        <v>15.020983868408219</v>
      </c>
      <c r="AG345" s="1">
        <v>15.020983868408219</v>
      </c>
      <c r="AH345" s="1">
        <v>15.828569213867199</v>
      </c>
      <c r="AI345" s="1">
        <v>16.393881646728541</v>
      </c>
      <c r="AJ345" s="1">
        <v>16.55539836425784</v>
      </c>
      <c r="AK345" s="1">
        <v>17.201466107177769</v>
      </c>
      <c r="AL345" s="1">
        <v>18.170565490722691</v>
      </c>
      <c r="AM345" s="1">
        <v>18.170565490722691</v>
      </c>
      <c r="AN345" s="1">
        <v>18.170565490722691</v>
      </c>
      <c r="AO345" s="1">
        <v>18.170565490722691</v>
      </c>
      <c r="AP345" s="1">
        <v>18.170565490722691</v>
      </c>
      <c r="AQ345" s="1">
        <v>19.220431628418009</v>
      </c>
      <c r="AR345" s="1">
        <v>19.220431628418009</v>
      </c>
      <c r="AS345" s="1">
        <v>19.220431628418009</v>
      </c>
      <c r="AT345" s="1">
        <v>19.220431628418009</v>
      </c>
    </row>
    <row r="346" spans="1:46">
      <c r="A346" s="1">
        <v>5698</v>
      </c>
      <c r="B346" s="1" t="s">
        <v>1637</v>
      </c>
      <c r="C346" s="1" t="s">
        <v>1610</v>
      </c>
      <c r="D346" s="1">
        <v>125</v>
      </c>
      <c r="E346" s="1" t="s">
        <v>204</v>
      </c>
      <c r="F346" s="1" t="s">
        <v>186</v>
      </c>
      <c r="G346" s="1" t="s">
        <v>205</v>
      </c>
      <c r="H346" s="1" t="s">
        <v>204</v>
      </c>
      <c r="I346" s="1">
        <v>5.7158523681640636</v>
      </c>
      <c r="J346" s="1">
        <v>7.0412667480468762</v>
      </c>
      <c r="K346" s="1">
        <v>7.7868139343261698</v>
      </c>
      <c r="L346" s="1">
        <v>7.8696520568847657</v>
      </c>
      <c r="M346" s="1">
        <v>7.8696520568847657</v>
      </c>
      <c r="N346" s="1">
        <v>9.2779234924316416</v>
      </c>
      <c r="O346" s="1">
        <v>9.4436005249023456</v>
      </c>
      <c r="P346" s="1">
        <v>10.354820208740239</v>
      </c>
      <c r="Q346" s="1">
        <v>11.183203332519531</v>
      </c>
      <c r="R346" s="1">
        <v>11.597394732666009</v>
      </c>
      <c r="S346" s="1">
        <v>11.84591004638672</v>
      </c>
      <c r="T346" s="1">
        <v>11.92874816894531</v>
      </c>
      <c r="U346" s="1">
        <v>12.260101916503899</v>
      </c>
      <c r="V346" s="1">
        <v>12.591453161621089</v>
      </c>
      <c r="W346" s="1">
        <v>12.839966284179679</v>
      </c>
      <c r="X346" s="1">
        <v>13.088481127929681</v>
      </c>
      <c r="Y346" s="1">
        <v>13.254157220458969</v>
      </c>
      <c r="Z346" s="1">
        <v>14.41388814086911</v>
      </c>
      <c r="AA346" s="1">
        <v>17.893100976562479</v>
      </c>
      <c r="AB346" s="1">
        <v>19.715541131591799</v>
      </c>
      <c r="AC346" s="1">
        <v>20.12972939453125</v>
      </c>
      <c r="AD346" s="1">
        <v>21.45513076171876</v>
      </c>
      <c r="AE346" s="1">
        <v>21.952157629394549</v>
      </c>
      <c r="AF346" s="1">
        <v>22.532016833496129</v>
      </c>
      <c r="AG346" s="1">
        <v>25.182850085449271</v>
      </c>
      <c r="AH346" s="1">
        <v>25.92839414062507</v>
      </c>
      <c r="AI346" s="1">
        <v>29.324741754150441</v>
      </c>
      <c r="AJ346" s="1">
        <v>32.058401251220772</v>
      </c>
      <c r="AK346" s="1">
        <v>38.685480255126983</v>
      </c>
      <c r="AL346" s="1">
        <v>50.283060272216993</v>
      </c>
      <c r="AM346" s="1">
        <v>55.336268200683833</v>
      </c>
      <c r="AN346" s="1">
        <v>57.324417462158408</v>
      </c>
      <c r="AO346" s="1">
        <v>58.649836987304823</v>
      </c>
      <c r="AP346" s="1">
        <v>58.981192303466948</v>
      </c>
      <c r="AQ346" s="1">
        <v>59.06403308715835</v>
      </c>
      <c r="AR346" s="1">
        <v>59.06403308715835</v>
      </c>
      <c r="AS346" s="1">
        <v>59.97528283081072</v>
      </c>
      <c r="AT346" s="1">
        <v>59.97528283081072</v>
      </c>
    </row>
    <row r="347" spans="1:46">
      <c r="A347" s="1">
        <v>5698</v>
      </c>
      <c r="B347" s="1" t="s">
        <v>1637</v>
      </c>
      <c r="C347" s="1" t="s">
        <v>1610</v>
      </c>
      <c r="D347" s="1">
        <v>215</v>
      </c>
      <c r="E347" s="1" t="s">
        <v>185</v>
      </c>
      <c r="F347" s="1" t="s">
        <v>189</v>
      </c>
      <c r="G347" s="1" t="s">
        <v>190</v>
      </c>
      <c r="H347" s="1" t="s">
        <v>192</v>
      </c>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v>46.22268959350582</v>
      </c>
      <c r="AT347" s="1">
        <v>52.518382269287017</v>
      </c>
    </row>
    <row r="348" spans="1:46">
      <c r="A348" s="1">
        <v>5699</v>
      </c>
      <c r="B348" s="1" t="s">
        <v>1638</v>
      </c>
      <c r="C348" s="1" t="s">
        <v>1610</v>
      </c>
      <c r="D348" s="1">
        <v>111</v>
      </c>
      <c r="E348" s="1" t="s">
        <v>185</v>
      </c>
      <c r="F348" s="1" t="s">
        <v>186</v>
      </c>
      <c r="G348" s="1" t="s">
        <v>187</v>
      </c>
      <c r="H348" s="1" t="s">
        <v>500</v>
      </c>
      <c r="I348" s="1">
        <v>1.9813791381835939</v>
      </c>
      <c r="J348" s="1">
        <v>5.6966170166015626</v>
      </c>
      <c r="K348" s="1">
        <v>8.3385129333496089</v>
      </c>
      <c r="L348" s="1">
        <v>10.73270805664062</v>
      </c>
      <c r="M348" s="1">
        <v>13.3745429321289</v>
      </c>
      <c r="N348" s="1">
        <v>13.45710075683593</v>
      </c>
      <c r="O348" s="1">
        <v>13.45710075683593</v>
      </c>
      <c r="P348" s="1">
        <v>13.622217205810539</v>
      </c>
      <c r="Q348" s="1">
        <v>13.78733317260742</v>
      </c>
      <c r="R348" s="1">
        <v>15.10827737426758</v>
      </c>
      <c r="S348" s="1">
        <v>15.851307861328131</v>
      </c>
      <c r="T348" s="1">
        <v>17.502481451416021</v>
      </c>
      <c r="U348" s="1">
        <v>17.502481451416021</v>
      </c>
      <c r="V348" s="1">
        <v>18.658304565429699</v>
      </c>
      <c r="W348" s="1">
        <v>20.226920318603518</v>
      </c>
      <c r="X348" s="1">
        <v>22.703689721679702</v>
      </c>
      <c r="Y348" s="1">
        <v>24.437430413818369</v>
      </c>
      <c r="Z348" s="1">
        <v>27.161867199707011</v>
      </c>
      <c r="AA348" s="1">
        <v>29.30840529174802</v>
      </c>
      <c r="AB348" s="1">
        <v>31.20726465454101</v>
      </c>
      <c r="AC348" s="1">
        <v>32.775890472412136</v>
      </c>
      <c r="AD348" s="1">
        <v>34.179392486572283</v>
      </c>
      <c r="AE348" s="1">
        <v>35.087557629394539</v>
      </c>
      <c r="AF348" s="1">
        <v>36.821318444824207</v>
      </c>
      <c r="AG348" s="1">
        <v>43.426145367431623</v>
      </c>
      <c r="AH348" s="1">
        <v>48.132103527832008</v>
      </c>
      <c r="AI348" s="1">
        <v>51.929912316894523</v>
      </c>
      <c r="AJ348" s="1">
        <v>53.663678082275389</v>
      </c>
      <c r="AK348" s="1">
        <v>56.38816329956056</v>
      </c>
      <c r="AL348" s="1">
        <v>58.369596307373058</v>
      </c>
      <c r="AM348" s="1">
        <v>59.442887310791029</v>
      </c>
      <c r="AN348" s="1">
        <v>60.598739361572271</v>
      </c>
      <c r="AO348" s="1">
        <v>61.754573986816432</v>
      </c>
      <c r="AP348" s="1">
        <v>63.075511004638727</v>
      </c>
      <c r="AQ348" s="1">
        <v>63.570875201416079</v>
      </c>
      <c r="AR348" s="1">
        <v>66.625719519043031</v>
      </c>
      <c r="AS348" s="1">
        <v>78.101973498535258</v>
      </c>
      <c r="AT348" s="1">
        <v>80.661449310302828</v>
      </c>
    </row>
    <row r="349" spans="1:46">
      <c r="A349" s="1">
        <v>5699</v>
      </c>
      <c r="B349" s="1" t="s">
        <v>1638</v>
      </c>
      <c r="C349" s="1" t="s">
        <v>1610</v>
      </c>
      <c r="D349" s="1">
        <v>125</v>
      </c>
      <c r="E349" s="1" t="s">
        <v>204</v>
      </c>
      <c r="F349" s="1" t="s">
        <v>186</v>
      </c>
      <c r="G349" s="1" t="s">
        <v>205</v>
      </c>
      <c r="H349" s="1" t="s">
        <v>204</v>
      </c>
      <c r="I349" s="1">
        <v>3.1365407226562509</v>
      </c>
      <c r="J349" s="1">
        <v>5.0351465087890626</v>
      </c>
      <c r="K349" s="1">
        <v>7.6767050170898434</v>
      </c>
      <c r="L349" s="1">
        <v>9.5751305175781258</v>
      </c>
      <c r="M349" s="1">
        <v>10.48302163085938</v>
      </c>
      <c r="N349" s="1">
        <v>13.536834460449221</v>
      </c>
      <c r="O349" s="1">
        <v>15.02283319091798</v>
      </c>
      <c r="P349" s="1">
        <v>18.654454797363289</v>
      </c>
      <c r="Q349" s="1">
        <v>20.63532580566407</v>
      </c>
      <c r="R349" s="1">
        <v>21.378209271240241</v>
      </c>
      <c r="S349" s="1">
        <v>22.616549890136721</v>
      </c>
      <c r="T349" s="1">
        <v>22.946781829833991</v>
      </c>
      <c r="U349" s="1">
        <v>24.267642077636729</v>
      </c>
      <c r="V349" s="1">
        <v>33.929009124755872</v>
      </c>
      <c r="W349" s="1">
        <v>36.570708862304713</v>
      </c>
      <c r="X349" s="1">
        <v>37.891522338867212</v>
      </c>
      <c r="Y349" s="1">
        <v>38.7995188964844</v>
      </c>
      <c r="Z349" s="1">
        <v>39.625221496582029</v>
      </c>
      <c r="AA349" s="1">
        <v>41.441524090576152</v>
      </c>
      <c r="AB349" s="1">
        <v>43.257899780273462</v>
      </c>
      <c r="AC349" s="1">
        <v>43.753274023437541</v>
      </c>
      <c r="AD349" s="1">
        <v>44.248697277832058</v>
      </c>
      <c r="AE349" s="1">
        <v>46.642936291503958</v>
      </c>
      <c r="AF349" s="1">
        <v>48.87241261596688</v>
      </c>
      <c r="AG349" s="1">
        <v>49.120134783935633</v>
      </c>
      <c r="AH349" s="1">
        <v>49.6155550048829</v>
      </c>
      <c r="AI349" s="1">
        <v>50.193455249023522</v>
      </c>
      <c r="AJ349" s="1">
        <v>51.59669587402351</v>
      </c>
      <c r="AK349" s="1">
        <v>56.383405535888762</v>
      </c>
      <c r="AL349" s="1">
        <v>56.961245507812578</v>
      </c>
      <c r="AM349" s="1">
        <v>57.374050994873137</v>
      </c>
      <c r="AN349" s="1">
        <v>57.539168878173918</v>
      </c>
      <c r="AO349" s="1">
        <v>57.786773400878992</v>
      </c>
      <c r="AP349" s="1">
        <v>58.034412634277423</v>
      </c>
      <c r="AQ349" s="1">
        <v>58.694873309326248</v>
      </c>
      <c r="AR349" s="1">
        <v>59.437857891845773</v>
      </c>
      <c r="AS349" s="1">
        <v>59.437857891845773</v>
      </c>
      <c r="AT349" s="1">
        <v>59.437857891845773</v>
      </c>
    </row>
    <row r="350" spans="1:46">
      <c r="A350" s="1">
        <v>5699</v>
      </c>
      <c r="B350" s="1" t="s">
        <v>1638</v>
      </c>
      <c r="C350" s="1" t="s">
        <v>1610</v>
      </c>
      <c r="D350" s="1">
        <v>215</v>
      </c>
      <c r="E350" s="1" t="s">
        <v>185</v>
      </c>
      <c r="F350" s="1" t="s">
        <v>189</v>
      </c>
      <c r="G350" s="1" t="s">
        <v>190</v>
      </c>
      <c r="H350" s="1" t="s">
        <v>192</v>
      </c>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v>39.073475659179707</v>
      </c>
      <c r="AT350" s="1">
        <v>55.262869165038992</v>
      </c>
    </row>
    <row r="351" spans="1:46">
      <c r="A351" s="1">
        <v>5700</v>
      </c>
      <c r="B351" s="1" t="s">
        <v>1639</v>
      </c>
      <c r="C351" s="1" t="s">
        <v>1610</v>
      </c>
      <c r="D351" s="1">
        <v>117</v>
      </c>
      <c r="E351" s="1" t="s">
        <v>185</v>
      </c>
      <c r="F351" s="1" t="s">
        <v>186</v>
      </c>
      <c r="G351" s="1" t="s">
        <v>197</v>
      </c>
      <c r="H351" s="1" t="s">
        <v>198</v>
      </c>
      <c r="I351" s="1">
        <v>18.762222070312479</v>
      </c>
      <c r="J351" s="1">
        <v>20.415319659423819</v>
      </c>
      <c r="K351" s="1">
        <v>25.621561175537099</v>
      </c>
      <c r="L351" s="1">
        <v>30.331269268798831</v>
      </c>
      <c r="M351" s="1">
        <v>33.551669409179709</v>
      </c>
      <c r="N351" s="1">
        <v>36.358577282714883</v>
      </c>
      <c r="O351" s="1">
        <v>41.48159315185552</v>
      </c>
      <c r="P351" s="1">
        <v>46.849804595947312</v>
      </c>
      <c r="Q351" s="1">
        <v>51.472982739257858</v>
      </c>
      <c r="R351" s="1">
        <v>54.280321307373079</v>
      </c>
      <c r="S351" s="1">
        <v>56.922017852783227</v>
      </c>
      <c r="T351" s="1">
        <v>60.225118475341851</v>
      </c>
      <c r="U351" s="1">
        <v>65.676377795410218</v>
      </c>
      <c r="V351" s="1">
        <v>73.608469445800878</v>
      </c>
      <c r="W351" s="1">
        <v>79.807090350341781</v>
      </c>
      <c r="X351" s="1">
        <v>82.617489074707038</v>
      </c>
      <c r="Y351" s="1">
        <v>86.170720013427768</v>
      </c>
      <c r="Z351" s="1">
        <v>89.309721588134821</v>
      </c>
      <c r="AA351" s="1">
        <v>94.764371441650582</v>
      </c>
      <c r="AB351" s="1">
        <v>98.070702429199301</v>
      </c>
      <c r="AC351" s="1">
        <v>104.92911842041021</v>
      </c>
      <c r="AD351" s="1">
        <v>111.623150177002</v>
      </c>
      <c r="AE351" s="1">
        <v>115.2594376098633</v>
      </c>
      <c r="AF351" s="1">
        <v>125.92315026855471</v>
      </c>
      <c r="AG351" s="1">
        <v>130.30510092773429</v>
      </c>
      <c r="AH351" s="1">
        <v>138.5725735778808</v>
      </c>
      <c r="AI351" s="1">
        <v>157.83166497192391</v>
      </c>
      <c r="AJ351" s="1">
        <v>188.14884229125951</v>
      </c>
      <c r="AK351" s="1">
        <v>209.05325605468721</v>
      </c>
      <c r="AL351" s="1">
        <v>228.13902174072271</v>
      </c>
      <c r="AM351" s="1">
        <v>246.81556944580069</v>
      </c>
      <c r="AN351" s="1">
        <v>263.33926030273432</v>
      </c>
      <c r="AO351" s="1">
        <v>274.57127933349648</v>
      </c>
      <c r="AP351" s="1">
        <v>283.15885639648451</v>
      </c>
      <c r="AQ351" s="1">
        <v>292.4932379638671</v>
      </c>
      <c r="AR351" s="1">
        <v>297.61839538574219</v>
      </c>
      <c r="AS351" s="1">
        <v>297.61839538574208</v>
      </c>
      <c r="AT351" s="1">
        <v>297.61839538574219</v>
      </c>
    </row>
    <row r="352" spans="1:46">
      <c r="A352" s="1">
        <v>5700</v>
      </c>
      <c r="B352" s="1" t="s">
        <v>1639</v>
      </c>
      <c r="C352" s="1" t="s">
        <v>1610</v>
      </c>
      <c r="D352" s="1">
        <v>125</v>
      </c>
      <c r="E352" s="1" t="s">
        <v>204</v>
      </c>
      <c r="F352" s="1" t="s">
        <v>186</v>
      </c>
      <c r="G352" s="1" t="s">
        <v>205</v>
      </c>
      <c r="H352" s="1" t="s">
        <v>204</v>
      </c>
      <c r="I352" s="1">
        <v>53.663877148437507</v>
      </c>
      <c r="J352" s="1">
        <v>60.845944299316443</v>
      </c>
      <c r="K352" s="1">
        <v>63.900732122802808</v>
      </c>
      <c r="L352" s="1">
        <v>65.056824981689516</v>
      </c>
      <c r="M352" s="1">
        <v>69.019726171875021</v>
      </c>
      <c r="N352" s="1">
        <v>70.75342299194331</v>
      </c>
      <c r="O352" s="1">
        <v>72.404697332763618</v>
      </c>
      <c r="P352" s="1">
        <v>73.808668664550723</v>
      </c>
      <c r="Q352" s="1">
        <v>75.129854150390557</v>
      </c>
      <c r="R352" s="1">
        <v>75.872831054687424</v>
      </c>
      <c r="S352" s="1">
        <v>77.0286852661132</v>
      </c>
      <c r="T352" s="1">
        <v>79.092850042724535</v>
      </c>
      <c r="U352" s="1">
        <v>80.826535034179685</v>
      </c>
      <c r="V352" s="1">
        <v>83.963333111572339</v>
      </c>
      <c r="W352" s="1">
        <v>86.109605944824267</v>
      </c>
      <c r="X352" s="1">
        <v>86.687648583984384</v>
      </c>
      <c r="Y352" s="1">
        <v>87.760835870361348</v>
      </c>
      <c r="Z352" s="1">
        <v>88.586385632324209</v>
      </c>
      <c r="AA352" s="1">
        <v>94.61433685302714</v>
      </c>
      <c r="AB352" s="1">
        <v>96.348369964599385</v>
      </c>
      <c r="AC352" s="1">
        <v>96.844032012939223</v>
      </c>
      <c r="AD352" s="1">
        <v>96.926653924560327</v>
      </c>
      <c r="AE352" s="1">
        <v>97.256916198730252</v>
      </c>
      <c r="AF352" s="1">
        <v>98.578327294921664</v>
      </c>
      <c r="AG352" s="1">
        <v>99.321205102538855</v>
      </c>
      <c r="AH352" s="1">
        <v>100.1466915283201</v>
      </c>
      <c r="AI352" s="1">
        <v>105.26431106567379</v>
      </c>
      <c r="AJ352" s="1">
        <v>105.4294754516601</v>
      </c>
      <c r="AK352" s="1">
        <v>106.337853552246</v>
      </c>
      <c r="AL352" s="1">
        <v>107.3286204101562</v>
      </c>
      <c r="AM352" s="1">
        <v>107.741663897705</v>
      </c>
      <c r="AN352" s="1">
        <v>107.741663897705</v>
      </c>
      <c r="AO352" s="1">
        <v>107.9893750671386</v>
      </c>
      <c r="AP352" s="1">
        <v>108.402499255371</v>
      </c>
      <c r="AQ352" s="1">
        <v>108.9808642456054</v>
      </c>
      <c r="AR352" s="1">
        <v>109.3113638183593</v>
      </c>
      <c r="AS352" s="1">
        <v>109.3113638183593</v>
      </c>
      <c r="AT352" s="1">
        <v>109.3113638183593</v>
      </c>
    </row>
    <row r="353" spans="1:46">
      <c r="A353" s="1">
        <v>5700</v>
      </c>
      <c r="B353" s="1" t="s">
        <v>1639</v>
      </c>
      <c r="C353" s="1" t="s">
        <v>1610</v>
      </c>
      <c r="D353" s="1">
        <v>215</v>
      </c>
      <c r="E353" s="1" t="s">
        <v>185</v>
      </c>
      <c r="F353" s="1" t="s">
        <v>189</v>
      </c>
      <c r="G353" s="1" t="s">
        <v>190</v>
      </c>
      <c r="H353" s="1" t="s">
        <v>192</v>
      </c>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v>68.913200866699142</v>
      </c>
      <c r="AT353" s="1">
        <v>95.679361334228489</v>
      </c>
    </row>
    <row r="354" spans="1:46">
      <c r="A354" s="1">
        <v>5700</v>
      </c>
      <c r="B354" s="1" t="s">
        <v>1639</v>
      </c>
      <c r="C354" s="1" t="s">
        <v>1610</v>
      </c>
      <c r="D354" s="1">
        <v>217</v>
      </c>
      <c r="E354" s="1" t="s">
        <v>185</v>
      </c>
      <c r="F354" s="1" t="s">
        <v>189</v>
      </c>
      <c r="G354" s="1" t="s">
        <v>200</v>
      </c>
      <c r="H354" s="1" t="s">
        <v>201</v>
      </c>
      <c r="I354" s="1">
        <v>6.7752720642089859</v>
      </c>
      <c r="J354" s="1">
        <v>15.7798050415039</v>
      </c>
      <c r="K354" s="1">
        <v>19.49730516967772</v>
      </c>
      <c r="L354" s="1">
        <v>22.472399078369129</v>
      </c>
      <c r="M354" s="1">
        <v>25.198873156738269</v>
      </c>
      <c r="N354" s="1">
        <v>26.685819805908189</v>
      </c>
      <c r="O354" s="1">
        <v>29.164163793945281</v>
      </c>
      <c r="P354" s="1">
        <v>33.872927648925767</v>
      </c>
      <c r="Q354" s="1">
        <v>36.103931939697269</v>
      </c>
      <c r="R354" s="1">
        <v>37.756752447509747</v>
      </c>
      <c r="S354" s="1">
        <v>39.161345684814442</v>
      </c>
      <c r="T354" s="1">
        <v>40.153048272705071</v>
      </c>
      <c r="U354" s="1">
        <v>41.475351745605458</v>
      </c>
      <c r="V354" s="1">
        <v>42.962561352539048</v>
      </c>
      <c r="W354" s="1">
        <v>44.119570257568348</v>
      </c>
      <c r="X354" s="1">
        <v>44.86345595092773</v>
      </c>
      <c r="Y354" s="1">
        <v>45.194215252685538</v>
      </c>
      <c r="Z354" s="1">
        <v>47.426660363769521</v>
      </c>
      <c r="AA354" s="1">
        <v>48.996633416748047</v>
      </c>
      <c r="AB354" s="1">
        <v>50.236326593017573</v>
      </c>
      <c r="AC354" s="1">
        <v>51.145504937744121</v>
      </c>
      <c r="AD354" s="1">
        <v>52.302668322753902</v>
      </c>
      <c r="AE354" s="1">
        <v>53.542444042968739</v>
      </c>
      <c r="AF354" s="1">
        <v>55.608134374999977</v>
      </c>
      <c r="AG354" s="1">
        <v>56.847418762207027</v>
      </c>
      <c r="AH354" s="1">
        <v>57.839040393066412</v>
      </c>
      <c r="AI354" s="1">
        <v>59.078728167724663</v>
      </c>
      <c r="AJ354" s="1">
        <v>59.24410464477544</v>
      </c>
      <c r="AK354" s="1">
        <v>59.24410464477544</v>
      </c>
      <c r="AL354" s="1">
        <v>59.657390576171927</v>
      </c>
      <c r="AM354" s="1">
        <v>77.846640600585999</v>
      </c>
      <c r="AN354" s="1">
        <v>85.205033081054722</v>
      </c>
      <c r="AO354" s="1">
        <v>88.760076513671919</v>
      </c>
      <c r="AP354" s="1">
        <v>95.539236901855503</v>
      </c>
      <c r="AQ354" s="1">
        <v>97.854108593750013</v>
      </c>
      <c r="AR354" s="1">
        <v>99.094262561035208</v>
      </c>
      <c r="AS354" s="1">
        <v>99.094262561035208</v>
      </c>
      <c r="AT354" s="1">
        <v>99.094262561035208</v>
      </c>
    </row>
    <row r="355" spans="1:46">
      <c r="A355" s="1">
        <v>5700</v>
      </c>
      <c r="B355" s="1" t="s">
        <v>1639</v>
      </c>
      <c r="C355" s="1" t="s">
        <v>1610</v>
      </c>
      <c r="D355" s="1">
        <v>225</v>
      </c>
      <c r="E355" s="1" t="s">
        <v>185</v>
      </c>
      <c r="F355" s="1" t="s">
        <v>189</v>
      </c>
      <c r="G355" s="1" t="s">
        <v>263</v>
      </c>
      <c r="H355" s="1" t="s">
        <v>273</v>
      </c>
      <c r="I355" s="1">
        <v>9.3253342895507743</v>
      </c>
      <c r="J355" s="1">
        <v>10.23328908081054</v>
      </c>
      <c r="K355" s="1">
        <v>11.22330145263671</v>
      </c>
      <c r="L355" s="1">
        <v>11.553348272705071</v>
      </c>
      <c r="M355" s="1">
        <v>12.048447656249991</v>
      </c>
      <c r="N355" s="1">
        <v>12.29605947875975</v>
      </c>
      <c r="O355" s="1">
        <v>12.626169067382801</v>
      </c>
      <c r="P355" s="1">
        <v>13.698614184570291</v>
      </c>
      <c r="Q355" s="1">
        <v>13.78111019897459</v>
      </c>
      <c r="R355" s="1">
        <v>13.86366898193357</v>
      </c>
      <c r="S355" s="1">
        <v>14.028661975097631</v>
      </c>
      <c r="T355" s="1">
        <v>14.11115847167966</v>
      </c>
      <c r="U355" s="1">
        <v>14.358772058105441</v>
      </c>
      <c r="V355" s="1">
        <v>14.44126855468747</v>
      </c>
      <c r="W355" s="1">
        <v>14.44126855468747</v>
      </c>
      <c r="X355" s="1">
        <v>14.771254858398409</v>
      </c>
      <c r="Y355" s="1">
        <v>15.018868444824189</v>
      </c>
      <c r="Z355" s="1">
        <v>15.266360498046851</v>
      </c>
      <c r="AA355" s="1">
        <v>15.43135380859372</v>
      </c>
      <c r="AB355" s="1">
        <v>15.43135380859372</v>
      </c>
      <c r="AC355" s="1">
        <v>15.43135380859372</v>
      </c>
      <c r="AD355" s="1">
        <v>15.513912109374971</v>
      </c>
      <c r="AE355" s="1">
        <v>15.844021862792941</v>
      </c>
      <c r="AF355" s="1">
        <v>15.92657984619138</v>
      </c>
      <c r="AG355" s="1">
        <v>16.1742541137695</v>
      </c>
      <c r="AH355" s="1">
        <v>16.83447554931637</v>
      </c>
      <c r="AI355" s="1">
        <v>17.32976307373043</v>
      </c>
      <c r="AJ355" s="1">
        <v>17.659933996581991</v>
      </c>
      <c r="AK355" s="1">
        <v>18.402955206298788</v>
      </c>
      <c r="AL355" s="1">
        <v>19.311030261230439</v>
      </c>
      <c r="AM355" s="1">
        <v>19.39358808593747</v>
      </c>
      <c r="AN355" s="1">
        <v>19.558703735351529</v>
      </c>
      <c r="AO355" s="1">
        <v>19.64126140136716</v>
      </c>
      <c r="AP355" s="1">
        <v>20.054047650146451</v>
      </c>
      <c r="AQ355" s="1">
        <v>20.384277032470671</v>
      </c>
      <c r="AR355" s="1">
        <v>20.384277032470671</v>
      </c>
      <c r="AS355" s="1">
        <v>20.384277032470671</v>
      </c>
      <c r="AT355" s="1">
        <v>20.384277032470671</v>
      </c>
    </row>
    <row r="356" spans="1:46">
      <c r="A356" s="1">
        <v>5701</v>
      </c>
      <c r="B356" s="1" t="s">
        <v>1640</v>
      </c>
      <c r="C356" s="1" t="s">
        <v>1610</v>
      </c>
      <c r="D356" s="1">
        <v>117</v>
      </c>
      <c r="E356" s="1" t="s">
        <v>185</v>
      </c>
      <c r="F356" s="1" t="s">
        <v>186</v>
      </c>
      <c r="G356" s="1" t="s">
        <v>197</v>
      </c>
      <c r="H356" s="1" t="s">
        <v>198</v>
      </c>
      <c r="I356" s="1">
        <v>5.7044738281250016</v>
      </c>
      <c r="J356" s="1">
        <v>5.7871467041015627</v>
      </c>
      <c r="K356" s="1">
        <v>6.1178432861328131</v>
      </c>
      <c r="L356" s="1">
        <v>6.1178432861328131</v>
      </c>
      <c r="M356" s="1">
        <v>6.613886413574221</v>
      </c>
      <c r="N356" s="1">
        <v>6.8619090087890644</v>
      </c>
      <c r="O356" s="1">
        <v>7.1099300170898454</v>
      </c>
      <c r="P356" s="1">
        <v>8.1846927978515662</v>
      </c>
      <c r="Q356" s="1">
        <v>8.9287613769531262</v>
      </c>
      <c r="R356" s="1">
        <v>9.6728309082031263</v>
      </c>
      <c r="S356" s="1">
        <v>10.74759448242188</v>
      </c>
      <c r="T356" s="1">
        <v>11.574338159179691</v>
      </c>
      <c r="U356" s="1">
        <v>12.23573306884766</v>
      </c>
      <c r="V356" s="1">
        <v>12.318408166503909</v>
      </c>
      <c r="W356" s="1">
        <v>12.318408166503909</v>
      </c>
      <c r="X356" s="1">
        <v>12.89713273925782</v>
      </c>
      <c r="Y356" s="1">
        <v>13.39318348388673</v>
      </c>
      <c r="Z356" s="1">
        <v>13.475858892822281</v>
      </c>
      <c r="AA356" s="1">
        <v>13.5585333557129</v>
      </c>
      <c r="AB356" s="1">
        <v>13.5585333557129</v>
      </c>
      <c r="AC356" s="1">
        <v>13.5585333557129</v>
      </c>
      <c r="AD356" s="1">
        <v>13.5585333557129</v>
      </c>
      <c r="AE356" s="1">
        <v>13.97190662231446</v>
      </c>
      <c r="AF356" s="1">
        <v>14.137255548095711</v>
      </c>
      <c r="AG356" s="1">
        <v>14.219930169677751</v>
      </c>
      <c r="AH356" s="1">
        <v>14.219930169677751</v>
      </c>
      <c r="AI356" s="1">
        <v>14.219930169677751</v>
      </c>
      <c r="AJ356" s="1">
        <v>14.219930169677751</v>
      </c>
      <c r="AK356" s="1">
        <v>14.38528083496095</v>
      </c>
      <c r="AL356" s="1">
        <v>15.294687689208979</v>
      </c>
      <c r="AM356" s="1">
        <v>15.294687689208979</v>
      </c>
      <c r="AN356" s="1">
        <v>15.79073827514649</v>
      </c>
      <c r="AO356" s="1">
        <v>15.79073827514649</v>
      </c>
      <c r="AP356" s="1">
        <v>15.79073827514649</v>
      </c>
      <c r="AQ356" s="1">
        <v>15.79073827514649</v>
      </c>
      <c r="AR356" s="1">
        <v>15.79073827514649</v>
      </c>
      <c r="AS356" s="1">
        <v>15.79073827514649</v>
      </c>
      <c r="AT356" s="1">
        <v>15.79073827514649</v>
      </c>
    </row>
    <row r="357" spans="1:46">
      <c r="A357" s="1">
        <v>5701</v>
      </c>
      <c r="B357" s="1" t="s">
        <v>1640</v>
      </c>
      <c r="C357" s="1" t="s">
        <v>1610</v>
      </c>
      <c r="D357" s="1">
        <v>122</v>
      </c>
      <c r="E357" s="1" t="s">
        <v>185</v>
      </c>
      <c r="F357" s="1" t="s">
        <v>186</v>
      </c>
      <c r="G357" s="1" t="s">
        <v>197</v>
      </c>
      <c r="H357" s="1" t="s">
        <v>199</v>
      </c>
      <c r="I357" s="1"/>
      <c r="J357" s="1"/>
      <c r="K357" s="1"/>
      <c r="L357" s="1">
        <v>1.815286303710937</v>
      </c>
      <c r="M357" s="1">
        <v>4.8682766113281257</v>
      </c>
      <c r="N357" s="1">
        <v>5.4458745971679701</v>
      </c>
      <c r="O357" s="1">
        <v>5.7759279357910174</v>
      </c>
      <c r="P357" s="1">
        <v>6.023468103027346</v>
      </c>
      <c r="Q357" s="1">
        <v>6.1884925292968767</v>
      </c>
      <c r="R357" s="1">
        <v>6.3535208007812516</v>
      </c>
      <c r="S357" s="1">
        <v>6.5185476318359417</v>
      </c>
      <c r="T357" s="1">
        <v>6.6010611267089878</v>
      </c>
      <c r="U357" s="1">
        <v>7.4261838806152296</v>
      </c>
      <c r="V357" s="1">
        <v>8.663867388916012</v>
      </c>
      <c r="W357" s="1">
        <v>10.06659005737305</v>
      </c>
      <c r="X357" s="1">
        <v>10.14910178833008</v>
      </c>
      <c r="Y357" s="1">
        <v>10.314126849365239</v>
      </c>
      <c r="Z357" s="1">
        <v>10.39663954467774</v>
      </c>
      <c r="AA357" s="1">
        <v>10.39663954467774</v>
      </c>
      <c r="AB357" s="1">
        <v>10.80920108032227</v>
      </c>
      <c r="AC357" s="1">
        <v>12.294429718017581</v>
      </c>
      <c r="AD357" s="1">
        <v>13.284579150390639</v>
      </c>
      <c r="AE357" s="1">
        <v>13.862166558837909</v>
      </c>
      <c r="AF357" s="1">
        <v>16.420076708984389</v>
      </c>
      <c r="AG357" s="1">
        <v>19.473080175781249</v>
      </c>
      <c r="AH357" s="1">
        <v>22.773635015869139</v>
      </c>
      <c r="AI357" s="1">
        <v>25.991641741943379</v>
      </c>
      <c r="AJ357" s="1">
        <v>26.651754504394539</v>
      </c>
      <c r="AK357" s="1">
        <v>27.476899554443381</v>
      </c>
      <c r="AL357" s="1">
        <v>28.714613836669919</v>
      </c>
      <c r="AM357" s="1">
        <v>28.797127008056641</v>
      </c>
      <c r="AN357" s="1">
        <v>29.044661553955081</v>
      </c>
      <c r="AO357" s="1">
        <v>29.209687896728521</v>
      </c>
      <c r="AP357" s="1">
        <v>29.704773358154299</v>
      </c>
      <c r="AQ357" s="1">
        <v>29.787286370849621</v>
      </c>
      <c r="AR357" s="1">
        <v>29.952313195800791</v>
      </c>
      <c r="AS357" s="1">
        <v>29.952313195800791</v>
      </c>
      <c r="AT357" s="1">
        <v>29.952313195800791</v>
      </c>
    </row>
    <row r="358" spans="1:46">
      <c r="A358" s="1">
        <v>5701</v>
      </c>
      <c r="B358" s="1" t="s">
        <v>1640</v>
      </c>
      <c r="C358" s="1" t="s">
        <v>1610</v>
      </c>
      <c r="D358" s="1">
        <v>215</v>
      </c>
      <c r="E358" s="1" t="s">
        <v>185</v>
      </c>
      <c r="F358" s="1" t="s">
        <v>189</v>
      </c>
      <c r="G358" s="1" t="s">
        <v>190</v>
      </c>
      <c r="H358" s="1" t="s">
        <v>192</v>
      </c>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v>160.57215479736331</v>
      </c>
      <c r="AT358" s="1">
        <v>211.86663399047859</v>
      </c>
    </row>
    <row r="359" spans="1:46">
      <c r="A359" s="1">
        <v>5705</v>
      </c>
      <c r="B359" s="1" t="s">
        <v>1641</v>
      </c>
      <c r="C359" s="1" t="s">
        <v>1610</v>
      </c>
      <c r="D359" s="1">
        <v>104</v>
      </c>
      <c r="E359" s="1" t="s">
        <v>185</v>
      </c>
      <c r="F359" s="1" t="s">
        <v>186</v>
      </c>
      <c r="G359" s="1" t="s">
        <v>187</v>
      </c>
      <c r="H359" s="1" t="s">
        <v>294</v>
      </c>
      <c r="I359" s="1"/>
      <c r="J359" s="1"/>
      <c r="K359" s="1"/>
      <c r="L359" s="1"/>
      <c r="M359" s="1"/>
      <c r="N359" s="1"/>
      <c r="O359" s="1"/>
      <c r="P359" s="1">
        <v>0.17347800292968751</v>
      </c>
      <c r="Q359" s="1">
        <v>0.17347800292968751</v>
      </c>
      <c r="R359" s="1">
        <v>0.17347800292968751</v>
      </c>
      <c r="S359" s="1">
        <v>0.17347800292968751</v>
      </c>
      <c r="T359" s="1">
        <v>0.17347800292968751</v>
      </c>
      <c r="U359" s="1">
        <v>0.17347800292968751</v>
      </c>
      <c r="V359" s="1">
        <v>0.17347800292968751</v>
      </c>
      <c r="W359" s="1">
        <v>0.17347800292968751</v>
      </c>
      <c r="X359" s="1">
        <v>0.17347800292968751</v>
      </c>
      <c r="Y359" s="1">
        <v>0.17347800292968751</v>
      </c>
      <c r="Z359" s="1">
        <v>0.17347800292968751</v>
      </c>
      <c r="AA359" s="1">
        <v>0.17347800292968751</v>
      </c>
      <c r="AB359" s="1">
        <v>0.17347800292968751</v>
      </c>
      <c r="AC359" s="1">
        <v>0.17347800292968751</v>
      </c>
      <c r="AD359" s="1">
        <v>0.17347800292968751</v>
      </c>
      <c r="AE359" s="1">
        <v>0.17347800292968751</v>
      </c>
      <c r="AF359" s="1">
        <v>214.94416058349651</v>
      </c>
      <c r="AG359" s="1">
        <v>273.23338737792727</v>
      </c>
      <c r="AH359" s="1">
        <v>442.80948545532192</v>
      </c>
      <c r="AI359" s="1">
        <v>510.11887714843641</v>
      </c>
      <c r="AJ359" s="1">
        <v>586.01450647582374</v>
      </c>
      <c r="AK359" s="1">
        <v>652.1953496032603</v>
      </c>
      <c r="AL359" s="1">
        <v>688.71179852904959</v>
      </c>
      <c r="AM359" s="1">
        <v>750.81709230346098</v>
      </c>
      <c r="AN359" s="1">
        <v>760.44502617797298</v>
      </c>
      <c r="AO359" s="1">
        <v>764.34826439208473</v>
      </c>
      <c r="AP359" s="1">
        <v>768.25147014159813</v>
      </c>
      <c r="AQ359" s="1">
        <v>782.47629912109255</v>
      </c>
      <c r="AR359" s="1">
        <v>801.64530416870048</v>
      </c>
      <c r="AS359" s="1">
        <v>801.64530416870048</v>
      </c>
      <c r="AT359" s="1">
        <v>801.64530416870048</v>
      </c>
    </row>
    <row r="360" spans="1:46">
      <c r="A360" s="1">
        <v>5705</v>
      </c>
      <c r="B360" s="1" t="s">
        <v>1641</v>
      </c>
      <c r="C360" s="1" t="s">
        <v>1610</v>
      </c>
      <c r="D360" s="1">
        <v>111</v>
      </c>
      <c r="E360" s="1" t="s">
        <v>185</v>
      </c>
      <c r="F360" s="1" t="s">
        <v>186</v>
      </c>
      <c r="G360" s="1" t="s">
        <v>187</v>
      </c>
      <c r="H360" s="1" t="s">
        <v>500</v>
      </c>
      <c r="I360" s="1">
        <v>48.065214611816423</v>
      </c>
      <c r="J360" s="1">
        <v>59.083272277832023</v>
      </c>
      <c r="K360" s="1">
        <v>62.987467004394396</v>
      </c>
      <c r="L360" s="1">
        <v>63.68159161376942</v>
      </c>
      <c r="M360" s="1">
        <v>64.809365667724535</v>
      </c>
      <c r="N360" s="1">
        <v>66.631382208251821</v>
      </c>
      <c r="O360" s="1">
        <v>66.978421435546721</v>
      </c>
      <c r="P360" s="1">
        <v>68.279795275878698</v>
      </c>
      <c r="Q360" s="1">
        <v>71.750150286864951</v>
      </c>
      <c r="R360" s="1">
        <v>75.827652551269367</v>
      </c>
      <c r="S360" s="1">
        <v>82.941737664794701</v>
      </c>
      <c r="T360" s="1">
        <v>103.24319631957989</v>
      </c>
      <c r="U360" s="1">
        <v>106.8870358276364</v>
      </c>
      <c r="V360" s="1">
        <v>152.78249100952161</v>
      </c>
      <c r="W360" s="1">
        <v>164.75625372924819</v>
      </c>
      <c r="X360" s="1">
        <v>197.29045491333059</v>
      </c>
      <c r="Y360" s="1">
        <v>280.65863362426683</v>
      </c>
      <c r="Z360" s="1">
        <v>281.87322072143479</v>
      </c>
      <c r="AA360" s="1">
        <v>284.56255670165939</v>
      </c>
      <c r="AB360" s="1">
        <v>292.5447015563953</v>
      </c>
      <c r="AC360" s="1">
        <v>297.92362124633661</v>
      </c>
      <c r="AD360" s="1">
        <v>299.22472802734262</v>
      </c>
      <c r="AE360" s="1">
        <v>314.14598594970579</v>
      </c>
      <c r="AF360" s="1">
        <v>322.73446046142459</v>
      </c>
      <c r="AG360" s="1">
        <v>341.55815915527359</v>
      </c>
      <c r="AH360" s="1">
        <v>370.18670059204112</v>
      </c>
      <c r="AI360" s="1">
        <v>382.76521590576169</v>
      </c>
      <c r="AJ360" s="1">
        <v>396.29775704345718</v>
      </c>
      <c r="AK360" s="1">
        <v>421.62880859985529</v>
      </c>
      <c r="AL360" s="1">
        <v>427.18199049682801</v>
      </c>
      <c r="AM360" s="1">
        <v>435.07752860717869</v>
      </c>
      <c r="AN360" s="1">
        <v>449.91414133911201</v>
      </c>
      <c r="AO360" s="1">
        <v>460.6719318237312</v>
      </c>
      <c r="AP360" s="1">
        <v>471.43089743652439</v>
      </c>
      <c r="AQ360" s="1">
        <v>477.07076520385868</v>
      </c>
      <c r="AR360" s="1">
        <v>484.01210830078247</v>
      </c>
      <c r="AS360" s="1">
        <v>487.82956080932718</v>
      </c>
      <c r="AT360" s="1">
        <v>493.03507510375999</v>
      </c>
    </row>
    <row r="361" spans="1:46">
      <c r="A361" s="1">
        <v>5705</v>
      </c>
      <c r="B361" s="1" t="s">
        <v>1641</v>
      </c>
      <c r="C361" s="1" t="s">
        <v>1610</v>
      </c>
      <c r="D361" s="1">
        <v>122</v>
      </c>
      <c r="E361" s="1" t="s">
        <v>185</v>
      </c>
      <c r="F361" s="1" t="s">
        <v>186</v>
      </c>
      <c r="G361" s="1" t="s">
        <v>197</v>
      </c>
      <c r="H361" s="1" t="s">
        <v>199</v>
      </c>
      <c r="I361" s="1">
        <v>2.5073840270996088</v>
      </c>
      <c r="J361" s="1">
        <v>2.5073840270996088</v>
      </c>
      <c r="K361" s="1">
        <v>2.5938463806152341</v>
      </c>
      <c r="L361" s="1">
        <v>2.5938463806152341</v>
      </c>
      <c r="M361" s="1">
        <v>4.6689552734374997</v>
      </c>
      <c r="N361" s="1">
        <v>6.8305079223632807</v>
      </c>
      <c r="O361" s="1">
        <v>7.7815673706054671</v>
      </c>
      <c r="P361" s="1">
        <v>9.2514233398437522</v>
      </c>
      <c r="Q361" s="1">
        <v>9.597261651611328</v>
      </c>
      <c r="R361" s="1">
        <v>10.20249208984375</v>
      </c>
      <c r="S361" s="1">
        <v>10.20249208984375</v>
      </c>
      <c r="T361" s="1">
        <v>10.20249208984375</v>
      </c>
      <c r="U361" s="1">
        <v>10.634797625732419</v>
      </c>
      <c r="V361" s="1">
        <v>12.79631331176758</v>
      </c>
      <c r="W361" s="1">
        <v>28.35927940673826</v>
      </c>
      <c r="X361" s="1">
        <v>33.63337882080075</v>
      </c>
      <c r="Y361" s="1">
        <v>36.054282110595729</v>
      </c>
      <c r="Z361" s="1">
        <v>38.215790203857438</v>
      </c>
      <c r="AA361" s="1">
        <v>39.080478179931667</v>
      </c>
      <c r="AB361" s="1">
        <v>46.94823439331067</v>
      </c>
      <c r="AC361" s="1">
        <v>50.06079463500992</v>
      </c>
      <c r="AD361" s="1">
        <v>54.124375775146753</v>
      </c>
      <c r="AE361" s="1">
        <v>58.360900659179812</v>
      </c>
      <c r="AF361" s="1">
        <v>67.526790771484414</v>
      </c>
      <c r="AG361" s="1">
        <v>71.849804656982442</v>
      </c>
      <c r="AH361" s="1">
        <v>74.530209106445298</v>
      </c>
      <c r="AI361" s="1">
        <v>75.913561822509834</v>
      </c>
      <c r="AJ361" s="1">
        <v>86.461549859618941</v>
      </c>
      <c r="AK361" s="1">
        <v>92.859507452392407</v>
      </c>
      <c r="AL361" s="1">
        <v>97.529738635253665</v>
      </c>
      <c r="AM361" s="1">
        <v>98.913423815917724</v>
      </c>
      <c r="AN361" s="1">
        <v>102.97732224731411</v>
      </c>
      <c r="AO361" s="1">
        <v>107.4732244445797</v>
      </c>
      <c r="AP361" s="1">
        <v>118.97243970336871</v>
      </c>
      <c r="AQ361" s="1">
        <v>125.2841319641112</v>
      </c>
      <c r="AR361" s="1">
        <v>129.60730396118129</v>
      </c>
      <c r="AS361" s="1">
        <v>129.60730396118129</v>
      </c>
      <c r="AT361" s="1">
        <v>129.60730396118129</v>
      </c>
    </row>
    <row r="362" spans="1:46">
      <c r="A362" s="1">
        <v>5705</v>
      </c>
      <c r="B362" s="1" t="s">
        <v>1641</v>
      </c>
      <c r="C362" s="1" t="s">
        <v>1610</v>
      </c>
      <c r="D362" s="1">
        <v>125</v>
      </c>
      <c r="E362" s="1" t="s">
        <v>204</v>
      </c>
      <c r="F362" s="1" t="s">
        <v>186</v>
      </c>
      <c r="G362" s="1" t="s">
        <v>205</v>
      </c>
      <c r="H362" s="1" t="s">
        <v>204</v>
      </c>
      <c r="I362" s="1">
        <v>167.17865418701061</v>
      </c>
      <c r="J362" s="1">
        <v>189.64851851196121</v>
      </c>
      <c r="K362" s="1">
        <v>209.25554339599501</v>
      </c>
      <c r="L362" s="1">
        <v>223.2232800048825</v>
      </c>
      <c r="M362" s="1">
        <v>273.02114045410269</v>
      </c>
      <c r="N362" s="1">
        <v>283.86555900268752</v>
      </c>
      <c r="O362" s="1">
        <v>307.20309225463978</v>
      </c>
      <c r="P362" s="1">
        <v>311.02047211303841</v>
      </c>
      <c r="Q362" s="1">
        <v>316.83319901733569</v>
      </c>
      <c r="R362" s="1">
        <v>320.30334080200402</v>
      </c>
      <c r="S362" s="1">
        <v>328.63173084106472</v>
      </c>
      <c r="T362" s="1">
        <v>342.07861089477552</v>
      </c>
      <c r="U362" s="1">
        <v>355.00549451294017</v>
      </c>
      <c r="V362" s="1">
        <v>387.10585172119039</v>
      </c>
      <c r="W362" s="1">
        <v>411.39738518066309</v>
      </c>
      <c r="X362" s="1">
        <v>437.68408217773037</v>
      </c>
      <c r="Y362" s="1">
        <v>444.01711484374829</v>
      </c>
      <c r="Z362" s="1">
        <v>445.75221899413992</v>
      </c>
      <c r="AA362" s="1">
        <v>451.56485114746027</v>
      </c>
      <c r="AB362" s="1">
        <v>456.68354880370862</v>
      </c>
      <c r="AC362" s="1">
        <v>466.13984649657982</v>
      </c>
      <c r="AD362" s="1">
        <v>466.22660242309342</v>
      </c>
      <c r="AE362" s="1">
        <v>473.16674962158118</v>
      </c>
      <c r="AF362" s="1">
        <v>480.62752167358258</v>
      </c>
      <c r="AG362" s="1">
        <v>488.0015527831971</v>
      </c>
      <c r="AH362" s="1">
        <v>499.36635885619847</v>
      </c>
      <c r="AI362" s="1">
        <v>515.93670228270798</v>
      </c>
      <c r="AJ362" s="1">
        <v>526.52101395262969</v>
      </c>
      <c r="AK362" s="1">
        <v>534.58952706908565</v>
      </c>
      <c r="AL362" s="1">
        <v>541.96391518554151</v>
      </c>
      <c r="AM362" s="1">
        <v>547.77651600341312</v>
      </c>
      <c r="AN362" s="1">
        <v>556.36533126220047</v>
      </c>
      <c r="AO362" s="1">
        <v>559.40174880980646</v>
      </c>
      <c r="AP362" s="1">
        <v>562.35143096922968</v>
      </c>
      <c r="AQ362" s="1">
        <v>564.43363259886837</v>
      </c>
      <c r="AR362" s="1">
        <v>565.64821584471781</v>
      </c>
      <c r="AS362" s="1">
        <v>566.34225561522555</v>
      </c>
      <c r="AT362" s="1">
        <v>569.72560275878118</v>
      </c>
    </row>
    <row r="363" spans="1:46">
      <c r="A363" s="1">
        <v>5705</v>
      </c>
      <c r="B363" s="1" t="s">
        <v>1641</v>
      </c>
      <c r="C363" s="1" t="s">
        <v>1610</v>
      </c>
      <c r="D363" s="1">
        <v>128</v>
      </c>
      <c r="E363" s="1" t="s">
        <v>185</v>
      </c>
      <c r="F363" s="1" t="s">
        <v>186</v>
      </c>
      <c r="G363" s="1" t="s">
        <v>640</v>
      </c>
      <c r="H363" s="1" t="s">
        <v>641</v>
      </c>
      <c r="I363" s="1"/>
      <c r="J363" s="1"/>
      <c r="K363" s="1"/>
      <c r="L363" s="1"/>
      <c r="M363" s="1"/>
      <c r="N363" s="1"/>
      <c r="O363" s="1"/>
      <c r="P363" s="1"/>
      <c r="Q363" s="1"/>
      <c r="R363" s="1"/>
      <c r="S363" s="1"/>
      <c r="T363" s="1"/>
      <c r="U363" s="1"/>
      <c r="V363" s="1">
        <v>27.103352874755931</v>
      </c>
      <c r="W363" s="1">
        <v>34.487331347656387</v>
      </c>
      <c r="X363" s="1">
        <v>50.558419293213113</v>
      </c>
      <c r="Y363" s="1">
        <v>76.619688342285016</v>
      </c>
      <c r="Z363" s="1">
        <v>92.343254888915169</v>
      </c>
      <c r="AA363" s="1">
        <v>101.29095708007711</v>
      </c>
      <c r="AB363" s="1">
        <v>130.91391191406061</v>
      </c>
      <c r="AC363" s="1">
        <v>141.77278197021349</v>
      </c>
      <c r="AD363" s="1">
        <v>141.77278197021349</v>
      </c>
      <c r="AE363" s="1">
        <v>144.98699636230339</v>
      </c>
      <c r="AF363" s="1">
        <v>148.4618319091783</v>
      </c>
      <c r="AG363" s="1">
        <v>156.2802151123031</v>
      </c>
      <c r="AH363" s="1">
        <v>162.27433107909991</v>
      </c>
      <c r="AI363" s="1">
        <v>176.34735747070201</v>
      </c>
      <c r="AJ363" s="1">
        <v>183.29701112670779</v>
      </c>
      <c r="AK363" s="1">
        <v>188.42230199584861</v>
      </c>
      <c r="AL363" s="1">
        <v>192.85262605590751</v>
      </c>
      <c r="AM363" s="1">
        <v>196.84858770141531</v>
      </c>
      <c r="AN363" s="1">
        <v>225.34079841308349</v>
      </c>
      <c r="AO363" s="1">
        <v>248.44695406493861</v>
      </c>
      <c r="AP363" s="1">
        <v>253.3114107177708</v>
      </c>
      <c r="AQ363" s="1">
        <v>253.5720191772435</v>
      </c>
      <c r="AR363" s="1">
        <v>254.26693875121831</v>
      </c>
      <c r="AS363" s="1">
        <v>255.83053885497841</v>
      </c>
      <c r="AT363" s="1">
        <v>258.52337700805521</v>
      </c>
    </row>
    <row r="364" spans="1:46">
      <c r="A364" s="1">
        <v>5705</v>
      </c>
      <c r="B364" s="1" t="s">
        <v>1641</v>
      </c>
      <c r="C364" s="1" t="s">
        <v>1610</v>
      </c>
      <c r="D364" s="1">
        <v>215</v>
      </c>
      <c r="E364" s="1" t="s">
        <v>185</v>
      </c>
      <c r="F364" s="1" t="s">
        <v>189</v>
      </c>
      <c r="G364" s="1" t="s">
        <v>190</v>
      </c>
      <c r="H364" s="1" t="s">
        <v>192</v>
      </c>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v>40.852599963378857</v>
      </c>
      <c r="AT364" s="1">
        <v>46.407755902099552</v>
      </c>
    </row>
    <row r="365" spans="1:46">
      <c r="A365" s="1">
        <v>5705</v>
      </c>
      <c r="B365" s="1" t="s">
        <v>1641</v>
      </c>
      <c r="C365" s="1" t="s">
        <v>1610</v>
      </c>
      <c r="D365" s="1">
        <v>217</v>
      </c>
      <c r="E365" s="1" t="s">
        <v>185</v>
      </c>
      <c r="F365" s="1" t="s">
        <v>189</v>
      </c>
      <c r="G365" s="1" t="s">
        <v>200</v>
      </c>
      <c r="H365" s="1" t="s">
        <v>201</v>
      </c>
      <c r="I365" s="1">
        <v>14.63323356323242</v>
      </c>
      <c r="J365" s="1">
        <v>17.750829284667969</v>
      </c>
      <c r="K365" s="1">
        <v>18.09724309082031</v>
      </c>
      <c r="L365" s="1">
        <v>18.961578179931639</v>
      </c>
      <c r="M365" s="1">
        <v>28.552287084960941</v>
      </c>
      <c r="N365" s="1">
        <v>34.003869250488293</v>
      </c>
      <c r="O365" s="1">
        <v>34.609446630859381</v>
      </c>
      <c r="P365" s="1">
        <v>35.821863061523452</v>
      </c>
      <c r="Q365" s="1">
        <v>40.316909631347663</v>
      </c>
      <c r="R365" s="1">
        <v>46.279783087158243</v>
      </c>
      <c r="S365" s="1">
        <v>47.576012231445361</v>
      </c>
      <c r="T365" s="1">
        <v>48.008068762207067</v>
      </c>
      <c r="U365" s="1">
        <v>53.897090509033241</v>
      </c>
      <c r="V365" s="1">
        <v>54.589217193603567</v>
      </c>
      <c r="W365" s="1">
        <v>55.280551269531308</v>
      </c>
      <c r="X365" s="1">
        <v>56.318098199462952</v>
      </c>
      <c r="Y365" s="1">
        <v>57.009224462890693</v>
      </c>
      <c r="Z365" s="1">
        <v>57.009224462890693</v>
      </c>
      <c r="AA365" s="1">
        <v>57.009224462890693</v>
      </c>
      <c r="AB365" s="1">
        <v>57.009224462890693</v>
      </c>
      <c r="AC365" s="1">
        <v>57.009224462890693</v>
      </c>
      <c r="AD365" s="1">
        <v>57.009224462890693</v>
      </c>
      <c r="AE365" s="1">
        <v>57.268544323730531</v>
      </c>
      <c r="AF365" s="1">
        <v>57.873623651123097</v>
      </c>
      <c r="AG365" s="1">
        <v>57.873623651123097</v>
      </c>
      <c r="AH365" s="1">
        <v>58.392263696289127</v>
      </c>
      <c r="AI365" s="1">
        <v>58.392263696289127</v>
      </c>
      <c r="AJ365" s="1">
        <v>60.812575823974669</v>
      </c>
      <c r="AK365" s="1">
        <v>62.282047241210989</v>
      </c>
      <c r="AL365" s="1">
        <v>62.282047241210989</v>
      </c>
      <c r="AM365" s="1">
        <v>63.232356732177799</v>
      </c>
      <c r="AN365" s="1">
        <v>64.873983422851637</v>
      </c>
      <c r="AO365" s="1">
        <v>67.553832464599694</v>
      </c>
      <c r="AP365" s="1">
        <v>68.07226994018562</v>
      </c>
      <c r="AQ365" s="1">
        <v>68.158659082031335</v>
      </c>
      <c r="AR365" s="1">
        <v>68.417977673339919</v>
      </c>
      <c r="AS365" s="1">
        <v>68.417977673339919</v>
      </c>
      <c r="AT365" s="1">
        <v>68.417977673339919</v>
      </c>
    </row>
    <row r="366" spans="1:46">
      <c r="A366" s="1">
        <v>5705</v>
      </c>
      <c r="B366" s="1" t="s">
        <v>1641</v>
      </c>
      <c r="C366" s="1" t="s">
        <v>1610</v>
      </c>
      <c r="D366" s="1">
        <v>225</v>
      </c>
      <c r="E366" s="1" t="s">
        <v>185</v>
      </c>
      <c r="F366" s="1" t="s">
        <v>189</v>
      </c>
      <c r="G366" s="1" t="s">
        <v>263</v>
      </c>
      <c r="H366" s="1" t="s">
        <v>273</v>
      </c>
      <c r="I366" s="1"/>
      <c r="J366" s="1"/>
      <c r="K366" s="1"/>
      <c r="L366" s="1"/>
      <c r="M366" s="1">
        <v>1.121802185058594</v>
      </c>
      <c r="N366" s="1">
        <v>1.9847243041992191</v>
      </c>
      <c r="O366" s="1">
        <v>1.9847243041992191</v>
      </c>
      <c r="P366" s="1">
        <v>1.9847243041992191</v>
      </c>
      <c r="Q366" s="1">
        <v>2.0710161437988281</v>
      </c>
      <c r="R366" s="1">
        <v>2.4161832946777348</v>
      </c>
      <c r="S366" s="1">
        <v>2.933934344482422</v>
      </c>
      <c r="T366" s="1">
        <v>3.4516852844238288</v>
      </c>
      <c r="U366" s="1">
        <v>8.5430188354492227</v>
      </c>
      <c r="V366" s="1">
        <v>14.669784893798809</v>
      </c>
      <c r="W366" s="1">
        <v>19.243279003906249</v>
      </c>
      <c r="X366" s="1">
        <v>22.781269305419929</v>
      </c>
      <c r="Y366" s="1">
        <v>24.16196082153321</v>
      </c>
      <c r="Z366" s="1">
        <v>24.2482537475586</v>
      </c>
      <c r="AA366" s="1">
        <v>24.679715118408211</v>
      </c>
      <c r="AB366" s="1">
        <v>26.319261077880888</v>
      </c>
      <c r="AC366" s="1">
        <v>27.095887011718801</v>
      </c>
      <c r="AD366" s="1">
        <v>27.095887011718801</v>
      </c>
      <c r="AE366" s="1">
        <v>27.182179071044981</v>
      </c>
      <c r="AF366" s="1">
        <v>27.182179071044981</v>
      </c>
      <c r="AG366" s="1">
        <v>27.182179071044981</v>
      </c>
      <c r="AH366" s="1">
        <v>27.182179071044981</v>
      </c>
      <c r="AI366" s="1">
        <v>27.354763409423889</v>
      </c>
      <c r="AJ366" s="1">
        <v>27.527347198486389</v>
      </c>
      <c r="AK366" s="1">
        <v>27.69993142700201</v>
      </c>
      <c r="AL366" s="1">
        <v>27.69993142700201</v>
      </c>
      <c r="AM366" s="1">
        <v>27.69993142700201</v>
      </c>
      <c r="AN366" s="1">
        <v>27.69993142700201</v>
      </c>
      <c r="AO366" s="1">
        <v>27.69993142700201</v>
      </c>
      <c r="AP366" s="1">
        <v>27.69993142700201</v>
      </c>
      <c r="AQ366" s="1">
        <v>27.69993142700201</v>
      </c>
      <c r="AR366" s="1">
        <v>27.69993142700201</v>
      </c>
      <c r="AS366" s="1">
        <v>27.69993142700201</v>
      </c>
      <c r="AT366" s="1">
        <v>27.69993142700201</v>
      </c>
    </row>
    <row r="367" spans="1:46">
      <c r="A367" s="1">
        <v>5706</v>
      </c>
      <c r="B367" s="1" t="s">
        <v>1642</v>
      </c>
      <c r="C367" s="1" t="s">
        <v>1610</v>
      </c>
      <c r="D367" s="1">
        <v>117</v>
      </c>
      <c r="E367" s="1" t="s">
        <v>185</v>
      </c>
      <c r="F367" s="1" t="s">
        <v>186</v>
      </c>
      <c r="G367" s="1" t="s">
        <v>197</v>
      </c>
      <c r="H367" s="1" t="s">
        <v>198</v>
      </c>
      <c r="I367" s="1"/>
      <c r="J367" s="1"/>
      <c r="K367" s="1"/>
      <c r="L367" s="1"/>
      <c r="M367" s="1"/>
      <c r="N367" s="1"/>
      <c r="O367" s="1"/>
      <c r="P367" s="1"/>
      <c r="Q367" s="1"/>
      <c r="R367" s="1"/>
      <c r="S367" s="1"/>
      <c r="T367" s="1"/>
      <c r="U367" s="1"/>
      <c r="V367" s="1"/>
      <c r="W367" s="1"/>
      <c r="X367" s="1"/>
      <c r="Y367" s="1"/>
      <c r="Z367" s="1"/>
      <c r="AA367" s="1">
        <v>3.8361794982910169</v>
      </c>
      <c r="AB367" s="1">
        <v>8.2968487060546732</v>
      </c>
      <c r="AC367" s="1">
        <v>11.330103198242179</v>
      </c>
      <c r="AD367" s="1">
        <v>11.330103198242179</v>
      </c>
      <c r="AE367" s="1">
        <v>12.222236987304679</v>
      </c>
      <c r="AF367" s="1">
        <v>12.40066377563476</v>
      </c>
      <c r="AG367" s="1">
        <v>21.054440673828111</v>
      </c>
      <c r="AH367" s="1">
        <v>23.73085961914062</v>
      </c>
      <c r="AI367" s="1">
        <v>26.764138708496102</v>
      </c>
      <c r="AJ367" s="1">
        <v>32.384624005127058</v>
      </c>
      <c r="AK367" s="1">
        <v>40.592313830566582</v>
      </c>
      <c r="AL367" s="1">
        <v>46.391227111816583</v>
      </c>
      <c r="AM367" s="1">
        <v>57.186106140136829</v>
      </c>
      <c r="AN367" s="1">
        <v>72.53092183227551</v>
      </c>
      <c r="AO367" s="1">
        <v>88.054200372314426</v>
      </c>
      <c r="AP367" s="1">
        <v>96.08348239135735</v>
      </c>
      <c r="AQ367" s="1">
        <v>104.0235257324218</v>
      </c>
      <c r="AR367" s="1">
        <v>106.8783739685056</v>
      </c>
      <c r="AS367" s="1">
        <v>111.4282955932615</v>
      </c>
      <c r="AT367" s="1">
        <v>115.79979733886709</v>
      </c>
    </row>
    <row r="368" spans="1:46">
      <c r="A368" s="1">
        <v>5706</v>
      </c>
      <c r="B368" s="1" t="s">
        <v>1642</v>
      </c>
      <c r="C368" s="1" t="s">
        <v>1610</v>
      </c>
      <c r="D368" s="1">
        <v>122</v>
      </c>
      <c r="E368" s="1" t="s">
        <v>185</v>
      </c>
      <c r="F368" s="1" t="s">
        <v>186</v>
      </c>
      <c r="G368" s="1" t="s">
        <v>197</v>
      </c>
      <c r="H368" s="1" t="s">
        <v>199</v>
      </c>
      <c r="I368" s="1">
        <v>1.962722369384766</v>
      </c>
      <c r="J368" s="1">
        <v>1.962722369384766</v>
      </c>
      <c r="K368" s="1">
        <v>1.962722369384766</v>
      </c>
      <c r="L368" s="1">
        <v>2.0519370544433602</v>
      </c>
      <c r="M368" s="1">
        <v>2.4087938415527361</v>
      </c>
      <c r="N368" s="1">
        <v>2.4980079650878921</v>
      </c>
      <c r="O368" s="1">
        <v>2.6764362670898452</v>
      </c>
      <c r="P368" s="1">
        <v>4.6391480957031268</v>
      </c>
      <c r="Q368" s="1">
        <v>11.4194348449707</v>
      </c>
      <c r="R368" s="1">
        <v>11.4194348449707</v>
      </c>
      <c r="S368" s="1">
        <v>11.95472020874022</v>
      </c>
      <c r="T368" s="1">
        <v>11.95472020874022</v>
      </c>
      <c r="U368" s="1">
        <v>12.04393436279296</v>
      </c>
      <c r="V368" s="1">
        <v>12.31157714233397</v>
      </c>
      <c r="W368" s="1">
        <v>12.31157714233397</v>
      </c>
      <c r="X368" s="1">
        <v>13.025294464111321</v>
      </c>
      <c r="Y368" s="1">
        <v>14.452723413085931</v>
      </c>
      <c r="Z368" s="1">
        <v>16.147796624755831</v>
      </c>
      <c r="AA368" s="1">
        <v>16.41544022827145</v>
      </c>
      <c r="AB368" s="1">
        <v>16.41544022827145</v>
      </c>
      <c r="AC368" s="1">
        <v>16.41544022827145</v>
      </c>
      <c r="AD368" s="1">
        <v>16.41544022827145</v>
      </c>
      <c r="AE368" s="1">
        <v>16.504654302978491</v>
      </c>
      <c r="AF368" s="1">
        <v>16.772297662353481</v>
      </c>
      <c r="AG368" s="1">
        <v>16.772297662353481</v>
      </c>
      <c r="AH368" s="1">
        <v>18.824232910156208</v>
      </c>
      <c r="AI368" s="1">
        <v>18.824232910156208</v>
      </c>
      <c r="AJ368" s="1">
        <v>19.002661132812449</v>
      </c>
      <c r="AK368" s="1">
        <v>19.448732312011671</v>
      </c>
      <c r="AL368" s="1">
        <v>19.984019006347602</v>
      </c>
      <c r="AM368" s="1">
        <v>21.67909033203118</v>
      </c>
      <c r="AN368" s="1">
        <v>26.22901789550772</v>
      </c>
      <c r="AO368" s="1">
        <v>26.40744622802724</v>
      </c>
      <c r="AP368" s="1">
        <v>26.853514874267471</v>
      </c>
      <c r="AQ368" s="1">
        <v>28.370139123535068</v>
      </c>
      <c r="AR368" s="1">
        <v>28.816201892089751</v>
      </c>
      <c r="AS368" s="1">
        <v>28.994630169677649</v>
      </c>
      <c r="AT368" s="1">
        <v>28.994630169677649</v>
      </c>
    </row>
    <row r="369" spans="1:46">
      <c r="A369" s="1">
        <v>5706</v>
      </c>
      <c r="B369" s="1" t="s">
        <v>1642</v>
      </c>
      <c r="C369" s="1" t="s">
        <v>1610</v>
      </c>
      <c r="D369" s="1">
        <v>215</v>
      </c>
      <c r="E369" s="1" t="s">
        <v>185</v>
      </c>
      <c r="F369" s="1" t="s">
        <v>189</v>
      </c>
      <c r="G369" s="1" t="s">
        <v>190</v>
      </c>
      <c r="H369" s="1" t="s">
        <v>192</v>
      </c>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v>31.236976916503881</v>
      </c>
      <c r="AT369" s="1">
        <v>111.5605808227542</v>
      </c>
    </row>
    <row r="370" spans="1:46">
      <c r="A370" s="1">
        <v>5708</v>
      </c>
      <c r="B370" s="1" t="s">
        <v>1643</v>
      </c>
      <c r="C370" s="1" t="s">
        <v>1610</v>
      </c>
      <c r="D370" s="1">
        <v>117</v>
      </c>
      <c r="E370" s="1" t="s">
        <v>185</v>
      </c>
      <c r="F370" s="1" t="s">
        <v>186</v>
      </c>
      <c r="G370" s="1" t="s">
        <v>197</v>
      </c>
      <c r="H370" s="1" t="s">
        <v>198</v>
      </c>
      <c r="I370" s="1">
        <v>5.2377408447265603</v>
      </c>
      <c r="J370" s="1">
        <v>5.2377408447265603</v>
      </c>
      <c r="K370" s="1">
        <v>5.2377408447265603</v>
      </c>
      <c r="L370" s="1">
        <v>12.71326306152344</v>
      </c>
      <c r="M370" s="1">
        <v>12.97111416015626</v>
      </c>
      <c r="N370" s="1">
        <v>13.05706414794923</v>
      </c>
      <c r="O370" s="1">
        <v>13.916567083740251</v>
      </c>
      <c r="P370" s="1">
        <v>14.260367822265639</v>
      </c>
      <c r="Q370" s="1">
        <v>14.69011774902345</v>
      </c>
      <c r="R370" s="1">
        <v>14.69011774902345</v>
      </c>
      <c r="S370" s="1">
        <v>14.77606762084962</v>
      </c>
      <c r="T370" s="1">
        <v>14.94796782226563</v>
      </c>
      <c r="U370" s="1">
        <v>15.37771820678711</v>
      </c>
      <c r="V370" s="1">
        <v>18.127938800048842</v>
      </c>
      <c r="W370" s="1">
        <v>19.674434338378909</v>
      </c>
      <c r="X370" s="1">
        <v>20.533680993652339</v>
      </c>
      <c r="Y370" s="1">
        <v>24.227232122802711</v>
      </c>
      <c r="Z370" s="1">
        <v>24.74293854370115</v>
      </c>
      <c r="AA370" s="1">
        <v>26.204012316894499</v>
      </c>
      <c r="AB370" s="1">
        <v>26.891624420165979</v>
      </c>
      <c r="AC370" s="1">
        <v>27.149219262695269</v>
      </c>
      <c r="AD370" s="1">
        <v>30.49793656616211</v>
      </c>
      <c r="AE370" s="1">
        <v>33.331457348632853</v>
      </c>
      <c r="AF370" s="1">
        <v>35.220643060302798</v>
      </c>
      <c r="AG370" s="1">
        <v>35.478495526123112</v>
      </c>
      <c r="AH370" s="1">
        <v>36.337135919189549</v>
      </c>
      <c r="AI370" s="1">
        <v>39.000987145996262</v>
      </c>
      <c r="AJ370" s="1">
        <v>40.805071612548943</v>
      </c>
      <c r="AK370" s="1">
        <v>43.81328024902357</v>
      </c>
      <c r="AL370" s="1">
        <v>47.508655181884848</v>
      </c>
      <c r="AM370" s="1">
        <v>49.313492321777417</v>
      </c>
      <c r="AN370" s="1">
        <v>50.086863165283269</v>
      </c>
      <c r="AO370" s="1">
        <v>51.20419799194336</v>
      </c>
      <c r="AP370" s="1">
        <v>52.14955083007812</v>
      </c>
      <c r="AQ370" s="1">
        <v>54.641981427001937</v>
      </c>
      <c r="AR370" s="1">
        <v>55.329576385498058</v>
      </c>
      <c r="AS370" s="1">
        <v>55.329576385498058</v>
      </c>
      <c r="AT370" s="1">
        <v>55.329576385498058</v>
      </c>
    </row>
    <row r="371" spans="1:46">
      <c r="A371" s="1">
        <v>5708</v>
      </c>
      <c r="B371" s="1" t="s">
        <v>1643</v>
      </c>
      <c r="C371" s="1" t="s">
        <v>1610</v>
      </c>
      <c r="D371" s="1">
        <v>122</v>
      </c>
      <c r="E371" s="1" t="s">
        <v>185</v>
      </c>
      <c r="F371" s="1" t="s">
        <v>186</v>
      </c>
      <c r="G371" s="1" t="s">
        <v>197</v>
      </c>
      <c r="H371" s="1" t="s">
        <v>199</v>
      </c>
      <c r="I371" s="1">
        <v>1.0328342895507809</v>
      </c>
      <c r="J371" s="1">
        <v>1.0328342895507809</v>
      </c>
      <c r="K371" s="1">
        <v>1.0328342895507809</v>
      </c>
      <c r="L371" s="1">
        <v>1.0328342895507809</v>
      </c>
      <c r="M371" s="1">
        <v>1.0328342895507809</v>
      </c>
      <c r="N371" s="1">
        <v>1.5492406372070311</v>
      </c>
      <c r="O371" s="1">
        <v>2.237795672607422</v>
      </c>
      <c r="P371" s="1">
        <v>2.237795672607422</v>
      </c>
      <c r="Q371" s="1">
        <v>2.237795672607422</v>
      </c>
      <c r="R371" s="1">
        <v>2.237795672607422</v>
      </c>
      <c r="S371" s="1">
        <v>2.237795672607422</v>
      </c>
      <c r="T371" s="1">
        <v>2.237795672607422</v>
      </c>
      <c r="U371" s="1">
        <v>2.237795672607422</v>
      </c>
      <c r="V371" s="1">
        <v>2.237795672607422</v>
      </c>
      <c r="W371" s="1">
        <v>2.4960016601562498</v>
      </c>
      <c r="X371" s="1">
        <v>3.3566875</v>
      </c>
      <c r="Y371" s="1">
        <v>3.5288252746582018</v>
      </c>
      <c r="Z371" s="1">
        <v>4.04523871459961</v>
      </c>
      <c r="AA371" s="1">
        <v>4.1313062561035174</v>
      </c>
      <c r="AB371" s="1">
        <v>4.1313062561035174</v>
      </c>
      <c r="AC371" s="1">
        <v>4.3034422363281264</v>
      </c>
      <c r="AD371" s="1">
        <v>4.3034422363281264</v>
      </c>
      <c r="AE371" s="1">
        <v>4.647718127441407</v>
      </c>
      <c r="AF371" s="1">
        <v>4.7337865661621104</v>
      </c>
      <c r="AG371" s="1">
        <v>4.7337865661621104</v>
      </c>
      <c r="AH371" s="1">
        <v>6.1969682312011738</v>
      </c>
      <c r="AI371" s="1">
        <v>8.0904962219238286</v>
      </c>
      <c r="AJ371" s="1">
        <v>10.58651429443359</v>
      </c>
      <c r="AK371" s="1">
        <v>12.13576753540038</v>
      </c>
      <c r="AL371" s="1">
        <v>12.56611557006835</v>
      </c>
      <c r="AM371" s="1">
        <v>13.85715686035156</v>
      </c>
      <c r="AN371" s="1">
        <v>15.148194775390611</v>
      </c>
      <c r="AO371" s="1">
        <v>15.75067811279296</v>
      </c>
      <c r="AP371" s="1">
        <v>16.783498352050781</v>
      </c>
      <c r="AQ371" s="1">
        <v>16.869566003417969</v>
      </c>
      <c r="AR371" s="1">
        <v>17.127773681640619</v>
      </c>
      <c r="AS371" s="1">
        <v>17.127773681640619</v>
      </c>
      <c r="AT371" s="1">
        <v>17.127773681640619</v>
      </c>
    </row>
    <row r="372" spans="1:46">
      <c r="A372" s="1">
        <v>5709</v>
      </c>
      <c r="B372" s="1" t="s">
        <v>1644</v>
      </c>
      <c r="C372" s="1" t="s">
        <v>1610</v>
      </c>
      <c r="D372" s="1">
        <v>122</v>
      </c>
      <c r="E372" s="1" t="s">
        <v>185</v>
      </c>
      <c r="F372" s="1" t="s">
        <v>186</v>
      </c>
      <c r="G372" s="1" t="s">
        <v>197</v>
      </c>
      <c r="H372" s="1" t="s">
        <v>199</v>
      </c>
      <c r="I372" s="1"/>
      <c r="J372" s="1"/>
      <c r="K372" s="1"/>
      <c r="L372" s="1"/>
      <c r="M372" s="1"/>
      <c r="N372" s="1"/>
      <c r="O372" s="1"/>
      <c r="P372" s="1"/>
      <c r="Q372" s="1"/>
      <c r="R372" s="1"/>
      <c r="S372" s="1"/>
      <c r="T372" s="1"/>
      <c r="U372" s="1"/>
      <c r="V372" s="1"/>
      <c r="W372" s="1">
        <v>0.95215112915039057</v>
      </c>
      <c r="X372" s="1">
        <v>0.95215112915039057</v>
      </c>
      <c r="Y372" s="1">
        <v>1.0387103698730471</v>
      </c>
      <c r="Z372" s="1">
        <v>1.3849477478027341</v>
      </c>
      <c r="AA372" s="1">
        <v>4.0682790222167968</v>
      </c>
      <c r="AB372" s="1">
        <v>4.4145156738281246</v>
      </c>
      <c r="AC372" s="1">
        <v>4.4145156738281246</v>
      </c>
      <c r="AD372" s="1">
        <v>4.4145156738281246</v>
      </c>
      <c r="AE372" s="1">
        <v>4.674194848632812</v>
      </c>
      <c r="AF372" s="1">
        <v>4.8473131225585933</v>
      </c>
      <c r="AG372" s="1">
        <v>5.539790783691406</v>
      </c>
      <c r="AH372" s="1">
        <v>6.4053853698730459</v>
      </c>
      <c r="AI372" s="1">
        <v>6.7516233703613278</v>
      </c>
      <c r="AJ372" s="1">
        <v>8.3096930236816444</v>
      </c>
      <c r="AK372" s="1">
        <v>9.2618473693847729</v>
      </c>
      <c r="AL372" s="1">
        <v>9.9543224365234462</v>
      </c>
      <c r="AM372" s="1">
        <v>10.040882092285161</v>
      </c>
      <c r="AN372" s="1">
        <v>10.127441748046881</v>
      </c>
      <c r="AO372" s="1">
        <v>11.68550600585939</v>
      </c>
      <c r="AP372" s="1">
        <v>12.11830397338869</v>
      </c>
      <c r="AQ372" s="1">
        <v>13.15701838989259</v>
      </c>
      <c r="AR372" s="1">
        <v>14.1957307312012</v>
      </c>
      <c r="AS372" s="1">
        <v>14.1957307312012</v>
      </c>
      <c r="AT372" s="1">
        <v>14.1957307312012</v>
      </c>
    </row>
    <row r="373" spans="1:46">
      <c r="A373" s="1">
        <v>5710</v>
      </c>
      <c r="B373" s="1" t="s">
        <v>1645</v>
      </c>
      <c r="C373" s="1" t="s">
        <v>1610</v>
      </c>
      <c r="D373" s="1">
        <v>115</v>
      </c>
      <c r="E373" s="1" t="s">
        <v>185</v>
      </c>
      <c r="F373" s="1" t="s">
        <v>186</v>
      </c>
      <c r="G373" s="1" t="s">
        <v>187</v>
      </c>
      <c r="H373" s="1" t="s">
        <v>307</v>
      </c>
      <c r="I373" s="1">
        <v>579.11322042236623</v>
      </c>
      <c r="J373" s="1">
        <v>652.80346553344577</v>
      </c>
      <c r="K373" s="1">
        <v>751.73721350707933</v>
      </c>
      <c r="L373" s="1">
        <v>867.91841009521386</v>
      </c>
      <c r="M373" s="1">
        <v>945.48005261230162</v>
      </c>
      <c r="N373" s="1">
        <v>999.43776343994591</v>
      </c>
      <c r="O373" s="1">
        <v>1034.079640856937</v>
      </c>
      <c r="P373" s="1">
        <v>1054.2457564697329</v>
      </c>
      <c r="Q373" s="1">
        <v>1097.9321893005431</v>
      </c>
      <c r="R373" s="1">
        <v>1123.869369958501</v>
      </c>
      <c r="S373" s="1">
        <v>1150.497121417244</v>
      </c>
      <c r="T373" s="1">
        <v>1161.527360345465</v>
      </c>
      <c r="U373" s="1">
        <v>1169.9718295410221</v>
      </c>
      <c r="V373" s="1">
        <v>1181.258623107916</v>
      </c>
      <c r="W373" s="1">
        <v>1184.274110559089</v>
      </c>
      <c r="X373" s="1">
        <v>1207.881411370857</v>
      </c>
      <c r="Y373" s="1">
        <v>1253.9772751098751</v>
      </c>
      <c r="Z373" s="1">
        <v>1325.9222742004431</v>
      </c>
      <c r="AA373" s="1">
        <v>1399.0725688842799</v>
      </c>
      <c r="AB373" s="1">
        <v>1481.0972536987319</v>
      </c>
      <c r="AC373" s="1">
        <v>1507.807597058111</v>
      </c>
      <c r="AD373" s="1">
        <v>1525.8157253723159</v>
      </c>
      <c r="AE373" s="1">
        <v>1534.6043105163569</v>
      </c>
      <c r="AF373" s="1">
        <v>1547.097631134031</v>
      </c>
      <c r="AG373" s="1">
        <v>1553.8179474548299</v>
      </c>
      <c r="AH373" s="1">
        <v>1626.537105603009</v>
      </c>
      <c r="AI373" s="1">
        <v>1772.7656366943229</v>
      </c>
      <c r="AJ373" s="1">
        <v>1924.1723324096361</v>
      </c>
      <c r="AK373" s="1">
        <v>2041.699725390612</v>
      </c>
      <c r="AL373" s="1">
        <v>2135.7923610046369</v>
      </c>
      <c r="AM373" s="1">
        <v>2224.198348687748</v>
      </c>
      <c r="AN373" s="1">
        <v>2293.0446572692949</v>
      </c>
      <c r="AO373" s="1">
        <v>2353.188729827878</v>
      </c>
      <c r="AP373" s="1">
        <v>2422.8134326598938</v>
      </c>
      <c r="AQ373" s="1">
        <v>2465.4662489196612</v>
      </c>
      <c r="AR373" s="1">
        <v>2498.6440860839671</v>
      </c>
      <c r="AS373" s="1">
        <v>2498.6440860839671</v>
      </c>
      <c r="AT373" s="1">
        <v>2498.6440860839671</v>
      </c>
    </row>
    <row r="374" spans="1:46">
      <c r="A374" s="1">
        <v>5710</v>
      </c>
      <c r="B374" s="1" t="s">
        <v>1645</v>
      </c>
      <c r="C374" s="1" t="s">
        <v>1610</v>
      </c>
      <c r="D374" s="1">
        <v>215</v>
      </c>
      <c r="E374" s="1" t="s">
        <v>185</v>
      </c>
      <c r="F374" s="1" t="s">
        <v>189</v>
      </c>
      <c r="G374" s="1" t="s">
        <v>190</v>
      </c>
      <c r="H374" s="1" t="s">
        <v>192</v>
      </c>
      <c r="I374" s="1">
        <v>1321.791008148198</v>
      </c>
      <c r="J374" s="1">
        <v>1613.3875793762049</v>
      </c>
      <c r="K374" s="1">
        <v>2065.173744702131</v>
      </c>
      <c r="L374" s="1">
        <v>2241.3061334899539</v>
      </c>
      <c r="M374" s="1">
        <v>2599.3843249327988</v>
      </c>
      <c r="N374" s="1">
        <v>2746.223195764087</v>
      </c>
      <c r="O374" s="1">
        <v>2802.5177970702398</v>
      </c>
      <c r="P374" s="1">
        <v>2870.5256406859471</v>
      </c>
      <c r="Q374" s="1">
        <v>2972.2174703734408</v>
      </c>
      <c r="R374" s="1">
        <v>3034.8032484008122</v>
      </c>
      <c r="S374" s="1">
        <v>3075.1779824401142</v>
      </c>
      <c r="T374" s="1">
        <v>3105.6555859618379</v>
      </c>
      <c r="U374" s="1">
        <v>3116.1663385192119</v>
      </c>
      <c r="V374" s="1">
        <v>3120.7331024840569</v>
      </c>
      <c r="W374" s="1">
        <v>3130.9035416320062</v>
      </c>
      <c r="X374" s="1">
        <v>3145.885955261163</v>
      </c>
      <c r="Y374" s="1">
        <v>3156.564507354673</v>
      </c>
      <c r="Z374" s="1">
        <v>3191.349080151309</v>
      </c>
      <c r="AA374" s="1">
        <v>3214.3395747008749</v>
      </c>
      <c r="AB374" s="1">
        <v>3245.5083332091849</v>
      </c>
      <c r="AC374" s="1">
        <v>3263.1573025695379</v>
      </c>
      <c r="AD374" s="1">
        <v>3277.7925682738828</v>
      </c>
      <c r="AE374" s="1">
        <v>3286.7473874023008</v>
      </c>
      <c r="AF374" s="1">
        <v>3294.672502337603</v>
      </c>
      <c r="AG374" s="1">
        <v>3311.6323265929591</v>
      </c>
      <c r="AH374" s="1">
        <v>3373.269672137365</v>
      </c>
      <c r="AI374" s="1">
        <v>3409.256305798262</v>
      </c>
      <c r="AJ374" s="1">
        <v>3473.5813189818882</v>
      </c>
      <c r="AK374" s="1">
        <v>3567.6126180785468</v>
      </c>
      <c r="AL374" s="1">
        <v>3625.384288543637</v>
      </c>
      <c r="AM374" s="1">
        <v>3685.7545257140669</v>
      </c>
      <c r="AN374" s="1">
        <v>3754.2897133300662</v>
      </c>
      <c r="AO374" s="1">
        <v>3836.8752721435371</v>
      </c>
      <c r="AP374" s="1">
        <v>3926.1824777221832</v>
      </c>
      <c r="AQ374" s="1">
        <v>4041.879793518116</v>
      </c>
      <c r="AR374" s="1">
        <v>4068.1494964233912</v>
      </c>
      <c r="AS374" s="1">
        <v>4068.1494964233912</v>
      </c>
      <c r="AT374" s="1">
        <v>4068.1494964233912</v>
      </c>
    </row>
    <row r="375" spans="1:46">
      <c r="A375" s="1">
        <v>5711</v>
      </c>
      <c r="B375" s="1" t="s">
        <v>1646</v>
      </c>
      <c r="C375" s="1" t="s">
        <v>1610</v>
      </c>
      <c r="D375" s="1">
        <v>215</v>
      </c>
      <c r="E375" s="1" t="s">
        <v>185</v>
      </c>
      <c r="F375" s="1" t="s">
        <v>189</v>
      </c>
      <c r="G375" s="1" t="s">
        <v>190</v>
      </c>
      <c r="H375" s="1" t="s">
        <v>192</v>
      </c>
      <c r="I375" s="1">
        <v>14.88558898925781</v>
      </c>
      <c r="J375" s="1">
        <v>16.2622865661621</v>
      </c>
      <c r="K375" s="1">
        <v>16.778547015380841</v>
      </c>
      <c r="L375" s="1">
        <v>25.899238208007791</v>
      </c>
      <c r="M375" s="1">
        <v>28.30844384765625</v>
      </c>
      <c r="N375" s="1">
        <v>30.631611340331961</v>
      </c>
      <c r="O375" s="1">
        <v>32.868741662597579</v>
      </c>
      <c r="P375" s="1">
        <v>32.868741662597579</v>
      </c>
      <c r="Q375" s="1">
        <v>32.868741662597579</v>
      </c>
      <c r="R375" s="1">
        <v>32.868741662597579</v>
      </c>
      <c r="S375" s="1">
        <v>32.868741662597579</v>
      </c>
      <c r="T375" s="1">
        <v>32.868741662597579</v>
      </c>
      <c r="U375" s="1">
        <v>32.868741662597579</v>
      </c>
      <c r="V375" s="1">
        <v>32.868741662597579</v>
      </c>
      <c r="W375" s="1">
        <v>32.868741662597579</v>
      </c>
      <c r="X375" s="1">
        <v>32.868741662597579</v>
      </c>
      <c r="Y375" s="1">
        <v>32.868741662597579</v>
      </c>
      <c r="Z375" s="1">
        <v>32.868741662597579</v>
      </c>
      <c r="AA375" s="1">
        <v>32.868741662597579</v>
      </c>
      <c r="AB375" s="1">
        <v>32.868741662597579</v>
      </c>
      <c r="AC375" s="1">
        <v>32.868741662597579</v>
      </c>
      <c r="AD375" s="1">
        <v>32.868741662597579</v>
      </c>
      <c r="AE375" s="1">
        <v>32.868741662597579</v>
      </c>
      <c r="AF375" s="1">
        <v>32.868741662597579</v>
      </c>
      <c r="AG375" s="1">
        <v>32.868741662597579</v>
      </c>
      <c r="AH375" s="1">
        <v>32.868741662597579</v>
      </c>
      <c r="AI375" s="1">
        <v>32.868741662597579</v>
      </c>
      <c r="AJ375" s="1">
        <v>32.868741662597579</v>
      </c>
      <c r="AK375" s="1">
        <v>32.868741662597579</v>
      </c>
      <c r="AL375" s="1">
        <v>32.868741662597579</v>
      </c>
      <c r="AM375" s="1">
        <v>32.868741662597579</v>
      </c>
      <c r="AN375" s="1">
        <v>32.868741662597579</v>
      </c>
      <c r="AO375" s="1">
        <v>32.868741662597579</v>
      </c>
      <c r="AP375" s="1">
        <v>32.868741662597579</v>
      </c>
      <c r="AQ375" s="1">
        <v>32.868741662597579</v>
      </c>
      <c r="AR375" s="1">
        <v>32.868741662597579</v>
      </c>
      <c r="AS375" s="1">
        <v>32.868741662597579</v>
      </c>
      <c r="AT375" s="1">
        <v>32.868741662597579</v>
      </c>
    </row>
    <row r="376" spans="1:46">
      <c r="A376" s="1">
        <v>5712</v>
      </c>
      <c r="B376" s="1" t="s">
        <v>1647</v>
      </c>
      <c r="C376" s="1" t="s">
        <v>1610</v>
      </c>
      <c r="D376" s="1">
        <v>122</v>
      </c>
      <c r="E376" s="1" t="s">
        <v>185</v>
      </c>
      <c r="F376" s="1" t="s">
        <v>186</v>
      </c>
      <c r="G376" s="1" t="s">
        <v>197</v>
      </c>
      <c r="H376" s="1" t="s">
        <v>199</v>
      </c>
      <c r="I376" s="1">
        <v>2.0503208618164059</v>
      </c>
      <c r="J376" s="1">
        <v>2.0503208618164059</v>
      </c>
      <c r="K376" s="1">
        <v>2.139465148925781</v>
      </c>
      <c r="L376" s="1">
        <v>2.139465148925781</v>
      </c>
      <c r="M376" s="1">
        <v>2.139465148925781</v>
      </c>
      <c r="N376" s="1">
        <v>2.139465148925781</v>
      </c>
      <c r="O376" s="1">
        <v>2.139465148925781</v>
      </c>
      <c r="P376" s="1">
        <v>3.0309091735839839</v>
      </c>
      <c r="Q376" s="1">
        <v>3.0309091735839839</v>
      </c>
      <c r="R376" s="1">
        <v>3.0309091735839839</v>
      </c>
      <c r="S376" s="1">
        <v>3.0309091735839839</v>
      </c>
      <c r="T376" s="1">
        <v>3.0309091735839839</v>
      </c>
      <c r="U376" s="1">
        <v>3.1200534912109368</v>
      </c>
      <c r="V376" s="1">
        <v>3.387486669921874</v>
      </c>
      <c r="W376" s="1">
        <v>3.387486669921874</v>
      </c>
      <c r="X376" s="1">
        <v>3.387486669921874</v>
      </c>
      <c r="Y376" s="1">
        <v>3.387486669921874</v>
      </c>
      <c r="Z376" s="1">
        <v>3.387486669921874</v>
      </c>
      <c r="AA376" s="1">
        <v>3.387486669921874</v>
      </c>
      <c r="AB376" s="1">
        <v>3.6549194702148422</v>
      </c>
      <c r="AC376" s="1">
        <v>3.6549194702148422</v>
      </c>
      <c r="AD376" s="1">
        <v>3.6549194702148422</v>
      </c>
      <c r="AE376" s="1">
        <v>3.6549194702148422</v>
      </c>
      <c r="AF376" s="1">
        <v>3.833208172607419</v>
      </c>
      <c r="AG376" s="1">
        <v>3.922352459716794</v>
      </c>
      <c r="AH376" s="1">
        <v>3.922352459716794</v>
      </c>
      <c r="AI376" s="1">
        <v>4.0114968749999962</v>
      </c>
      <c r="AJ376" s="1">
        <v>4.0114968749999962</v>
      </c>
      <c r="AK376" s="1">
        <v>4.0114968749999962</v>
      </c>
      <c r="AL376" s="1">
        <v>4.0114968749999962</v>
      </c>
      <c r="AM376" s="1">
        <v>4.1006412292480432</v>
      </c>
      <c r="AN376" s="1">
        <v>4.2789306518554646</v>
      </c>
      <c r="AO376" s="1">
        <v>4.2789306518554646</v>
      </c>
      <c r="AP376" s="1">
        <v>5.2595249938964796</v>
      </c>
      <c r="AQ376" s="1">
        <v>6.3292649475097607</v>
      </c>
      <c r="AR376" s="1">
        <v>7.1315701965331959</v>
      </c>
      <c r="AS376" s="1">
        <v>7.1315701965331959</v>
      </c>
      <c r="AT376" s="1">
        <v>7.1315701965331959</v>
      </c>
    </row>
    <row r="377" spans="1:46">
      <c r="A377" s="1">
        <v>5712</v>
      </c>
      <c r="B377" s="1" t="s">
        <v>1647</v>
      </c>
      <c r="C377" s="1" t="s">
        <v>1610</v>
      </c>
      <c r="D377" s="1">
        <v>225</v>
      </c>
      <c r="E377" s="1" t="s">
        <v>185</v>
      </c>
      <c r="F377" s="1" t="s">
        <v>189</v>
      </c>
      <c r="G377" s="1" t="s">
        <v>263</v>
      </c>
      <c r="H377" s="1" t="s">
        <v>273</v>
      </c>
      <c r="I377" s="1">
        <v>0.6244210021972656</v>
      </c>
      <c r="J377" s="1">
        <v>0.6244210021972656</v>
      </c>
      <c r="K377" s="1">
        <v>0.6244210021972656</v>
      </c>
      <c r="L377" s="1">
        <v>0.6244210021972656</v>
      </c>
      <c r="M377" s="1">
        <v>0.6244210021972656</v>
      </c>
      <c r="N377" s="1">
        <v>0.6244210021972656</v>
      </c>
      <c r="O377" s="1">
        <v>0.6244210021972656</v>
      </c>
      <c r="P377" s="1">
        <v>0.6244210021972656</v>
      </c>
      <c r="Q377" s="1">
        <v>0.6244210021972656</v>
      </c>
      <c r="R377" s="1">
        <v>0.6244210021972656</v>
      </c>
      <c r="S377" s="1">
        <v>0.6244210021972656</v>
      </c>
      <c r="T377" s="1">
        <v>0.6244210021972656</v>
      </c>
      <c r="U377" s="1">
        <v>0.6244210021972656</v>
      </c>
      <c r="V377" s="1">
        <v>2.3190765747070312</v>
      </c>
      <c r="W377" s="1">
        <v>2.408268865966797</v>
      </c>
      <c r="X377" s="1">
        <v>2.497461328125</v>
      </c>
      <c r="Y377" s="1">
        <v>2.497461328125</v>
      </c>
      <c r="Z377" s="1">
        <v>2.497461328125</v>
      </c>
      <c r="AA377" s="1">
        <v>2.5866643188476561</v>
      </c>
      <c r="AB377" s="1">
        <v>2.5866643188476561</v>
      </c>
      <c r="AC377" s="1">
        <v>2.5866643188476561</v>
      </c>
      <c r="AD377" s="1">
        <v>2.5866643188476561</v>
      </c>
      <c r="AE377" s="1">
        <v>2.5866643188476561</v>
      </c>
      <c r="AF377" s="1">
        <v>2.8542732421874999</v>
      </c>
      <c r="AG377" s="1">
        <v>3.7463033264160162</v>
      </c>
      <c r="AH377" s="1">
        <v>3.7463033264160162</v>
      </c>
      <c r="AI377" s="1">
        <v>3.8354957336425781</v>
      </c>
      <c r="AJ377" s="1">
        <v>4.3706500183105446</v>
      </c>
      <c r="AK377" s="1">
        <v>4.3706500183105446</v>
      </c>
      <c r="AL377" s="1">
        <v>4.3706500183105446</v>
      </c>
      <c r="AM377" s="1">
        <v>4.549055975341795</v>
      </c>
      <c r="AN377" s="1">
        <v>5.7086102905273419</v>
      </c>
      <c r="AO377" s="1">
        <v>5.8869951232910136</v>
      </c>
      <c r="AP377" s="1">
        <v>5.9761979797363267</v>
      </c>
      <c r="AQ377" s="1">
        <v>5.9761979797363267</v>
      </c>
      <c r="AR377" s="1">
        <v>6.600542785644528</v>
      </c>
      <c r="AS377" s="1">
        <v>6.600542785644528</v>
      </c>
      <c r="AT377" s="1">
        <v>6.600542785644528</v>
      </c>
    </row>
    <row r="378" spans="1:46">
      <c r="A378" s="1">
        <v>5714</v>
      </c>
      <c r="B378" s="1" t="s">
        <v>1648</v>
      </c>
      <c r="C378" s="1" t="s">
        <v>1610</v>
      </c>
      <c r="D378" s="1">
        <v>102</v>
      </c>
      <c r="E378" s="1" t="s">
        <v>185</v>
      </c>
      <c r="F378" s="1" t="s">
        <v>186</v>
      </c>
      <c r="G378" s="1" t="s">
        <v>187</v>
      </c>
      <c r="H378" s="1" t="s">
        <v>305</v>
      </c>
      <c r="I378" s="1">
        <v>782.59231585082705</v>
      </c>
      <c r="J378" s="1">
        <v>812.23952237549065</v>
      </c>
      <c r="K378" s="1">
        <v>836.34337905273583</v>
      </c>
      <c r="L378" s="1">
        <v>859.69131619262316</v>
      </c>
      <c r="M378" s="1">
        <v>902.77765331420528</v>
      </c>
      <c r="N378" s="1">
        <v>921.50689600829446</v>
      </c>
      <c r="O378" s="1">
        <v>935.86701262206816</v>
      </c>
      <c r="P378" s="1">
        <v>949.72616177979637</v>
      </c>
      <c r="Q378" s="1">
        <v>968.54141395264844</v>
      </c>
      <c r="R378" s="1">
        <v>987.10503275147619</v>
      </c>
      <c r="S378" s="1">
        <v>1011.6334365600731</v>
      </c>
      <c r="T378" s="1">
        <v>1030.365508679213</v>
      </c>
      <c r="U378" s="1">
        <v>1082.021247442628</v>
      </c>
      <c r="V378" s="1">
        <v>1122.839819232194</v>
      </c>
      <c r="W378" s="1">
        <v>1186.668612347434</v>
      </c>
      <c r="X378" s="1">
        <v>1230.0016377685549</v>
      </c>
      <c r="Y378" s="1">
        <v>1267.543592016604</v>
      </c>
      <c r="Z378" s="1">
        <v>1292.5740006957931</v>
      </c>
      <c r="AA378" s="1">
        <v>1331.8848257446341</v>
      </c>
      <c r="AB378" s="1">
        <v>1344.232104486088</v>
      </c>
      <c r="AC378" s="1">
        <v>1351.2028053283721</v>
      </c>
      <c r="AD378" s="1">
        <v>1352.714705902102</v>
      </c>
      <c r="AE378" s="1">
        <v>1359.6848985961869</v>
      </c>
      <c r="AF378" s="1">
        <v>1382.6095539428709</v>
      </c>
      <c r="AG378" s="1">
        <v>1395.543405218503</v>
      </c>
      <c r="AH378" s="1">
        <v>1410.1567764709321</v>
      </c>
      <c r="AI378" s="1">
        <v>1425.524835144043</v>
      </c>
      <c r="AJ378" s="1">
        <v>1436.2739624206581</v>
      </c>
      <c r="AK378" s="1">
        <v>1447.611389978028</v>
      </c>
      <c r="AL378" s="1">
        <v>1459.3680496337911</v>
      </c>
      <c r="AM378" s="1">
        <v>1464.154134887699</v>
      </c>
      <c r="AN378" s="1">
        <v>1470.7869674865749</v>
      </c>
      <c r="AO378" s="1">
        <v>1475.991265447994</v>
      </c>
      <c r="AP378" s="1">
        <v>1484.9726473083481</v>
      </c>
      <c r="AQ378" s="1">
        <v>1565.751886126691</v>
      </c>
      <c r="AR378" s="1">
        <v>1583.217615765363</v>
      </c>
      <c r="AS378" s="1">
        <v>1583.217615765363</v>
      </c>
      <c r="AT378" s="1">
        <v>1583.217615765363</v>
      </c>
    </row>
    <row r="379" spans="1:46">
      <c r="A379" s="1">
        <v>5714</v>
      </c>
      <c r="B379" s="1" t="s">
        <v>1648</v>
      </c>
      <c r="C379" s="1" t="s">
        <v>1610</v>
      </c>
      <c r="D379" s="1">
        <v>110</v>
      </c>
      <c r="E379" s="1" t="s">
        <v>185</v>
      </c>
      <c r="F379" s="1" t="s">
        <v>186</v>
      </c>
      <c r="G379" s="1" t="s">
        <v>187</v>
      </c>
      <c r="H379" s="1" t="s">
        <v>281</v>
      </c>
      <c r="I379" s="1">
        <v>392.05525269164713</v>
      </c>
      <c r="J379" s="1">
        <v>408.18643432616727</v>
      </c>
      <c r="K379" s="1">
        <v>430.44760388793839</v>
      </c>
      <c r="L379" s="1">
        <v>442.96389633178939</v>
      </c>
      <c r="M379" s="1">
        <v>465.73069570312691</v>
      </c>
      <c r="N379" s="1">
        <v>470.26157797851778</v>
      </c>
      <c r="O379" s="1">
        <v>476.47689400634829</v>
      </c>
      <c r="P379" s="1">
        <v>489.91882786865358</v>
      </c>
      <c r="Q379" s="1">
        <v>509.40731816406429</v>
      </c>
      <c r="R379" s="1">
        <v>535.62246212158334</v>
      </c>
      <c r="S379" s="1">
        <v>578.72522694701422</v>
      </c>
      <c r="T379" s="1">
        <v>622.41744207153374</v>
      </c>
      <c r="U379" s="1">
        <v>651.48922120971952</v>
      </c>
      <c r="V379" s="1">
        <v>718.2909500305127</v>
      </c>
      <c r="W379" s="1">
        <v>758.20408387450323</v>
      </c>
      <c r="X379" s="1">
        <v>783.58027292479483</v>
      </c>
      <c r="Y379" s="1">
        <v>805.34305421752356</v>
      </c>
      <c r="Z379" s="1">
        <v>834.75322716674464</v>
      </c>
      <c r="AA379" s="1">
        <v>918.36168171997906</v>
      </c>
      <c r="AB379" s="1">
        <v>965.58451965941538</v>
      </c>
      <c r="AC379" s="1">
        <v>1019.025022460944</v>
      </c>
      <c r="AD379" s="1">
        <v>1033.646313391125</v>
      </c>
      <c r="AE379" s="1">
        <v>1069.9462349121311</v>
      </c>
      <c r="AF379" s="1">
        <v>1175.735779657012</v>
      </c>
      <c r="AG379" s="1">
        <v>1203.297251757861</v>
      </c>
      <c r="AH379" s="1">
        <v>1220.522568914859</v>
      </c>
      <c r="AI379" s="1">
        <v>1289.340422222989</v>
      </c>
      <c r="AJ379" s="1">
        <v>1339.3362051392439</v>
      </c>
      <c r="AK379" s="1">
        <v>1366.7291835511121</v>
      </c>
      <c r="AL379" s="1">
        <v>1409.0810277466719</v>
      </c>
      <c r="AM379" s="1">
        <v>1447.735152276703</v>
      </c>
      <c r="AN379" s="1">
        <v>1653.493543756191</v>
      </c>
      <c r="AO379" s="1">
        <v>1676.5162399231999</v>
      </c>
      <c r="AP379" s="1">
        <v>1680.801429907335</v>
      </c>
      <c r="AQ379" s="1">
        <v>1688.363267462275</v>
      </c>
      <c r="AR379" s="1">
        <v>1694.413117962768</v>
      </c>
      <c r="AS379" s="1">
        <v>1694.413117962768</v>
      </c>
      <c r="AT379" s="1">
        <v>1694.413117962768</v>
      </c>
    </row>
    <row r="380" spans="1:46">
      <c r="A380" s="1">
        <v>5714</v>
      </c>
      <c r="B380" s="1" t="s">
        <v>1648</v>
      </c>
      <c r="C380" s="1" t="s">
        <v>1610</v>
      </c>
      <c r="D380" s="1">
        <v>122</v>
      </c>
      <c r="E380" s="1" t="s">
        <v>185</v>
      </c>
      <c r="F380" s="1" t="s">
        <v>186</v>
      </c>
      <c r="G380" s="1" t="s">
        <v>197</v>
      </c>
      <c r="H380" s="1" t="s">
        <v>199</v>
      </c>
      <c r="I380" s="1">
        <v>14.35196427612307</v>
      </c>
      <c r="J380" s="1">
        <v>15.44316458129885</v>
      </c>
      <c r="K380" s="1">
        <v>16.36647827758792</v>
      </c>
      <c r="L380" s="1">
        <v>17.373600555419952</v>
      </c>
      <c r="M380" s="1">
        <v>17.96116484985356</v>
      </c>
      <c r="N380" s="1">
        <v>19.807801574707089</v>
      </c>
      <c r="O380" s="1">
        <v>22.074105383300861</v>
      </c>
      <c r="P380" s="1">
        <v>24.42436054077158</v>
      </c>
      <c r="Q380" s="1">
        <v>26.69047987670907</v>
      </c>
      <c r="R380" s="1">
        <v>27.361978149414139</v>
      </c>
      <c r="S380" s="1">
        <v>29.208604284667999</v>
      </c>
      <c r="T380" s="1">
        <v>29.292542999267599</v>
      </c>
      <c r="U380" s="1">
        <v>29.79612313232424</v>
      </c>
      <c r="V380" s="1">
        <v>30.55155468139651</v>
      </c>
      <c r="W380" s="1">
        <v>32.146337884521522</v>
      </c>
      <c r="X380" s="1">
        <v>33.237295373535147</v>
      </c>
      <c r="Y380" s="1">
        <v>35.419355004882753</v>
      </c>
      <c r="Z380" s="1">
        <v>38.943955615234273</v>
      </c>
      <c r="AA380" s="1">
        <v>42.048980279540913</v>
      </c>
      <c r="AB380" s="1">
        <v>48.510705181884632</v>
      </c>
      <c r="AC380" s="1">
        <v>56.818483337402157</v>
      </c>
      <c r="AD380" s="1">
        <v>56.818483337402157</v>
      </c>
      <c r="AE380" s="1">
        <v>57.322044531249787</v>
      </c>
      <c r="AF380" s="1">
        <v>66.720768566894307</v>
      </c>
      <c r="AG380" s="1">
        <v>69.322235083007612</v>
      </c>
      <c r="AH380" s="1">
        <v>71.924004235839561</v>
      </c>
      <c r="AI380" s="1">
        <v>75.197312744140248</v>
      </c>
      <c r="AJ380" s="1">
        <v>76.288502160644114</v>
      </c>
      <c r="AK380" s="1">
        <v>77.463642034911658</v>
      </c>
      <c r="AL380" s="1">
        <v>77.715453454589394</v>
      </c>
      <c r="AM380" s="1">
        <v>78.638763018798358</v>
      </c>
      <c r="AN380" s="1">
        <v>80.065691424560043</v>
      </c>
      <c r="AO380" s="1">
        <v>80.821132006835413</v>
      </c>
      <c r="AP380" s="1">
        <v>81.15688472900338</v>
      </c>
      <c r="AQ380" s="1">
        <v>105.9823208129875</v>
      </c>
      <c r="AR380" s="1">
        <v>106.2341257873528</v>
      </c>
      <c r="AS380" s="1">
        <v>106.2341257873528</v>
      </c>
      <c r="AT380" s="1">
        <v>106.2341257873528</v>
      </c>
    </row>
    <row r="381" spans="1:46">
      <c r="A381" s="1">
        <v>5714</v>
      </c>
      <c r="B381" s="1" t="s">
        <v>1648</v>
      </c>
      <c r="C381" s="1" t="s">
        <v>1610</v>
      </c>
      <c r="D381" s="1">
        <v>217</v>
      </c>
      <c r="E381" s="1" t="s">
        <v>185</v>
      </c>
      <c r="F381" s="1" t="s">
        <v>189</v>
      </c>
      <c r="G381" s="1" t="s">
        <v>200</v>
      </c>
      <c r="H381" s="1" t="s">
        <v>201</v>
      </c>
      <c r="I381" s="1">
        <v>5.8694417724609389</v>
      </c>
      <c r="J381" s="1">
        <v>6.7079408691406286</v>
      </c>
      <c r="K381" s="1">
        <v>7.0433328369140664</v>
      </c>
      <c r="L381" s="1">
        <v>7.4625801513671917</v>
      </c>
      <c r="M381" s="1">
        <v>8.3010633666992302</v>
      </c>
      <c r="N381" s="1">
        <v>8.9718461364746176</v>
      </c>
      <c r="O381" s="1">
        <v>9.9780363159179757</v>
      </c>
      <c r="P381" s="1">
        <v>10.145736193847659</v>
      </c>
      <c r="Q381" s="1">
        <v>10.397282043457039</v>
      </c>
      <c r="R381" s="1">
        <v>10.481132055664069</v>
      </c>
      <c r="S381" s="1">
        <v>10.481132055664069</v>
      </c>
      <c r="T381" s="1">
        <v>10.816516223144539</v>
      </c>
      <c r="U381" s="1">
        <v>10.816516223144539</v>
      </c>
      <c r="V381" s="1">
        <v>10.900362048339851</v>
      </c>
      <c r="W381" s="1">
        <v>11.820112274169929</v>
      </c>
      <c r="X381" s="1">
        <v>13.5759851135254</v>
      </c>
      <c r="Y381" s="1">
        <v>13.5759851135254</v>
      </c>
      <c r="Z381" s="1">
        <v>13.5759851135254</v>
      </c>
      <c r="AA381" s="1">
        <v>13.5759851135254</v>
      </c>
      <c r="AB381" s="1">
        <v>13.5759851135254</v>
      </c>
      <c r="AC381" s="1">
        <v>13.5759851135254</v>
      </c>
      <c r="AD381" s="1">
        <v>13.5759851135254</v>
      </c>
      <c r="AE381" s="1">
        <v>13.5759851135254</v>
      </c>
      <c r="AF381" s="1">
        <v>13.5759851135254</v>
      </c>
      <c r="AG381" s="1">
        <v>13.5759851135254</v>
      </c>
      <c r="AH381" s="1">
        <v>13.5759851135254</v>
      </c>
      <c r="AI381" s="1">
        <v>13.5759851135254</v>
      </c>
      <c r="AJ381" s="1">
        <v>13.5759851135254</v>
      </c>
      <c r="AK381" s="1">
        <v>13.5759851135254</v>
      </c>
      <c r="AL381" s="1">
        <v>14.330606329345709</v>
      </c>
      <c r="AM381" s="1">
        <v>14.330606329345709</v>
      </c>
      <c r="AN381" s="1">
        <v>14.330606329345709</v>
      </c>
      <c r="AO381" s="1">
        <v>14.330606329345709</v>
      </c>
      <c r="AP381" s="1">
        <v>14.330606329345709</v>
      </c>
      <c r="AQ381" s="1">
        <v>14.665061499023439</v>
      </c>
      <c r="AR381" s="1">
        <v>14.665061499023439</v>
      </c>
      <c r="AS381" s="1">
        <v>14.665061499023439</v>
      </c>
      <c r="AT381" s="1">
        <v>14.665061499023439</v>
      </c>
    </row>
    <row r="382" spans="1:46">
      <c r="A382" s="1">
        <v>5714</v>
      </c>
      <c r="B382" s="1" t="s">
        <v>1648</v>
      </c>
      <c r="C382" s="1" t="s">
        <v>1610</v>
      </c>
      <c r="D382" s="1">
        <v>224</v>
      </c>
      <c r="E382" s="1" t="s">
        <v>185</v>
      </c>
      <c r="F382" s="1" t="s">
        <v>189</v>
      </c>
      <c r="G382" s="1" t="s">
        <v>263</v>
      </c>
      <c r="H382" s="1" t="s">
        <v>264</v>
      </c>
      <c r="I382" s="1">
        <v>75.603818267822447</v>
      </c>
      <c r="J382" s="1">
        <v>78.372859606933829</v>
      </c>
      <c r="K382" s="1">
        <v>80.218913940429942</v>
      </c>
      <c r="L382" s="1">
        <v>82.232787469482716</v>
      </c>
      <c r="M382" s="1">
        <v>82.568426049804984</v>
      </c>
      <c r="N382" s="1">
        <v>82.987972796631183</v>
      </c>
      <c r="O382" s="1">
        <v>84.330534136963323</v>
      </c>
      <c r="P382" s="1">
        <v>88.274284564209651</v>
      </c>
      <c r="Q382" s="1">
        <v>89.86855059814522</v>
      </c>
      <c r="R382" s="1">
        <v>92.050182318115816</v>
      </c>
      <c r="S382" s="1">
        <v>93.812258966064917</v>
      </c>
      <c r="T382" s="1">
        <v>96.161690515137138</v>
      </c>
      <c r="U382" s="1">
        <v>97.336429620361741</v>
      </c>
      <c r="V382" s="1">
        <v>100.9445528259282</v>
      </c>
      <c r="W382" s="1">
        <v>108.66431543579159</v>
      </c>
      <c r="X382" s="1">
        <v>112.10465994262751</v>
      </c>
      <c r="Y382" s="1">
        <v>114.4541574096688</v>
      </c>
      <c r="Z382" s="1">
        <v>120.0762552307139</v>
      </c>
      <c r="AA382" s="1">
        <v>120.41190601196389</v>
      </c>
      <c r="AB382" s="1">
        <v>120.4958176330577</v>
      </c>
      <c r="AC382" s="1">
        <v>120.7475552124034</v>
      </c>
      <c r="AD382" s="1">
        <v>120.8314646789561</v>
      </c>
      <c r="AE382" s="1">
        <v>121.5027464294444</v>
      </c>
      <c r="AF382" s="1">
        <v>121.8383946167003</v>
      </c>
      <c r="AG382" s="1">
        <v>122.50969043579209</v>
      </c>
      <c r="AH382" s="1">
        <v>122.8453357604991</v>
      </c>
      <c r="AI382" s="1">
        <v>123.1809770690929</v>
      </c>
      <c r="AJ382" s="1">
        <v>123.3487961425792</v>
      </c>
      <c r="AK382" s="1">
        <v>123.43270704345809</v>
      </c>
      <c r="AL382" s="1">
        <v>124.8591958129894</v>
      </c>
      <c r="AM382" s="1">
        <v>125.95005632934679</v>
      </c>
      <c r="AN382" s="1">
        <v>126.53744469604609</v>
      </c>
      <c r="AO382" s="1">
        <v>127.8800429382336</v>
      </c>
      <c r="AP382" s="1">
        <v>128.63524937744259</v>
      </c>
      <c r="AQ382" s="1">
        <v>129.6421888122569</v>
      </c>
      <c r="AR382" s="1">
        <v>129.9778350036631</v>
      </c>
      <c r="AS382" s="1">
        <v>129.9778350036631</v>
      </c>
      <c r="AT382" s="1">
        <v>129.9778350036631</v>
      </c>
    </row>
    <row r="383" spans="1:46">
      <c r="A383" s="1">
        <v>5714</v>
      </c>
      <c r="B383" s="1" t="s">
        <v>1648</v>
      </c>
      <c r="C383" s="1" t="s">
        <v>1610</v>
      </c>
      <c r="D383" s="1">
        <v>225</v>
      </c>
      <c r="E383" s="1" t="s">
        <v>185</v>
      </c>
      <c r="F383" s="1" t="s">
        <v>189</v>
      </c>
      <c r="G383" s="1" t="s">
        <v>263</v>
      </c>
      <c r="H383" s="1" t="s">
        <v>273</v>
      </c>
      <c r="I383" s="1">
        <v>0.92238663330078108</v>
      </c>
      <c r="J383" s="1">
        <v>1.0062399658203121</v>
      </c>
      <c r="K383" s="1">
        <v>1.0062399658203121</v>
      </c>
      <c r="L383" s="1">
        <v>1.1739461914062499</v>
      </c>
      <c r="M383" s="1">
        <v>1.2577992309570309</v>
      </c>
      <c r="N383" s="1">
        <v>1.4255051696777341</v>
      </c>
      <c r="O383" s="1">
        <v>1.4255051696777341</v>
      </c>
      <c r="P383" s="1">
        <v>1.50935835571289</v>
      </c>
      <c r="Q383" s="1">
        <v>1.50935835571289</v>
      </c>
      <c r="R383" s="1">
        <v>1.50935835571289</v>
      </c>
      <c r="S383" s="1">
        <v>1.50935835571289</v>
      </c>
      <c r="T383" s="1">
        <v>1.5932116882324221</v>
      </c>
      <c r="U383" s="1">
        <v>1.677065161132812</v>
      </c>
      <c r="V383" s="1">
        <v>1.760918060302735</v>
      </c>
      <c r="W383" s="1">
        <v>1.760918060302735</v>
      </c>
      <c r="X383" s="1">
        <v>1.760918060302735</v>
      </c>
      <c r="Y383" s="1">
        <v>1.760918060302735</v>
      </c>
      <c r="Z383" s="1">
        <v>1.760918060302735</v>
      </c>
      <c r="AA383" s="1">
        <v>1.760918060302735</v>
      </c>
      <c r="AB383" s="1">
        <v>1.760918060302735</v>
      </c>
      <c r="AC383" s="1">
        <v>1.760918060302735</v>
      </c>
      <c r="AD383" s="1">
        <v>1.760918060302735</v>
      </c>
      <c r="AE383" s="1">
        <v>1.760918060302735</v>
      </c>
      <c r="AF383" s="1">
        <v>1.760918060302735</v>
      </c>
      <c r="AG383" s="1">
        <v>1.760918060302735</v>
      </c>
      <c r="AH383" s="1">
        <v>1.8447709594726569</v>
      </c>
      <c r="AI383" s="1">
        <v>1.928623999023438</v>
      </c>
      <c r="AJ383" s="1">
        <v>1.928623999023438</v>
      </c>
      <c r="AK383" s="1">
        <v>1.928623999023438</v>
      </c>
      <c r="AL383" s="1">
        <v>1.928623999023438</v>
      </c>
      <c r="AM383" s="1">
        <v>2.0124768981933601</v>
      </c>
      <c r="AN383" s="1">
        <v>2.0124768981933601</v>
      </c>
      <c r="AO383" s="1">
        <v>2.0124768981933601</v>
      </c>
      <c r="AP383" s="1">
        <v>2.0124768981933601</v>
      </c>
      <c r="AQ383" s="1">
        <v>2.0124768981933601</v>
      </c>
      <c r="AR383" s="1">
        <v>2.0124768981933601</v>
      </c>
      <c r="AS383" s="1">
        <v>2.0124768981933601</v>
      </c>
      <c r="AT383" s="1">
        <v>2.0124768981933601</v>
      </c>
    </row>
    <row r="384" spans="1:46">
      <c r="A384" s="1">
        <v>5715</v>
      </c>
      <c r="B384" s="1" t="s">
        <v>1649</v>
      </c>
      <c r="C384" s="1" t="s">
        <v>1610</v>
      </c>
      <c r="D384" s="1">
        <v>102</v>
      </c>
      <c r="E384" s="1" t="s">
        <v>185</v>
      </c>
      <c r="F384" s="1" t="s">
        <v>186</v>
      </c>
      <c r="G384" s="1" t="s">
        <v>187</v>
      </c>
      <c r="H384" s="1" t="s">
        <v>305</v>
      </c>
      <c r="I384" s="1">
        <v>3321.8750042907259</v>
      </c>
      <c r="J384" s="1">
        <v>3644.70081113284</v>
      </c>
      <c r="K384" s="1">
        <v>3824.1512324036048</v>
      </c>
      <c r="L384" s="1">
        <v>4003.7564102477481</v>
      </c>
      <c r="M384" s="1">
        <v>4193.0924382995281</v>
      </c>
      <c r="N384" s="1">
        <v>4293.1088676330164</v>
      </c>
      <c r="O384" s="1">
        <v>4345.2352628112321</v>
      </c>
      <c r="P384" s="1">
        <v>4413.2011800170358</v>
      </c>
      <c r="Q384" s="1">
        <v>4536.3231279541214</v>
      </c>
      <c r="R384" s="1">
        <v>4682.9506164429267</v>
      </c>
      <c r="S384" s="1">
        <v>4851.8679004516598</v>
      </c>
      <c r="T384" s="1">
        <v>4978.8223962648362</v>
      </c>
      <c r="U384" s="1">
        <v>5125.6737367555224</v>
      </c>
      <c r="V384" s="1">
        <v>5209.2219138123464</v>
      </c>
      <c r="W384" s="1">
        <v>5391.7331721921546</v>
      </c>
      <c r="X384" s="1">
        <v>5467.8822276365063</v>
      </c>
      <c r="Y384" s="1">
        <v>5562.3345238097418</v>
      </c>
      <c r="Z384" s="1">
        <v>5662.0122865906333</v>
      </c>
      <c r="AA384" s="1">
        <v>5781.4307530823189</v>
      </c>
      <c r="AB384" s="1">
        <v>5857.8719577148258</v>
      </c>
      <c r="AC384" s="1">
        <v>5908.1509971923406</v>
      </c>
      <c r="AD384" s="1">
        <v>5929.046721020467</v>
      </c>
      <c r="AE384" s="1">
        <v>5990.0415546691111</v>
      </c>
      <c r="AF384" s="1">
        <v>6177.1800636046773</v>
      </c>
      <c r="AG384" s="1">
        <v>6271.4277700256434</v>
      </c>
      <c r="AH384" s="1">
        <v>6322.3126341553179</v>
      </c>
      <c r="AI384" s="1">
        <v>6463.818159137094</v>
      </c>
      <c r="AJ384" s="1">
        <v>6554.0834878723654</v>
      </c>
      <c r="AK384" s="1">
        <v>6606.063248345944</v>
      </c>
      <c r="AL384" s="1">
        <v>6657.1101007568313</v>
      </c>
      <c r="AM384" s="1">
        <v>6796.8032281065216</v>
      </c>
      <c r="AN384" s="1">
        <v>6878.6269810057302</v>
      </c>
      <c r="AO384" s="1">
        <v>6962.1578938171224</v>
      </c>
      <c r="AP384" s="1">
        <v>7025.7053227906044</v>
      </c>
      <c r="AQ384" s="1">
        <v>7128.0443693666539</v>
      </c>
      <c r="AR384" s="1">
        <v>7217.8493260315836</v>
      </c>
      <c r="AS384" s="1">
        <v>7217.8493260315863</v>
      </c>
      <c r="AT384" s="1">
        <v>7217.8493260315836</v>
      </c>
    </row>
    <row r="385" spans="1:46">
      <c r="A385" s="1">
        <v>5715</v>
      </c>
      <c r="B385" s="1" t="s">
        <v>1649</v>
      </c>
      <c r="C385" s="1" t="s">
        <v>1610</v>
      </c>
      <c r="D385" s="1">
        <v>110</v>
      </c>
      <c r="E385" s="1" t="s">
        <v>185</v>
      </c>
      <c r="F385" s="1" t="s">
        <v>186</v>
      </c>
      <c r="G385" s="1" t="s">
        <v>187</v>
      </c>
      <c r="H385" s="1" t="s">
        <v>281</v>
      </c>
      <c r="I385" s="1">
        <v>1102.9887475708131</v>
      </c>
      <c r="J385" s="1">
        <v>1183.1775086975249</v>
      </c>
      <c r="K385" s="1">
        <v>1303.5468132934679</v>
      </c>
      <c r="L385" s="1">
        <v>1394.501198193374</v>
      </c>
      <c r="M385" s="1">
        <v>1461.4963790100289</v>
      </c>
      <c r="N385" s="1">
        <v>1501.254893524203</v>
      </c>
      <c r="O385" s="1">
        <v>1526.133939306686</v>
      </c>
      <c r="P385" s="1">
        <v>1580.684124249324</v>
      </c>
      <c r="Q385" s="1">
        <v>1620.609745544484</v>
      </c>
      <c r="R385" s="1">
        <v>1651.9603976563301</v>
      </c>
      <c r="S385" s="1">
        <v>1675.999199310404</v>
      </c>
      <c r="T385" s="1">
        <v>1765.1787587037461</v>
      </c>
      <c r="U385" s="1">
        <v>1953.6245492738001</v>
      </c>
      <c r="V385" s="1">
        <v>2098.102268322898</v>
      </c>
      <c r="W385" s="1">
        <v>2211.317877325565</v>
      </c>
      <c r="X385" s="1">
        <v>2264.0159423280179</v>
      </c>
      <c r="Y385" s="1">
        <v>2308.4735059999271</v>
      </c>
      <c r="Z385" s="1">
        <v>2337.3849880128669</v>
      </c>
      <c r="AA385" s="1">
        <v>2394.5336309083818</v>
      </c>
      <c r="AB385" s="1">
        <v>2429.4944290894441</v>
      </c>
      <c r="AC385" s="1">
        <v>2461.7660097412709</v>
      </c>
      <c r="AD385" s="1">
        <v>2505.0476376893648</v>
      </c>
      <c r="AE385" s="1">
        <v>2564.2140933473229</v>
      </c>
      <c r="AF385" s="1">
        <v>2667.590167358554</v>
      </c>
      <c r="AG385" s="1">
        <v>2731.4639034181068</v>
      </c>
      <c r="AH385" s="1">
        <v>2769.5366826966501</v>
      </c>
      <c r="AI385" s="1">
        <v>2855.43148304443</v>
      </c>
      <c r="AJ385" s="1">
        <v>2939.0565924559792</v>
      </c>
      <c r="AK385" s="1">
        <v>2994.0207345823219</v>
      </c>
      <c r="AL385" s="1">
        <v>3089.487907849119</v>
      </c>
      <c r="AM385" s="1">
        <v>3150.9194235961809</v>
      </c>
      <c r="AN385" s="1">
        <v>3169.4925088378868</v>
      </c>
      <c r="AO385" s="1">
        <v>3210.9252123413139</v>
      </c>
      <c r="AP385" s="1">
        <v>3229.919180029312</v>
      </c>
      <c r="AQ385" s="1">
        <v>3248.496567675807</v>
      </c>
      <c r="AR385" s="1">
        <v>3266.230633728062</v>
      </c>
      <c r="AS385" s="1">
        <v>3266.230633728062</v>
      </c>
      <c r="AT385" s="1">
        <v>3266.230633728062</v>
      </c>
    </row>
    <row r="386" spans="1:46">
      <c r="A386" s="1">
        <v>5715</v>
      </c>
      <c r="B386" s="1" t="s">
        <v>1649</v>
      </c>
      <c r="C386" s="1" t="s">
        <v>1610</v>
      </c>
      <c r="D386" s="1">
        <v>111</v>
      </c>
      <c r="E386" s="1" t="s">
        <v>185</v>
      </c>
      <c r="F386" s="1" t="s">
        <v>186</v>
      </c>
      <c r="G386" s="1" t="s">
        <v>187</v>
      </c>
      <c r="H386" s="1" t="s">
        <v>500</v>
      </c>
      <c r="I386" s="1"/>
      <c r="J386" s="1"/>
      <c r="K386" s="1"/>
      <c r="L386" s="1"/>
      <c r="M386" s="1"/>
      <c r="N386" s="1"/>
      <c r="O386" s="1"/>
      <c r="P386" s="1"/>
      <c r="Q386" s="1"/>
      <c r="R386" s="1"/>
      <c r="S386" s="1"/>
      <c r="T386" s="1">
        <v>8.412347412109375E-2</v>
      </c>
      <c r="U386" s="1">
        <v>1.1777227478027339</v>
      </c>
      <c r="V386" s="1">
        <v>2.271322998046875</v>
      </c>
      <c r="W386" s="1">
        <v>2.8601875976562492</v>
      </c>
      <c r="X386" s="1">
        <v>3.7855451171874979</v>
      </c>
      <c r="Y386" s="1">
        <v>3.7855451171874979</v>
      </c>
      <c r="Z386" s="1">
        <v>4.2902838562011709</v>
      </c>
      <c r="AA386" s="1">
        <v>5.2156377258300779</v>
      </c>
      <c r="AB386" s="1">
        <v>5.6362534118652343</v>
      </c>
      <c r="AC386" s="1">
        <v>6.1409913085937493</v>
      </c>
      <c r="AD386" s="1">
        <v>6.56160573120117</v>
      </c>
      <c r="AE386" s="1">
        <v>6.9822186096191379</v>
      </c>
      <c r="AF386" s="1">
        <v>7.2345860839843734</v>
      </c>
      <c r="AG386" s="1">
        <v>7.4869531372070286</v>
      </c>
      <c r="AH386" s="1">
        <v>7.5710754882812479</v>
      </c>
      <c r="AI386" s="1">
        <v>7.7393211730957008</v>
      </c>
      <c r="AJ386" s="1">
        <v>7.9075684020996073</v>
      </c>
      <c r="AK386" s="1">
        <v>7.9075684020996073</v>
      </c>
      <c r="AL386" s="1">
        <v>7.9075684020996073</v>
      </c>
      <c r="AM386" s="1">
        <v>7.9075684020996073</v>
      </c>
      <c r="AN386" s="1">
        <v>7.9075684020996073</v>
      </c>
      <c r="AO386" s="1">
        <v>7.9075684020996073</v>
      </c>
      <c r="AP386" s="1">
        <v>7.9075684020996073</v>
      </c>
      <c r="AQ386" s="1">
        <v>7.9075684020996073</v>
      </c>
      <c r="AR386" s="1">
        <v>7.9075684020996073</v>
      </c>
      <c r="AS386" s="1">
        <v>7.9075684020996073</v>
      </c>
      <c r="AT386" s="1">
        <v>7.9075684020996073</v>
      </c>
    </row>
    <row r="387" spans="1:46">
      <c r="A387" s="1">
        <v>5715</v>
      </c>
      <c r="B387" s="1" t="s">
        <v>1649</v>
      </c>
      <c r="C387" s="1" t="s">
        <v>1610</v>
      </c>
      <c r="D387" s="1">
        <v>115</v>
      </c>
      <c r="E387" s="1" t="s">
        <v>185</v>
      </c>
      <c r="F387" s="1" t="s">
        <v>186</v>
      </c>
      <c r="G387" s="1" t="s">
        <v>187</v>
      </c>
      <c r="H387" s="1" t="s">
        <v>307</v>
      </c>
      <c r="I387" s="1">
        <v>45.021133166503994</v>
      </c>
      <c r="J387" s="1">
        <v>93.417888616943316</v>
      </c>
      <c r="K387" s="1">
        <v>102.3397686584472</v>
      </c>
      <c r="L387" s="1">
        <v>106.886118383789</v>
      </c>
      <c r="M387" s="1">
        <v>146.88336317138629</v>
      </c>
      <c r="N387" s="1">
        <v>175.74943671264609</v>
      </c>
      <c r="O387" s="1">
        <v>202.00291829223619</v>
      </c>
      <c r="P387" s="1">
        <v>228.59253646850499</v>
      </c>
      <c r="Q387" s="1">
        <v>259.38680750732391</v>
      </c>
      <c r="R387" s="1">
        <v>273.60667126464779</v>
      </c>
      <c r="S387" s="1">
        <v>307.94748645629841</v>
      </c>
      <c r="T387" s="1">
        <v>363.75082463379078</v>
      </c>
      <c r="U387" s="1">
        <v>462.41831650391032</v>
      </c>
      <c r="V387" s="1">
        <v>490.36017905884279</v>
      </c>
      <c r="W387" s="1">
        <v>530.50325708008154</v>
      </c>
      <c r="X387" s="1">
        <v>537.65644596557922</v>
      </c>
      <c r="Y387" s="1">
        <v>544.894870544436</v>
      </c>
      <c r="Z387" s="1">
        <v>559.53591938476711</v>
      </c>
      <c r="AA387" s="1">
        <v>620.32030635986303</v>
      </c>
      <c r="AB387" s="1">
        <v>662.66953601073669</v>
      </c>
      <c r="AC387" s="1">
        <v>766.22514981689415</v>
      </c>
      <c r="AD387" s="1">
        <v>851.01797245482851</v>
      </c>
      <c r="AE387" s="1">
        <v>1002.992008947784</v>
      </c>
      <c r="AF387" s="1">
        <v>1079.7684553894171</v>
      </c>
      <c r="AG387" s="1">
        <v>1155.7989847595211</v>
      </c>
      <c r="AH387" s="1">
        <v>1230.8205228942791</v>
      </c>
      <c r="AI387" s="1">
        <v>1282.0064989807111</v>
      </c>
      <c r="AJ387" s="1">
        <v>1338.334643127459</v>
      </c>
      <c r="AK387" s="1">
        <v>1420.739060089154</v>
      </c>
      <c r="AL387" s="1">
        <v>1634.3643872498319</v>
      </c>
      <c r="AM387" s="1">
        <v>1814.6454470338399</v>
      </c>
      <c r="AN387" s="1">
        <v>1844.53246325087</v>
      </c>
      <c r="AO387" s="1">
        <v>1859.7669479310409</v>
      </c>
      <c r="AP387" s="1">
        <v>1881.320724829244</v>
      </c>
      <c r="AQ387" s="1">
        <v>1965.103038586604</v>
      </c>
      <c r="AR387" s="1">
        <v>2070.9388349427982</v>
      </c>
      <c r="AS387" s="1">
        <v>2070.9388349427982</v>
      </c>
      <c r="AT387" s="1">
        <v>2070.9388349427982</v>
      </c>
    </row>
    <row r="388" spans="1:46">
      <c r="A388" s="1">
        <v>5715</v>
      </c>
      <c r="B388" s="1" t="s">
        <v>1649</v>
      </c>
      <c r="C388" s="1" t="s">
        <v>1610</v>
      </c>
      <c r="D388" s="1">
        <v>117</v>
      </c>
      <c r="E388" s="1" t="s">
        <v>185</v>
      </c>
      <c r="F388" s="1" t="s">
        <v>186</v>
      </c>
      <c r="G388" s="1" t="s">
        <v>197</v>
      </c>
      <c r="H388" s="1" t="s">
        <v>198</v>
      </c>
      <c r="I388" s="1">
        <v>11.871248095703139</v>
      </c>
      <c r="J388" s="1">
        <v>13.134152929687509</v>
      </c>
      <c r="K388" s="1">
        <v>13.47092866821291</v>
      </c>
      <c r="L388" s="1">
        <v>13.80770203247072</v>
      </c>
      <c r="M388" s="1">
        <v>15.154799133300809</v>
      </c>
      <c r="N388" s="1">
        <v>15.74413400268558</v>
      </c>
      <c r="O388" s="1">
        <v>15.91252103881839</v>
      </c>
      <c r="P388" s="1">
        <v>16.41765804443363</v>
      </c>
      <c r="Q388" s="1">
        <v>17.25959292602542</v>
      </c>
      <c r="R388" s="1">
        <v>19.280202575683631</v>
      </c>
      <c r="S388" s="1">
        <v>21.048221594238289</v>
      </c>
      <c r="T388" s="1">
        <v>21.132396484375011</v>
      </c>
      <c r="U388" s="1">
        <v>21.132396484375011</v>
      </c>
      <c r="V388" s="1">
        <v>21.216571234130871</v>
      </c>
      <c r="W388" s="1">
        <v>21.38495910034181</v>
      </c>
      <c r="X388" s="1">
        <v>22.22687772216797</v>
      </c>
      <c r="Y388" s="1">
        <v>23.742374273681641</v>
      </c>
      <c r="Z388" s="1">
        <v>24.331715008544919</v>
      </c>
      <c r="AA388" s="1">
        <v>25.089463220214839</v>
      </c>
      <c r="AB388" s="1">
        <v>25.173657714843749</v>
      </c>
      <c r="AC388" s="1">
        <v>25.342008618164058</v>
      </c>
      <c r="AD388" s="1">
        <v>26.18378190307617</v>
      </c>
      <c r="AE388" s="1">
        <v>26.85730075683594</v>
      </c>
      <c r="AF388" s="1">
        <v>27.109882421875</v>
      </c>
      <c r="AG388" s="1">
        <v>28.204393499755849</v>
      </c>
      <c r="AH388" s="1">
        <v>29.55142699584961</v>
      </c>
      <c r="AI388" s="1">
        <v>32.919117462158241</v>
      </c>
      <c r="AJ388" s="1">
        <v>34.771321459960987</v>
      </c>
      <c r="AK388" s="1">
        <v>35.697444104003957</v>
      </c>
      <c r="AL388" s="1">
        <v>35.865831695556693</v>
      </c>
      <c r="AM388" s="1">
        <v>36.286800805664107</v>
      </c>
      <c r="AN388" s="1">
        <v>36.455189093017623</v>
      </c>
      <c r="AO388" s="1">
        <v>37.212925970459018</v>
      </c>
      <c r="AP388" s="1">
        <v>37.802282678222689</v>
      </c>
      <c r="AQ388" s="1">
        <v>38.644219940185558</v>
      </c>
      <c r="AR388" s="1">
        <v>38.98099064331057</v>
      </c>
      <c r="AS388" s="1">
        <v>38.98099064331057</v>
      </c>
      <c r="AT388" s="1">
        <v>38.98099064331057</v>
      </c>
    </row>
    <row r="389" spans="1:46">
      <c r="A389" s="1">
        <v>5715</v>
      </c>
      <c r="B389" s="1" t="s">
        <v>1649</v>
      </c>
      <c r="C389" s="1" t="s">
        <v>1610</v>
      </c>
      <c r="D389" s="1">
        <v>122</v>
      </c>
      <c r="E389" s="1" t="s">
        <v>185</v>
      </c>
      <c r="F389" s="1" t="s">
        <v>186</v>
      </c>
      <c r="G389" s="1" t="s">
        <v>197</v>
      </c>
      <c r="H389" s="1" t="s">
        <v>199</v>
      </c>
      <c r="I389" s="1">
        <v>9.7685706115722581</v>
      </c>
      <c r="J389" s="1">
        <v>11.95807393188476</v>
      </c>
      <c r="K389" s="1">
        <v>14.73806927490233</v>
      </c>
      <c r="L389" s="1">
        <v>31.742447137451158</v>
      </c>
      <c r="M389" s="1">
        <v>67.932887243652303</v>
      </c>
      <c r="N389" s="1">
        <v>76.853100103759701</v>
      </c>
      <c r="O389" s="1">
        <v>102.77381379394539</v>
      </c>
      <c r="P389" s="1">
        <v>126.1711129821778</v>
      </c>
      <c r="Q389" s="1">
        <v>138.7119553283693</v>
      </c>
      <c r="R389" s="1">
        <v>147.96996995239249</v>
      </c>
      <c r="S389" s="1">
        <v>152.85121185302731</v>
      </c>
      <c r="T389" s="1">
        <v>162.2770149658202</v>
      </c>
      <c r="U389" s="1">
        <v>175.91091761474581</v>
      </c>
      <c r="V389" s="1">
        <v>200.48531626586811</v>
      </c>
      <c r="W389" s="1">
        <v>256.78657755126937</v>
      </c>
      <c r="X389" s="1">
        <v>273.9545125061037</v>
      </c>
      <c r="Y389" s="1">
        <v>282.62267432250951</v>
      </c>
      <c r="Z389" s="1">
        <v>303.2411537414539</v>
      </c>
      <c r="AA389" s="1">
        <v>399.68489064331271</v>
      </c>
      <c r="AB389" s="1">
        <v>494.44429219360609</v>
      </c>
      <c r="AC389" s="1">
        <v>524.99337674561104</v>
      </c>
      <c r="AD389" s="1">
        <v>552.17831160278968</v>
      </c>
      <c r="AE389" s="1">
        <v>624.81272798462669</v>
      </c>
      <c r="AF389" s="1">
        <v>670.34529364014395</v>
      </c>
      <c r="AG389" s="1">
        <v>683.6430654357971</v>
      </c>
      <c r="AH389" s="1">
        <v>691.89158273315945</v>
      </c>
      <c r="AI389" s="1">
        <v>699.97151535034573</v>
      </c>
      <c r="AJ389" s="1">
        <v>722.10468012085516</v>
      </c>
      <c r="AK389" s="1">
        <v>730.26606784668536</v>
      </c>
      <c r="AL389" s="1">
        <v>732.79075346680247</v>
      </c>
      <c r="AM389" s="1">
        <v>740.28092402344259</v>
      </c>
      <c r="AN389" s="1">
        <v>742.38543414917467</v>
      </c>
      <c r="AO389" s="1">
        <v>745.75185432739727</v>
      </c>
      <c r="AP389" s="1">
        <v>747.4348585815477</v>
      </c>
      <c r="AQ389" s="1">
        <v>778.59888505249546</v>
      </c>
      <c r="AR389" s="1">
        <v>787.2670881469777</v>
      </c>
      <c r="AS389" s="1">
        <v>787.2670881469777</v>
      </c>
      <c r="AT389" s="1">
        <v>787.2670881469777</v>
      </c>
    </row>
    <row r="390" spans="1:46">
      <c r="A390" s="1">
        <v>5715</v>
      </c>
      <c r="B390" s="1" t="s">
        <v>1649</v>
      </c>
      <c r="C390" s="1" t="s">
        <v>1610</v>
      </c>
      <c r="D390" s="1">
        <v>124</v>
      </c>
      <c r="E390" s="1" t="s">
        <v>204</v>
      </c>
      <c r="F390" s="1" t="s">
        <v>186</v>
      </c>
      <c r="G390" s="1" t="s">
        <v>205</v>
      </c>
      <c r="H390" s="1" t="s">
        <v>204</v>
      </c>
      <c r="I390" s="1">
        <v>8.5993200073242217</v>
      </c>
      <c r="J390" s="1">
        <v>8.6836265197753928</v>
      </c>
      <c r="K390" s="1">
        <v>8.7679331726074246</v>
      </c>
      <c r="L390" s="1">
        <v>9.6953010742187544</v>
      </c>
      <c r="M390" s="1">
        <v>10.45405402832032</v>
      </c>
      <c r="N390" s="1">
        <v>10.791279663085939</v>
      </c>
      <c r="O390" s="1">
        <v>10.791279663085939</v>
      </c>
      <c r="P390" s="1">
        <v>10.875584375000001</v>
      </c>
      <c r="Q390" s="1">
        <v>11.550017938232431</v>
      </c>
      <c r="R390" s="1">
        <v>14.838007403564429</v>
      </c>
      <c r="S390" s="1">
        <v>21.498341412353479</v>
      </c>
      <c r="T390" s="1">
        <v>24.617700946044891</v>
      </c>
      <c r="U390" s="1">
        <v>27.905701605224571</v>
      </c>
      <c r="V390" s="1">
        <v>29.42323684692375</v>
      </c>
      <c r="W390" s="1">
        <v>30.434920397949131</v>
      </c>
      <c r="X390" s="1">
        <v>30.856462652587808</v>
      </c>
      <c r="Y390" s="1">
        <v>35.746436370849537</v>
      </c>
      <c r="Z390" s="1">
        <v>37.348297906494068</v>
      </c>
      <c r="AA390" s="1">
        <v>40.551979595947252</v>
      </c>
      <c r="AB390" s="1">
        <v>41.226448315429678</v>
      </c>
      <c r="AC390" s="1">
        <v>41.90092395019532</v>
      </c>
      <c r="AD390" s="1">
        <v>42.322458868408233</v>
      </c>
      <c r="AE390" s="1">
        <v>44.092903399658248</v>
      </c>
      <c r="AF390" s="1">
        <v>47.971032342529298</v>
      </c>
      <c r="AG390" s="1">
        <v>54.631242437744241</v>
      </c>
      <c r="AH390" s="1">
        <v>56.48599498901379</v>
      </c>
      <c r="AI390" s="1">
        <v>59.942666497802769</v>
      </c>
      <c r="AJ390" s="1">
        <v>63.230716827392648</v>
      </c>
      <c r="AK390" s="1">
        <v>65.338424780273513</v>
      </c>
      <c r="AL390" s="1">
        <v>66.012888513183668</v>
      </c>
      <c r="AM390" s="1">
        <v>66.77166596069344</v>
      </c>
      <c r="AN390" s="1">
        <v>67.27751126708992</v>
      </c>
      <c r="AO390" s="1">
        <v>67.27751126708992</v>
      </c>
      <c r="AP390" s="1">
        <v>67.614734136962966</v>
      </c>
      <c r="AQ390" s="1">
        <v>67.783351867675862</v>
      </c>
      <c r="AR390" s="1">
        <v>67.951961157226663</v>
      </c>
      <c r="AS390" s="1">
        <v>67.951961157226663</v>
      </c>
      <c r="AT390" s="1">
        <v>67.951961157226663</v>
      </c>
    </row>
    <row r="391" spans="1:46">
      <c r="A391" s="1">
        <v>5715</v>
      </c>
      <c r="B391" s="1" t="s">
        <v>1649</v>
      </c>
      <c r="C391" s="1" t="s">
        <v>1610</v>
      </c>
      <c r="D391" s="1">
        <v>217</v>
      </c>
      <c r="E391" s="1" t="s">
        <v>185</v>
      </c>
      <c r="F391" s="1" t="s">
        <v>189</v>
      </c>
      <c r="G391" s="1" t="s">
        <v>200</v>
      </c>
      <c r="H391" s="1" t="s">
        <v>201</v>
      </c>
      <c r="I391" s="1"/>
      <c r="J391" s="1"/>
      <c r="K391" s="1"/>
      <c r="L391" s="1"/>
      <c r="M391" s="1"/>
      <c r="N391" s="1"/>
      <c r="O391" s="1"/>
      <c r="P391" s="1"/>
      <c r="Q391" s="1"/>
      <c r="R391" s="1"/>
      <c r="S391" s="1">
        <v>8.4190716552734371E-2</v>
      </c>
      <c r="T391" s="1">
        <v>8.4190716552734371E-2</v>
      </c>
      <c r="U391" s="1">
        <v>8.4190716552734371E-2</v>
      </c>
      <c r="V391" s="1">
        <v>8.4190716552734371E-2</v>
      </c>
      <c r="W391" s="1">
        <v>0.1683817138671875</v>
      </c>
      <c r="X391" s="1">
        <v>1.347052728271485</v>
      </c>
      <c r="Y391" s="1">
        <v>3.1150538452148449</v>
      </c>
      <c r="Z391" s="1">
        <v>3.7885812622070318</v>
      </c>
      <c r="AA391" s="1">
        <v>3.7885812622070318</v>
      </c>
      <c r="AB391" s="1">
        <v>3.8727725402832029</v>
      </c>
      <c r="AC391" s="1">
        <v>4.2937285095214843</v>
      </c>
      <c r="AD391" s="1">
        <v>4.3779195068359371</v>
      </c>
      <c r="AE391" s="1">
        <v>4.798875476074218</v>
      </c>
      <c r="AF391" s="1">
        <v>4.8830663330078119</v>
      </c>
      <c r="AG391" s="1">
        <v>4.9672573303222656</v>
      </c>
      <c r="AH391" s="1">
        <v>5.4724000854492187</v>
      </c>
      <c r="AI391" s="1">
        <v>5.556590521240234</v>
      </c>
      <c r="AJ391" s="1">
        <v>5.8091612792968741</v>
      </c>
      <c r="AK391" s="1">
        <v>6.2301162658691389</v>
      </c>
      <c r="AL391" s="1">
        <v>6.4826902404785143</v>
      </c>
      <c r="AM391" s="1">
        <v>6.5668809570312483</v>
      </c>
      <c r="AN391" s="1">
        <v>7.1562169555664026</v>
      </c>
      <c r="AO391" s="1">
        <v>7.3245985290527322</v>
      </c>
      <c r="AP391" s="1">
        <v>7.8297432495117167</v>
      </c>
      <c r="AQ391" s="1">
        <v>7.9981246826171857</v>
      </c>
      <c r="AR391" s="1">
        <v>8.3348879699707012</v>
      </c>
      <c r="AS391" s="1">
        <v>8.3348879699707012</v>
      </c>
      <c r="AT391" s="1">
        <v>8.3348879699707012</v>
      </c>
    </row>
    <row r="392" spans="1:46">
      <c r="A392" s="1">
        <v>5716</v>
      </c>
      <c r="B392" s="1" t="s">
        <v>1650</v>
      </c>
      <c r="C392" s="1" t="s">
        <v>1610</v>
      </c>
      <c r="D392" s="1">
        <v>102</v>
      </c>
      <c r="E392" s="1" t="s">
        <v>185</v>
      </c>
      <c r="F392" s="1" t="s">
        <v>186</v>
      </c>
      <c r="G392" s="1" t="s">
        <v>187</v>
      </c>
      <c r="H392" s="1" t="s">
        <v>305</v>
      </c>
      <c r="I392" s="1">
        <v>681.61651723633327</v>
      </c>
      <c r="J392" s="1">
        <v>751.28268240356033</v>
      </c>
      <c r="K392" s="1">
        <v>810.15582965086526</v>
      </c>
      <c r="L392" s="1">
        <v>838.2435439025752</v>
      </c>
      <c r="M392" s="1">
        <v>897.78689453127129</v>
      </c>
      <c r="N392" s="1">
        <v>928.57160045777289</v>
      </c>
      <c r="O392" s="1">
        <v>944.00617284546763</v>
      </c>
      <c r="P392" s="1">
        <v>966.27368190308664</v>
      </c>
      <c r="Q392" s="1">
        <v>985.5047572815065</v>
      </c>
      <c r="R392" s="1">
        <v>999.59017982179216</v>
      </c>
      <c r="S392" s="1">
        <v>1009.8799926574879</v>
      </c>
      <c r="T392" s="1">
        <v>1021.097527594017</v>
      </c>
      <c r="U392" s="1">
        <v>1065.4584679748691</v>
      </c>
      <c r="V392" s="1">
        <v>1092.783339544656</v>
      </c>
      <c r="W392" s="1">
        <v>1107.711430688445</v>
      </c>
      <c r="X392" s="1">
        <v>1116.3142189025521</v>
      </c>
      <c r="Y392" s="1">
        <v>1124.6638539611431</v>
      </c>
      <c r="Z392" s="1">
        <v>1138.916809759482</v>
      </c>
      <c r="AA392" s="1">
        <v>1149.5435469848239</v>
      </c>
      <c r="AB392" s="1">
        <v>1161.5195813293169</v>
      </c>
      <c r="AC392" s="1">
        <v>1165.0616535278079</v>
      </c>
      <c r="AD392" s="1">
        <v>1166.1579822692649</v>
      </c>
      <c r="AE392" s="1">
        <v>1175.181783801261</v>
      </c>
      <c r="AF392" s="1">
        <v>1195.176733636461</v>
      </c>
      <c r="AG392" s="1">
        <v>1206.820655517558</v>
      </c>
      <c r="AH392" s="1">
        <v>1220.4940633361571</v>
      </c>
      <c r="AI392" s="1">
        <v>1239.0571095458711</v>
      </c>
      <c r="AJ392" s="1">
        <v>1308.3019423278629</v>
      </c>
      <c r="AK392" s="1">
        <v>1343.8935218933029</v>
      </c>
      <c r="AL392" s="1">
        <v>1357.8128602417089</v>
      </c>
      <c r="AM392" s="1">
        <v>1368.693053820818</v>
      </c>
      <c r="AN392" s="1">
        <v>1375.356245617689</v>
      </c>
      <c r="AO392" s="1">
        <v>1377.6335289978131</v>
      </c>
      <c r="AP392" s="1">
        <v>1393.573165148915</v>
      </c>
      <c r="AQ392" s="1">
        <v>1400.7418350585749</v>
      </c>
      <c r="AR392" s="1">
        <v>1404.874900128149</v>
      </c>
      <c r="AS392" s="1">
        <v>1404.874900128149</v>
      </c>
      <c r="AT392" s="1">
        <v>1404.874900128149</v>
      </c>
    </row>
    <row r="393" spans="1:46">
      <c r="A393" s="1">
        <v>5716</v>
      </c>
      <c r="B393" s="1" t="s">
        <v>1650</v>
      </c>
      <c r="C393" s="1" t="s">
        <v>1610</v>
      </c>
      <c r="D393" s="1">
        <v>124</v>
      </c>
      <c r="E393" s="1" t="s">
        <v>204</v>
      </c>
      <c r="F393" s="1" t="s">
        <v>186</v>
      </c>
      <c r="G393" s="1" t="s">
        <v>205</v>
      </c>
      <c r="H393" s="1" t="s">
        <v>204</v>
      </c>
      <c r="I393" s="1">
        <v>40.920661553955043</v>
      </c>
      <c r="J393" s="1">
        <v>42.101879632568313</v>
      </c>
      <c r="K393" s="1">
        <v>46.236131768798749</v>
      </c>
      <c r="L393" s="1">
        <v>49.779719317626913</v>
      </c>
      <c r="M393" s="1">
        <v>53.154595501709032</v>
      </c>
      <c r="N393" s="1">
        <v>56.10764771728519</v>
      </c>
      <c r="O393" s="1">
        <v>58.723199078369007</v>
      </c>
      <c r="P393" s="1">
        <v>63.785516839599389</v>
      </c>
      <c r="Q393" s="1">
        <v>69.016591357421717</v>
      </c>
      <c r="R393" s="1">
        <v>70.029052819824045</v>
      </c>
      <c r="S393" s="1">
        <v>72.222739782714669</v>
      </c>
      <c r="T393" s="1">
        <v>74.838257305908044</v>
      </c>
      <c r="U393" s="1">
        <v>80.069364965820114</v>
      </c>
      <c r="V393" s="1">
        <v>91.122266088866979</v>
      </c>
      <c r="W393" s="1">
        <v>99.981485314941295</v>
      </c>
      <c r="X393" s="1">
        <v>108.1657272705078</v>
      </c>
      <c r="Y393" s="1">
        <v>127.9937373901364</v>
      </c>
      <c r="Z393" s="1">
        <v>151.11224536132741</v>
      </c>
      <c r="AA393" s="1">
        <v>159.63417452392471</v>
      </c>
      <c r="AB393" s="1">
        <v>160.3091733520497</v>
      </c>
      <c r="AC393" s="1">
        <v>160.89979394531139</v>
      </c>
      <c r="AD393" s="1">
        <v>160.89979394531139</v>
      </c>
      <c r="AE393" s="1">
        <v>161.06854052734261</v>
      </c>
      <c r="AF393" s="1">
        <v>162.0809777770985</v>
      </c>
      <c r="AG393" s="1">
        <v>165.62454438476499</v>
      </c>
      <c r="AH393" s="1">
        <v>178.954947253418</v>
      </c>
      <c r="AI393" s="1">
        <v>187.39201267700221</v>
      </c>
      <c r="AJ393" s="1">
        <v>194.90086005859371</v>
      </c>
      <c r="AK393" s="1">
        <v>199.20374434204049</v>
      </c>
      <c r="AL393" s="1">
        <v>205.36274825439301</v>
      </c>
      <c r="AM393" s="1">
        <v>209.58122156982421</v>
      </c>
      <c r="AN393" s="1">
        <v>212.027946966553</v>
      </c>
      <c r="AO393" s="1">
        <v>213.54661996460001</v>
      </c>
      <c r="AP393" s="1">
        <v>213.79973116455119</v>
      </c>
      <c r="AQ393" s="1">
        <v>213.96846990356491</v>
      </c>
      <c r="AR393" s="1">
        <v>214.390320117188</v>
      </c>
      <c r="AS393" s="1">
        <v>214.390320117188</v>
      </c>
      <c r="AT393" s="1">
        <v>214.390320117188</v>
      </c>
    </row>
    <row r="394" spans="1:46">
      <c r="A394" s="1">
        <v>5716</v>
      </c>
      <c r="B394" s="1" t="s">
        <v>1650</v>
      </c>
      <c r="C394" s="1" t="s">
        <v>1610</v>
      </c>
      <c r="D394" s="1">
        <v>125</v>
      </c>
      <c r="E394" s="1" t="s">
        <v>204</v>
      </c>
      <c r="F394" s="1" t="s">
        <v>186</v>
      </c>
      <c r="G394" s="1" t="s">
        <v>205</v>
      </c>
      <c r="H394" s="1" t="s">
        <v>204</v>
      </c>
      <c r="I394" s="1">
        <v>0.25413109741210937</v>
      </c>
      <c r="J394" s="1">
        <v>0.33885426635742188</v>
      </c>
      <c r="K394" s="1">
        <v>0.67774534912109374</v>
      </c>
      <c r="L394" s="1">
        <v>0.76245283813476572</v>
      </c>
      <c r="M394" s="1">
        <v>1.5246635620117179</v>
      </c>
      <c r="N394" s="1">
        <v>1.6093029968261721</v>
      </c>
      <c r="O394" s="1">
        <v>2.286417401123046</v>
      </c>
      <c r="P394" s="1">
        <v>2.455696270751953</v>
      </c>
      <c r="Q394" s="1">
        <v>2.794254278564452</v>
      </c>
      <c r="R394" s="1">
        <v>3.217654949951172</v>
      </c>
      <c r="S394" s="1">
        <v>3.3869335510253902</v>
      </c>
      <c r="T394" s="1">
        <v>4.0641711669921863</v>
      </c>
      <c r="U394" s="1">
        <v>5.5030357849121092</v>
      </c>
      <c r="V394" s="1">
        <v>6.2647843872070323</v>
      </c>
      <c r="W394" s="1">
        <v>8.8039684814453167</v>
      </c>
      <c r="X394" s="1">
        <v>11.427794592285171</v>
      </c>
      <c r="Y394" s="1">
        <v>22.346119250488321</v>
      </c>
      <c r="Z394" s="1">
        <v>25.139132977294938</v>
      </c>
      <c r="AA394" s="1">
        <v>27.84759226684573</v>
      </c>
      <c r="AB394" s="1">
        <v>29.624986633300779</v>
      </c>
      <c r="AC394" s="1">
        <v>30.556006878662071</v>
      </c>
      <c r="AD394" s="1">
        <v>30.556006878662071</v>
      </c>
      <c r="AE394" s="1">
        <v>31.571792712402289</v>
      </c>
      <c r="AF394" s="1">
        <v>32.841490179443333</v>
      </c>
      <c r="AG394" s="1">
        <v>48.00267385253904</v>
      </c>
      <c r="AH394" s="1">
        <v>158.11594428100639</v>
      </c>
      <c r="AI394" s="1">
        <v>337.77077549437979</v>
      </c>
      <c r="AJ394" s="1">
        <v>394.43588234253178</v>
      </c>
      <c r="AK394" s="1">
        <v>534.69469046633287</v>
      </c>
      <c r="AL394" s="1">
        <v>638.4511264099292</v>
      </c>
      <c r="AM394" s="1">
        <v>778.98262145995773</v>
      </c>
      <c r="AN394" s="1">
        <v>1135.595331408653</v>
      </c>
      <c r="AO394" s="1">
        <v>1237.158960992409</v>
      </c>
      <c r="AP394" s="1">
        <v>1545.798524053982</v>
      </c>
      <c r="AQ394" s="1">
        <v>1846.7488458130099</v>
      </c>
      <c r="AR394" s="1">
        <v>2023.783432550015</v>
      </c>
      <c r="AS394" s="1">
        <v>2142.7856555175258</v>
      </c>
      <c r="AT394" s="1">
        <v>2297.9435268188281</v>
      </c>
    </row>
    <row r="395" spans="1:46">
      <c r="A395" s="1">
        <v>5716</v>
      </c>
      <c r="B395" s="1" t="s">
        <v>1650</v>
      </c>
      <c r="C395" s="1" t="s">
        <v>1610</v>
      </c>
      <c r="D395" s="1">
        <v>215</v>
      </c>
      <c r="E395" s="1" t="s">
        <v>185</v>
      </c>
      <c r="F395" s="1" t="s">
        <v>189</v>
      </c>
      <c r="G395" s="1" t="s">
        <v>190</v>
      </c>
      <c r="H395" s="1" t="s">
        <v>192</v>
      </c>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v>31.675155511474589</v>
      </c>
      <c r="AT395" s="1">
        <v>69.866727087402722</v>
      </c>
    </row>
    <row r="396" spans="1:46">
      <c r="A396" s="1">
        <v>5716</v>
      </c>
      <c r="B396" s="1" t="s">
        <v>1650</v>
      </c>
      <c r="C396" s="1" t="s">
        <v>1610</v>
      </c>
      <c r="D396" s="1">
        <v>217</v>
      </c>
      <c r="E396" s="1" t="s">
        <v>185</v>
      </c>
      <c r="F396" s="1" t="s">
        <v>189</v>
      </c>
      <c r="G396" s="1" t="s">
        <v>200</v>
      </c>
      <c r="H396" s="1" t="s">
        <v>201</v>
      </c>
      <c r="I396" s="1">
        <v>5.1456718811035174</v>
      </c>
      <c r="J396" s="1">
        <v>5.3143873596191433</v>
      </c>
      <c r="K396" s="1">
        <v>6.1579627990722683</v>
      </c>
      <c r="L396" s="1">
        <v>6.1579627990722683</v>
      </c>
      <c r="M396" s="1">
        <v>6.1579627990722683</v>
      </c>
      <c r="N396" s="1">
        <v>6.2423179199218772</v>
      </c>
      <c r="O396" s="1">
        <v>6.2423179199218772</v>
      </c>
      <c r="P396" s="1">
        <v>6.2423179199218772</v>
      </c>
      <c r="Q396" s="1">
        <v>6.2423179199218772</v>
      </c>
      <c r="R396" s="1">
        <v>6.2423179199218772</v>
      </c>
      <c r="S396" s="1">
        <v>6.2423179199218772</v>
      </c>
      <c r="T396" s="1">
        <v>6.5797386779785212</v>
      </c>
      <c r="U396" s="1">
        <v>6.5797386779785212</v>
      </c>
      <c r="V396" s="1">
        <v>6.5797386779785212</v>
      </c>
      <c r="W396" s="1">
        <v>6.5797386779785212</v>
      </c>
      <c r="X396" s="1">
        <v>6.5797386779785212</v>
      </c>
      <c r="Y396" s="1">
        <v>6.5797386779785212</v>
      </c>
      <c r="Z396" s="1">
        <v>6.5797386779785212</v>
      </c>
      <c r="AA396" s="1">
        <v>6.5797386779785212</v>
      </c>
      <c r="AB396" s="1">
        <v>6.5797386779785212</v>
      </c>
      <c r="AC396" s="1">
        <v>6.5797386779785212</v>
      </c>
      <c r="AD396" s="1">
        <v>7.676360351562507</v>
      </c>
      <c r="AE396" s="1">
        <v>7.9294268127441478</v>
      </c>
      <c r="AF396" s="1">
        <v>8.6886267700195408</v>
      </c>
      <c r="AG396" s="1">
        <v>10.37573798828126</v>
      </c>
      <c r="AH396" s="1">
        <v>10.79751757812501</v>
      </c>
      <c r="AI396" s="1">
        <v>11.89414171752931</v>
      </c>
      <c r="AJ396" s="1">
        <v>16.196290216064469</v>
      </c>
      <c r="AK396" s="1">
        <v>17.461633142089859</v>
      </c>
      <c r="AL396" s="1">
        <v>18.98004129638673</v>
      </c>
      <c r="AM396" s="1">
        <v>20.245386425781259</v>
      </c>
      <c r="AN396" s="1">
        <v>20.414098596191408</v>
      </c>
      <c r="AO396" s="1">
        <v>20.582811315917979</v>
      </c>
      <c r="AP396" s="1">
        <v>20.582811315917979</v>
      </c>
      <c r="AQ396" s="1">
        <v>20.667167675781261</v>
      </c>
      <c r="AR396" s="1">
        <v>20.751524450683601</v>
      </c>
      <c r="AS396" s="1">
        <v>20.751524450683601</v>
      </c>
      <c r="AT396" s="1">
        <v>20.751524450683601</v>
      </c>
    </row>
    <row r="397" spans="1:46">
      <c r="A397" s="1">
        <v>5717</v>
      </c>
      <c r="B397" s="1" t="s">
        <v>1651</v>
      </c>
      <c r="C397" s="1" t="s">
        <v>1610</v>
      </c>
      <c r="D397" s="1">
        <v>122</v>
      </c>
      <c r="E397" s="1" t="s">
        <v>185</v>
      </c>
      <c r="F397" s="1" t="s">
        <v>186</v>
      </c>
      <c r="G397" s="1" t="s">
        <v>197</v>
      </c>
      <c r="H397" s="1" t="s">
        <v>199</v>
      </c>
      <c r="I397" s="1">
        <v>0.67830107421875008</v>
      </c>
      <c r="J397" s="1">
        <v>0.67830107421875008</v>
      </c>
      <c r="K397" s="1">
        <v>0.67830107421875008</v>
      </c>
      <c r="L397" s="1">
        <v>0.67830107421875008</v>
      </c>
      <c r="M397" s="1">
        <v>0.67830107421875008</v>
      </c>
      <c r="N397" s="1">
        <v>0.67830107421875008</v>
      </c>
      <c r="O397" s="1">
        <v>0.67830107421875008</v>
      </c>
      <c r="P397" s="1">
        <v>0.67830107421875008</v>
      </c>
      <c r="Q397" s="1">
        <v>0.67830107421875008</v>
      </c>
      <c r="R397" s="1">
        <v>0.67830107421875008</v>
      </c>
      <c r="S397" s="1">
        <v>0.67830107421875008</v>
      </c>
      <c r="T397" s="1">
        <v>0.67830107421875008</v>
      </c>
      <c r="U397" s="1">
        <v>0.67830107421875008</v>
      </c>
      <c r="V397" s="1">
        <v>0.84787680664062492</v>
      </c>
      <c r="W397" s="1">
        <v>3.5610772766113268</v>
      </c>
      <c r="X397" s="1">
        <v>4.7481097595214852</v>
      </c>
      <c r="Y397" s="1">
        <v>7.3765317321777362</v>
      </c>
      <c r="Z397" s="1">
        <v>7.6308957214355502</v>
      </c>
      <c r="AA397" s="1">
        <v>7.8852586547851597</v>
      </c>
      <c r="AB397" s="1">
        <v>8.0548330688476604</v>
      </c>
      <c r="AC397" s="1">
        <v>8.1396201416015685</v>
      </c>
      <c r="AD397" s="1">
        <v>8.2244084045410215</v>
      </c>
      <c r="AE397" s="1">
        <v>8.3939837402343809</v>
      </c>
      <c r="AF397" s="1">
        <v>8.5635586791992271</v>
      </c>
      <c r="AG397" s="1">
        <v>8.9027101379394633</v>
      </c>
      <c r="AH397" s="1">
        <v>8.9027101379394633</v>
      </c>
      <c r="AI397" s="1">
        <v>8.9027101379394633</v>
      </c>
      <c r="AJ397" s="1">
        <v>8.9027101379394633</v>
      </c>
      <c r="AK397" s="1">
        <v>8.9027101379394633</v>
      </c>
      <c r="AL397" s="1">
        <v>8.9027101379394633</v>
      </c>
      <c r="AM397" s="1">
        <v>8.9027101379394633</v>
      </c>
      <c r="AN397" s="1">
        <v>8.9027101379394633</v>
      </c>
      <c r="AO397" s="1">
        <v>8.9027101379394633</v>
      </c>
      <c r="AP397" s="1">
        <v>9.072287188720713</v>
      </c>
      <c r="AQ397" s="1">
        <v>9.072287188720713</v>
      </c>
      <c r="AR397" s="1">
        <v>9.072287188720713</v>
      </c>
      <c r="AS397" s="1">
        <v>9.072287188720713</v>
      </c>
      <c r="AT397" s="1">
        <v>9.072287188720713</v>
      </c>
    </row>
    <row r="398" spans="1:46">
      <c r="A398" s="1">
        <v>5717</v>
      </c>
      <c r="B398" s="1" t="s">
        <v>1651</v>
      </c>
      <c r="C398" s="1" t="s">
        <v>1610</v>
      </c>
      <c r="D398" s="1">
        <v>224</v>
      </c>
      <c r="E398" s="1" t="s">
        <v>185</v>
      </c>
      <c r="F398" s="1" t="s">
        <v>189</v>
      </c>
      <c r="G398" s="1" t="s">
        <v>263</v>
      </c>
      <c r="H398" s="1" t="s">
        <v>264</v>
      </c>
      <c r="I398" s="1">
        <v>0.33909406127929692</v>
      </c>
      <c r="J398" s="1">
        <v>0.33909406127929692</v>
      </c>
      <c r="K398" s="1">
        <v>0.33909406127929692</v>
      </c>
      <c r="L398" s="1">
        <v>0.33909406127929692</v>
      </c>
      <c r="M398" s="1">
        <v>0.33909406127929692</v>
      </c>
      <c r="N398" s="1">
        <v>0.33909406127929692</v>
      </c>
      <c r="O398" s="1">
        <v>0.33909406127929692</v>
      </c>
      <c r="P398" s="1">
        <v>0.33909406127929692</v>
      </c>
      <c r="Q398" s="1">
        <v>0.59341517333984373</v>
      </c>
      <c r="R398" s="1">
        <v>2.1193415527343742</v>
      </c>
      <c r="S398" s="1">
        <v>2.7127573791503901</v>
      </c>
      <c r="T398" s="1">
        <v>2.7127573791503901</v>
      </c>
      <c r="U398" s="1">
        <v>2.7127573791503901</v>
      </c>
      <c r="V398" s="1">
        <v>2.7127573791503901</v>
      </c>
      <c r="W398" s="1">
        <v>2.7127573791503901</v>
      </c>
      <c r="X398" s="1">
        <v>2.7127573791503901</v>
      </c>
      <c r="Y398" s="1">
        <v>2.7127573791503901</v>
      </c>
      <c r="Z398" s="1">
        <v>2.7127573791503901</v>
      </c>
      <c r="AA398" s="1">
        <v>2.7127573791503901</v>
      </c>
      <c r="AB398" s="1">
        <v>2.7127573791503901</v>
      </c>
      <c r="AC398" s="1">
        <v>2.7127573791503901</v>
      </c>
      <c r="AD398" s="1">
        <v>2.7127573791503901</v>
      </c>
      <c r="AE398" s="1">
        <v>2.7127573791503901</v>
      </c>
      <c r="AF398" s="1">
        <v>2.7127573791503901</v>
      </c>
      <c r="AG398" s="1">
        <v>2.7127573791503901</v>
      </c>
      <c r="AH398" s="1">
        <v>2.7127573791503901</v>
      </c>
      <c r="AI398" s="1">
        <v>2.7127573791503901</v>
      </c>
      <c r="AJ398" s="1">
        <v>2.7127573791503901</v>
      </c>
      <c r="AK398" s="1">
        <v>2.7127573791503901</v>
      </c>
      <c r="AL398" s="1">
        <v>2.7127573791503901</v>
      </c>
      <c r="AM398" s="1">
        <v>2.7127573791503901</v>
      </c>
      <c r="AN398" s="1">
        <v>2.7127573791503901</v>
      </c>
      <c r="AO398" s="1">
        <v>2.7127573791503901</v>
      </c>
      <c r="AP398" s="1">
        <v>2.7975305969238269</v>
      </c>
      <c r="AQ398" s="1">
        <v>2.8823042114257809</v>
      </c>
      <c r="AR398" s="1">
        <v>2.8823042114257809</v>
      </c>
      <c r="AS398" s="1">
        <v>2.8823042114257809</v>
      </c>
      <c r="AT398" s="1">
        <v>2.8823042114257809</v>
      </c>
    </row>
    <row r="399" spans="1:46">
      <c r="A399" s="1">
        <v>5717</v>
      </c>
      <c r="B399" s="1" t="s">
        <v>1651</v>
      </c>
      <c r="C399" s="1" t="s">
        <v>1610</v>
      </c>
      <c r="D399" s="1">
        <v>225</v>
      </c>
      <c r="E399" s="1" t="s">
        <v>185</v>
      </c>
      <c r="F399" s="1" t="s">
        <v>189</v>
      </c>
      <c r="G399" s="1" t="s">
        <v>263</v>
      </c>
      <c r="H399" s="1" t="s">
        <v>273</v>
      </c>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v>8.509605712890625E-2</v>
      </c>
      <c r="AJ399" s="1">
        <v>0.1701921142578125</v>
      </c>
      <c r="AK399" s="1">
        <v>0.25528829956054688</v>
      </c>
      <c r="AL399" s="1">
        <v>1.276440472412109</v>
      </c>
      <c r="AM399" s="1">
        <v>3.4038479248046878</v>
      </c>
      <c r="AN399" s="1">
        <v>3.7442303588867172</v>
      </c>
      <c r="AO399" s="1">
        <v>3.7442303588867172</v>
      </c>
      <c r="AP399" s="1">
        <v>4.0846134399414042</v>
      </c>
      <c r="AQ399" s="1">
        <v>4.2548047851562476</v>
      </c>
      <c r="AR399" s="1">
        <v>4.9355741455078102</v>
      </c>
      <c r="AS399" s="1">
        <v>4.9355741455078102</v>
      </c>
      <c r="AT399" s="1">
        <v>4.9355741455078102</v>
      </c>
    </row>
    <row r="400" spans="1:46">
      <c r="A400" s="1">
        <v>5720</v>
      </c>
      <c r="B400" s="1" t="s">
        <v>1652</v>
      </c>
      <c r="C400" s="1" t="s">
        <v>1610</v>
      </c>
      <c r="D400" s="1">
        <v>110</v>
      </c>
      <c r="E400" s="1" t="s">
        <v>185</v>
      </c>
      <c r="F400" s="1" t="s">
        <v>186</v>
      </c>
      <c r="G400" s="1" t="s">
        <v>187</v>
      </c>
      <c r="H400" s="1" t="s">
        <v>281</v>
      </c>
      <c r="I400" s="1">
        <v>579.53544952391985</v>
      </c>
      <c r="J400" s="1">
        <v>608.66851331786745</v>
      </c>
      <c r="K400" s="1">
        <v>613.5835083740219</v>
      </c>
      <c r="L400" s="1">
        <v>622.87747753906149</v>
      </c>
      <c r="M400" s="1">
        <v>612.06419620971565</v>
      </c>
      <c r="N400" s="1">
        <v>612.06414116821156</v>
      </c>
      <c r="O400" s="1">
        <v>606.25537115478414</v>
      </c>
      <c r="P400" s="1">
        <v>657.01452632446103</v>
      </c>
      <c r="Q400" s="1">
        <v>677.6578761291504</v>
      </c>
      <c r="R400" s="1">
        <v>730.02605855712022</v>
      </c>
      <c r="S400" s="1">
        <v>762.46545531005859</v>
      </c>
      <c r="T400" s="1">
        <v>812.15239806518639</v>
      </c>
      <c r="U400" s="1">
        <v>828.41696401367471</v>
      </c>
      <c r="V400" s="1">
        <v>835.83420983887481</v>
      </c>
      <c r="W400" s="1">
        <v>807.23732174682607</v>
      </c>
      <c r="X400" s="1">
        <v>899.55151527099031</v>
      </c>
      <c r="Y400" s="1">
        <v>927.25472012938792</v>
      </c>
      <c r="Z400" s="1">
        <v>949.32776505735831</v>
      </c>
      <c r="AA400" s="1">
        <v>997.5848769592327</v>
      </c>
      <c r="AB400" s="1">
        <v>1085.2512543945329</v>
      </c>
      <c r="AC400" s="1">
        <v>1128.5034505676299</v>
      </c>
      <c r="AD400" s="1">
        <v>1218.6726459045481</v>
      </c>
      <c r="AE400" s="1">
        <v>1280.245240673845</v>
      </c>
      <c r="AF400" s="1">
        <v>1317.599425268565</v>
      </c>
      <c r="AG400" s="1">
        <v>1390.252363055424</v>
      </c>
      <c r="AH400" s="1">
        <v>1554.145604376235</v>
      </c>
      <c r="AI400" s="1">
        <v>1580.240407464617</v>
      </c>
      <c r="AJ400" s="1">
        <v>1646.0111506164769</v>
      </c>
      <c r="AK400" s="1">
        <v>1691.5876303222819</v>
      </c>
      <c r="AL400" s="1">
        <v>1706.2439761352539</v>
      </c>
      <c r="AM400" s="1">
        <v>1817.682661431897</v>
      </c>
      <c r="AN400" s="1">
        <v>1826.8864355774231</v>
      </c>
      <c r="AO400" s="1">
        <v>1842.704240362579</v>
      </c>
      <c r="AP400" s="1">
        <v>1885.9566248291301</v>
      </c>
      <c r="AQ400" s="1">
        <v>1968.52942117923</v>
      </c>
      <c r="AR400" s="1">
        <v>2024.561669293252</v>
      </c>
      <c r="AS400" s="1">
        <v>2024.561669293252</v>
      </c>
      <c r="AT400" s="1">
        <v>2024.561669293252</v>
      </c>
    </row>
    <row r="401" spans="1:46">
      <c r="A401" s="1">
        <v>5720</v>
      </c>
      <c r="B401" s="1" t="s">
        <v>1652</v>
      </c>
      <c r="C401" s="1" t="s">
        <v>1610</v>
      </c>
      <c r="D401" s="1">
        <v>117</v>
      </c>
      <c r="E401" s="1" t="s">
        <v>185</v>
      </c>
      <c r="F401" s="1" t="s">
        <v>186</v>
      </c>
      <c r="G401" s="1" t="s">
        <v>197</v>
      </c>
      <c r="H401" s="1" t="s">
        <v>198</v>
      </c>
      <c r="I401" s="1">
        <v>14.11834002685548</v>
      </c>
      <c r="J401" s="1">
        <v>16.35245789184571</v>
      </c>
      <c r="K401" s="1">
        <v>33.062423687744172</v>
      </c>
      <c r="L401" s="1">
        <v>51.559503594970799</v>
      </c>
      <c r="M401" s="1">
        <v>77.473216900634753</v>
      </c>
      <c r="N401" s="1">
        <v>87.928109655761602</v>
      </c>
      <c r="O401" s="1">
        <v>93.825778424072197</v>
      </c>
      <c r="P401" s="1">
        <v>97.936288177490127</v>
      </c>
      <c r="Q401" s="1">
        <v>110.8036676086425</v>
      </c>
      <c r="R401" s="1">
        <v>100.70639539794909</v>
      </c>
      <c r="S401" s="1">
        <v>108.30178993530259</v>
      </c>
      <c r="T401" s="1">
        <v>122.59903815307599</v>
      </c>
      <c r="U401" s="1">
        <v>132.69646493530249</v>
      </c>
      <c r="V401" s="1">
        <v>127.96059209594711</v>
      </c>
      <c r="W401" s="1">
        <v>128.58601762695301</v>
      </c>
      <c r="X401" s="1">
        <v>154.4999817565915</v>
      </c>
      <c r="Y401" s="1">
        <v>187.74116364135699</v>
      </c>
      <c r="Z401" s="1">
        <v>221.16106403198231</v>
      </c>
      <c r="AA401" s="1">
        <v>243.23233215942389</v>
      </c>
      <c r="AB401" s="1">
        <v>262.35496050415031</v>
      </c>
      <c r="AC401" s="1">
        <v>269.50339561767612</v>
      </c>
      <c r="AD401" s="1">
        <v>293.18314865722698</v>
      </c>
      <c r="AE401" s="1">
        <v>305.87190009155211</v>
      </c>
      <c r="AF401" s="1">
        <v>361.09498699951132</v>
      </c>
      <c r="AG401" s="1">
        <v>436.87012549438231</v>
      </c>
      <c r="AH401" s="1">
        <v>485.56988621826002</v>
      </c>
      <c r="AI401" s="1">
        <v>520.3297415222122</v>
      </c>
      <c r="AJ401" s="1">
        <v>532.75006808471471</v>
      </c>
      <c r="AK401" s="1">
        <v>576.71365780639667</v>
      </c>
      <c r="AL401" s="1">
        <v>611.74138082275215</v>
      </c>
      <c r="AM401" s="1">
        <v>627.46817735595096</v>
      </c>
      <c r="AN401" s="1">
        <v>661.42386390990907</v>
      </c>
      <c r="AO401" s="1">
        <v>673.84435502929557</v>
      </c>
      <c r="AP401" s="1">
        <v>696.45189472046059</v>
      </c>
      <c r="AQ401" s="1">
        <v>693.9497574218758</v>
      </c>
      <c r="AR401" s="1">
        <v>708.96169931640691</v>
      </c>
      <c r="AS401" s="1">
        <v>708.96169931640691</v>
      </c>
      <c r="AT401" s="1">
        <v>708.96169931640691</v>
      </c>
    </row>
    <row r="402" spans="1:46">
      <c r="A402" s="1">
        <v>5720</v>
      </c>
      <c r="B402" s="1" t="s">
        <v>1652</v>
      </c>
      <c r="C402" s="1" t="s">
        <v>1610</v>
      </c>
      <c r="D402" s="1">
        <v>215</v>
      </c>
      <c r="E402" s="1" t="s">
        <v>185</v>
      </c>
      <c r="F402" s="1" t="s">
        <v>189</v>
      </c>
      <c r="G402" s="1" t="s">
        <v>190</v>
      </c>
      <c r="H402" s="1" t="s">
        <v>192</v>
      </c>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v>143.64565158081081</v>
      </c>
      <c r="AT402" s="1">
        <v>200.0489790710443</v>
      </c>
    </row>
    <row r="403" spans="1:46">
      <c r="A403" s="1">
        <v>5720</v>
      </c>
      <c r="B403" s="1" t="s">
        <v>1652</v>
      </c>
      <c r="C403" s="1" t="s">
        <v>1610</v>
      </c>
      <c r="D403" s="1">
        <v>217</v>
      </c>
      <c r="E403" s="1" t="s">
        <v>185</v>
      </c>
      <c r="F403" s="1" t="s">
        <v>189</v>
      </c>
      <c r="G403" s="1" t="s">
        <v>200</v>
      </c>
      <c r="H403" s="1" t="s">
        <v>201</v>
      </c>
      <c r="I403" s="1">
        <v>66.678925805664051</v>
      </c>
      <c r="J403" s="1">
        <v>71.952372479248112</v>
      </c>
      <c r="K403" s="1">
        <v>95.191477264404199</v>
      </c>
      <c r="L403" s="1">
        <v>138.363065081787</v>
      </c>
      <c r="M403" s="1">
        <v>188.6851042968743</v>
      </c>
      <c r="N403" s="1">
        <v>298.35630231323222</v>
      </c>
      <c r="O403" s="1">
        <v>458.25810576171432</v>
      </c>
      <c r="P403" s="1">
        <v>484.62468424682459</v>
      </c>
      <c r="Q403" s="1">
        <v>484.62458439941167</v>
      </c>
      <c r="R403" s="1">
        <v>492.7579202819814</v>
      </c>
      <c r="S403" s="1">
        <v>493.38338634643293</v>
      </c>
      <c r="T403" s="1">
        <v>497.13707570190041</v>
      </c>
      <c r="U403" s="1">
        <v>542.45228304443754</v>
      </c>
      <c r="V403" s="1">
        <v>523.23542541503753</v>
      </c>
      <c r="W403" s="1">
        <v>507.41514766845262</v>
      </c>
      <c r="X403" s="1">
        <v>504.46575339965187</v>
      </c>
      <c r="Y403" s="1">
        <v>510.09657445067631</v>
      </c>
      <c r="Z403" s="1">
        <v>539.94895813598725</v>
      </c>
      <c r="AA403" s="1">
        <v>569.08711009522381</v>
      </c>
      <c r="AB403" s="1">
        <v>613.32990485840082</v>
      </c>
      <c r="AC403" s="1">
        <v>605.64318964233837</v>
      </c>
      <c r="AD403" s="1">
        <v>644.97045381469991</v>
      </c>
      <c r="AE403" s="1">
        <v>632.54629172973557</v>
      </c>
      <c r="AF403" s="1">
        <v>641.03742561645674</v>
      </c>
      <c r="AG403" s="1">
        <v>649.0821419128456</v>
      </c>
      <c r="AH403" s="1">
        <v>646.93689042358801</v>
      </c>
      <c r="AI403" s="1">
        <v>678.21974392090021</v>
      </c>
      <c r="AJ403" s="1">
        <v>693.41461992187283</v>
      </c>
      <c r="AK403" s="1">
        <v>692.78878322143487</v>
      </c>
      <c r="AL403" s="1">
        <v>705.03390313110344</v>
      </c>
      <c r="AM403" s="1">
        <v>727.28935449829282</v>
      </c>
      <c r="AN403" s="1">
        <v>758.66228892822289</v>
      </c>
      <c r="AO403" s="1">
        <v>777.87940934448523</v>
      </c>
      <c r="AP403" s="1">
        <v>777.16452086181971</v>
      </c>
      <c r="AQ403" s="1">
        <v>792.17932920532849</v>
      </c>
      <c r="AR403" s="1">
        <v>799.59779918823688</v>
      </c>
      <c r="AS403" s="1">
        <v>829.18239439087506</v>
      </c>
      <c r="AT403" s="1">
        <v>838.03096296387332</v>
      </c>
    </row>
    <row r="404" spans="1:46">
      <c r="A404" s="1">
        <v>5721</v>
      </c>
      <c r="B404" s="1" t="s">
        <v>1653</v>
      </c>
      <c r="C404" s="1" t="s">
        <v>1610</v>
      </c>
      <c r="D404" s="1">
        <v>102</v>
      </c>
      <c r="E404" s="1" t="s">
        <v>185</v>
      </c>
      <c r="F404" s="1" t="s">
        <v>186</v>
      </c>
      <c r="G404" s="1" t="s">
        <v>187</v>
      </c>
      <c r="H404" s="1" t="s">
        <v>305</v>
      </c>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v>8.3734106445312498E-2</v>
      </c>
      <c r="AJ404" s="1">
        <v>0.16746806640625</v>
      </c>
      <c r="AK404" s="1">
        <v>0.41866994628906262</v>
      </c>
      <c r="AL404" s="1">
        <v>0.41866994628906262</v>
      </c>
      <c r="AM404" s="1">
        <v>9.9643895019531286</v>
      </c>
      <c r="AN404" s="1">
        <v>12.39271033935548</v>
      </c>
      <c r="AO404" s="1">
        <v>14.73724703979493</v>
      </c>
      <c r="AP404" s="1">
        <v>27.213676843261759</v>
      </c>
      <c r="AQ404" s="1">
        <v>29.641956555175799</v>
      </c>
      <c r="AR404" s="1">
        <v>33.577445916747969</v>
      </c>
      <c r="AS404" s="1">
        <v>33.577445916747969</v>
      </c>
      <c r="AT404" s="1">
        <v>33.577445916747969</v>
      </c>
    </row>
    <row r="405" spans="1:46">
      <c r="A405" s="1">
        <v>5721</v>
      </c>
      <c r="B405" s="1" t="s">
        <v>1653</v>
      </c>
      <c r="C405" s="1" t="s">
        <v>1610</v>
      </c>
      <c r="D405" s="1">
        <v>103</v>
      </c>
      <c r="E405" s="1" t="s">
        <v>185</v>
      </c>
      <c r="F405" s="1" t="s">
        <v>186</v>
      </c>
      <c r="G405" s="1" t="s">
        <v>187</v>
      </c>
      <c r="H405" s="1" t="s">
        <v>341</v>
      </c>
      <c r="I405" s="1">
        <v>19.813826263427771</v>
      </c>
      <c r="J405" s="1">
        <v>23.074325274658229</v>
      </c>
      <c r="K405" s="1">
        <v>24.579170428466821</v>
      </c>
      <c r="L405" s="1">
        <v>26.251211193847681</v>
      </c>
      <c r="M405" s="1">
        <v>27.003634216308619</v>
      </c>
      <c r="N405" s="1">
        <v>27.421645697021511</v>
      </c>
      <c r="O405" s="1">
        <v>28.006860589599629</v>
      </c>
      <c r="P405" s="1">
        <v>28.675678076171899</v>
      </c>
      <c r="Q405" s="1">
        <v>28.926484820556659</v>
      </c>
      <c r="R405" s="1">
        <v>28.926484820556659</v>
      </c>
      <c r="S405" s="1">
        <v>28.926484820556659</v>
      </c>
      <c r="T405" s="1">
        <v>28.926484820556659</v>
      </c>
      <c r="U405" s="1">
        <v>28.926484820556659</v>
      </c>
      <c r="V405" s="1">
        <v>28.926484820556659</v>
      </c>
      <c r="W405" s="1">
        <v>28.926484820556659</v>
      </c>
      <c r="X405" s="1">
        <v>28.926484820556659</v>
      </c>
      <c r="Y405" s="1">
        <v>28.926484820556659</v>
      </c>
      <c r="Z405" s="1">
        <v>28.926484820556659</v>
      </c>
      <c r="AA405" s="1">
        <v>28.926484820556659</v>
      </c>
      <c r="AB405" s="1">
        <v>28.926484820556659</v>
      </c>
      <c r="AC405" s="1">
        <v>28.926484820556659</v>
      </c>
      <c r="AD405" s="1">
        <v>29.17729672241213</v>
      </c>
      <c r="AE405" s="1">
        <v>31.434604455566429</v>
      </c>
      <c r="AF405" s="1">
        <v>35.698407543945329</v>
      </c>
      <c r="AG405" s="1">
        <v>37.955719824218768</v>
      </c>
      <c r="AH405" s="1">
        <v>39.126173797607443</v>
      </c>
      <c r="AI405" s="1">
        <v>48.656965020751962</v>
      </c>
      <c r="AJ405" s="1">
        <v>51.415861456298828</v>
      </c>
      <c r="AK405" s="1">
        <v>57.602470910644541</v>
      </c>
      <c r="AL405" s="1">
        <v>60.779371728515677</v>
      </c>
      <c r="AM405" s="1">
        <v>62.117008483886814</v>
      </c>
      <c r="AN405" s="1">
        <v>63.287439758300913</v>
      </c>
      <c r="AO405" s="1">
        <v>64.457879284668095</v>
      </c>
      <c r="AP405" s="1">
        <v>65.795521203613404</v>
      </c>
      <c r="AQ405" s="1">
        <v>65.879123352050897</v>
      </c>
      <c r="AR405" s="1">
        <v>65.879123352050897</v>
      </c>
      <c r="AS405" s="1">
        <v>65.879123352050897</v>
      </c>
      <c r="AT405" s="1">
        <v>65.879123352050897</v>
      </c>
    </row>
    <row r="406" spans="1:46">
      <c r="A406" s="1">
        <v>5721</v>
      </c>
      <c r="B406" s="1" t="s">
        <v>1653</v>
      </c>
      <c r="C406" s="1" t="s">
        <v>1610</v>
      </c>
      <c r="D406" s="1">
        <v>117</v>
      </c>
      <c r="E406" s="1" t="s">
        <v>185</v>
      </c>
      <c r="F406" s="1" t="s">
        <v>186</v>
      </c>
      <c r="G406" s="1" t="s">
        <v>197</v>
      </c>
      <c r="H406" s="1" t="s">
        <v>198</v>
      </c>
      <c r="I406" s="1">
        <v>2.756840789794921</v>
      </c>
      <c r="J406" s="1">
        <v>4.0934944030761713</v>
      </c>
      <c r="K406" s="1">
        <v>4.8453601562500008</v>
      </c>
      <c r="L406" s="1">
        <v>4.9289011108398446</v>
      </c>
      <c r="M406" s="1">
        <v>4.9289011108398446</v>
      </c>
      <c r="N406" s="1">
        <v>5.0959833129882819</v>
      </c>
      <c r="O406" s="1">
        <v>5.0959833129882819</v>
      </c>
      <c r="P406" s="1">
        <v>5.0959833129882819</v>
      </c>
      <c r="Q406" s="1">
        <v>5.0959833129882819</v>
      </c>
      <c r="R406" s="1">
        <v>5.0959833129882819</v>
      </c>
      <c r="S406" s="1">
        <v>5.0959833129882819</v>
      </c>
      <c r="T406" s="1">
        <v>5.0959833129882819</v>
      </c>
      <c r="U406" s="1">
        <v>5.0959833129882819</v>
      </c>
      <c r="V406" s="1">
        <v>5.0959833129882819</v>
      </c>
      <c r="W406" s="1">
        <v>5.0959833129882819</v>
      </c>
      <c r="X406" s="1">
        <v>5.5136885253906254</v>
      </c>
      <c r="Y406" s="1">
        <v>5.5136885253906254</v>
      </c>
      <c r="Z406" s="1">
        <v>5.5136885253906254</v>
      </c>
      <c r="AA406" s="1">
        <v>5.6807710205078132</v>
      </c>
      <c r="AB406" s="1">
        <v>5.6807710205078132</v>
      </c>
      <c r="AC406" s="1">
        <v>5.7643115295410174</v>
      </c>
      <c r="AD406" s="1">
        <v>5.7643115295410174</v>
      </c>
      <c r="AE406" s="1">
        <v>5.8478523315429696</v>
      </c>
      <c r="AF406" s="1">
        <v>6.1820167358398441</v>
      </c>
      <c r="AG406" s="1">
        <v>7.0174237365722671</v>
      </c>
      <c r="AH406" s="1">
        <v>7.184506231689455</v>
      </c>
      <c r="AI406" s="1">
        <v>7.6857464660644634</v>
      </c>
      <c r="AJ406" s="1">
        <v>7.7692865295410254</v>
      </c>
      <c r="AK406" s="1">
        <v>7.7692865295410254</v>
      </c>
      <c r="AL406" s="1">
        <v>7.7692865295410254</v>
      </c>
      <c r="AM406" s="1">
        <v>7.7692865295410254</v>
      </c>
      <c r="AN406" s="1">
        <v>7.7692865295410254</v>
      </c>
      <c r="AO406" s="1">
        <v>7.9363669494629034</v>
      </c>
      <c r="AP406" s="1">
        <v>9.8577869201660295</v>
      </c>
      <c r="AQ406" s="1">
        <v>9.8577869201660295</v>
      </c>
      <c r="AR406" s="1">
        <v>9.8577869201660295</v>
      </c>
      <c r="AS406" s="1">
        <v>9.8577869201660295</v>
      </c>
      <c r="AT406" s="1">
        <v>9.8577869201660295</v>
      </c>
    </row>
    <row r="407" spans="1:46">
      <c r="A407" s="1">
        <v>5721</v>
      </c>
      <c r="B407" s="1" t="s">
        <v>1653</v>
      </c>
      <c r="C407" s="1" t="s">
        <v>1610</v>
      </c>
      <c r="D407" s="1">
        <v>122</v>
      </c>
      <c r="E407" s="1" t="s">
        <v>185</v>
      </c>
      <c r="F407" s="1" t="s">
        <v>186</v>
      </c>
      <c r="G407" s="1" t="s">
        <v>197</v>
      </c>
      <c r="H407" s="1" t="s">
        <v>199</v>
      </c>
      <c r="I407" s="1">
        <v>97.946248779296624</v>
      </c>
      <c r="J407" s="1">
        <v>110.3885358398436</v>
      </c>
      <c r="K407" s="1">
        <v>120.7436182128906</v>
      </c>
      <c r="L407" s="1">
        <v>130.84767932739251</v>
      </c>
      <c r="M407" s="1">
        <v>159.40508710937411</v>
      </c>
      <c r="N407" s="1">
        <v>174.852669146728</v>
      </c>
      <c r="O407" s="1">
        <v>180.6978302978506</v>
      </c>
      <c r="P407" s="1">
        <v>185.95863184203981</v>
      </c>
      <c r="Q407" s="1">
        <v>215.43412229003721</v>
      </c>
      <c r="R407" s="1">
        <v>234.13849684448121</v>
      </c>
      <c r="S407" s="1">
        <v>246.6642776733388</v>
      </c>
      <c r="T407" s="1">
        <v>256.09993749389548</v>
      </c>
      <c r="U407" s="1">
        <v>268.12480840454037</v>
      </c>
      <c r="V407" s="1">
        <v>274.97249119262648</v>
      </c>
      <c r="W407" s="1">
        <v>281.23552690429591</v>
      </c>
      <c r="X407" s="1">
        <v>287.24755756225471</v>
      </c>
      <c r="Y407" s="1">
        <v>293.00895780639593</v>
      </c>
      <c r="Z407" s="1">
        <v>299.35517178955018</v>
      </c>
      <c r="AA407" s="1">
        <v>301.60983205566328</v>
      </c>
      <c r="AB407" s="1">
        <v>303.4469279907218</v>
      </c>
      <c r="AC407" s="1">
        <v>305.28404052734282</v>
      </c>
      <c r="AD407" s="1">
        <v>306.62033571777249</v>
      </c>
      <c r="AE407" s="1">
        <v>308.2905541564931</v>
      </c>
      <c r="AF407" s="1">
        <v>316.30727528686378</v>
      </c>
      <c r="AG407" s="1">
        <v>320.98394414062318</v>
      </c>
      <c r="AH407" s="1">
        <v>326.91264467162972</v>
      </c>
      <c r="AI407" s="1">
        <v>334.76226846313392</v>
      </c>
      <c r="AJ407" s="1">
        <v>341.19237091674762</v>
      </c>
      <c r="AK407" s="1">
        <v>352.88332972412081</v>
      </c>
      <c r="AL407" s="1">
        <v>366.66144926757738</v>
      </c>
      <c r="AM407" s="1">
        <v>376.09745898437399</v>
      </c>
      <c r="AN407" s="1">
        <v>382.61068378295812</v>
      </c>
      <c r="AO407" s="1">
        <v>389.79189006957921</v>
      </c>
      <c r="AP407" s="1">
        <v>391.62900197753811</v>
      </c>
      <c r="AQ407" s="1">
        <v>393.63327478027219</v>
      </c>
      <c r="AR407" s="1">
        <v>395.80438095092649</v>
      </c>
      <c r="AS407" s="1">
        <v>396.38890847167852</v>
      </c>
      <c r="AT407" s="1">
        <v>400.81461102905132</v>
      </c>
    </row>
    <row r="408" spans="1:46">
      <c r="A408" s="1">
        <v>5721</v>
      </c>
      <c r="B408" s="1" t="s">
        <v>1653</v>
      </c>
      <c r="C408" s="1" t="s">
        <v>1610</v>
      </c>
      <c r="D408" s="1">
        <v>125</v>
      </c>
      <c r="E408" s="1" t="s">
        <v>204</v>
      </c>
      <c r="F408" s="1" t="s">
        <v>186</v>
      </c>
      <c r="G408" s="1" t="s">
        <v>205</v>
      </c>
      <c r="H408" s="1" t="s">
        <v>204</v>
      </c>
      <c r="I408" s="1">
        <v>26.973427685546909</v>
      </c>
      <c r="J408" s="1">
        <v>31.635463476562489</v>
      </c>
      <c r="K408" s="1">
        <v>33.966495629882843</v>
      </c>
      <c r="L408" s="1">
        <v>36.047791937255923</v>
      </c>
      <c r="M408" s="1">
        <v>38.545328100586019</v>
      </c>
      <c r="N408" s="1">
        <v>40.376843103027397</v>
      </c>
      <c r="O408" s="1">
        <v>44.955635845947342</v>
      </c>
      <c r="P408" s="1">
        <v>49.367877728271537</v>
      </c>
      <c r="Q408" s="1">
        <v>52.031861138916007</v>
      </c>
      <c r="R408" s="1">
        <v>53.530358270263768</v>
      </c>
      <c r="S408" s="1">
        <v>54.695856072998133</v>
      </c>
      <c r="T408" s="1">
        <v>55.445113745117247</v>
      </c>
      <c r="U408" s="1">
        <v>55.944613903808623</v>
      </c>
      <c r="V408" s="1">
        <v>57.276623901367117</v>
      </c>
      <c r="W408" s="1">
        <v>59.607619787597613</v>
      </c>
      <c r="X408" s="1">
        <v>60.689893353271387</v>
      </c>
      <c r="Y408" s="1">
        <v>61.772151141357277</v>
      </c>
      <c r="Z408" s="1">
        <v>62.271650689697111</v>
      </c>
      <c r="AA408" s="1">
        <v>62.854397088622903</v>
      </c>
      <c r="AB408" s="1">
        <v>64.852405493163886</v>
      </c>
      <c r="AC408" s="1">
        <v>66.26765914306614</v>
      </c>
      <c r="AD408" s="1">
        <v>68.598660339355192</v>
      </c>
      <c r="AE408" s="1">
        <v>69.514422778320025</v>
      </c>
      <c r="AF408" s="1">
        <v>70.346929266357137</v>
      </c>
      <c r="AG408" s="1">
        <v>70.679933172607136</v>
      </c>
      <c r="AH408" s="1">
        <v>71.096193768310272</v>
      </c>
      <c r="AI408" s="1">
        <v>72.095215032958706</v>
      </c>
      <c r="AJ408" s="1">
        <v>73.926748394775061</v>
      </c>
      <c r="AK408" s="1">
        <v>73.926748394775061</v>
      </c>
      <c r="AL408" s="1">
        <v>74.009999334716454</v>
      </c>
      <c r="AM408" s="1">
        <v>74.343001721191044</v>
      </c>
      <c r="AN408" s="1">
        <v>75.758280236815949</v>
      </c>
      <c r="AO408" s="1">
        <v>76.008035174560078</v>
      </c>
      <c r="AP408" s="1">
        <v>76.341044091796391</v>
      </c>
      <c r="AQ408" s="1">
        <v>76.507546264647942</v>
      </c>
      <c r="AR408" s="1">
        <v>76.507546264647942</v>
      </c>
      <c r="AS408" s="1">
        <v>76.507546264647942</v>
      </c>
      <c r="AT408" s="1">
        <v>76.507546264647942</v>
      </c>
    </row>
    <row r="409" spans="1:46">
      <c r="A409" s="1">
        <v>5721</v>
      </c>
      <c r="B409" s="1" t="s">
        <v>1653</v>
      </c>
      <c r="C409" s="1" t="s">
        <v>1610</v>
      </c>
      <c r="D409" s="1">
        <v>215</v>
      </c>
      <c r="E409" s="1" t="s">
        <v>185</v>
      </c>
      <c r="F409" s="1" t="s">
        <v>189</v>
      </c>
      <c r="G409" s="1" t="s">
        <v>190</v>
      </c>
      <c r="H409" s="1" t="s">
        <v>192</v>
      </c>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v>0.25050916748046881</v>
      </c>
    </row>
    <row r="410" spans="1:46">
      <c r="A410" s="1">
        <v>5721</v>
      </c>
      <c r="B410" s="1" t="s">
        <v>1653</v>
      </c>
      <c r="C410" s="1" t="s">
        <v>1610</v>
      </c>
      <c r="D410" s="1">
        <v>225</v>
      </c>
      <c r="E410" s="1" t="s">
        <v>185</v>
      </c>
      <c r="F410" s="1" t="s">
        <v>189</v>
      </c>
      <c r="G410" s="1" t="s">
        <v>263</v>
      </c>
      <c r="H410" s="1" t="s">
        <v>273</v>
      </c>
      <c r="I410" s="1">
        <v>4.4314121826171862</v>
      </c>
      <c r="J410" s="1">
        <v>4.6822463378906232</v>
      </c>
      <c r="K410" s="1">
        <v>4.9330793151855454</v>
      </c>
      <c r="L410" s="1">
        <v>6.0200286926269522</v>
      </c>
      <c r="M410" s="1">
        <v>8.6955954589843714</v>
      </c>
      <c r="N410" s="1">
        <v>8.6955954589843714</v>
      </c>
      <c r="O410" s="1">
        <v>8.6955954589843714</v>
      </c>
      <c r="P410" s="1">
        <v>8.7792048278808572</v>
      </c>
      <c r="Q410" s="1">
        <v>8.9464256286621069</v>
      </c>
      <c r="R410" s="1">
        <v>9.0300376525878878</v>
      </c>
      <c r="S410" s="1">
        <v>9.1972618469238263</v>
      </c>
      <c r="T410" s="1">
        <v>9.1972618469238263</v>
      </c>
      <c r="U410" s="1">
        <v>9.5317046447753899</v>
      </c>
      <c r="V410" s="1">
        <v>9.5317046447753899</v>
      </c>
      <c r="W410" s="1">
        <v>9.5317046447753899</v>
      </c>
      <c r="X410" s="1">
        <v>9.5317046447753899</v>
      </c>
      <c r="Y410" s="1">
        <v>9.5317046447753899</v>
      </c>
      <c r="Z410" s="1">
        <v>9.5317046447753899</v>
      </c>
      <c r="AA410" s="1">
        <v>9.5317046447753899</v>
      </c>
      <c r="AB410" s="1">
        <v>9.5317046447753899</v>
      </c>
      <c r="AC410" s="1">
        <v>9.5317046447753899</v>
      </c>
      <c r="AD410" s="1">
        <v>9.5317046447753899</v>
      </c>
      <c r="AE410" s="1">
        <v>9.5317046447753899</v>
      </c>
      <c r="AF410" s="1">
        <v>9.5317046447753899</v>
      </c>
      <c r="AG410" s="1">
        <v>9.5317046447753899</v>
      </c>
      <c r="AH410" s="1">
        <v>9.5317046447753899</v>
      </c>
      <c r="AI410" s="1">
        <v>9.5317046447753899</v>
      </c>
      <c r="AJ410" s="1">
        <v>9.5317046447753899</v>
      </c>
      <c r="AK410" s="1">
        <v>9.6153168151855475</v>
      </c>
      <c r="AL410" s="1">
        <v>9.7825413024902339</v>
      </c>
      <c r="AM410" s="1">
        <v>9.9497649108886712</v>
      </c>
      <c r="AN410" s="1">
        <v>10.20059862060547</v>
      </c>
      <c r="AO410" s="1">
        <v>10.20059862060547</v>
      </c>
      <c r="AP410" s="1">
        <v>10.20059862060547</v>
      </c>
      <c r="AQ410" s="1">
        <v>10.20059862060547</v>
      </c>
      <c r="AR410" s="1">
        <v>10.20059862060547</v>
      </c>
      <c r="AS410" s="1">
        <v>10.20059862060547</v>
      </c>
      <c r="AT410" s="1">
        <v>10.20059862060547</v>
      </c>
    </row>
    <row r="411" spans="1:46">
      <c r="A411" s="1">
        <v>5722</v>
      </c>
      <c r="B411" s="1" t="s">
        <v>1654</v>
      </c>
      <c r="C411" s="1" t="s">
        <v>1610</v>
      </c>
      <c r="D411" s="1">
        <v>122</v>
      </c>
      <c r="E411" s="1" t="s">
        <v>185</v>
      </c>
      <c r="F411" s="1" t="s">
        <v>186</v>
      </c>
      <c r="G411" s="1" t="s">
        <v>197</v>
      </c>
      <c r="H411" s="1" t="s">
        <v>199</v>
      </c>
      <c r="I411" s="1">
        <v>17.033511791992161</v>
      </c>
      <c r="J411" s="1">
        <v>18.11897572021482</v>
      </c>
      <c r="K411" s="1">
        <v>21.45883253784179</v>
      </c>
      <c r="L411" s="1">
        <v>21.792824279785151</v>
      </c>
      <c r="M411" s="1">
        <v>22.460817285156249</v>
      </c>
      <c r="N411" s="1">
        <v>24.214316754150381</v>
      </c>
      <c r="O411" s="1">
        <v>25.132794238281249</v>
      </c>
      <c r="P411" s="1">
        <v>26.886233312988271</v>
      </c>
      <c r="Q411" s="1">
        <v>37.490393682861352</v>
      </c>
      <c r="R411" s="1">
        <v>41.915708923339743</v>
      </c>
      <c r="S411" s="1">
        <v>42.333212396240107</v>
      </c>
      <c r="T411" s="1">
        <v>46.007144494628733</v>
      </c>
      <c r="U411" s="1">
        <v>47.176136810302559</v>
      </c>
      <c r="V411" s="1">
        <v>47.844138452148258</v>
      </c>
      <c r="W411" s="1">
        <v>50.683124725341642</v>
      </c>
      <c r="X411" s="1">
        <v>55.69300836791998</v>
      </c>
      <c r="Y411" s="1">
        <v>136.4322656005865</v>
      </c>
      <c r="Z411" s="1">
        <v>163.8187012145998</v>
      </c>
      <c r="AA411" s="1">
        <v>171.9175522888184</v>
      </c>
      <c r="AB411" s="1">
        <v>178.59720133056669</v>
      </c>
      <c r="AC411" s="1">
        <v>188.5331109497069</v>
      </c>
      <c r="AD411" s="1">
        <v>193.29233551025411</v>
      </c>
      <c r="AE411" s="1">
        <v>203.97962850341909</v>
      </c>
      <c r="AF411" s="1">
        <v>228.77723371582121</v>
      </c>
      <c r="AG411" s="1">
        <v>239.54797536010889</v>
      </c>
      <c r="AH411" s="1">
        <v>248.23143936157271</v>
      </c>
      <c r="AI411" s="1">
        <v>259.16941364135738</v>
      </c>
      <c r="AJ411" s="1">
        <v>280.46101627197493</v>
      </c>
      <c r="AK411" s="1">
        <v>287.30774426269772</v>
      </c>
      <c r="AL411" s="1">
        <v>290.73120560913333</v>
      </c>
      <c r="AM411" s="1">
        <v>292.40116538696537</v>
      </c>
      <c r="AN411" s="1">
        <v>293.90410481567642</v>
      </c>
      <c r="AO411" s="1">
        <v>294.57207849121357</v>
      </c>
      <c r="AP411" s="1">
        <v>300.83420025634899</v>
      </c>
      <c r="AQ411" s="1">
        <v>301.75266465454212</v>
      </c>
      <c r="AR411" s="1">
        <v>304.09055870361391</v>
      </c>
      <c r="AS411" s="1">
        <v>309.18357328491192</v>
      </c>
      <c r="AT411" s="1">
        <v>313.27473953857401</v>
      </c>
    </row>
    <row r="412" spans="1:46">
      <c r="A412" s="1">
        <v>5722</v>
      </c>
      <c r="B412" s="1" t="s">
        <v>1654</v>
      </c>
      <c r="C412" s="1" t="s">
        <v>1610</v>
      </c>
      <c r="D412" s="1">
        <v>125</v>
      </c>
      <c r="E412" s="1" t="s">
        <v>204</v>
      </c>
      <c r="F412" s="1" t="s">
        <v>186</v>
      </c>
      <c r="G412" s="1" t="s">
        <v>205</v>
      </c>
      <c r="H412" s="1" t="s">
        <v>204</v>
      </c>
      <c r="I412" s="1"/>
      <c r="J412" s="1"/>
      <c r="K412" s="1"/>
      <c r="L412" s="1"/>
      <c r="M412" s="1"/>
      <c r="N412" s="1"/>
      <c r="O412" s="1"/>
      <c r="P412" s="1"/>
      <c r="Q412" s="1"/>
      <c r="R412" s="1"/>
      <c r="S412" s="1"/>
      <c r="T412" s="1"/>
      <c r="U412" s="1"/>
      <c r="V412" s="1"/>
      <c r="W412" s="1"/>
      <c r="X412" s="1"/>
      <c r="Y412" s="1"/>
      <c r="Z412" s="1"/>
      <c r="AA412" s="1"/>
      <c r="AB412" s="1"/>
      <c r="AC412" s="1"/>
      <c r="AD412" s="1"/>
      <c r="AE412" s="1"/>
      <c r="AF412" s="1">
        <v>0.33322976074218752</v>
      </c>
      <c r="AG412" s="1">
        <v>2.9990705139160139</v>
      </c>
      <c r="AH412" s="1">
        <v>2.9990705139160139</v>
      </c>
      <c r="AI412" s="1">
        <v>5.9981149108886713</v>
      </c>
      <c r="AJ412" s="1">
        <v>6.164728356933594</v>
      </c>
      <c r="AK412" s="1">
        <v>6.164728356933594</v>
      </c>
      <c r="AL412" s="1">
        <v>6.164728356933594</v>
      </c>
      <c r="AM412" s="1">
        <v>6.164728356933594</v>
      </c>
      <c r="AN412" s="1">
        <v>6.164728356933594</v>
      </c>
      <c r="AO412" s="1">
        <v>6.164728356933594</v>
      </c>
      <c r="AP412" s="1">
        <v>6.164728356933594</v>
      </c>
      <c r="AQ412" s="1">
        <v>16.327453735351579</v>
      </c>
      <c r="AR412" s="1">
        <v>16.327453735351579</v>
      </c>
      <c r="AS412" s="1">
        <v>16.327453735351579</v>
      </c>
      <c r="AT412" s="1">
        <v>16.327453735351579</v>
      </c>
    </row>
    <row r="413" spans="1:46">
      <c r="A413" s="1">
        <v>5722</v>
      </c>
      <c r="B413" s="1" t="s">
        <v>1654</v>
      </c>
      <c r="C413" s="1" t="s">
        <v>1610</v>
      </c>
      <c r="D413" s="1">
        <v>215</v>
      </c>
      <c r="E413" s="1" t="s">
        <v>185</v>
      </c>
      <c r="F413" s="1" t="s">
        <v>189</v>
      </c>
      <c r="G413" s="1" t="s">
        <v>190</v>
      </c>
      <c r="H413" s="1" t="s">
        <v>192</v>
      </c>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v>3.0893753051757802</v>
      </c>
      <c r="AT413" s="1">
        <v>4.592299139404294</v>
      </c>
    </row>
    <row r="414" spans="1:46">
      <c r="A414" s="1">
        <v>5723</v>
      </c>
      <c r="B414" s="1" t="s">
        <v>1655</v>
      </c>
      <c r="C414" s="1" t="s">
        <v>1610</v>
      </c>
      <c r="D414" s="1">
        <v>122</v>
      </c>
      <c r="E414" s="1" t="s">
        <v>185</v>
      </c>
      <c r="F414" s="1" t="s">
        <v>186</v>
      </c>
      <c r="G414" s="1" t="s">
        <v>197</v>
      </c>
      <c r="H414" s="1" t="s">
        <v>199</v>
      </c>
      <c r="I414" s="1"/>
      <c r="J414" s="1"/>
      <c r="K414" s="1"/>
      <c r="L414" s="1">
        <v>2.9986362121582042</v>
      </c>
      <c r="M414" s="1">
        <v>4.3313669494628906</v>
      </c>
      <c r="N414" s="1">
        <v>7.7464671997070331</v>
      </c>
      <c r="O414" s="1">
        <v>7.7464671997070331</v>
      </c>
      <c r="P414" s="1">
        <v>7.7464671997070331</v>
      </c>
      <c r="Q414" s="1">
        <v>7.7464671997070331</v>
      </c>
      <c r="R414" s="1">
        <v>7.7464671997070331</v>
      </c>
      <c r="S414" s="1">
        <v>7.7464671997070331</v>
      </c>
      <c r="T414" s="1">
        <v>7.8297628112792994</v>
      </c>
      <c r="U414" s="1">
        <v>7.8297628112792994</v>
      </c>
      <c r="V414" s="1">
        <v>7.8297628112792994</v>
      </c>
      <c r="W414" s="1">
        <v>7.8297628112792994</v>
      </c>
      <c r="X414" s="1">
        <v>7.8297628112792994</v>
      </c>
      <c r="Y414" s="1">
        <v>7.996354797363284</v>
      </c>
      <c r="Z414" s="1">
        <v>8.2462434570312517</v>
      </c>
      <c r="AA414" s="1">
        <v>9.2458008117675803</v>
      </c>
      <c r="AB414" s="1">
        <v>10.07875997314453</v>
      </c>
      <c r="AC414" s="1">
        <v>10.07875997314453</v>
      </c>
      <c r="AD414" s="1">
        <v>10.162054681396491</v>
      </c>
      <c r="AE414" s="1">
        <v>10.41194166870118</v>
      </c>
      <c r="AF414" s="1">
        <v>12.244448504638671</v>
      </c>
      <c r="AG414" s="1">
        <v>16.99230579223633</v>
      </c>
      <c r="AH414" s="1">
        <v>17.075600048828122</v>
      </c>
      <c r="AI414" s="1">
        <v>18.158434271240221</v>
      </c>
      <c r="AJ414" s="1">
        <v>20.740572918701151</v>
      </c>
      <c r="AK414" s="1">
        <v>20.907162487792949</v>
      </c>
      <c r="AL414" s="1">
        <v>20.907162487792949</v>
      </c>
      <c r="AM414" s="1">
        <v>20.990456439208959</v>
      </c>
      <c r="AN414" s="1">
        <v>20.990456439208959</v>
      </c>
      <c r="AO414" s="1">
        <v>21.07375266113279</v>
      </c>
      <c r="AP414" s="1">
        <v>21.157047973632789</v>
      </c>
      <c r="AQ414" s="1">
        <v>27.820656170654271</v>
      </c>
      <c r="AR414" s="1">
        <v>27.820656170654271</v>
      </c>
      <c r="AS414" s="1">
        <v>27.820656170654271</v>
      </c>
      <c r="AT414" s="1">
        <v>27.820656170654271</v>
      </c>
    </row>
    <row r="415" spans="1:46">
      <c r="A415" s="1">
        <v>5723</v>
      </c>
      <c r="B415" s="1" t="s">
        <v>1655</v>
      </c>
      <c r="C415" s="1" t="s">
        <v>1610</v>
      </c>
      <c r="D415" s="1">
        <v>125</v>
      </c>
      <c r="E415" s="1" t="s">
        <v>204</v>
      </c>
      <c r="F415" s="1" t="s">
        <v>186</v>
      </c>
      <c r="G415" s="1" t="s">
        <v>205</v>
      </c>
      <c r="H415" s="1" t="s">
        <v>204</v>
      </c>
      <c r="I415" s="1">
        <v>157.8655637817387</v>
      </c>
      <c r="J415" s="1">
        <v>180.916531262207</v>
      </c>
      <c r="K415" s="1">
        <v>195.56331472778351</v>
      </c>
      <c r="L415" s="1">
        <v>202.63717214965831</v>
      </c>
      <c r="M415" s="1">
        <v>220.44590297851531</v>
      </c>
      <c r="N415" s="1">
        <v>235.92444956665</v>
      </c>
      <c r="O415" s="1">
        <v>246.49468491210959</v>
      </c>
      <c r="P415" s="1">
        <v>256.23197896118131</v>
      </c>
      <c r="Q415" s="1">
        <v>273.12574660034102</v>
      </c>
      <c r="R415" s="1">
        <v>292.34951505737263</v>
      </c>
      <c r="S415" s="1">
        <v>310.07563490600478</v>
      </c>
      <c r="T415" s="1">
        <v>328.38335828247028</v>
      </c>
      <c r="U415" s="1">
        <v>343.94508118285989</v>
      </c>
      <c r="V415" s="1">
        <v>372.48851078491163</v>
      </c>
      <c r="W415" s="1">
        <v>410.01833274535909</v>
      </c>
      <c r="X415" s="1">
        <v>428.1600550659137</v>
      </c>
      <c r="Y415" s="1">
        <v>442.47329882811528</v>
      </c>
      <c r="Z415" s="1">
        <v>465.9401239440798</v>
      </c>
      <c r="AA415" s="1">
        <v>499.06119675902238</v>
      </c>
      <c r="AB415" s="1">
        <v>541.91975205688107</v>
      </c>
      <c r="AC415" s="1">
        <v>574.12715057372941</v>
      </c>
      <c r="AD415" s="1">
        <v>616.15228607177721</v>
      </c>
      <c r="AE415" s="1">
        <v>640.70305889892279</v>
      </c>
      <c r="AF415" s="1">
        <v>669.08067957153298</v>
      </c>
      <c r="AG415" s="1">
        <v>686.30676196899321</v>
      </c>
      <c r="AH415" s="1">
        <v>702.36854955443823</v>
      </c>
      <c r="AI415" s="1">
        <v>718.92902503661696</v>
      </c>
      <c r="AJ415" s="1">
        <v>730.74637703246844</v>
      </c>
      <c r="AK415" s="1">
        <v>735.4897556640617</v>
      </c>
      <c r="AL415" s="1">
        <v>739.48425260009594</v>
      </c>
      <c r="AM415" s="1">
        <v>743.64539709472331</v>
      </c>
      <c r="AN415" s="1">
        <v>751.96704221190862</v>
      </c>
      <c r="AO415" s="1">
        <v>758.62405136107668</v>
      </c>
      <c r="AP415" s="1">
        <v>762.86797419432799</v>
      </c>
      <c r="AQ415" s="1">
        <v>766.61266296385872</v>
      </c>
      <c r="AR415" s="1">
        <v>766.61266296385872</v>
      </c>
      <c r="AS415" s="1">
        <v>766.61266296385872</v>
      </c>
      <c r="AT415" s="1">
        <v>766.61266296385872</v>
      </c>
    </row>
    <row r="416" spans="1:46">
      <c r="A416" s="1">
        <v>5725</v>
      </c>
      <c r="B416" s="1" t="s">
        <v>1656</v>
      </c>
      <c r="C416" s="1" t="s">
        <v>1610</v>
      </c>
      <c r="D416" s="1">
        <v>106</v>
      </c>
      <c r="E416" s="1" t="s">
        <v>185</v>
      </c>
      <c r="F416" s="1" t="s">
        <v>186</v>
      </c>
      <c r="G416" s="1" t="s">
        <v>187</v>
      </c>
      <c r="H416" s="1" t="s">
        <v>1122</v>
      </c>
      <c r="I416" s="1">
        <v>349.31904675293202</v>
      </c>
      <c r="J416" s="1">
        <v>356.96175851440569</v>
      </c>
      <c r="K416" s="1">
        <v>363.52448067627029</v>
      </c>
      <c r="L416" s="1">
        <v>365.43509487915071</v>
      </c>
      <c r="M416" s="1">
        <v>375.23750570678828</v>
      </c>
      <c r="N416" s="1">
        <v>376.4836664245617</v>
      </c>
      <c r="O416" s="1">
        <v>376.7328805175793</v>
      </c>
      <c r="P416" s="1">
        <v>376.7328805175793</v>
      </c>
      <c r="Q416" s="1">
        <v>376.81595839233518</v>
      </c>
      <c r="R416" s="1">
        <v>378.31127476196423</v>
      </c>
      <c r="S416" s="1">
        <v>379.22509215698369</v>
      </c>
      <c r="T416" s="1">
        <v>379.80657865600699</v>
      </c>
      <c r="U416" s="1">
        <v>380.22190879516722</v>
      </c>
      <c r="V416" s="1">
        <v>381.55111002197378</v>
      </c>
      <c r="W416" s="1">
        <v>382.63101101684668</v>
      </c>
      <c r="X416" s="1">
        <v>383.21252030029399</v>
      </c>
      <c r="Y416" s="1">
        <v>384.12634322509882</v>
      </c>
      <c r="Z416" s="1">
        <v>384.70785173950298</v>
      </c>
      <c r="AA416" s="1">
        <v>384.79092392578241</v>
      </c>
      <c r="AB416" s="1">
        <v>384.79092392578241</v>
      </c>
      <c r="AC416" s="1">
        <v>384.79092392578241</v>
      </c>
      <c r="AD416" s="1">
        <v>384.95705444336039</v>
      </c>
      <c r="AE416" s="1">
        <v>384.95705444336039</v>
      </c>
      <c r="AF416" s="1">
        <v>384.95705444336039</v>
      </c>
      <c r="AG416" s="1">
        <v>385.37240643921001</v>
      </c>
      <c r="AH416" s="1">
        <v>385.62160991211039</v>
      </c>
      <c r="AI416" s="1">
        <v>386.36927417602652</v>
      </c>
      <c r="AJ416" s="1">
        <v>386.70154845581169</v>
      </c>
      <c r="AK416" s="1">
        <v>386.70154845581169</v>
      </c>
      <c r="AL416" s="1">
        <v>386.95076701049919</v>
      </c>
      <c r="AM416" s="1">
        <v>387.19999710083118</v>
      </c>
      <c r="AN416" s="1">
        <v>387.36612684936631</v>
      </c>
      <c r="AO416" s="1">
        <v>387.78146344604602</v>
      </c>
      <c r="AP416" s="1">
        <v>387.94760227050892</v>
      </c>
      <c r="AQ416" s="1">
        <v>387.94760227050892</v>
      </c>
      <c r="AR416" s="1">
        <v>387.94760227050892</v>
      </c>
      <c r="AS416" s="1">
        <v>387.94760227050892</v>
      </c>
      <c r="AT416" s="1">
        <v>387.94760227050892</v>
      </c>
    </row>
    <row r="417" spans="1:46">
      <c r="A417" s="1">
        <v>5725</v>
      </c>
      <c r="B417" s="1" t="s">
        <v>1656</v>
      </c>
      <c r="C417" s="1" t="s">
        <v>1610</v>
      </c>
      <c r="D417" s="1">
        <v>117</v>
      </c>
      <c r="E417" s="1" t="s">
        <v>185</v>
      </c>
      <c r="F417" s="1" t="s">
        <v>186</v>
      </c>
      <c r="G417" s="1" t="s">
        <v>197</v>
      </c>
      <c r="H417" s="1" t="s">
        <v>198</v>
      </c>
      <c r="I417" s="1">
        <v>1.3299959899902341</v>
      </c>
      <c r="J417" s="1">
        <v>1.4131203735351561</v>
      </c>
      <c r="K417" s="1">
        <v>1.995000714111328</v>
      </c>
      <c r="L417" s="1">
        <v>2.1612603637695309</v>
      </c>
      <c r="M417" s="1">
        <v>2.9094129211425779</v>
      </c>
      <c r="N417" s="1">
        <v>3.325048175048829</v>
      </c>
      <c r="O417" s="1">
        <v>3.5744286865234369</v>
      </c>
      <c r="P417" s="1">
        <v>3.5744286865234369</v>
      </c>
      <c r="Q417" s="1">
        <v>4.655075128173829</v>
      </c>
      <c r="R417" s="1">
        <v>5.1538359985351567</v>
      </c>
      <c r="S417" s="1">
        <v>5.2369609985351566</v>
      </c>
      <c r="T417" s="1">
        <v>6.5669660339355476</v>
      </c>
      <c r="U417" s="1">
        <v>14.131370574951159</v>
      </c>
      <c r="V417" s="1">
        <v>19.285133898925778</v>
      </c>
      <c r="W417" s="1">
        <v>29.34339075317385</v>
      </c>
      <c r="X417" s="1">
        <v>39.484841503906303</v>
      </c>
      <c r="Y417" s="1">
        <v>40.482346990966853</v>
      </c>
      <c r="Z417" s="1">
        <v>44.056771685791077</v>
      </c>
      <c r="AA417" s="1">
        <v>47.381784167480532</v>
      </c>
      <c r="AB417" s="1">
        <v>52.784854986572213</v>
      </c>
      <c r="AC417" s="1">
        <v>54.031750506591791</v>
      </c>
      <c r="AD417" s="1">
        <v>54.031750506591791</v>
      </c>
      <c r="AE417" s="1">
        <v>54.779884680175762</v>
      </c>
      <c r="AF417" s="1">
        <v>64.339480932617064</v>
      </c>
      <c r="AG417" s="1">
        <v>65.253872460937373</v>
      </c>
      <c r="AH417" s="1">
        <v>67.830760913085683</v>
      </c>
      <c r="AI417" s="1">
        <v>79.966974450683253</v>
      </c>
      <c r="AJ417" s="1">
        <v>82.626986633300447</v>
      </c>
      <c r="AK417" s="1">
        <v>82.793236633300452</v>
      </c>
      <c r="AL417" s="1">
        <v>83.04260917968719</v>
      </c>
      <c r="AM417" s="1">
        <v>83.208863165282892</v>
      </c>
      <c r="AN417" s="1">
        <v>83.541370043945008</v>
      </c>
      <c r="AO417" s="1">
        <v>84.372647918700864</v>
      </c>
      <c r="AP417" s="1">
        <v>84.871415985107092</v>
      </c>
      <c r="AQ417" s="1">
        <v>85.203923327636389</v>
      </c>
      <c r="AR417" s="1">
        <v>85.868931286620764</v>
      </c>
      <c r="AS417" s="1">
        <v>85.868931286620764</v>
      </c>
      <c r="AT417" s="1">
        <v>85.868931286620764</v>
      </c>
    </row>
    <row r="418" spans="1:46">
      <c r="A418" s="1">
        <v>5725</v>
      </c>
      <c r="B418" s="1" t="s">
        <v>1656</v>
      </c>
      <c r="C418" s="1" t="s">
        <v>1610</v>
      </c>
      <c r="D418" s="1">
        <v>125</v>
      </c>
      <c r="E418" s="1" t="s">
        <v>204</v>
      </c>
      <c r="F418" s="1" t="s">
        <v>186</v>
      </c>
      <c r="G418" s="1" t="s">
        <v>205</v>
      </c>
      <c r="H418" s="1" t="s">
        <v>204</v>
      </c>
      <c r="I418" s="1"/>
      <c r="J418" s="1"/>
      <c r="K418" s="1"/>
      <c r="L418" s="1"/>
      <c r="M418" s="1"/>
      <c r="N418" s="1"/>
      <c r="O418" s="1"/>
      <c r="P418" s="1"/>
      <c r="Q418" s="1"/>
      <c r="R418" s="1"/>
      <c r="S418" s="1">
        <v>0.16608060302734379</v>
      </c>
      <c r="T418" s="1">
        <v>0.16608060302734379</v>
      </c>
      <c r="U418" s="1">
        <v>0.16608060302734379</v>
      </c>
      <c r="V418" s="1">
        <v>1.6608782714843751</v>
      </c>
      <c r="W418" s="1">
        <v>2.4914700378417969</v>
      </c>
      <c r="X418" s="1">
        <v>2.8236901123046878</v>
      </c>
      <c r="Y418" s="1">
        <v>3.3220106567382812</v>
      </c>
      <c r="Z418" s="1">
        <v>3.5711360229492191</v>
      </c>
      <c r="AA418" s="1">
        <v>4.567649212646482</v>
      </c>
      <c r="AB418" s="1">
        <v>8.8857916503906207</v>
      </c>
      <c r="AC418" s="1">
        <v>11.044932397460929</v>
      </c>
      <c r="AD418" s="1">
        <v>12.7059040649414</v>
      </c>
      <c r="AE418" s="1">
        <v>15.36342113647461</v>
      </c>
      <c r="AF418" s="1">
        <v>16.9413045654297</v>
      </c>
      <c r="AG418" s="1">
        <v>25.49535752563478</v>
      </c>
      <c r="AH418" s="1">
        <v>26.740983605957059</v>
      </c>
      <c r="AI418" s="1">
        <v>28.983238134765699</v>
      </c>
      <c r="AJ418" s="1">
        <v>31.55766403198248</v>
      </c>
      <c r="AK418" s="1">
        <v>35.128631774902352</v>
      </c>
      <c r="AL418" s="1">
        <v>37.536888000488283</v>
      </c>
      <c r="AM418" s="1">
        <v>39.529978918457019</v>
      </c>
      <c r="AN418" s="1">
        <v>40.775695117187468</v>
      </c>
      <c r="AO418" s="1">
        <v>41.689207629394502</v>
      </c>
      <c r="AP418" s="1">
        <v>43.350040289306598</v>
      </c>
      <c r="AQ418" s="1">
        <v>44.844808538818313</v>
      </c>
      <c r="AR418" s="1">
        <v>45.675230963134723</v>
      </c>
      <c r="AS418" s="1">
        <v>45.675230963134723</v>
      </c>
      <c r="AT418" s="1">
        <v>45.675230963134723</v>
      </c>
    </row>
    <row r="419" spans="1:46">
      <c r="A419" s="1">
        <v>5725</v>
      </c>
      <c r="B419" s="1" t="s">
        <v>1656</v>
      </c>
      <c r="C419" s="1" t="s">
        <v>1610</v>
      </c>
      <c r="D419" s="1">
        <v>225</v>
      </c>
      <c r="E419" s="1" t="s">
        <v>185</v>
      </c>
      <c r="F419" s="1" t="s">
        <v>189</v>
      </c>
      <c r="G419" s="1" t="s">
        <v>263</v>
      </c>
      <c r="H419" s="1" t="s">
        <v>273</v>
      </c>
      <c r="I419" s="1"/>
      <c r="J419" s="1"/>
      <c r="K419" s="1"/>
      <c r="L419" s="1"/>
      <c r="M419" s="1"/>
      <c r="N419" s="1"/>
      <c r="O419" s="1"/>
      <c r="P419" s="1"/>
      <c r="Q419" s="1"/>
      <c r="R419" s="1"/>
      <c r="S419" s="1"/>
      <c r="T419" s="1"/>
      <c r="U419" s="1"/>
      <c r="V419" s="1"/>
      <c r="W419" s="1">
        <v>0.83035007934570293</v>
      </c>
      <c r="X419" s="1">
        <v>0.99642080688476542</v>
      </c>
      <c r="Y419" s="1">
        <v>1.6606936828613279</v>
      </c>
      <c r="Z419" s="1">
        <v>3.3213768676757809</v>
      </c>
      <c r="AA419" s="1">
        <v>8.3864749084472674</v>
      </c>
      <c r="AB419" s="1">
        <v>10.71143344116213</v>
      </c>
      <c r="AC419" s="1">
        <v>11.62480454101564</v>
      </c>
      <c r="AD419" s="1">
        <v>13.03635803222657</v>
      </c>
      <c r="AE419" s="1">
        <v>15.029141473388661</v>
      </c>
      <c r="AF419" s="1">
        <v>21.090515911865229</v>
      </c>
      <c r="AG419" s="1">
        <v>28.72952259521486</v>
      </c>
      <c r="AH419" s="1">
        <v>29.061655255126979</v>
      </c>
      <c r="AI419" s="1">
        <v>29.476819879150419</v>
      </c>
      <c r="AJ419" s="1">
        <v>31.30358351440433</v>
      </c>
      <c r="AK419" s="1">
        <v>33.711585742187523</v>
      </c>
      <c r="AL419" s="1">
        <v>34.541926867675777</v>
      </c>
      <c r="AM419" s="1">
        <v>35.538331164550748</v>
      </c>
      <c r="AN419" s="1">
        <v>36.202604968261689</v>
      </c>
      <c r="AO419" s="1">
        <v>36.70081836547849</v>
      </c>
      <c r="AP419" s="1">
        <v>38.195407067871088</v>
      </c>
      <c r="AQ419" s="1">
        <v>38.776647973632819</v>
      </c>
      <c r="AR419" s="1">
        <v>38.859683489990239</v>
      </c>
      <c r="AS419" s="1">
        <v>38.859683489990239</v>
      </c>
      <c r="AT419" s="1">
        <v>38.859683489990239</v>
      </c>
    </row>
    <row r="420" spans="1:46">
      <c r="A420" s="1">
        <v>5726</v>
      </c>
      <c r="B420" s="1" t="s">
        <v>1657</v>
      </c>
      <c r="C420" s="1" t="s">
        <v>1610</v>
      </c>
      <c r="D420" s="1">
        <v>117</v>
      </c>
      <c r="E420" s="1" t="s">
        <v>185</v>
      </c>
      <c r="F420" s="1" t="s">
        <v>186</v>
      </c>
      <c r="G420" s="1" t="s">
        <v>197</v>
      </c>
      <c r="H420" s="1" t="s">
        <v>198</v>
      </c>
      <c r="I420" s="1">
        <v>5.9403010742187501</v>
      </c>
      <c r="J420" s="1">
        <v>7.8646383789062497</v>
      </c>
      <c r="K420" s="1">
        <v>10.709297949218749</v>
      </c>
      <c r="L420" s="1">
        <v>14.64159663085937</v>
      </c>
      <c r="M420" s="1">
        <v>17.06791801757813</v>
      </c>
      <c r="N420" s="1">
        <v>19.828868096923859</v>
      </c>
      <c r="O420" s="1">
        <v>19.91253391723636</v>
      </c>
      <c r="P420" s="1">
        <v>20.498197882080099</v>
      </c>
      <c r="Q420" s="1">
        <v>20.916520684814461</v>
      </c>
      <c r="R420" s="1">
        <v>21.753183569335938</v>
      </c>
      <c r="S420" s="1">
        <v>21.920516967773441</v>
      </c>
      <c r="T420" s="1">
        <v>22.757166375732432</v>
      </c>
      <c r="U420" s="1">
        <v>23.09182584838868</v>
      </c>
      <c r="V420" s="1">
        <v>23.259156024169929</v>
      </c>
      <c r="W420" s="1">
        <v>23.677482324218762</v>
      </c>
      <c r="X420" s="1">
        <v>24.34681093139649</v>
      </c>
      <c r="Y420" s="1">
        <v>25.099793920898431</v>
      </c>
      <c r="Z420" s="1">
        <v>25.099793920898431</v>
      </c>
      <c r="AA420" s="1">
        <v>25.183461352539059</v>
      </c>
      <c r="AB420" s="1">
        <v>25.267127465820309</v>
      </c>
      <c r="AC420" s="1">
        <v>25.267127465820309</v>
      </c>
      <c r="AD420" s="1">
        <v>25.267127465820309</v>
      </c>
      <c r="AE420" s="1">
        <v>25.35079357910157</v>
      </c>
      <c r="AF420" s="1">
        <v>25.68545861816408</v>
      </c>
      <c r="AG420" s="1">
        <v>26.43846169433596</v>
      </c>
      <c r="AH420" s="1">
        <v>26.43846169433596</v>
      </c>
      <c r="AI420" s="1">
        <v>26.856789624023481</v>
      </c>
      <c r="AJ420" s="1">
        <v>27.107787377929739</v>
      </c>
      <c r="AK420" s="1">
        <v>28.111802563476619</v>
      </c>
      <c r="AL420" s="1">
        <v>28.78113820190438</v>
      </c>
      <c r="AM420" s="1">
        <v>29.032135076904389</v>
      </c>
      <c r="AN420" s="1">
        <v>29.19946671752939</v>
      </c>
      <c r="AO420" s="1">
        <v>29.283132977295018</v>
      </c>
      <c r="AP420" s="1">
        <v>29.617796990966891</v>
      </c>
      <c r="AQ420" s="1">
        <v>29.617796990966891</v>
      </c>
      <c r="AR420" s="1">
        <v>29.785128631591881</v>
      </c>
      <c r="AS420" s="1">
        <v>29.785128631591881</v>
      </c>
      <c r="AT420" s="1">
        <v>29.785128631591881</v>
      </c>
    </row>
    <row r="421" spans="1:46">
      <c r="A421" s="1">
        <v>5726</v>
      </c>
      <c r="B421" s="1" t="s">
        <v>1657</v>
      </c>
      <c r="C421" s="1" t="s">
        <v>1610</v>
      </c>
      <c r="D421" s="1">
        <v>122</v>
      </c>
      <c r="E421" s="1" t="s">
        <v>185</v>
      </c>
      <c r="F421" s="1" t="s">
        <v>186</v>
      </c>
      <c r="G421" s="1" t="s">
        <v>197</v>
      </c>
      <c r="H421" s="1" t="s">
        <v>199</v>
      </c>
      <c r="I421" s="1"/>
      <c r="J421" s="1"/>
      <c r="K421" s="1"/>
      <c r="L421" s="1"/>
      <c r="M421" s="1"/>
      <c r="N421" s="1"/>
      <c r="O421" s="1"/>
      <c r="P421" s="1"/>
      <c r="Q421" s="1"/>
      <c r="R421" s="1"/>
      <c r="S421" s="1"/>
      <c r="T421" s="1"/>
      <c r="U421" s="1"/>
      <c r="V421" s="1"/>
      <c r="W421" s="1"/>
      <c r="X421" s="1"/>
      <c r="Y421" s="1"/>
      <c r="Z421" s="1"/>
      <c r="AA421" s="1">
        <v>8.3680474853515624E-2</v>
      </c>
      <c r="AB421" s="1">
        <v>1.087918334960938</v>
      </c>
      <c r="AC421" s="1">
        <v>2.1758666931152342</v>
      </c>
      <c r="AD421" s="1">
        <v>2.1758666931152342</v>
      </c>
      <c r="AE421" s="1">
        <v>2.1758666931152342</v>
      </c>
      <c r="AF421" s="1">
        <v>2.343236724853516</v>
      </c>
      <c r="AG421" s="1">
        <v>22.428837530517569</v>
      </c>
      <c r="AH421" s="1">
        <v>22.512526055908189</v>
      </c>
      <c r="AI421" s="1">
        <v>26.529659075927729</v>
      </c>
      <c r="AJ421" s="1">
        <v>28.203495617675781</v>
      </c>
      <c r="AK421" s="1">
        <v>29.04031833496094</v>
      </c>
      <c r="AL421" s="1">
        <v>29.04031833496094</v>
      </c>
      <c r="AM421" s="1">
        <v>29.04031833496094</v>
      </c>
      <c r="AN421" s="1">
        <v>29.04031833496094</v>
      </c>
      <c r="AO421" s="1">
        <v>30.128074273681641</v>
      </c>
      <c r="AP421" s="1">
        <v>33.307662347412091</v>
      </c>
      <c r="AQ421" s="1">
        <v>92.138898040771622</v>
      </c>
      <c r="AR421" s="1">
        <v>92.138898040771622</v>
      </c>
      <c r="AS421" s="1">
        <v>92.138898040771622</v>
      </c>
      <c r="AT421" s="1">
        <v>78.584091534423877</v>
      </c>
    </row>
    <row r="422" spans="1:46">
      <c r="A422" s="1">
        <v>5727</v>
      </c>
      <c r="B422" s="1" t="s">
        <v>1658</v>
      </c>
      <c r="C422" s="1" t="s">
        <v>1610</v>
      </c>
      <c r="D422" s="1">
        <v>121</v>
      </c>
      <c r="E422" s="1" t="s">
        <v>185</v>
      </c>
      <c r="F422" s="1" t="s">
        <v>186</v>
      </c>
      <c r="G422" s="1" t="s">
        <v>197</v>
      </c>
      <c r="H422" s="1" t="s">
        <v>898</v>
      </c>
      <c r="I422" s="1">
        <v>12.917086401367211</v>
      </c>
      <c r="J422" s="1">
        <v>18.71241380004885</v>
      </c>
      <c r="K422" s="1">
        <v>27.488173632812501</v>
      </c>
      <c r="L422" s="1">
        <v>29.06122279052736</v>
      </c>
      <c r="M422" s="1">
        <v>29.226881091308609</v>
      </c>
      <c r="N422" s="1">
        <v>31.37949617309572</v>
      </c>
      <c r="O422" s="1">
        <v>31.37949617309572</v>
      </c>
      <c r="P422" s="1">
        <v>37.096941333007791</v>
      </c>
      <c r="Q422" s="1">
        <v>40.243603656005853</v>
      </c>
      <c r="R422" s="1">
        <v>42.230568725585918</v>
      </c>
      <c r="S422" s="1">
        <v>45.874171539306587</v>
      </c>
      <c r="T422" s="1">
        <v>59.867508349609423</v>
      </c>
      <c r="U422" s="1">
        <v>133.55501082153231</v>
      </c>
      <c r="V422" s="1">
        <v>200.99398233642509</v>
      </c>
      <c r="W422" s="1">
        <v>213.75061587524439</v>
      </c>
      <c r="X422" s="1">
        <v>227.24544589233349</v>
      </c>
      <c r="Y422" s="1">
        <v>227.90832233276319</v>
      </c>
      <c r="Z422" s="1">
        <v>230.22822132568331</v>
      </c>
      <c r="AA422" s="1">
        <v>231.71856811523429</v>
      </c>
      <c r="AB422" s="1">
        <v>234.45082511596681</v>
      </c>
      <c r="AC422" s="1">
        <v>234.45082511596681</v>
      </c>
      <c r="AD422" s="1">
        <v>235.85872023315429</v>
      </c>
      <c r="AE422" s="1">
        <v>236.85228025512691</v>
      </c>
      <c r="AF422" s="1">
        <v>236.93506959838859</v>
      </c>
      <c r="AG422" s="1">
        <v>237.5978433044433</v>
      </c>
      <c r="AH422" s="1">
        <v>249.8618409423828</v>
      </c>
      <c r="AI422" s="1">
        <v>252.76009652709939</v>
      </c>
      <c r="AJ422" s="1">
        <v>263.93710387573333</v>
      </c>
      <c r="AK422" s="1">
        <v>269.73254117431662</v>
      </c>
      <c r="AL422" s="1">
        <v>269.98098928222669</v>
      </c>
      <c r="AM422" s="1">
        <v>270.39509238281249</v>
      </c>
      <c r="AN422" s="1">
        <v>275.85947849731559</v>
      </c>
      <c r="AO422" s="1">
        <v>276.27381926269652</v>
      </c>
      <c r="AP422" s="1">
        <v>276.85344843750119</v>
      </c>
      <c r="AQ422" s="1">
        <v>277.01903088989383</v>
      </c>
      <c r="AR422" s="1">
        <v>283.228455279542</v>
      </c>
      <c r="AS422" s="1">
        <v>283.228455279542</v>
      </c>
      <c r="AT422" s="1">
        <v>283.228455279542</v>
      </c>
    </row>
    <row r="423" spans="1:46">
      <c r="A423" s="1">
        <v>5728</v>
      </c>
      <c r="B423" s="1" t="s">
        <v>1659</v>
      </c>
      <c r="C423" s="1" t="s">
        <v>1610</v>
      </c>
      <c r="D423" s="1">
        <v>117</v>
      </c>
      <c r="E423" s="1" t="s">
        <v>185</v>
      </c>
      <c r="F423" s="1" t="s">
        <v>186</v>
      </c>
      <c r="G423" s="1" t="s">
        <v>197</v>
      </c>
      <c r="H423" s="1" t="s">
        <v>198</v>
      </c>
      <c r="I423" s="1">
        <v>23.916581030273459</v>
      </c>
      <c r="J423" s="1">
        <v>24.833232995605481</v>
      </c>
      <c r="K423" s="1">
        <v>25.166553143310558</v>
      </c>
      <c r="L423" s="1">
        <v>27.416459301757818</v>
      </c>
      <c r="M423" s="1">
        <v>32.999696246337862</v>
      </c>
      <c r="N423" s="1">
        <v>42.499854992675708</v>
      </c>
      <c r="O423" s="1">
        <v>56.749498022461012</v>
      </c>
      <c r="P423" s="1">
        <v>58.249499578857417</v>
      </c>
      <c r="Q423" s="1">
        <v>68.582344763183698</v>
      </c>
      <c r="R423" s="1">
        <v>72.582120019531288</v>
      </c>
      <c r="S423" s="1">
        <v>74.748670642089834</v>
      </c>
      <c r="T423" s="1">
        <v>77.331865441894436</v>
      </c>
      <c r="U423" s="1">
        <v>77.998527593994055</v>
      </c>
      <c r="V423" s="1">
        <v>79.665195086669812</v>
      </c>
      <c r="W423" s="1">
        <v>81.165189990234268</v>
      </c>
      <c r="X423" s="1">
        <v>81.66518543090811</v>
      </c>
      <c r="Y423" s="1">
        <v>81.998528039550692</v>
      </c>
      <c r="Z423" s="1">
        <v>88.248405291747986</v>
      </c>
      <c r="AA423" s="1">
        <v>92.665031085205015</v>
      </c>
      <c r="AB423" s="1">
        <v>97.498352105712854</v>
      </c>
      <c r="AC423" s="1">
        <v>98.831722521972623</v>
      </c>
      <c r="AD423" s="1">
        <v>100.0817252319335</v>
      </c>
      <c r="AE423" s="1">
        <v>105.24840258178691</v>
      </c>
      <c r="AF423" s="1">
        <v>108.0817377685544</v>
      </c>
      <c r="AG423" s="1">
        <v>110.4985089843746</v>
      </c>
      <c r="AH423" s="1">
        <v>112.5819187499998</v>
      </c>
      <c r="AI423" s="1">
        <v>112.6652557189939</v>
      </c>
      <c r="AJ423" s="1">
        <v>115.0818623596187</v>
      </c>
      <c r="AK423" s="1">
        <v>117.8318266845701</v>
      </c>
      <c r="AL423" s="1">
        <v>118.08183111572239</v>
      </c>
      <c r="AM423" s="1">
        <v>118.08183111572239</v>
      </c>
      <c r="AN423" s="1">
        <v>118.08183111572239</v>
      </c>
      <c r="AO423" s="1">
        <v>118.24849993286109</v>
      </c>
      <c r="AP423" s="1">
        <v>119.0818218505857</v>
      </c>
      <c r="AQ423" s="1">
        <v>119.4151486267088</v>
      </c>
      <c r="AR423" s="1">
        <v>120.081807318115</v>
      </c>
      <c r="AS423" s="1">
        <v>120.081807318115</v>
      </c>
      <c r="AT423" s="1">
        <v>120.081807318115</v>
      </c>
    </row>
    <row r="424" spans="1:46">
      <c r="A424" s="1">
        <v>5728</v>
      </c>
      <c r="B424" s="1" t="s">
        <v>1659</v>
      </c>
      <c r="C424" s="1" t="s">
        <v>1610</v>
      </c>
      <c r="D424" s="1">
        <v>217</v>
      </c>
      <c r="E424" s="1" t="s">
        <v>185</v>
      </c>
      <c r="F424" s="1" t="s">
        <v>189</v>
      </c>
      <c r="G424" s="1" t="s">
        <v>200</v>
      </c>
      <c r="H424" s="1" t="s">
        <v>201</v>
      </c>
      <c r="I424" s="1">
        <v>2.6675626037597668</v>
      </c>
      <c r="J424" s="1">
        <v>3.7511454223632801</v>
      </c>
      <c r="K424" s="1">
        <v>8.6695046142578178</v>
      </c>
      <c r="L424" s="1">
        <v>12.33749265136718</v>
      </c>
      <c r="M424" s="1">
        <v>14.92172232055662</v>
      </c>
      <c r="N424" s="1">
        <v>18.089470806884769</v>
      </c>
      <c r="O424" s="1">
        <v>22.673881500244171</v>
      </c>
      <c r="P424" s="1">
        <v>25.091213006591811</v>
      </c>
      <c r="Q424" s="1">
        <v>30.092193896484378</v>
      </c>
      <c r="R424" s="1">
        <v>31.342576135253921</v>
      </c>
      <c r="S424" s="1">
        <v>37.011207336425841</v>
      </c>
      <c r="T424" s="1">
        <v>43.096491497802774</v>
      </c>
      <c r="U424" s="1">
        <v>51.432245172119138</v>
      </c>
      <c r="V424" s="1">
        <v>57.100788067627043</v>
      </c>
      <c r="W424" s="1">
        <v>59.768296215820342</v>
      </c>
      <c r="X424" s="1">
        <v>60.8519607238769</v>
      </c>
      <c r="Y424" s="1">
        <v>62.352397906494119</v>
      </c>
      <c r="Z424" s="1">
        <v>63.352743200683577</v>
      </c>
      <c r="AA424" s="1">
        <v>67.937682751464735</v>
      </c>
      <c r="AB424" s="1">
        <v>70.271835620117002</v>
      </c>
      <c r="AC424" s="1">
        <v>75.690381646728326</v>
      </c>
      <c r="AD424" s="1">
        <v>79.691837261962775</v>
      </c>
      <c r="AE424" s="1">
        <v>81.358957727050637</v>
      </c>
      <c r="AF424" s="1">
        <v>87.944368994140518</v>
      </c>
      <c r="AG424" s="1">
        <v>94.779879846191179</v>
      </c>
      <c r="AH424" s="1">
        <v>98.781169274902183</v>
      </c>
      <c r="AI424" s="1">
        <v>104.2832778564451</v>
      </c>
      <c r="AJ424" s="1">
        <v>106.95087157592729</v>
      </c>
      <c r="AK424" s="1">
        <v>107.367689031982</v>
      </c>
      <c r="AL424" s="1">
        <v>107.9512201782222</v>
      </c>
      <c r="AM424" s="1">
        <v>120.706243945312</v>
      </c>
      <c r="AN424" s="1">
        <v>126.9586737426751</v>
      </c>
      <c r="AO424" s="1">
        <v>139.1301594665521</v>
      </c>
      <c r="AP424" s="1">
        <v>157.2206469848625</v>
      </c>
      <c r="AQ424" s="1">
        <v>167.808064251708</v>
      </c>
      <c r="AR424" s="1">
        <v>179.5626779052723</v>
      </c>
      <c r="AS424" s="1">
        <v>179.5626779052723</v>
      </c>
      <c r="AT424" s="1">
        <v>179.5626779052723</v>
      </c>
    </row>
    <row r="425" spans="1:46">
      <c r="A425" s="1">
        <v>5729</v>
      </c>
      <c r="B425" s="1" t="s">
        <v>1660</v>
      </c>
      <c r="C425" s="1" t="s">
        <v>1610</v>
      </c>
      <c r="D425" s="1">
        <v>104</v>
      </c>
      <c r="E425" s="1" t="s">
        <v>185</v>
      </c>
      <c r="F425" s="1" t="s">
        <v>186</v>
      </c>
      <c r="G425" s="1" t="s">
        <v>187</v>
      </c>
      <c r="H425" s="1" t="s">
        <v>294</v>
      </c>
      <c r="I425" s="1">
        <v>98.263876593017613</v>
      </c>
      <c r="J425" s="1">
        <v>104.3740422607423</v>
      </c>
      <c r="K425" s="1">
        <v>107.2199110717775</v>
      </c>
      <c r="L425" s="1">
        <v>110.98646562499989</v>
      </c>
      <c r="M425" s="1">
        <v>113.2464232055664</v>
      </c>
      <c r="N425" s="1">
        <v>113.6649278686524</v>
      </c>
      <c r="O425" s="1">
        <v>114.0834354553224</v>
      </c>
      <c r="P425" s="1">
        <v>114.3345352722169</v>
      </c>
      <c r="Q425" s="1">
        <v>115.42266986694359</v>
      </c>
      <c r="R425" s="1">
        <v>116.2596808166507</v>
      </c>
      <c r="S425" s="1">
        <v>117.01292062377971</v>
      </c>
      <c r="T425" s="1">
        <v>149.80811579589891</v>
      </c>
      <c r="U425" s="1">
        <v>200.84052816162179</v>
      </c>
      <c r="V425" s="1">
        <v>232.88197957763629</v>
      </c>
      <c r="W425" s="1">
        <v>250.53438408813449</v>
      </c>
      <c r="X425" s="1">
        <v>254.8848599243162</v>
      </c>
      <c r="Y425" s="1">
        <v>256.39113626098612</v>
      </c>
      <c r="Z425" s="1">
        <v>257.47881862792951</v>
      </c>
      <c r="AA425" s="1">
        <v>258.23185370483378</v>
      </c>
      <c r="AB425" s="1">
        <v>260.99306428832989</v>
      </c>
      <c r="AC425" s="1">
        <v>262.2482389587401</v>
      </c>
      <c r="AD425" s="1">
        <v>262.66663071289048</v>
      </c>
      <c r="AE425" s="1">
        <v>263.92206107177731</v>
      </c>
      <c r="AF425" s="1">
        <v>264.00572014160139</v>
      </c>
      <c r="AG425" s="1">
        <v>267.18509217529248</v>
      </c>
      <c r="AH425" s="1">
        <v>269.10965469970648</v>
      </c>
      <c r="AI425" s="1">
        <v>276.22356287231418</v>
      </c>
      <c r="AJ425" s="1">
        <v>278.06468524780252</v>
      </c>
      <c r="AK425" s="1">
        <v>278.98517176513639</v>
      </c>
      <c r="AL425" s="1">
        <v>279.65461643066391</v>
      </c>
      <c r="AM425" s="1">
        <v>280.65892958984358</v>
      </c>
      <c r="AN425" s="1">
        <v>282.58393674926771</v>
      </c>
      <c r="AO425" s="1">
        <v>282.66759919433599</v>
      </c>
      <c r="AP425" s="1">
        <v>282.91862492065451</v>
      </c>
      <c r="AQ425" s="1">
        <v>283.25334249267598</v>
      </c>
      <c r="AR425" s="1">
        <v>283.33699936523459</v>
      </c>
      <c r="AS425" s="1">
        <v>283.33699936523459</v>
      </c>
      <c r="AT425" s="1">
        <v>283.25333560180678</v>
      </c>
    </row>
    <row r="426" spans="1:46">
      <c r="A426" s="1">
        <v>5729</v>
      </c>
      <c r="B426" s="1" t="s">
        <v>1660</v>
      </c>
      <c r="C426" s="1" t="s">
        <v>1610</v>
      </c>
      <c r="D426" s="1">
        <v>122</v>
      </c>
      <c r="E426" s="1" t="s">
        <v>185</v>
      </c>
      <c r="F426" s="1" t="s">
        <v>186</v>
      </c>
      <c r="G426" s="1" t="s">
        <v>197</v>
      </c>
      <c r="H426" s="1" t="s">
        <v>199</v>
      </c>
      <c r="I426" s="1">
        <v>192.1656089355476</v>
      </c>
      <c r="J426" s="1">
        <v>202.29690505981529</v>
      </c>
      <c r="K426" s="1">
        <v>213.0133605102551</v>
      </c>
      <c r="L426" s="1">
        <v>226.90725017700279</v>
      </c>
      <c r="M426" s="1">
        <v>238.45763370971719</v>
      </c>
      <c r="N426" s="1">
        <v>245.32017082519559</v>
      </c>
      <c r="O426" s="1">
        <v>250.09049248046881</v>
      </c>
      <c r="P426" s="1">
        <v>255.363590661621</v>
      </c>
      <c r="Q426" s="1">
        <v>266.58180109863349</v>
      </c>
      <c r="R426" s="1">
        <v>284.82810340576339</v>
      </c>
      <c r="S426" s="1">
        <v>303.74910185547071</v>
      </c>
      <c r="T426" s="1">
        <v>315.38718787231642</v>
      </c>
      <c r="U426" s="1">
        <v>338.16243223877132</v>
      </c>
      <c r="V426" s="1">
        <v>351.22408560791172</v>
      </c>
      <c r="W426" s="1">
        <v>361.68819558105588</v>
      </c>
      <c r="X426" s="1">
        <v>379.01794442749008</v>
      </c>
      <c r="Y426" s="1">
        <v>402.46104537353358</v>
      </c>
      <c r="Z426" s="1">
        <v>433.77639146118071</v>
      </c>
      <c r="AA426" s="1">
        <v>453.6152267211923</v>
      </c>
      <c r="AB426" s="1">
        <v>462.65514544067503</v>
      </c>
      <c r="AC426" s="1">
        <v>467.59374644165217</v>
      </c>
      <c r="AD426" s="1">
        <v>478.64121381836202</v>
      </c>
      <c r="AE426" s="1">
        <v>482.49167459106741</v>
      </c>
      <c r="AF426" s="1">
        <v>489.77305012817709</v>
      </c>
      <c r="AG426" s="1">
        <v>497.47300249023732</v>
      </c>
      <c r="AH426" s="1">
        <v>501.65808093261978</v>
      </c>
      <c r="AI426" s="1">
        <v>507.1827664672881</v>
      </c>
      <c r="AJ426" s="1">
        <v>510.53089660034487</v>
      </c>
      <c r="AK426" s="1">
        <v>513.04201306152652</v>
      </c>
      <c r="AL426" s="1">
        <v>515.21823034057923</v>
      </c>
      <c r="AM426" s="1">
        <v>516.97585035400687</v>
      </c>
      <c r="AN426" s="1">
        <v>518.3156696350128</v>
      </c>
      <c r="AO426" s="1">
        <v>521.07848275757135</v>
      </c>
      <c r="AP426" s="1">
        <v>524.67865089111649</v>
      </c>
      <c r="AQ426" s="1">
        <v>526.26912390747384</v>
      </c>
      <c r="AR426" s="1">
        <v>526.85517592163399</v>
      </c>
      <c r="AS426" s="1">
        <v>526.85517592163399</v>
      </c>
      <c r="AT426" s="1">
        <v>384.25947167969071</v>
      </c>
    </row>
    <row r="427" spans="1:46">
      <c r="A427" s="1">
        <v>5732</v>
      </c>
      <c r="B427" s="1" t="s">
        <v>1661</v>
      </c>
      <c r="C427" s="1" t="s">
        <v>1610</v>
      </c>
      <c r="D427" s="1">
        <v>109</v>
      </c>
      <c r="E427" s="1" t="s">
        <v>185</v>
      </c>
      <c r="F427" s="1" t="s">
        <v>186</v>
      </c>
      <c r="G427" s="1" t="s">
        <v>187</v>
      </c>
      <c r="H427" s="1" t="s">
        <v>306</v>
      </c>
      <c r="I427" s="1">
        <v>348.99178891601377</v>
      </c>
      <c r="J427" s="1">
        <v>388.40081381225463</v>
      </c>
      <c r="K427" s="1">
        <v>414.57012904663088</v>
      </c>
      <c r="L427" s="1">
        <v>445.58859609374952</v>
      </c>
      <c r="M427" s="1">
        <v>459.75114804687962</v>
      </c>
      <c r="N427" s="1">
        <v>468.29463489990621</v>
      </c>
      <c r="O427" s="1">
        <v>484.38152548828913</v>
      </c>
      <c r="P427" s="1">
        <v>499.54434609986578</v>
      </c>
      <c r="Q427" s="1">
        <v>509.55027570191839</v>
      </c>
      <c r="R427" s="1">
        <v>515.63079536744783</v>
      </c>
      <c r="S427" s="1">
        <v>516.01563441163751</v>
      </c>
      <c r="T427" s="1">
        <v>516.86229880983137</v>
      </c>
      <c r="U427" s="1">
        <v>518.24772809450019</v>
      </c>
      <c r="V427" s="1">
        <v>520.17191906740175</v>
      </c>
      <c r="W427" s="1">
        <v>520.47979689332942</v>
      </c>
      <c r="X427" s="1">
        <v>520.71071243288031</v>
      </c>
      <c r="Y427" s="1">
        <v>521.09554786989202</v>
      </c>
      <c r="Z427" s="1">
        <v>522.25008712160104</v>
      </c>
      <c r="AA427" s="1">
        <v>522.48097801515576</v>
      </c>
      <c r="AB427" s="1">
        <v>522.7888394775581</v>
      </c>
      <c r="AC427" s="1">
        <v>522.94277488405237</v>
      </c>
      <c r="AD427" s="1">
        <v>523.09671199342733</v>
      </c>
      <c r="AE427" s="1">
        <v>523.32761520387658</v>
      </c>
      <c r="AF427" s="1">
        <v>523.32761520387658</v>
      </c>
      <c r="AG427" s="1">
        <v>523.40458641359339</v>
      </c>
      <c r="AH427" s="1">
        <v>523.48154827272424</v>
      </c>
      <c r="AI427" s="1">
        <v>523.48154827272424</v>
      </c>
      <c r="AJ427" s="1">
        <v>523.55851523439412</v>
      </c>
      <c r="AK427" s="1">
        <v>523.55851523439412</v>
      </c>
      <c r="AL427" s="1">
        <v>523.63547772829065</v>
      </c>
      <c r="AM427" s="1">
        <v>523.71244149782194</v>
      </c>
      <c r="AN427" s="1">
        <v>523.71244149782194</v>
      </c>
      <c r="AO427" s="1">
        <v>523.78941079713832</v>
      </c>
      <c r="AP427" s="1">
        <v>523.86638031007772</v>
      </c>
      <c r="AQ427" s="1">
        <v>524.09730265504845</v>
      </c>
      <c r="AR427" s="1">
        <v>524.17427322999959</v>
      </c>
      <c r="AS427" s="1">
        <v>524.17427322999959</v>
      </c>
      <c r="AT427" s="1">
        <v>524.17427322999959</v>
      </c>
    </row>
    <row r="428" spans="1:46">
      <c r="A428" s="1">
        <v>5735</v>
      </c>
      <c r="B428" s="1" t="s">
        <v>1662</v>
      </c>
      <c r="C428" s="1" t="s">
        <v>1610</v>
      </c>
      <c r="D428" s="1">
        <v>117</v>
      </c>
      <c r="E428" s="1" t="s">
        <v>185</v>
      </c>
      <c r="F428" s="1" t="s">
        <v>186</v>
      </c>
      <c r="G428" s="1" t="s">
        <v>197</v>
      </c>
      <c r="H428" s="1" t="s">
        <v>198</v>
      </c>
      <c r="I428" s="1">
        <v>1055.3308407226871</v>
      </c>
      <c r="J428" s="1">
        <v>1092.6076812561371</v>
      </c>
      <c r="K428" s="1">
        <v>1136.9531967407529</v>
      </c>
      <c r="L428" s="1">
        <v>1170.9513657287639</v>
      </c>
      <c r="M428" s="1">
        <v>1190.896752844249</v>
      </c>
      <c r="N428" s="1">
        <v>1210.75369998782</v>
      </c>
      <c r="O428" s="1">
        <v>1212.773554144316</v>
      </c>
      <c r="P428" s="1">
        <v>1213.7836929382611</v>
      </c>
      <c r="Q428" s="1">
        <v>1215.046991076689</v>
      </c>
      <c r="R428" s="1">
        <v>1221.1907943420711</v>
      </c>
      <c r="S428" s="1">
        <v>1227.3342464599939</v>
      </c>
      <c r="T428" s="1">
        <v>1234.6548693909119</v>
      </c>
      <c r="U428" s="1">
        <v>1248.117855743466</v>
      </c>
      <c r="V428" s="1">
        <v>1302.054633911225</v>
      </c>
      <c r="W428" s="1">
        <v>1346.3983632264169</v>
      </c>
      <c r="X428" s="1">
        <v>1355.6603588624021</v>
      </c>
      <c r="Y428" s="1">
        <v>1362.141663018896</v>
      </c>
      <c r="Z428" s="1">
        <v>1367.28079698496</v>
      </c>
      <c r="AA428" s="1">
        <v>1376.5383479249001</v>
      </c>
      <c r="AB428" s="1">
        <v>1379.653199176121</v>
      </c>
      <c r="AC428" s="1">
        <v>1387.3117679139141</v>
      </c>
      <c r="AD428" s="1">
        <v>1399.93460250864</v>
      </c>
      <c r="AE428" s="1">
        <v>1440.9966387330121</v>
      </c>
      <c r="AF428" s="1">
        <v>1453.28159136363</v>
      </c>
      <c r="AG428" s="1">
        <v>1485.4264246033881</v>
      </c>
      <c r="AH428" s="1">
        <v>1490.138695672724</v>
      </c>
      <c r="AI428" s="1">
        <v>1505.2021662659861</v>
      </c>
      <c r="AJ428" s="1">
        <v>1510.25178960583</v>
      </c>
      <c r="AK428" s="1">
        <v>1513.032007263301</v>
      </c>
      <c r="AL428" s="1">
        <v>1515.895063665889</v>
      </c>
      <c r="AM428" s="1">
        <v>1522.212012054561</v>
      </c>
      <c r="AN428" s="1">
        <v>1526.420361120724</v>
      </c>
      <c r="AO428" s="1">
        <v>1529.535208935665</v>
      </c>
      <c r="AP428" s="1">
        <v>1539.0435985474819</v>
      </c>
      <c r="AQ428" s="1">
        <v>1551.427863263058</v>
      </c>
      <c r="AR428" s="1">
        <v>1566.157578991819</v>
      </c>
      <c r="AS428" s="1">
        <v>1566.157578991819</v>
      </c>
      <c r="AT428" s="1">
        <v>1566.157578991819</v>
      </c>
    </row>
    <row r="429" spans="1:46">
      <c r="A429" s="1">
        <v>5737</v>
      </c>
      <c r="B429" s="1" t="s">
        <v>1663</v>
      </c>
      <c r="C429" s="1" t="s">
        <v>1610</v>
      </c>
      <c r="D429" s="1">
        <v>117</v>
      </c>
      <c r="E429" s="1" t="s">
        <v>185</v>
      </c>
      <c r="F429" s="1" t="s">
        <v>186</v>
      </c>
      <c r="G429" s="1" t="s">
        <v>197</v>
      </c>
      <c r="H429" s="1" t="s">
        <v>198</v>
      </c>
      <c r="I429" s="1">
        <v>289.5247575927728</v>
      </c>
      <c r="J429" s="1">
        <v>316.99048565673831</v>
      </c>
      <c r="K429" s="1">
        <v>356.87328307495261</v>
      </c>
      <c r="L429" s="1">
        <v>401.02986040649728</v>
      </c>
      <c r="M429" s="1">
        <v>456.61810794067708</v>
      </c>
      <c r="N429" s="1">
        <v>491.15560634765939</v>
      </c>
      <c r="O429" s="1">
        <v>537.36924525146765</v>
      </c>
      <c r="P429" s="1">
        <v>577.90788363037359</v>
      </c>
      <c r="Q429" s="1">
        <v>609.97702404174993</v>
      </c>
      <c r="R429" s="1">
        <v>626.99817174072393</v>
      </c>
      <c r="S429" s="1">
        <v>707.98981879273038</v>
      </c>
      <c r="T429" s="1">
        <v>733.89227138672288</v>
      </c>
      <c r="U429" s="1">
        <v>800.00504744872671</v>
      </c>
      <c r="V429" s="1">
        <v>813.32522859496385</v>
      </c>
      <c r="W429" s="1">
        <v>841.93998235472372</v>
      </c>
      <c r="X429" s="1">
        <v>863.89500641477923</v>
      </c>
      <c r="Y429" s="1">
        <v>876.96882356565629</v>
      </c>
      <c r="Z429" s="1">
        <v>891.5219319213677</v>
      </c>
      <c r="AA429" s="1">
        <v>908.29500537717627</v>
      </c>
      <c r="AB429" s="1">
        <v>921.77937526853191</v>
      </c>
      <c r="AC429" s="1">
        <v>938.30573471677428</v>
      </c>
      <c r="AD429" s="1">
        <v>954.25704567258424</v>
      </c>
      <c r="AE429" s="1">
        <v>966.50849447629435</v>
      </c>
      <c r="AF429" s="1">
        <v>983.03505471799292</v>
      </c>
      <c r="AG429" s="1">
        <v>1013.129320806858</v>
      </c>
      <c r="AH429" s="1">
        <v>1032.122017657445</v>
      </c>
      <c r="AI429" s="1">
        <v>1047.5800944274611</v>
      </c>
      <c r="AJ429" s="1">
        <v>1058.1874517455749</v>
      </c>
      <c r="AK429" s="1">
        <v>1075.9492387511859</v>
      </c>
      <c r="AL429" s="1">
        <v>1088.85832053219</v>
      </c>
      <c r="AM429" s="1">
        <v>1105.2214925597741</v>
      </c>
      <c r="AN429" s="1">
        <v>1114.5948897582609</v>
      </c>
      <c r="AO429" s="1">
        <v>1129.8881023620161</v>
      </c>
      <c r="AP429" s="1">
        <v>1139.0149034179251</v>
      </c>
      <c r="AQ429" s="1">
        <v>1148.470242077595</v>
      </c>
      <c r="AR429" s="1">
        <v>1159.4878288085481</v>
      </c>
      <c r="AS429" s="1">
        <v>1159.4878288085481</v>
      </c>
      <c r="AT429" s="1"/>
    </row>
    <row r="430" spans="1:46">
      <c r="A430" s="1">
        <v>5737</v>
      </c>
      <c r="B430" s="1" t="s">
        <v>1663</v>
      </c>
      <c r="C430" s="1" t="s">
        <v>1610</v>
      </c>
      <c r="D430" s="1">
        <v>215</v>
      </c>
      <c r="E430" s="1" t="s">
        <v>185</v>
      </c>
      <c r="F430" s="1" t="s">
        <v>189</v>
      </c>
      <c r="G430" s="1" t="s">
        <v>190</v>
      </c>
      <c r="H430" s="1" t="s">
        <v>192</v>
      </c>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v>73.025393426513801</v>
      </c>
      <c r="AT430" s="1">
        <v>111.0474653503417</v>
      </c>
    </row>
    <row r="431" spans="1:46">
      <c r="A431" s="1">
        <v>5737</v>
      </c>
      <c r="B431" s="1" t="s">
        <v>1663</v>
      </c>
      <c r="C431" s="1" t="s">
        <v>1610</v>
      </c>
      <c r="D431" s="1">
        <v>217</v>
      </c>
      <c r="E431" s="1" t="s">
        <v>185</v>
      </c>
      <c r="F431" s="1" t="s">
        <v>189</v>
      </c>
      <c r="G431" s="1" t="s">
        <v>200</v>
      </c>
      <c r="H431" s="1" t="s">
        <v>201</v>
      </c>
      <c r="I431" s="1">
        <v>21.38888660278322</v>
      </c>
      <c r="J431" s="1">
        <v>26.324820654296911</v>
      </c>
      <c r="K431" s="1">
        <v>37.019532922363133</v>
      </c>
      <c r="L431" s="1">
        <v>42.942763391113097</v>
      </c>
      <c r="M431" s="1">
        <v>49.195203076171687</v>
      </c>
      <c r="N431" s="1">
        <v>50.017881323241987</v>
      </c>
      <c r="O431" s="1">
        <v>51.827816882323972</v>
      </c>
      <c r="P431" s="1">
        <v>54.707085980224221</v>
      </c>
      <c r="Q431" s="1">
        <v>57.668594165038641</v>
      </c>
      <c r="R431" s="1">
        <v>58.984925042724171</v>
      </c>
      <c r="S431" s="1">
        <v>61.12386065673784</v>
      </c>
      <c r="T431" s="1">
        <v>65.977603045653893</v>
      </c>
      <c r="U431" s="1">
        <v>74.780218414306034</v>
      </c>
      <c r="V431" s="1">
        <v>75.9319736450189</v>
      </c>
      <c r="W431" s="1">
        <v>79.058024401854894</v>
      </c>
      <c r="X431" s="1">
        <v>80.291986260985766</v>
      </c>
      <c r="Y431" s="1">
        <v>85.06337312011658</v>
      </c>
      <c r="Z431" s="1">
        <v>92.46713790283161</v>
      </c>
      <c r="AA431" s="1">
        <v>94.11247548828085</v>
      </c>
      <c r="AB431" s="1">
        <v>95.017403088378501</v>
      </c>
      <c r="AC431" s="1">
        <v>96.41594011230427</v>
      </c>
      <c r="AD431" s="1">
        <v>100.20015247802679</v>
      </c>
      <c r="AE431" s="1">
        <v>103.3261906738276</v>
      </c>
      <c r="AF431" s="1">
        <v>103.5729869873042</v>
      </c>
      <c r="AG431" s="1">
        <v>103.65525150146441</v>
      </c>
      <c r="AH431" s="1">
        <v>104.313361108398</v>
      </c>
      <c r="AI431" s="1">
        <v>105.2182981750484</v>
      </c>
      <c r="AJ431" s="1">
        <v>107.52182412719711</v>
      </c>
      <c r="AK431" s="1">
        <v>110.0721897338868</v>
      </c>
      <c r="AL431" s="1">
        <v>111.799854449463</v>
      </c>
      <c r="AM431" s="1">
        <v>113.609766235352</v>
      </c>
      <c r="AN431" s="1">
        <v>114.59699292602581</v>
      </c>
      <c r="AO431" s="1">
        <v>115.09058964233439</v>
      </c>
      <c r="AP431" s="1">
        <v>115.6664580383305</v>
      </c>
      <c r="AQ431" s="1">
        <v>116.7359678222662</v>
      </c>
      <c r="AR431" s="1">
        <v>117.47637812500071</v>
      </c>
      <c r="AS431" s="1">
        <v>117.47637812500071</v>
      </c>
      <c r="AT431" s="1"/>
    </row>
    <row r="432" spans="1:46">
      <c r="A432" s="1">
        <v>5738</v>
      </c>
      <c r="B432" s="1" t="s">
        <v>1664</v>
      </c>
      <c r="C432" s="1" t="s">
        <v>1610</v>
      </c>
      <c r="D432" s="1">
        <v>125</v>
      </c>
      <c r="E432" s="1" t="s">
        <v>204</v>
      </c>
      <c r="F432" s="1" t="s">
        <v>186</v>
      </c>
      <c r="G432" s="1" t="s">
        <v>205</v>
      </c>
      <c r="H432" s="1" t="s">
        <v>204</v>
      </c>
      <c r="I432" s="1">
        <v>20.85523892822264</v>
      </c>
      <c r="J432" s="1">
        <v>25.407038946533209</v>
      </c>
      <c r="K432" s="1">
        <v>27.144998425292989</v>
      </c>
      <c r="L432" s="1">
        <v>27.88981613769533</v>
      </c>
      <c r="M432" s="1">
        <v>28.1380940185547</v>
      </c>
      <c r="N432" s="1">
        <v>28.634669769287129</v>
      </c>
      <c r="O432" s="1">
        <v>29.54502261962892</v>
      </c>
      <c r="P432" s="1">
        <v>31.034692260742212</v>
      </c>
      <c r="Q432" s="1">
        <v>31.531233520507829</v>
      </c>
      <c r="R432" s="1">
        <v>33.765764990234388</v>
      </c>
      <c r="S432" s="1">
        <v>34.262311755371108</v>
      </c>
      <c r="T432" s="1">
        <v>35.007136566162117</v>
      </c>
      <c r="U432" s="1">
        <v>36.66230933837889</v>
      </c>
      <c r="V432" s="1">
        <v>38.317501501464832</v>
      </c>
      <c r="W432" s="1">
        <v>39.227867419433551</v>
      </c>
      <c r="X432" s="1">
        <v>39.889947436523393</v>
      </c>
      <c r="Y432" s="1">
        <v>40.220972314453093</v>
      </c>
      <c r="Z432" s="1">
        <v>40.883031848144483</v>
      </c>
      <c r="AA432" s="1">
        <v>41.296778356933551</v>
      </c>
      <c r="AB432" s="1">
        <v>41.876083319091748</v>
      </c>
      <c r="AC432" s="1">
        <v>42.124340875244087</v>
      </c>
      <c r="AD432" s="1">
        <v>42.455377264404248</v>
      </c>
      <c r="AE432" s="1">
        <v>43.365693408203079</v>
      </c>
      <c r="AF432" s="1">
        <v>49.490068634033094</v>
      </c>
      <c r="AG432" s="1">
        <v>50.152140924072143</v>
      </c>
      <c r="AH432" s="1">
        <v>50.152140924072143</v>
      </c>
      <c r="AI432" s="1">
        <v>53.710717413329967</v>
      </c>
      <c r="AJ432" s="1">
        <v>58.593509228515458</v>
      </c>
      <c r="AK432" s="1">
        <v>61.986674584960767</v>
      </c>
      <c r="AL432" s="1">
        <v>63.558946112060347</v>
      </c>
      <c r="AM432" s="1">
        <v>63.889984704589637</v>
      </c>
      <c r="AN432" s="1">
        <v>64.800332037353314</v>
      </c>
      <c r="AO432" s="1">
        <v>65.793378295898222</v>
      </c>
      <c r="AP432" s="1">
        <v>66.289880950927525</v>
      </c>
      <c r="AQ432" s="1">
        <v>67.034725292968574</v>
      </c>
      <c r="AR432" s="1">
        <v>67.531289874267415</v>
      </c>
      <c r="AS432" s="1">
        <v>67.531289874267415</v>
      </c>
      <c r="AT432" s="1">
        <v>67.531289874267415</v>
      </c>
    </row>
    <row r="433" spans="1:46">
      <c r="A433" s="1">
        <v>5738</v>
      </c>
      <c r="B433" s="1" t="s">
        <v>1664</v>
      </c>
      <c r="C433" s="1" t="s">
        <v>1610</v>
      </c>
      <c r="D433" s="1">
        <v>217</v>
      </c>
      <c r="E433" s="1" t="s">
        <v>185</v>
      </c>
      <c r="F433" s="1" t="s">
        <v>189</v>
      </c>
      <c r="G433" s="1" t="s">
        <v>200</v>
      </c>
      <c r="H433" s="1" t="s">
        <v>201</v>
      </c>
      <c r="I433" s="1">
        <v>1.076009674072266</v>
      </c>
      <c r="J433" s="1">
        <v>1.076009674072266</v>
      </c>
      <c r="K433" s="1">
        <v>1.1587807739257809</v>
      </c>
      <c r="L433" s="1">
        <v>1.1587807739257809</v>
      </c>
      <c r="M433" s="1">
        <v>1.1587807739257809</v>
      </c>
      <c r="N433" s="1">
        <v>1.241551715087891</v>
      </c>
      <c r="O433" s="1">
        <v>1.241551715087891</v>
      </c>
      <c r="P433" s="1">
        <v>1.3243224975585941</v>
      </c>
      <c r="Q433" s="1">
        <v>1.407092498779297</v>
      </c>
      <c r="R433" s="1">
        <v>1.489863598632813</v>
      </c>
      <c r="S433" s="1">
        <v>1.572633282470703</v>
      </c>
      <c r="T433" s="1">
        <v>1.6554032836914061</v>
      </c>
      <c r="U433" s="1">
        <v>1.6554032836914061</v>
      </c>
      <c r="V433" s="1">
        <v>1.738173126220703</v>
      </c>
      <c r="W433" s="1">
        <v>1.738173126220703</v>
      </c>
      <c r="X433" s="1">
        <v>1.986481701660157</v>
      </c>
      <c r="Y433" s="1">
        <v>2.0692513854980481</v>
      </c>
      <c r="Z433" s="1">
        <v>2.0692513854980481</v>
      </c>
      <c r="AA433" s="1">
        <v>2.152020910644532</v>
      </c>
      <c r="AB433" s="1">
        <v>2.152020910644532</v>
      </c>
      <c r="AC433" s="1">
        <v>2.152020910644532</v>
      </c>
      <c r="AD433" s="1">
        <v>2.152020910644532</v>
      </c>
      <c r="AE433" s="1">
        <v>2.152020910644532</v>
      </c>
      <c r="AF433" s="1">
        <v>2.152020910644532</v>
      </c>
      <c r="AG433" s="1">
        <v>2.234791693115235</v>
      </c>
      <c r="AH433" s="1">
        <v>2.234791693115235</v>
      </c>
      <c r="AI433" s="1">
        <v>2.234791693115235</v>
      </c>
      <c r="AJ433" s="1">
        <v>2.234791693115235</v>
      </c>
      <c r="AK433" s="1">
        <v>2.3175618469238279</v>
      </c>
      <c r="AL433" s="1">
        <v>2.4003320007324218</v>
      </c>
      <c r="AM433" s="1">
        <v>2.4831020019531249</v>
      </c>
      <c r="AN433" s="1">
        <v>2.4831020019531249</v>
      </c>
      <c r="AO433" s="1">
        <v>2.4831020019531249</v>
      </c>
      <c r="AP433" s="1">
        <v>2.5658729431152349</v>
      </c>
      <c r="AQ433" s="1">
        <v>2.6486437255859379</v>
      </c>
      <c r="AR433" s="1">
        <v>2.6486437255859379</v>
      </c>
      <c r="AS433" s="1">
        <v>2.6486437255859379</v>
      </c>
      <c r="AT433" s="1">
        <v>2.6486437255859379</v>
      </c>
    </row>
    <row r="434" spans="1:46">
      <c r="A434" s="1">
        <v>5738</v>
      </c>
      <c r="B434" s="1" t="s">
        <v>1664</v>
      </c>
      <c r="C434" s="1" t="s">
        <v>1610</v>
      </c>
      <c r="D434" s="1">
        <v>225</v>
      </c>
      <c r="E434" s="1" t="s">
        <v>185</v>
      </c>
      <c r="F434" s="1" t="s">
        <v>189</v>
      </c>
      <c r="G434" s="1" t="s">
        <v>263</v>
      </c>
      <c r="H434" s="1" t="s">
        <v>273</v>
      </c>
      <c r="I434" s="1">
        <v>2.2363317199707029</v>
      </c>
      <c r="J434" s="1">
        <v>2.2363317199707029</v>
      </c>
      <c r="K434" s="1">
        <v>2.4019847839355468</v>
      </c>
      <c r="L434" s="1">
        <v>2.4019847839355468</v>
      </c>
      <c r="M434" s="1">
        <v>2.484811474609375</v>
      </c>
      <c r="N434" s="1">
        <v>2.484811474609375</v>
      </c>
      <c r="O434" s="1">
        <v>2.484811474609375</v>
      </c>
      <c r="P434" s="1">
        <v>2.567638317871094</v>
      </c>
      <c r="Q434" s="1">
        <v>2.9817730102539071</v>
      </c>
      <c r="R434" s="1">
        <v>3.0645998535156251</v>
      </c>
      <c r="S434" s="1">
        <v>3.1474266967773441</v>
      </c>
      <c r="T434" s="1">
        <v>3.2302533874511719</v>
      </c>
      <c r="U434" s="1">
        <v>3.2302533874511719</v>
      </c>
      <c r="V434" s="1">
        <v>3.47873408203125</v>
      </c>
      <c r="W434" s="1">
        <v>3.6443857360839851</v>
      </c>
      <c r="X434" s="1">
        <v>5.2180564819335942</v>
      </c>
      <c r="Y434" s="1">
        <v>5.5493564941406239</v>
      </c>
      <c r="Z434" s="1">
        <v>5.6321814575195299</v>
      </c>
      <c r="AA434" s="1">
        <v>5.7150079895019514</v>
      </c>
      <c r="AB434" s="1">
        <v>5.9634875854492151</v>
      </c>
      <c r="AC434" s="1">
        <v>6.211966864013668</v>
      </c>
      <c r="AD434" s="1">
        <v>6.294793084716793</v>
      </c>
      <c r="AE434" s="1">
        <v>6.4604447387695272</v>
      </c>
      <c r="AF434" s="1">
        <v>7.2887139770507812</v>
      </c>
      <c r="AG434" s="1">
        <v>7.3715416076660158</v>
      </c>
      <c r="AH434" s="1">
        <v>7.3715416076660158</v>
      </c>
      <c r="AI434" s="1">
        <v>7.4543679809570316</v>
      </c>
      <c r="AJ434" s="1">
        <v>8.19982886352539</v>
      </c>
      <c r="AK434" s="1">
        <v>8.5311434509277344</v>
      </c>
      <c r="AL434" s="1">
        <v>8.5311434509277344</v>
      </c>
      <c r="AM434" s="1">
        <v>8.5311434509277344</v>
      </c>
      <c r="AN434" s="1">
        <v>8.5311434509277344</v>
      </c>
      <c r="AO434" s="1">
        <v>8.6139709228515624</v>
      </c>
      <c r="AP434" s="1">
        <v>8.6967985534667971</v>
      </c>
      <c r="AQ434" s="1">
        <v>8.7796263366699225</v>
      </c>
      <c r="AR434" s="1">
        <v>8.7796263366699225</v>
      </c>
      <c r="AS434" s="1">
        <v>8.7796263366699225</v>
      </c>
      <c r="AT434" s="1">
        <v>8.7796263366699225</v>
      </c>
    </row>
    <row r="435" spans="1:46">
      <c r="A435" s="1">
        <v>5739</v>
      </c>
      <c r="B435" s="1" t="s">
        <v>1665</v>
      </c>
      <c r="C435" s="1" t="s">
        <v>1610</v>
      </c>
      <c r="D435" s="1">
        <v>122</v>
      </c>
      <c r="E435" s="1" t="s">
        <v>185</v>
      </c>
      <c r="F435" s="1" t="s">
        <v>186</v>
      </c>
      <c r="G435" s="1" t="s">
        <v>197</v>
      </c>
      <c r="H435" s="1" t="s">
        <v>199</v>
      </c>
      <c r="I435" s="1">
        <v>75.841525103760205</v>
      </c>
      <c r="J435" s="1">
        <v>95.859478912353666</v>
      </c>
      <c r="K435" s="1">
        <v>130.3350980102548</v>
      </c>
      <c r="L435" s="1">
        <v>164.14771400146549</v>
      </c>
      <c r="M435" s="1">
        <v>187.24449963378919</v>
      </c>
      <c r="N435" s="1">
        <v>198.79150642700279</v>
      </c>
      <c r="O435" s="1">
        <v>201.69871680297959</v>
      </c>
      <c r="P435" s="1">
        <v>205.6860518615733</v>
      </c>
      <c r="Q435" s="1">
        <v>211.8340372985856</v>
      </c>
      <c r="R435" s="1">
        <v>216.15397935180789</v>
      </c>
      <c r="S435" s="1">
        <v>219.1447657836928</v>
      </c>
      <c r="T435" s="1">
        <v>220.14157548217949</v>
      </c>
      <c r="U435" s="1">
        <v>223.13211054077371</v>
      </c>
      <c r="V435" s="1">
        <v>227.11946544800011</v>
      </c>
      <c r="W435" s="1">
        <v>236.25848570556889</v>
      </c>
      <c r="X435" s="1">
        <v>245.6463571716335</v>
      </c>
      <c r="Y435" s="1">
        <v>252.2092848205595</v>
      </c>
      <c r="Z435" s="1">
        <v>256.69565972290337</v>
      </c>
      <c r="AA435" s="1">
        <v>258.93851986084292</v>
      </c>
      <c r="AB435" s="1">
        <v>260.18468491821579</v>
      </c>
      <c r="AC435" s="1">
        <v>261.01529024048119</v>
      </c>
      <c r="AD435" s="1">
        <v>261.09834949341092</v>
      </c>
      <c r="AE435" s="1">
        <v>261.76286385498298</v>
      </c>
      <c r="AF435" s="1">
        <v>266.24926296997342</v>
      </c>
      <c r="AG435" s="1">
        <v>270.32009051513961</v>
      </c>
      <c r="AH435" s="1">
        <v>275.88702196655589</v>
      </c>
      <c r="AI435" s="1">
        <v>278.54506122436851</v>
      </c>
      <c r="AJ435" s="1">
        <v>279.37568666992507</v>
      </c>
      <c r="AK435" s="1">
        <v>282.03431395263999</v>
      </c>
      <c r="AL435" s="1">
        <v>292.3370259277375</v>
      </c>
      <c r="AM435" s="1">
        <v>296.49080668335262</v>
      </c>
      <c r="AN435" s="1">
        <v>302.96981359253152</v>
      </c>
      <c r="AO435" s="1">
        <v>306.87433806152609</v>
      </c>
      <c r="AP435" s="1">
        <v>309.36616490478781</v>
      </c>
      <c r="AQ435" s="1">
        <v>310.11377250366468</v>
      </c>
      <c r="AR435" s="1">
        <v>311.7752378662135</v>
      </c>
      <c r="AS435" s="1">
        <v>311.94138513794201</v>
      </c>
      <c r="AT435" s="1">
        <v>312.27363201294202</v>
      </c>
    </row>
    <row r="436" spans="1:46">
      <c r="A436" s="1">
        <v>5739</v>
      </c>
      <c r="B436" s="1" t="s">
        <v>1665</v>
      </c>
      <c r="C436" s="1" t="s">
        <v>1610</v>
      </c>
      <c r="D436" s="1">
        <v>215</v>
      </c>
      <c r="E436" s="1" t="s">
        <v>185</v>
      </c>
      <c r="F436" s="1" t="s">
        <v>189</v>
      </c>
      <c r="G436" s="1" t="s">
        <v>190</v>
      </c>
      <c r="H436" s="1" t="s">
        <v>192</v>
      </c>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v>0.74748983764648447</v>
      </c>
      <c r="AT436" s="1">
        <v>0.91361464843750018</v>
      </c>
    </row>
    <row r="437" spans="1:46">
      <c r="A437" s="1">
        <v>5739</v>
      </c>
      <c r="B437" s="1" t="s">
        <v>1665</v>
      </c>
      <c r="C437" s="1" t="s">
        <v>1610</v>
      </c>
      <c r="D437" s="1">
        <v>225</v>
      </c>
      <c r="E437" s="1" t="s">
        <v>185</v>
      </c>
      <c r="F437" s="1" t="s">
        <v>189</v>
      </c>
      <c r="G437" s="1" t="s">
        <v>263</v>
      </c>
      <c r="H437" s="1" t="s">
        <v>273</v>
      </c>
      <c r="I437" s="1">
        <v>0.16603784790039061</v>
      </c>
      <c r="J437" s="1">
        <v>0.24905669555664059</v>
      </c>
      <c r="K437" s="1">
        <v>0.24905669555664059</v>
      </c>
      <c r="L437" s="1">
        <v>0.24905669555664059</v>
      </c>
      <c r="M437" s="1">
        <v>0.24905669555664059</v>
      </c>
      <c r="N437" s="1">
        <v>0.24905669555664059</v>
      </c>
      <c r="O437" s="1">
        <v>0.33207584838867182</v>
      </c>
      <c r="P437" s="1">
        <v>0.49811400146484369</v>
      </c>
      <c r="Q437" s="1">
        <v>0.49811400146484369</v>
      </c>
      <c r="R437" s="1">
        <v>0.49811400146484369</v>
      </c>
      <c r="S437" s="1">
        <v>0.49811400146484369</v>
      </c>
      <c r="T437" s="1">
        <v>0.49811400146484369</v>
      </c>
      <c r="U437" s="1">
        <v>0.58113315429687495</v>
      </c>
      <c r="V437" s="1">
        <v>0.6641521545410155</v>
      </c>
      <c r="W437" s="1">
        <v>0.6641521545410155</v>
      </c>
      <c r="X437" s="1">
        <v>0.6641521545410155</v>
      </c>
      <c r="Y437" s="1">
        <v>0.6641521545410155</v>
      </c>
      <c r="Z437" s="1">
        <v>0.74717115478515617</v>
      </c>
      <c r="AA437" s="1">
        <v>0.74717115478515617</v>
      </c>
      <c r="AB437" s="1">
        <v>0.74717115478515617</v>
      </c>
      <c r="AC437" s="1">
        <v>0.74717115478515617</v>
      </c>
      <c r="AD437" s="1">
        <v>0.74717115478515617</v>
      </c>
      <c r="AE437" s="1">
        <v>0.74717115478515617</v>
      </c>
      <c r="AF437" s="1">
        <v>0.74717115478515617</v>
      </c>
      <c r="AG437" s="1">
        <v>0.74717115478515617</v>
      </c>
      <c r="AH437" s="1">
        <v>0.99622846069335924</v>
      </c>
      <c r="AI437" s="1">
        <v>0.99622846069335924</v>
      </c>
      <c r="AJ437" s="1">
        <v>0.99622846069335924</v>
      </c>
      <c r="AK437" s="1">
        <v>0.99622846069335924</v>
      </c>
      <c r="AL437" s="1">
        <v>0.99622846069335924</v>
      </c>
      <c r="AM437" s="1">
        <v>0.99622846069335924</v>
      </c>
      <c r="AN437" s="1">
        <v>0.99622846069335924</v>
      </c>
      <c r="AO437" s="1">
        <v>0.99622846069335924</v>
      </c>
      <c r="AP437" s="1">
        <v>0.99622846069335924</v>
      </c>
      <c r="AQ437" s="1">
        <v>0.99622846069335924</v>
      </c>
      <c r="AR437" s="1">
        <v>0.99622846069335924</v>
      </c>
      <c r="AS437" s="1">
        <v>0.99622846069335924</v>
      </c>
      <c r="AT437" s="1">
        <v>0.99622846069335924</v>
      </c>
    </row>
    <row r="438" spans="1:46">
      <c r="A438" s="1">
        <v>5740</v>
      </c>
      <c r="B438" s="1" t="s">
        <v>1666</v>
      </c>
      <c r="C438" s="1" t="s">
        <v>1610</v>
      </c>
      <c r="D438" s="1">
        <v>110</v>
      </c>
      <c r="E438" s="1" t="s">
        <v>185</v>
      </c>
      <c r="F438" s="1" t="s">
        <v>186</v>
      </c>
      <c r="G438" s="1" t="s">
        <v>187</v>
      </c>
      <c r="H438" s="1" t="s">
        <v>281</v>
      </c>
      <c r="I438" s="1"/>
      <c r="J438" s="1"/>
      <c r="K438" s="1"/>
      <c r="L438" s="1"/>
      <c r="M438" s="1"/>
      <c r="N438" s="1"/>
      <c r="O438" s="1"/>
      <c r="P438" s="1"/>
      <c r="Q438" s="1"/>
      <c r="R438" s="1"/>
      <c r="S438" s="1"/>
      <c r="T438" s="1"/>
      <c r="U438" s="1"/>
      <c r="V438" s="1"/>
      <c r="W438" s="1"/>
      <c r="X438" s="1"/>
      <c r="Y438" s="1"/>
      <c r="Z438" s="1"/>
      <c r="AA438" s="1"/>
      <c r="AB438" s="1"/>
      <c r="AC438" s="1">
        <v>80.561093847656608</v>
      </c>
      <c r="AD438" s="1">
        <v>99.94910463256879</v>
      </c>
      <c r="AE438" s="1">
        <v>107.3032465209964</v>
      </c>
      <c r="AF438" s="1">
        <v>132.540881524658</v>
      </c>
      <c r="AG438" s="1">
        <v>207.667094726561</v>
      </c>
      <c r="AH438" s="1">
        <v>216.27430153198111</v>
      </c>
      <c r="AI438" s="1">
        <v>225.132263037108</v>
      </c>
      <c r="AJ438" s="1">
        <v>230.5640012023911</v>
      </c>
      <c r="AK438" s="1">
        <v>232.82028065185409</v>
      </c>
      <c r="AL438" s="1">
        <v>236.0793390747057</v>
      </c>
      <c r="AM438" s="1">
        <v>237.66709063110221</v>
      </c>
      <c r="AN438" s="1">
        <v>237.83422390746941</v>
      </c>
      <c r="AO438" s="1">
        <v>237.91778928832881</v>
      </c>
      <c r="AP438" s="1">
        <v>237.91778928832881</v>
      </c>
      <c r="AQ438" s="1">
        <v>238.00135496215691</v>
      </c>
      <c r="AR438" s="1">
        <v>238.4191791992175</v>
      </c>
      <c r="AS438" s="1">
        <v>238.4191791992175</v>
      </c>
      <c r="AT438" s="1">
        <v>238.4191791992175</v>
      </c>
    </row>
    <row r="439" spans="1:46">
      <c r="A439" s="1">
        <v>5740</v>
      </c>
      <c r="B439" s="1" t="s">
        <v>1666</v>
      </c>
      <c r="C439" s="1" t="s">
        <v>1610</v>
      </c>
      <c r="D439" s="1">
        <v>122</v>
      </c>
      <c r="E439" s="1" t="s">
        <v>185</v>
      </c>
      <c r="F439" s="1" t="s">
        <v>186</v>
      </c>
      <c r="G439" s="1" t="s">
        <v>197</v>
      </c>
      <c r="H439" s="1" t="s">
        <v>199</v>
      </c>
      <c r="I439" s="1">
        <v>11.342922570800781</v>
      </c>
      <c r="J439" s="1">
        <v>14.09540642700196</v>
      </c>
      <c r="K439" s="1">
        <v>15.012905035400401</v>
      </c>
      <c r="L439" s="1">
        <v>15.7635863647461</v>
      </c>
      <c r="M439" s="1">
        <v>15.846995751953131</v>
      </c>
      <c r="N439" s="1">
        <v>16.097223608398441</v>
      </c>
      <c r="O439" s="1">
        <v>16.347451318359379</v>
      </c>
      <c r="P439" s="1">
        <v>16.76449689941407</v>
      </c>
      <c r="Q439" s="1">
        <v>17.264952618408209</v>
      </c>
      <c r="R439" s="1">
        <v>17.43177034301759</v>
      </c>
      <c r="S439" s="1">
        <v>17.51517927856446</v>
      </c>
      <c r="T439" s="1">
        <v>17.51517927856446</v>
      </c>
      <c r="U439" s="1">
        <v>17.681992657470708</v>
      </c>
      <c r="V439" s="1">
        <v>18.59946459350585</v>
      </c>
      <c r="W439" s="1">
        <v>19.266735040283201</v>
      </c>
      <c r="X439" s="1">
        <v>19.433545123291012</v>
      </c>
      <c r="Y439" s="1">
        <v>19.433545123291012</v>
      </c>
      <c r="Z439" s="1">
        <v>20.100812872314439</v>
      </c>
      <c r="AA439" s="1">
        <v>20.601260797119131</v>
      </c>
      <c r="AB439" s="1">
        <v>20.768072229003899</v>
      </c>
      <c r="AC439" s="1">
        <v>21.35193613281249</v>
      </c>
      <c r="AD439" s="1">
        <v>21.768976025390611</v>
      </c>
      <c r="AE439" s="1">
        <v>22.18600842895507</v>
      </c>
      <c r="AF439" s="1">
        <v>22.35281311645506</v>
      </c>
      <c r="AG439" s="1">
        <v>23.35368544921873</v>
      </c>
      <c r="AH439" s="1">
        <v>23.770708105468731</v>
      </c>
      <c r="AI439" s="1">
        <v>23.854112548828109</v>
      </c>
      <c r="AJ439" s="1">
        <v>24.10431972656248</v>
      </c>
      <c r="AK439" s="1">
        <v>24.521335192871081</v>
      </c>
      <c r="AL439" s="1">
        <v>24.60473753662108</v>
      </c>
      <c r="AM439" s="1">
        <v>24.60473753662108</v>
      </c>
      <c r="AN439" s="1">
        <v>24.688146026611321</v>
      </c>
      <c r="AO439" s="1">
        <v>24.688146026611321</v>
      </c>
      <c r="AP439" s="1">
        <v>24.771546722412101</v>
      </c>
      <c r="AQ439" s="1">
        <v>24.85495625610351</v>
      </c>
      <c r="AR439" s="1">
        <v>24.938356951904289</v>
      </c>
      <c r="AS439" s="1">
        <v>24.938356951904289</v>
      </c>
      <c r="AT439" s="1">
        <v>24.938356951904289</v>
      </c>
    </row>
    <row r="440" spans="1:46">
      <c r="A440" s="1">
        <v>5740</v>
      </c>
      <c r="B440" s="1" t="s">
        <v>1666</v>
      </c>
      <c r="C440" s="1" t="s">
        <v>1610</v>
      </c>
      <c r="D440" s="1">
        <v>225</v>
      </c>
      <c r="E440" s="1" t="s">
        <v>185</v>
      </c>
      <c r="F440" s="1" t="s">
        <v>189</v>
      </c>
      <c r="G440" s="1" t="s">
        <v>263</v>
      </c>
      <c r="H440" s="1" t="s">
        <v>273</v>
      </c>
      <c r="I440" s="1">
        <v>0.33402327270507809</v>
      </c>
      <c r="J440" s="1">
        <v>0.33402327270507809</v>
      </c>
      <c r="K440" s="1">
        <v>0.33402327270507809</v>
      </c>
      <c r="L440" s="1">
        <v>0.33402327270507809</v>
      </c>
      <c r="M440" s="1">
        <v>0.33402327270507809</v>
      </c>
      <c r="N440" s="1">
        <v>0.33402327270507809</v>
      </c>
      <c r="O440" s="1">
        <v>0.33402327270507809</v>
      </c>
      <c r="P440" s="1">
        <v>0.33402327270507809</v>
      </c>
      <c r="Q440" s="1">
        <v>0.33402327270507809</v>
      </c>
      <c r="R440" s="1">
        <v>0.58454076538085942</v>
      </c>
      <c r="S440" s="1">
        <v>0.58454076538085942</v>
      </c>
      <c r="T440" s="1">
        <v>0.58454076538085942</v>
      </c>
      <c r="U440" s="1">
        <v>0.58454076538085942</v>
      </c>
      <c r="V440" s="1">
        <v>0.58454076538085942</v>
      </c>
      <c r="W440" s="1">
        <v>0.66804654541015618</v>
      </c>
      <c r="X440" s="1">
        <v>0.66804654541015618</v>
      </c>
      <c r="Y440" s="1">
        <v>0.66804654541015618</v>
      </c>
      <c r="Z440" s="1">
        <v>0.75155232543945316</v>
      </c>
      <c r="AA440" s="1">
        <v>0.75155232543945316</v>
      </c>
      <c r="AB440" s="1">
        <v>0.75155232543945316</v>
      </c>
      <c r="AC440" s="1">
        <v>0.75155232543945316</v>
      </c>
      <c r="AD440" s="1">
        <v>0.75155232543945316</v>
      </c>
      <c r="AE440" s="1">
        <v>0.75155232543945316</v>
      </c>
      <c r="AF440" s="1">
        <v>0.83505855102539062</v>
      </c>
      <c r="AG440" s="1">
        <v>0.91856463012695311</v>
      </c>
      <c r="AH440" s="1">
        <v>1.0020705566406249</v>
      </c>
      <c r="AI440" s="1">
        <v>1.169082263183594</v>
      </c>
      <c r="AJ440" s="1">
        <v>1.2525880432128911</v>
      </c>
      <c r="AK440" s="1">
        <v>1.3360944152832031</v>
      </c>
      <c r="AL440" s="1">
        <v>1.5866121948242189</v>
      </c>
      <c r="AM440" s="1">
        <v>1.5866121948242189</v>
      </c>
      <c r="AN440" s="1">
        <v>1.5866121948242189</v>
      </c>
      <c r="AO440" s="1">
        <v>1.5866121948242189</v>
      </c>
      <c r="AP440" s="1">
        <v>1.5866121948242189</v>
      </c>
      <c r="AQ440" s="1">
        <v>1.5866121948242189</v>
      </c>
      <c r="AR440" s="1">
        <v>1.5866121948242189</v>
      </c>
      <c r="AS440" s="1">
        <v>1.5866121948242189</v>
      </c>
      <c r="AT440" s="1">
        <v>1.5866121948242189</v>
      </c>
    </row>
    <row r="441" spans="1:46">
      <c r="A441" s="1">
        <v>5745</v>
      </c>
      <c r="B441" s="1" t="s">
        <v>1667</v>
      </c>
      <c r="C441" s="1" t="s">
        <v>1610</v>
      </c>
      <c r="D441" s="1">
        <v>122</v>
      </c>
      <c r="E441" s="1" t="s">
        <v>185</v>
      </c>
      <c r="F441" s="1" t="s">
        <v>186</v>
      </c>
      <c r="G441" s="1" t="s">
        <v>197</v>
      </c>
      <c r="H441" s="1" t="s">
        <v>199</v>
      </c>
      <c r="I441" s="1">
        <v>9.9433274291992184</v>
      </c>
      <c r="J441" s="1">
        <v>12.663140539550779</v>
      </c>
      <c r="K441" s="1">
        <v>13.93790413208008</v>
      </c>
      <c r="L441" s="1">
        <v>15.38269478149415</v>
      </c>
      <c r="M441" s="1">
        <v>18.52596185913087</v>
      </c>
      <c r="N441" s="1">
        <v>24.387446716308581</v>
      </c>
      <c r="O441" s="1">
        <v>26.936705444335921</v>
      </c>
      <c r="P441" s="1">
        <v>28.4660623535156</v>
      </c>
      <c r="Q441" s="1">
        <v>30.250737768554671</v>
      </c>
      <c r="R441" s="1">
        <v>32.79973592529295</v>
      </c>
      <c r="S441" s="1">
        <v>34.669298516845693</v>
      </c>
      <c r="T441" s="1">
        <v>36.113586492919907</v>
      </c>
      <c r="U441" s="1">
        <v>37.89755704956054</v>
      </c>
      <c r="V441" s="1">
        <v>40.701168725585937</v>
      </c>
      <c r="W441" s="1">
        <v>41.890721691894527</v>
      </c>
      <c r="X441" s="1">
        <v>43.759490417480471</v>
      </c>
      <c r="Y441" s="1">
        <v>56.246051373291031</v>
      </c>
      <c r="Z441" s="1">
        <v>60.663131298828162</v>
      </c>
      <c r="AA441" s="1">
        <v>64.060961090087915</v>
      </c>
      <c r="AB441" s="1">
        <v>70.772744207763807</v>
      </c>
      <c r="AC441" s="1">
        <v>73.320975585937632</v>
      </c>
      <c r="AD441" s="1">
        <v>80.116407366943392</v>
      </c>
      <c r="AE441" s="1">
        <v>83.939809527587855</v>
      </c>
      <c r="AF441" s="1">
        <v>87.252587640380824</v>
      </c>
      <c r="AG441" s="1">
        <v>90.65111047363277</v>
      </c>
      <c r="AH441" s="1">
        <v>94.39042639770507</v>
      </c>
      <c r="AI441" s="1">
        <v>104.5890006408691</v>
      </c>
      <c r="AJ441" s="1">
        <v>124.2203012268069</v>
      </c>
      <c r="AK441" s="1">
        <v>131.86866408691441</v>
      </c>
      <c r="AL441" s="1">
        <v>138.8367833190924</v>
      </c>
      <c r="AM441" s="1">
        <v>141.04631513671939</v>
      </c>
      <c r="AN441" s="1">
        <v>143.76599746093811</v>
      </c>
      <c r="AO441" s="1">
        <v>154.9000138916021</v>
      </c>
      <c r="AP441" s="1">
        <v>158.80969328613349</v>
      </c>
      <c r="AQ441" s="1">
        <v>160.0846067321784</v>
      </c>
      <c r="AR441" s="1">
        <v>163.1442152404793</v>
      </c>
      <c r="AS441" s="1">
        <v>163.1442152404793</v>
      </c>
      <c r="AT441" s="1">
        <v>163.1442152404793</v>
      </c>
    </row>
    <row r="442" spans="1:46">
      <c r="A442" s="1">
        <v>5748</v>
      </c>
      <c r="B442" s="1" t="s">
        <v>1668</v>
      </c>
      <c r="C442" s="1" t="s">
        <v>1610</v>
      </c>
      <c r="D442" s="1">
        <v>117</v>
      </c>
      <c r="E442" s="1" t="s">
        <v>185</v>
      </c>
      <c r="F442" s="1" t="s">
        <v>186</v>
      </c>
      <c r="G442" s="1" t="s">
        <v>197</v>
      </c>
      <c r="H442" s="1" t="s">
        <v>198</v>
      </c>
      <c r="I442" s="1">
        <v>187.5611350891111</v>
      </c>
      <c r="J442" s="1">
        <v>193.36657932739229</v>
      </c>
      <c r="K442" s="1">
        <v>201.38141950683581</v>
      </c>
      <c r="L442" s="1">
        <v>201.62664213256829</v>
      </c>
      <c r="M442" s="1">
        <v>205.7965565429692</v>
      </c>
      <c r="N442" s="1">
        <v>210.21199576416069</v>
      </c>
      <c r="O442" s="1">
        <v>215.03516610107459</v>
      </c>
      <c r="P442" s="1">
        <v>222.55628829345741</v>
      </c>
      <c r="Q442" s="1">
        <v>229.34203065185579</v>
      </c>
      <c r="R442" s="1">
        <v>239.72524159545929</v>
      </c>
      <c r="S442" s="1">
        <v>245.77599800415061</v>
      </c>
      <c r="T442" s="1">
        <v>248.14751928710959</v>
      </c>
      <c r="U442" s="1">
        <v>250.92735399780329</v>
      </c>
      <c r="V442" s="1">
        <v>255.42357417602591</v>
      </c>
      <c r="W442" s="1">
        <v>257.79440187377969</v>
      </c>
      <c r="X442" s="1">
        <v>262.45571970214888</v>
      </c>
      <c r="Y442" s="1">
        <v>286.57522116699261</v>
      </c>
      <c r="Z442" s="1">
        <v>321.40314070434641</v>
      </c>
      <c r="AA442" s="1">
        <v>335.79337972412208</v>
      </c>
      <c r="AB442" s="1">
        <v>358.52032053222769</v>
      </c>
      <c r="AC442" s="1">
        <v>368.9022467468277</v>
      </c>
      <c r="AD442" s="1">
        <v>390.48385011596889</v>
      </c>
      <c r="AE442" s="1">
        <v>400.86581603393842</v>
      </c>
      <c r="AF442" s="1">
        <v>408.22480741577391</v>
      </c>
      <c r="AG442" s="1">
        <v>417.46187106933922</v>
      </c>
      <c r="AH442" s="1">
        <v>436.67043078613619</v>
      </c>
      <c r="AI442" s="1">
        <v>449.91191963501302</v>
      </c>
      <c r="AJ442" s="1">
        <v>457.26871061401658</v>
      </c>
      <c r="AK442" s="1">
        <v>462.01013850708313</v>
      </c>
      <c r="AL442" s="1">
        <v>462.58234569092099</v>
      </c>
      <c r="AM442" s="1">
        <v>463.31816831054982</v>
      </c>
      <c r="AN442" s="1">
        <v>463.39991194458298</v>
      </c>
      <c r="AO442" s="1">
        <v>463.72692992553999</v>
      </c>
      <c r="AP442" s="1">
        <v>463.97219168091112</v>
      </c>
      <c r="AQ442" s="1">
        <v>464.05394661255173</v>
      </c>
      <c r="AR442" s="1">
        <v>464.05394661255173</v>
      </c>
      <c r="AS442" s="1">
        <v>464.05394661255173</v>
      </c>
      <c r="AT442" s="1">
        <v>464.05394661255173</v>
      </c>
    </row>
    <row r="443" spans="1:46">
      <c r="A443" s="1">
        <v>5748</v>
      </c>
      <c r="B443" s="1" t="s">
        <v>1668</v>
      </c>
      <c r="C443" s="1" t="s">
        <v>1610</v>
      </c>
      <c r="D443" s="1">
        <v>122</v>
      </c>
      <c r="E443" s="1" t="s">
        <v>185</v>
      </c>
      <c r="F443" s="1" t="s">
        <v>186</v>
      </c>
      <c r="G443" s="1" t="s">
        <v>197</v>
      </c>
      <c r="H443" s="1" t="s">
        <v>199</v>
      </c>
      <c r="I443" s="1">
        <v>149.37987202758811</v>
      </c>
      <c r="J443" s="1">
        <v>178.83461259765639</v>
      </c>
      <c r="K443" s="1">
        <v>187.3359975158692</v>
      </c>
      <c r="L443" s="1">
        <v>194.53378645019529</v>
      </c>
      <c r="M443" s="1">
        <v>205.65218519287129</v>
      </c>
      <c r="N443" s="1">
        <v>215.13421682739269</v>
      </c>
      <c r="O443" s="1">
        <v>223.7985381896975</v>
      </c>
      <c r="P443" s="1">
        <v>233.20093027954141</v>
      </c>
      <c r="Q443" s="1">
        <v>243.34065454101551</v>
      </c>
      <c r="R443" s="1">
        <v>256.66575364379918</v>
      </c>
      <c r="S443" s="1">
        <v>265.98633629150419</v>
      </c>
      <c r="T443" s="1">
        <v>271.95365419311582</v>
      </c>
      <c r="U443" s="1">
        <v>280.1286555114749</v>
      </c>
      <c r="V443" s="1">
        <v>303.58001865234348</v>
      </c>
      <c r="W443" s="1">
        <v>318.37332753906179</v>
      </c>
      <c r="X443" s="1">
        <v>325.23989307250901</v>
      </c>
      <c r="Y443" s="1">
        <v>339.30074464721611</v>
      </c>
      <c r="Z443" s="1">
        <v>347.3911617004386</v>
      </c>
      <c r="AA443" s="1">
        <v>352.13150512084871</v>
      </c>
      <c r="AB443" s="1">
        <v>356.87078164062387</v>
      </c>
      <c r="AC443" s="1">
        <v>361.93962247924691</v>
      </c>
      <c r="AD443" s="1">
        <v>368.47780833740131</v>
      </c>
      <c r="AE443" s="1">
        <v>376.15900776977441</v>
      </c>
      <c r="AF443" s="1">
        <v>379.42954497680603</v>
      </c>
      <c r="AG443" s="1">
        <v>383.27243612060488</v>
      </c>
      <c r="AH443" s="1">
        <v>387.28022923583939</v>
      </c>
      <c r="AI443" s="1">
        <v>392.18621970214838</v>
      </c>
      <c r="AJ443" s="1">
        <v>395.21141194457999</v>
      </c>
      <c r="AK443" s="1">
        <v>401.09891960449238</v>
      </c>
      <c r="AL443" s="1">
        <v>404.61651734619147</v>
      </c>
      <c r="AM443" s="1">
        <v>408.7048076171875</v>
      </c>
      <c r="AN443" s="1">
        <v>410.17601693115228</v>
      </c>
      <c r="AO443" s="1">
        <v>418.18731830444261</v>
      </c>
      <c r="AP443" s="1">
        <v>425.3813694396971</v>
      </c>
      <c r="AQ443" s="1">
        <v>432.98482922363308</v>
      </c>
      <c r="AR443" s="1">
        <v>436.6622780639654</v>
      </c>
      <c r="AS443" s="1">
        <v>436.6622780639654</v>
      </c>
      <c r="AT443" s="1">
        <v>436.6622780639654</v>
      </c>
    </row>
    <row r="444" spans="1:46">
      <c r="A444" s="1">
        <v>5748</v>
      </c>
      <c r="B444" s="1" t="s">
        <v>1668</v>
      </c>
      <c r="C444" s="1" t="s">
        <v>1610</v>
      </c>
      <c r="D444" s="1">
        <v>217</v>
      </c>
      <c r="E444" s="1" t="s">
        <v>185</v>
      </c>
      <c r="F444" s="1" t="s">
        <v>189</v>
      </c>
      <c r="G444" s="1" t="s">
        <v>200</v>
      </c>
      <c r="H444" s="1" t="s">
        <v>201</v>
      </c>
      <c r="I444" s="1">
        <v>0.73606369018554685</v>
      </c>
      <c r="J444" s="1">
        <v>0.89963199462890642</v>
      </c>
      <c r="K444" s="1">
        <v>0.89963199462890642</v>
      </c>
      <c r="L444" s="1">
        <v>0.89963199462890642</v>
      </c>
      <c r="M444" s="1">
        <v>0.89963199462890642</v>
      </c>
      <c r="N444" s="1">
        <v>0.89963199462890642</v>
      </c>
      <c r="O444" s="1">
        <v>1.799308068847657</v>
      </c>
      <c r="P444" s="1">
        <v>2.5353959838867191</v>
      </c>
      <c r="Q444" s="1">
        <v>2.5353959838867191</v>
      </c>
      <c r="R444" s="1">
        <v>3.1079061706542972</v>
      </c>
      <c r="S444" s="1">
        <v>6.543050720214846</v>
      </c>
      <c r="T444" s="1">
        <v>8.2606191406249998</v>
      </c>
      <c r="U444" s="1">
        <v>10.223544494628911</v>
      </c>
      <c r="V444" s="1">
        <v>10.71428374023438</v>
      </c>
      <c r="W444" s="1">
        <v>11.695755322265629</v>
      </c>
      <c r="X444" s="1">
        <v>13.167924420166029</v>
      </c>
      <c r="Y444" s="1">
        <v>13.331504333496101</v>
      </c>
      <c r="Z444" s="1">
        <v>13.822244079589851</v>
      </c>
      <c r="AA444" s="1">
        <v>13.98582416381837</v>
      </c>
      <c r="AB444" s="1">
        <v>14.64010715332032</v>
      </c>
      <c r="AC444" s="1">
        <v>14.721891894531259</v>
      </c>
      <c r="AD444" s="1">
        <v>15.457952380371101</v>
      </c>
      <c r="AE444" s="1">
        <v>16.521202819824229</v>
      </c>
      <c r="AF444" s="1">
        <v>16.684772473144541</v>
      </c>
      <c r="AG444" s="1">
        <v>16.930124511718759</v>
      </c>
      <c r="AH444" s="1">
        <v>16.930124511718759</v>
      </c>
      <c r="AI444" s="1">
        <v>17.911530981445321</v>
      </c>
      <c r="AJ444" s="1">
        <v>21.510003771972649</v>
      </c>
      <c r="AK444" s="1">
        <v>21.673571234130861</v>
      </c>
      <c r="AL444" s="1">
        <v>21.673571234130861</v>
      </c>
      <c r="AM444" s="1">
        <v>21.673571234130861</v>
      </c>
      <c r="AN444" s="1">
        <v>21.673571234130861</v>
      </c>
      <c r="AO444" s="1">
        <v>21.837140045166009</v>
      </c>
      <c r="AP444" s="1">
        <v>21.837140045166009</v>
      </c>
      <c r="AQ444" s="1">
        <v>21.91893134765624</v>
      </c>
      <c r="AR444" s="1">
        <v>21.91893134765624</v>
      </c>
      <c r="AS444" s="1">
        <v>21.91893134765624</v>
      </c>
      <c r="AT444" s="1">
        <v>21.91893134765624</v>
      </c>
    </row>
    <row r="445" spans="1:46">
      <c r="A445" s="1">
        <v>5755</v>
      </c>
      <c r="B445" s="1" t="s">
        <v>1669</v>
      </c>
      <c r="C445" s="1" t="s">
        <v>1610</v>
      </c>
      <c r="D445" s="1">
        <v>117</v>
      </c>
      <c r="E445" s="1" t="s">
        <v>185</v>
      </c>
      <c r="F445" s="1" t="s">
        <v>186</v>
      </c>
      <c r="G445" s="1" t="s">
        <v>197</v>
      </c>
      <c r="H445" s="1" t="s">
        <v>198</v>
      </c>
      <c r="I445" s="1">
        <v>6.0706435546874964</v>
      </c>
      <c r="J445" s="1">
        <v>6.3819617858886684</v>
      </c>
      <c r="K445" s="1">
        <v>6.3819617858886684</v>
      </c>
      <c r="L445" s="1">
        <v>6.3819617858886684</v>
      </c>
      <c r="M445" s="1">
        <v>6.3819617858886684</v>
      </c>
      <c r="N445" s="1">
        <v>6.3819617858886684</v>
      </c>
      <c r="O445" s="1">
        <v>6.3819617858886684</v>
      </c>
      <c r="P445" s="1">
        <v>6.6154548278808551</v>
      </c>
      <c r="Q445" s="1">
        <v>7.2380919067382772</v>
      </c>
      <c r="R445" s="1">
        <v>7.3159212097167909</v>
      </c>
      <c r="S445" s="1">
        <v>7.3159212097167909</v>
      </c>
      <c r="T445" s="1">
        <v>7.3159212097167909</v>
      </c>
      <c r="U445" s="1">
        <v>7.3159212097167909</v>
      </c>
      <c r="V445" s="1">
        <v>7.6272285522460876</v>
      </c>
      <c r="W445" s="1">
        <v>8.0941957275390575</v>
      </c>
      <c r="X445" s="1">
        <v>10.97383280639648</v>
      </c>
      <c r="Y445" s="1">
        <v>31.4429442932128</v>
      </c>
      <c r="Z445" s="1">
        <v>37.591429913329968</v>
      </c>
      <c r="AA445" s="1">
        <v>37.980568603515508</v>
      </c>
      <c r="AB445" s="1">
        <v>38.525368572997913</v>
      </c>
      <c r="AC445" s="1">
        <v>38.758852984618997</v>
      </c>
      <c r="AD445" s="1">
        <v>40.315427282714687</v>
      </c>
      <c r="AE445" s="1">
        <v>43.895575543212772</v>
      </c>
      <c r="AF445" s="1">
        <v>44.440379620361213</v>
      </c>
      <c r="AG445" s="1">
        <v>46.775317620849513</v>
      </c>
      <c r="AH445" s="1">
        <v>52.37915099487298</v>
      </c>
      <c r="AI445" s="1">
        <v>57.827246020507808</v>
      </c>
      <c r="AJ445" s="1">
        <v>62.341477398681647</v>
      </c>
      <c r="AK445" s="1">
        <v>73.081959368896662</v>
      </c>
      <c r="AL445" s="1">
        <v>77.36259763793953</v>
      </c>
      <c r="AM445" s="1">
        <v>81.098475170898624</v>
      </c>
      <c r="AN445" s="1">
        <v>81.876799414062702</v>
      </c>
      <c r="AO445" s="1">
        <v>81.876799414062702</v>
      </c>
      <c r="AP445" s="1">
        <v>82.032460278320514</v>
      </c>
      <c r="AQ445" s="1">
        <v>82.810779589843975</v>
      </c>
      <c r="AR445" s="1">
        <v>84.289566717529539</v>
      </c>
      <c r="AS445" s="1">
        <v>86.78001823730493</v>
      </c>
      <c r="AT445" s="1">
        <v>91.216376745605714</v>
      </c>
    </row>
    <row r="446" spans="1:46">
      <c r="A446" s="1">
        <v>5755</v>
      </c>
      <c r="B446" s="1" t="s">
        <v>1669</v>
      </c>
      <c r="C446" s="1" t="s">
        <v>1610</v>
      </c>
      <c r="D446" s="1">
        <v>122</v>
      </c>
      <c r="E446" s="1" t="s">
        <v>185</v>
      </c>
      <c r="F446" s="1" t="s">
        <v>186</v>
      </c>
      <c r="G446" s="1" t="s">
        <v>197</v>
      </c>
      <c r="H446" s="1" t="s">
        <v>199</v>
      </c>
      <c r="I446" s="1">
        <v>182.27006784668009</v>
      </c>
      <c r="J446" s="1">
        <v>229.71502922973821</v>
      </c>
      <c r="K446" s="1">
        <v>239.52911218872219</v>
      </c>
      <c r="L446" s="1">
        <v>261.62389118652573</v>
      </c>
      <c r="M446" s="1">
        <v>275.0667785766625</v>
      </c>
      <c r="N446" s="1">
        <v>288.74137852783463</v>
      </c>
      <c r="O446" s="1">
        <v>297.70287598266822</v>
      </c>
      <c r="P446" s="1">
        <v>316.55346202392798</v>
      </c>
      <c r="Q446" s="1">
        <v>343.97866249389801</v>
      </c>
      <c r="R446" s="1">
        <v>362.59801558227571</v>
      </c>
      <c r="S446" s="1">
        <v>372.56458652343719</v>
      </c>
      <c r="T446" s="1">
        <v>382.3764919433591</v>
      </c>
      <c r="U446" s="1">
        <v>387.78471234130819</v>
      </c>
      <c r="V446" s="1">
        <v>398.98710898437412</v>
      </c>
      <c r="W446" s="1">
        <v>407.56228454589763</v>
      </c>
      <c r="X446" s="1">
        <v>414.05309330444021</v>
      </c>
      <c r="Y446" s="1">
        <v>420.77455417479922</v>
      </c>
      <c r="Z446" s="1">
        <v>426.49169911498268</v>
      </c>
      <c r="AA446" s="1">
        <v>430.74115673216892</v>
      </c>
      <c r="AB446" s="1">
        <v>437.23066891478459</v>
      </c>
      <c r="AC446" s="1">
        <v>442.94765255125708</v>
      </c>
      <c r="AD446" s="1">
        <v>447.50586650389278</v>
      </c>
      <c r="AE446" s="1">
        <v>451.21424818113923</v>
      </c>
      <c r="AF446" s="1">
        <v>453.99540400999621</v>
      </c>
      <c r="AG446" s="1">
        <v>458.63080027464429</v>
      </c>
      <c r="AH446" s="1">
        <v>466.12513347166509</v>
      </c>
      <c r="AI446" s="1">
        <v>471.84192673338117</v>
      </c>
      <c r="AJ446" s="1">
        <v>474.93214327390967</v>
      </c>
      <c r="AK446" s="1">
        <v>479.79947776487671</v>
      </c>
      <c r="AL446" s="1">
        <v>485.36526566770698</v>
      </c>
      <c r="AM446" s="1">
        <v>489.84789131467988</v>
      </c>
      <c r="AN446" s="1">
        <v>494.17929860227628</v>
      </c>
      <c r="AO446" s="1">
        <v>500.67238078001088</v>
      </c>
      <c r="AP446" s="1">
        <v>504.84552729490372</v>
      </c>
      <c r="AQ446" s="1">
        <v>508.55469022825417</v>
      </c>
      <c r="AR446" s="1">
        <v>514.73699556883105</v>
      </c>
      <c r="AS446" s="1">
        <v>514.96968196409478</v>
      </c>
      <c r="AT446" s="1">
        <v>514.96968196409478</v>
      </c>
    </row>
    <row r="447" spans="1:46">
      <c r="A447" s="1">
        <v>5755</v>
      </c>
      <c r="B447" s="1" t="s">
        <v>1669</v>
      </c>
      <c r="C447" s="1" t="s">
        <v>1610</v>
      </c>
      <c r="D447" s="1">
        <v>127</v>
      </c>
      <c r="E447" s="1" t="s">
        <v>185</v>
      </c>
      <c r="F447" s="1" t="s">
        <v>186</v>
      </c>
      <c r="G447" s="1" t="s">
        <v>640</v>
      </c>
      <c r="H447" s="1" t="s">
        <v>1466</v>
      </c>
      <c r="I447" s="1">
        <v>443.51200695800571</v>
      </c>
      <c r="J447" s="1">
        <v>524.02354536132407</v>
      </c>
      <c r="K447" s="1">
        <v>552.87803333129307</v>
      </c>
      <c r="L447" s="1">
        <v>604.14950767822029</v>
      </c>
      <c r="M447" s="1">
        <v>646.03469606933163</v>
      </c>
      <c r="N447" s="1">
        <v>666.20185200194896</v>
      </c>
      <c r="O447" s="1">
        <v>683.49864808349059</v>
      </c>
      <c r="P447" s="1">
        <v>703.12295415038591</v>
      </c>
      <c r="Q447" s="1">
        <v>754.4713513916048</v>
      </c>
      <c r="R447" s="1">
        <v>792.78856337280331</v>
      </c>
      <c r="S447" s="1">
        <v>808.45755512695143</v>
      </c>
      <c r="T447" s="1">
        <v>822.65307948607983</v>
      </c>
      <c r="U447" s="1">
        <v>843.2859156799276</v>
      </c>
      <c r="V447" s="1">
        <v>880.51805631104332</v>
      </c>
      <c r="W447" s="1">
        <v>917.05768880615346</v>
      </c>
      <c r="X447" s="1">
        <v>947.62077987671387</v>
      </c>
      <c r="Y447" s="1">
        <v>966.93615626220367</v>
      </c>
      <c r="Z447" s="1">
        <v>989.66603889159751</v>
      </c>
      <c r="AA447" s="1">
        <v>1030.9374448181111</v>
      </c>
      <c r="AB447" s="1">
        <v>1048.6251917053189</v>
      </c>
      <c r="AC447" s="1">
        <v>1057.003440728756</v>
      </c>
      <c r="AD447" s="1">
        <v>1061.813004986567</v>
      </c>
      <c r="AE447" s="1">
        <v>1062.6662795227001</v>
      </c>
      <c r="AF447" s="1">
        <v>1070.268750830073</v>
      </c>
      <c r="AG447" s="1">
        <v>1087.568477203364</v>
      </c>
      <c r="AH447" s="1">
        <v>1112.39629321899</v>
      </c>
      <c r="AI447" s="1">
        <v>1158.6412243347129</v>
      </c>
      <c r="AJ447" s="1">
        <v>1190.067786303707</v>
      </c>
      <c r="AK447" s="1">
        <v>1207.449871002194</v>
      </c>
      <c r="AL447" s="1">
        <v>1226.1512907592751</v>
      </c>
      <c r="AM447" s="1">
        <v>1266.735528082273</v>
      </c>
      <c r="AN447" s="1">
        <v>1282.0995193481419</v>
      </c>
      <c r="AO447" s="1">
        <v>1305.92440432739</v>
      </c>
      <c r="AP447" s="1">
        <v>1354.198139947508</v>
      </c>
      <c r="AQ447" s="1">
        <v>1396.261445397949</v>
      </c>
      <c r="AR447" s="1">
        <v>1399.9858263244621</v>
      </c>
      <c r="AS447" s="1">
        <v>1404.7191805480941</v>
      </c>
      <c r="AT447" s="1">
        <v>1433.9763253967269</v>
      </c>
    </row>
    <row r="448" spans="1:46">
      <c r="A448" s="1">
        <v>5755</v>
      </c>
      <c r="B448" s="1" t="s">
        <v>1669</v>
      </c>
      <c r="C448" s="1" t="s">
        <v>1610</v>
      </c>
      <c r="D448" s="1">
        <v>214</v>
      </c>
      <c r="E448" s="1" t="s">
        <v>185</v>
      </c>
      <c r="F448" s="1" t="s">
        <v>189</v>
      </c>
      <c r="G448" s="1" t="s">
        <v>190</v>
      </c>
      <c r="H448" s="1" t="s">
        <v>191</v>
      </c>
      <c r="I448" s="1">
        <v>7.8363607666015547</v>
      </c>
      <c r="J448" s="1">
        <v>8.4570294189453072</v>
      </c>
      <c r="K448" s="1">
        <v>9.0001277709960892</v>
      </c>
      <c r="L448" s="1">
        <v>9.5432217651367068</v>
      </c>
      <c r="M448" s="1">
        <v>10.93975341796874</v>
      </c>
      <c r="N448" s="1">
        <v>11.94835263671874</v>
      </c>
      <c r="O448" s="1">
        <v>12.64661690673827</v>
      </c>
      <c r="P448" s="1">
        <v>13.732795141601549</v>
      </c>
      <c r="Q448" s="1">
        <v>14.97412435302734</v>
      </c>
      <c r="R448" s="1">
        <v>15.905388049316411</v>
      </c>
      <c r="S448" s="1">
        <v>21.26021438598632</v>
      </c>
      <c r="T448" s="1">
        <v>24.597130078124991</v>
      </c>
      <c r="U448" s="1">
        <v>25.838820874023419</v>
      </c>
      <c r="V448" s="1">
        <v>26.53729069824217</v>
      </c>
      <c r="W448" s="1">
        <v>26.69250722656248</v>
      </c>
      <c r="X448" s="1">
        <v>28.78786030883786</v>
      </c>
      <c r="Y448" s="1">
        <v>29.71911182250976</v>
      </c>
      <c r="Z448" s="1">
        <v>30.18473654174803</v>
      </c>
      <c r="AA448" s="1">
        <v>30.18473654174803</v>
      </c>
      <c r="AB448" s="1">
        <v>30.18473654174803</v>
      </c>
      <c r="AC448" s="1">
        <v>30.18473654174803</v>
      </c>
      <c r="AD448" s="1">
        <v>30.18473654174803</v>
      </c>
      <c r="AE448" s="1">
        <v>30.18473654174803</v>
      </c>
      <c r="AF448" s="1">
        <v>30.18473654174803</v>
      </c>
      <c r="AG448" s="1">
        <v>30.18473654174803</v>
      </c>
      <c r="AH448" s="1">
        <v>30.805576556396481</v>
      </c>
      <c r="AI448" s="1">
        <v>30.960792462158199</v>
      </c>
      <c r="AJ448" s="1">
        <v>31.038375213623041</v>
      </c>
      <c r="AK448" s="1">
        <v>34.142608203125008</v>
      </c>
      <c r="AL448" s="1">
        <v>35.461910156250021</v>
      </c>
      <c r="AM448" s="1">
        <v>35.772245520019567</v>
      </c>
      <c r="AN448" s="1">
        <v>35.772245520019567</v>
      </c>
      <c r="AO448" s="1">
        <v>35.849828479003939</v>
      </c>
      <c r="AP448" s="1">
        <v>35.927412683105501</v>
      </c>
      <c r="AQ448" s="1">
        <v>35.927412683105501</v>
      </c>
      <c r="AR448" s="1">
        <v>35.927412683105501</v>
      </c>
      <c r="AS448" s="1">
        <v>35.927412683105501</v>
      </c>
      <c r="AT448" s="1">
        <v>35.927412683105501</v>
      </c>
    </row>
    <row r="449" spans="1:46">
      <c r="A449" s="1">
        <v>5755</v>
      </c>
      <c r="B449" s="1" t="s">
        <v>1669</v>
      </c>
      <c r="C449" s="1" t="s">
        <v>1610</v>
      </c>
      <c r="D449" s="1">
        <v>215</v>
      </c>
      <c r="E449" s="1" t="s">
        <v>185</v>
      </c>
      <c r="F449" s="1" t="s">
        <v>189</v>
      </c>
      <c r="G449" s="1" t="s">
        <v>190</v>
      </c>
      <c r="H449" s="1" t="s">
        <v>192</v>
      </c>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v>1.3967058959960941</v>
      </c>
      <c r="AT449" s="1">
        <v>6.053085754394532</v>
      </c>
    </row>
    <row r="450" spans="1:46">
      <c r="A450" s="1">
        <v>5756</v>
      </c>
      <c r="B450" s="1" t="s">
        <v>1670</v>
      </c>
      <c r="C450" s="1" t="s">
        <v>1610</v>
      </c>
      <c r="D450" s="1">
        <v>215</v>
      </c>
      <c r="E450" s="1" t="s">
        <v>185</v>
      </c>
      <c r="F450" s="1" t="s">
        <v>189</v>
      </c>
      <c r="G450" s="1" t="s">
        <v>190</v>
      </c>
      <c r="H450" s="1" t="s">
        <v>192</v>
      </c>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v>44.858509423828203</v>
      </c>
      <c r="AT450" s="1">
        <v>50.291182110595763</v>
      </c>
    </row>
    <row r="451" spans="1:46">
      <c r="A451" s="1">
        <v>5757</v>
      </c>
      <c r="B451" s="1" t="s">
        <v>1671</v>
      </c>
      <c r="C451" s="1" t="s">
        <v>1610</v>
      </c>
      <c r="D451" s="1">
        <v>110</v>
      </c>
      <c r="E451" s="1" t="s">
        <v>185</v>
      </c>
      <c r="F451" s="1" t="s">
        <v>186</v>
      </c>
      <c r="G451" s="1" t="s">
        <v>187</v>
      </c>
      <c r="H451" s="1" t="s">
        <v>281</v>
      </c>
      <c r="I451" s="1">
        <v>13.03172520141602</v>
      </c>
      <c r="J451" s="1">
        <v>13.835097039794929</v>
      </c>
      <c r="K451" s="1">
        <v>14.6384091003418</v>
      </c>
      <c r="L451" s="1">
        <v>15.88818698120118</v>
      </c>
      <c r="M451" s="1">
        <v>27.670423962402388</v>
      </c>
      <c r="N451" s="1">
        <v>168.522854095458</v>
      </c>
      <c r="O451" s="1">
        <v>334.36136478881792</v>
      </c>
      <c r="P451" s="1">
        <v>352.84330961303658</v>
      </c>
      <c r="Q451" s="1">
        <v>353.28958995361279</v>
      </c>
      <c r="R451" s="1">
        <v>353.6467557800288</v>
      </c>
      <c r="S451" s="1">
        <v>423.11584990844682</v>
      </c>
      <c r="T451" s="1">
        <v>488.40004304809509</v>
      </c>
      <c r="U451" s="1">
        <v>552.60801046142478</v>
      </c>
      <c r="V451" s="1">
        <v>626.81843788452159</v>
      </c>
      <c r="W451" s="1">
        <v>656.28916663208088</v>
      </c>
      <c r="X451" s="1">
        <v>706.3875828857432</v>
      </c>
      <c r="Y451" s="1">
        <v>785.32436854858622</v>
      </c>
      <c r="Z451" s="1">
        <v>819.16660967407108</v>
      </c>
      <c r="AA451" s="1">
        <v>903.16956529541028</v>
      </c>
      <c r="AB451" s="1">
        <v>1023.513810504136</v>
      </c>
      <c r="AC451" s="1">
        <v>1471.7042365844541</v>
      </c>
      <c r="AD451" s="1">
        <v>1735.4384110473511</v>
      </c>
      <c r="AE451" s="1">
        <v>2235.9542834595081</v>
      </c>
      <c r="AF451" s="1">
        <v>2438.8418056701921</v>
      </c>
      <c r="AG451" s="1">
        <v>3116.3719721072448</v>
      </c>
      <c r="AH451" s="1">
        <v>3656.287030127372</v>
      </c>
      <c r="AI451" s="1">
        <v>4361.3609169741476</v>
      </c>
      <c r="AJ451" s="1">
        <v>5127.7551431211914</v>
      </c>
      <c r="AK451" s="1">
        <v>5338.4303935970829</v>
      </c>
      <c r="AL451" s="1">
        <v>5655.262379357705</v>
      </c>
      <c r="AM451" s="1">
        <v>6070.9634818110389</v>
      </c>
      <c r="AN451" s="1">
        <v>6195.8698504512749</v>
      </c>
      <c r="AO451" s="1">
        <v>6847.059258098825</v>
      </c>
      <c r="AP451" s="1">
        <v>6996.059162542052</v>
      </c>
      <c r="AQ451" s="1">
        <v>7329.7992539972875</v>
      </c>
      <c r="AR451" s="1">
        <v>7846.5836577272084</v>
      </c>
      <c r="AS451" s="1">
        <v>8152.3047695008263</v>
      </c>
      <c r="AT451" s="1">
        <v>8689.823921533567</v>
      </c>
    </row>
    <row r="452" spans="1:46">
      <c r="A452" s="1">
        <v>5757</v>
      </c>
      <c r="B452" s="1" t="s">
        <v>1671</v>
      </c>
      <c r="C452" s="1" t="s">
        <v>1610</v>
      </c>
      <c r="D452" s="1">
        <v>117</v>
      </c>
      <c r="E452" s="1" t="s">
        <v>185</v>
      </c>
      <c r="F452" s="1" t="s">
        <v>186</v>
      </c>
      <c r="G452" s="1" t="s">
        <v>197</v>
      </c>
      <c r="H452" s="1" t="s">
        <v>198</v>
      </c>
      <c r="I452" s="1">
        <v>1.6085780395507809</v>
      </c>
      <c r="J452" s="1">
        <v>1.6085780395507809</v>
      </c>
      <c r="K452" s="1">
        <v>1.697943188476563</v>
      </c>
      <c r="L452" s="1">
        <v>1.787308245849609</v>
      </c>
      <c r="M452" s="1">
        <v>1.966038940429687</v>
      </c>
      <c r="N452" s="1">
        <v>2.6809578613281242</v>
      </c>
      <c r="O452" s="1">
        <v>61.572610662841768</v>
      </c>
      <c r="P452" s="1">
        <v>63.002467004394511</v>
      </c>
      <c r="Q452" s="1">
        <v>62.198180737304639</v>
      </c>
      <c r="R452" s="1">
        <v>63.53865461425778</v>
      </c>
      <c r="S452" s="1">
        <v>67.649452795410141</v>
      </c>
      <c r="T452" s="1">
        <v>81.054270300292941</v>
      </c>
      <c r="U452" s="1">
        <v>84.896981896972633</v>
      </c>
      <c r="V452" s="1">
        <v>84.98634688720702</v>
      </c>
      <c r="W452" s="1">
        <v>84.807616802978501</v>
      </c>
      <c r="X452" s="1">
        <v>86.326822808837932</v>
      </c>
      <c r="Y452" s="1">
        <v>87.488566986084066</v>
      </c>
      <c r="Z452" s="1">
        <v>93.297283135986277</v>
      </c>
      <c r="AA452" s="1">
        <v>99.016650891113173</v>
      </c>
      <c r="AB452" s="1">
        <v>104.1998256164551</v>
      </c>
      <c r="AC452" s="1">
        <v>122.96653496093781</v>
      </c>
      <c r="AD452" s="1">
        <v>137.4437146789549</v>
      </c>
      <c r="AE452" s="1">
        <v>147.18454689941379</v>
      </c>
      <c r="AF452" s="1">
        <v>161.0362011962888</v>
      </c>
      <c r="AG452" s="1">
        <v>179.17739028320281</v>
      </c>
      <c r="AH452" s="1">
        <v>202.41235269165011</v>
      </c>
      <c r="AI452" s="1">
        <v>234.4050830017091</v>
      </c>
      <c r="AJ452" s="1">
        <v>250.9376402832026</v>
      </c>
      <c r="AK452" s="1">
        <v>267.02337026977432</v>
      </c>
      <c r="AL452" s="1">
        <v>286.50497733764553</v>
      </c>
      <c r="AM452" s="1">
        <v>323.77037897338772</v>
      </c>
      <c r="AN452" s="1">
        <v>335.65600314941332</v>
      </c>
      <c r="AO452" s="1">
        <v>351.3843526123041</v>
      </c>
      <c r="AP452" s="1">
        <v>383.55593657226592</v>
      </c>
      <c r="AQ452" s="1">
        <v>415.99563371581849</v>
      </c>
      <c r="AR452" s="1">
        <v>437.17524035034171</v>
      </c>
      <c r="AS452" s="1">
        <v>477.03219154052238</v>
      </c>
      <c r="AT452" s="1">
        <v>510.90157583617753</v>
      </c>
    </row>
    <row r="453" spans="1:46">
      <c r="A453" s="1">
        <v>5757</v>
      </c>
      <c r="B453" s="1" t="s">
        <v>1671</v>
      </c>
      <c r="C453" s="1" t="s">
        <v>1610</v>
      </c>
      <c r="D453" s="1">
        <v>215</v>
      </c>
      <c r="E453" s="1" t="s">
        <v>185</v>
      </c>
      <c r="F453" s="1" t="s">
        <v>189</v>
      </c>
      <c r="G453" s="1" t="s">
        <v>190</v>
      </c>
      <c r="H453" s="1" t="s">
        <v>192</v>
      </c>
      <c r="I453" s="1"/>
      <c r="J453" s="1"/>
      <c r="K453" s="1"/>
      <c r="L453" s="1"/>
      <c r="M453" s="1"/>
      <c r="N453" s="1"/>
      <c r="O453" s="1"/>
      <c r="P453" s="1"/>
      <c r="Q453" s="1"/>
      <c r="R453" s="1"/>
      <c r="S453" s="1"/>
      <c r="T453" s="1"/>
      <c r="U453" s="1"/>
      <c r="V453" s="1"/>
      <c r="W453" s="1"/>
      <c r="X453" s="1"/>
      <c r="Y453" s="1"/>
      <c r="Z453" s="1"/>
      <c r="AA453" s="1"/>
      <c r="AB453" s="1"/>
      <c r="AC453" s="1">
        <v>48.730514990234489</v>
      </c>
      <c r="AD453" s="1">
        <v>58.726497570800987</v>
      </c>
      <c r="AE453" s="1">
        <v>62.207240844726783</v>
      </c>
      <c r="AF453" s="1">
        <v>60.95774123535179</v>
      </c>
      <c r="AG453" s="1">
        <v>60.422242126465079</v>
      </c>
      <c r="AH453" s="1">
        <v>59.172742932129161</v>
      </c>
      <c r="AI453" s="1">
        <v>58.726492388916277</v>
      </c>
      <c r="AJ453" s="1">
        <v>58.726492321777613</v>
      </c>
      <c r="AK453" s="1">
        <v>58.726492321777613</v>
      </c>
      <c r="AL453" s="1">
        <v>58.726492321777613</v>
      </c>
      <c r="AM453" s="1">
        <v>58.994241174316663</v>
      </c>
      <c r="AN453" s="1">
        <v>59.975989282226777</v>
      </c>
      <c r="AO453" s="1">
        <v>59.440491345215086</v>
      </c>
      <c r="AP453" s="1">
        <v>59.529740393066653</v>
      </c>
      <c r="AQ453" s="1">
        <v>59.52974136962915</v>
      </c>
      <c r="AR453" s="1">
        <v>59.886739642334213</v>
      </c>
      <c r="AS453" s="1">
        <v>269.65175341186551</v>
      </c>
      <c r="AT453" s="1">
        <v>497.06673955688552</v>
      </c>
    </row>
    <row r="454" spans="1:46">
      <c r="A454" s="1">
        <v>5757</v>
      </c>
      <c r="B454" s="1" t="s">
        <v>1671</v>
      </c>
      <c r="C454" s="1" t="s">
        <v>1610</v>
      </c>
      <c r="D454" s="1">
        <v>217</v>
      </c>
      <c r="E454" s="1" t="s">
        <v>185</v>
      </c>
      <c r="F454" s="1" t="s">
        <v>189</v>
      </c>
      <c r="G454" s="1" t="s">
        <v>200</v>
      </c>
      <c r="H454" s="1" t="s">
        <v>201</v>
      </c>
      <c r="I454" s="1">
        <v>92.318934692382655</v>
      </c>
      <c r="J454" s="1">
        <v>104.5627146057126</v>
      </c>
      <c r="K454" s="1">
        <v>114.9297112976072</v>
      </c>
      <c r="L454" s="1">
        <v>131.99878154907211</v>
      </c>
      <c r="M454" s="1">
        <v>173.64315073852521</v>
      </c>
      <c r="N454" s="1">
        <v>182.31189344482391</v>
      </c>
      <c r="O454" s="1">
        <v>200.27601415405229</v>
      </c>
      <c r="P454" s="1">
        <v>238.43659379272441</v>
      </c>
      <c r="Q454" s="1">
        <v>269.62454939575173</v>
      </c>
      <c r="R454" s="1">
        <v>280.61622821044892</v>
      </c>
      <c r="S454" s="1">
        <v>284.99560095214792</v>
      </c>
      <c r="T454" s="1">
        <v>276.8628881408689</v>
      </c>
      <c r="U454" s="1">
        <v>323.51233211059559</v>
      </c>
      <c r="V454" s="1">
        <v>371.32195785522367</v>
      </c>
      <c r="W454" s="1">
        <v>393.48490757446223</v>
      </c>
      <c r="X454" s="1">
        <v>470.43008511352389</v>
      </c>
      <c r="Y454" s="1">
        <v>510.28860915527252</v>
      </c>
      <c r="Z454" s="1">
        <v>537.72394652099558</v>
      </c>
      <c r="AA454" s="1">
        <v>567.57270310058527</v>
      </c>
      <c r="AB454" s="1">
        <v>596.79488566284238</v>
      </c>
      <c r="AC454" s="1">
        <v>618.15322466430734</v>
      </c>
      <c r="AD454" s="1">
        <v>649.7895868408209</v>
      </c>
      <c r="AE454" s="1">
        <v>678.20832321167029</v>
      </c>
      <c r="AF454" s="1">
        <v>719.76463931274066</v>
      </c>
      <c r="AG454" s="1">
        <v>745.59203010864258</v>
      </c>
      <c r="AH454" s="1">
        <v>771.95549359130644</v>
      </c>
      <c r="AI454" s="1">
        <v>794.65506276855422</v>
      </c>
      <c r="AJ454" s="1">
        <v>834.60259946899384</v>
      </c>
      <c r="AK454" s="1">
        <v>852.11829822997822</v>
      </c>
      <c r="AL454" s="1">
        <v>903.05760946044722</v>
      </c>
      <c r="AM454" s="1">
        <v>935.76588958740285</v>
      </c>
      <c r="AN454" s="1">
        <v>971.69145379639122</v>
      </c>
      <c r="AO454" s="1">
        <v>986.88351127319095</v>
      </c>
      <c r="AP454" s="1">
        <v>1002.343928790276</v>
      </c>
      <c r="AQ454" s="1">
        <v>1037.6435472717251</v>
      </c>
      <c r="AR454" s="1">
        <v>1059.091521801759</v>
      </c>
      <c r="AS454" s="1">
        <v>1084.918329119864</v>
      </c>
      <c r="AT454" s="1">
        <v>1139.6997818115151</v>
      </c>
    </row>
    <row r="455" spans="1:46">
      <c r="A455" s="1">
        <v>5757</v>
      </c>
      <c r="B455" s="1" t="s">
        <v>1671</v>
      </c>
      <c r="C455" s="1" t="s">
        <v>1610</v>
      </c>
      <c r="D455" s="1">
        <v>225</v>
      </c>
      <c r="E455" s="1" t="s">
        <v>185</v>
      </c>
      <c r="F455" s="1" t="s">
        <v>189</v>
      </c>
      <c r="G455" s="1" t="s">
        <v>263</v>
      </c>
      <c r="H455" s="1" t="s">
        <v>273</v>
      </c>
      <c r="I455" s="1"/>
      <c r="J455" s="1"/>
      <c r="K455" s="1"/>
      <c r="L455" s="1">
        <v>8.9349682617187495E-2</v>
      </c>
      <c r="M455" s="1">
        <v>8.9349682617187495E-2</v>
      </c>
      <c r="N455" s="1">
        <v>8.9349682617187495E-2</v>
      </c>
      <c r="O455" s="1">
        <v>0.35739876708984369</v>
      </c>
      <c r="P455" s="1">
        <v>0.35739876708984369</v>
      </c>
      <c r="Q455" s="1">
        <v>0.35739876708984369</v>
      </c>
      <c r="R455" s="1">
        <v>0.35739876708984369</v>
      </c>
      <c r="S455" s="1">
        <v>0.35739876708984369</v>
      </c>
      <c r="T455" s="1">
        <v>0.35739876708984369</v>
      </c>
      <c r="U455" s="1">
        <v>0.35739876708984369</v>
      </c>
      <c r="V455" s="1">
        <v>0.35739876708984369</v>
      </c>
      <c r="W455" s="1">
        <v>0.35739876708984369</v>
      </c>
      <c r="X455" s="1">
        <v>4.4674817626953116</v>
      </c>
      <c r="Y455" s="1">
        <v>4.4674817626953116</v>
      </c>
      <c r="Z455" s="1">
        <v>4.4674817626953116</v>
      </c>
      <c r="AA455" s="1">
        <v>4.4674817626953116</v>
      </c>
      <c r="AB455" s="1">
        <v>4.4674817626953116</v>
      </c>
      <c r="AC455" s="1">
        <v>4.4674817626953116</v>
      </c>
      <c r="AD455" s="1">
        <v>4.4674817626953116</v>
      </c>
      <c r="AE455" s="1">
        <v>4.4674817626953116</v>
      </c>
      <c r="AF455" s="1">
        <v>4.4674817626953116</v>
      </c>
      <c r="AG455" s="1">
        <v>4.5568313354492194</v>
      </c>
      <c r="AH455" s="1">
        <v>4.6461808532714848</v>
      </c>
      <c r="AI455" s="1">
        <v>4.6461808532714848</v>
      </c>
      <c r="AJ455" s="1">
        <v>4.7355304016113289</v>
      </c>
      <c r="AK455" s="1">
        <v>4.9142294982910162</v>
      </c>
      <c r="AL455" s="1">
        <v>7.5947158447265641</v>
      </c>
      <c r="AM455" s="1">
        <v>8.9349585388183552</v>
      </c>
      <c r="AN455" s="1">
        <v>9.2030070800781196</v>
      </c>
      <c r="AO455" s="1">
        <v>9.8284543457031148</v>
      </c>
      <c r="AP455" s="1">
        <v>9.8284543457031148</v>
      </c>
      <c r="AQ455" s="1">
        <v>9.8284543457031148</v>
      </c>
      <c r="AR455" s="1">
        <v>9.8284543457031148</v>
      </c>
      <c r="AS455" s="1">
        <v>9.8284543457031148</v>
      </c>
      <c r="AT455" s="1">
        <v>9.8284543457031148</v>
      </c>
    </row>
    <row r="456" spans="1:46">
      <c r="A456" s="1">
        <v>5758</v>
      </c>
      <c r="B456" s="1" t="s">
        <v>1568</v>
      </c>
      <c r="C456" s="1" t="s">
        <v>1610</v>
      </c>
      <c r="D456" s="1">
        <v>215</v>
      </c>
      <c r="E456" s="1" t="s">
        <v>185</v>
      </c>
      <c r="F456" s="1" t="s">
        <v>189</v>
      </c>
      <c r="G456" s="1" t="s">
        <v>190</v>
      </c>
      <c r="H456" s="1" t="s">
        <v>192</v>
      </c>
      <c r="I456" s="1">
        <v>164.8178088073727</v>
      </c>
      <c r="J456" s="1">
        <v>164.8178088073727</v>
      </c>
      <c r="K456" s="1">
        <v>164.8178088073727</v>
      </c>
      <c r="L456" s="1">
        <v>197.25116862182591</v>
      </c>
      <c r="M456" s="1">
        <v>209.8490093994138</v>
      </c>
      <c r="N456" s="1">
        <v>210.20630937499971</v>
      </c>
      <c r="O456" s="1">
        <v>210.20630937499971</v>
      </c>
      <c r="P456" s="1">
        <v>210.20630937499971</v>
      </c>
      <c r="Q456" s="1">
        <v>209.49169644165011</v>
      </c>
      <c r="R456" s="1">
        <v>208.1517899108884</v>
      </c>
      <c r="S456" s="1">
        <v>203.86405349121071</v>
      </c>
      <c r="T456" s="1">
        <v>201.89885127563451</v>
      </c>
      <c r="U456" s="1">
        <v>201.72018838500949</v>
      </c>
      <c r="V456" s="1">
        <v>253.61891343383849</v>
      </c>
      <c r="W456" s="1">
        <v>241.28925665893601</v>
      </c>
      <c r="X456" s="1">
        <v>243.52245607299849</v>
      </c>
      <c r="Y456" s="1">
        <v>242.27185911254929</v>
      </c>
      <c r="Z456" s="1">
        <v>241.9145282531743</v>
      </c>
      <c r="AA456" s="1">
        <v>242.71847469482469</v>
      </c>
      <c r="AB456" s="1">
        <v>245.2197149047856</v>
      </c>
      <c r="AC456" s="1">
        <v>245.7557346130375</v>
      </c>
      <c r="AD456" s="1">
        <v>245.8450645996098</v>
      </c>
      <c r="AE456" s="1">
        <v>246.20248001098679</v>
      </c>
      <c r="AF456" s="1">
        <v>248.3464791503911</v>
      </c>
      <c r="AG456" s="1">
        <v>252.99171071167041</v>
      </c>
      <c r="AH456" s="1">
        <v>256.11847493286172</v>
      </c>
      <c r="AI456" s="1">
        <v>257.1904571777348</v>
      </c>
      <c r="AJ456" s="1">
        <v>260.85308871460012</v>
      </c>
      <c r="AK456" s="1">
        <v>284.97128105468829</v>
      </c>
      <c r="AL456" s="1">
        <v>316.50604091796981</v>
      </c>
      <c r="AM456" s="1">
        <v>367.60709149780399</v>
      </c>
      <c r="AN456" s="1">
        <v>480.35450662231489</v>
      </c>
      <c r="AO456" s="1">
        <v>634.27580284423732</v>
      </c>
      <c r="AP456" s="1">
        <v>791.50739229125838</v>
      </c>
      <c r="AQ456" s="1">
        <v>1187.7253468994079</v>
      </c>
      <c r="AR456" s="1">
        <v>1348.338173376462</v>
      </c>
      <c r="AS456" s="1">
        <v>1941.4200607910129</v>
      </c>
      <c r="AT456" s="1">
        <v>3311.513758465609</v>
      </c>
    </row>
    <row r="457" spans="1:46">
      <c r="A457" s="1">
        <v>5758</v>
      </c>
      <c r="B457" s="1" t="s">
        <v>1568</v>
      </c>
      <c r="C457" s="1" t="s">
        <v>1610</v>
      </c>
      <c r="D457" s="1">
        <v>217</v>
      </c>
      <c r="E457" s="1" t="s">
        <v>185</v>
      </c>
      <c r="F457" s="1" t="s">
        <v>189</v>
      </c>
      <c r="G457" s="1" t="s">
        <v>200</v>
      </c>
      <c r="H457" s="1" t="s">
        <v>201</v>
      </c>
      <c r="I457" s="1">
        <v>118.9414437683111</v>
      </c>
      <c r="J457" s="1">
        <v>118.9414437683111</v>
      </c>
      <c r="K457" s="1">
        <v>118.9414437683111</v>
      </c>
      <c r="L457" s="1">
        <v>120.46059302368209</v>
      </c>
      <c r="M457" s="1">
        <v>159.78003209228629</v>
      </c>
      <c r="N457" s="1">
        <v>160.5842906005872</v>
      </c>
      <c r="O457" s="1">
        <v>175.06098998413179</v>
      </c>
      <c r="P457" s="1">
        <v>175.06098998413179</v>
      </c>
      <c r="Q457" s="1">
        <v>175.06098998413179</v>
      </c>
      <c r="R457" s="1">
        <v>175.06098998413179</v>
      </c>
      <c r="S457" s="1">
        <v>175.06098998413179</v>
      </c>
      <c r="T457" s="1">
        <v>175.06098998413179</v>
      </c>
      <c r="U457" s="1">
        <v>175.06098998413179</v>
      </c>
      <c r="V457" s="1">
        <v>175.06098998413179</v>
      </c>
      <c r="W457" s="1">
        <v>93.29436755981429</v>
      </c>
      <c r="X457" s="1">
        <v>105.1795434082032</v>
      </c>
      <c r="Y457" s="1">
        <v>104.9114093322755</v>
      </c>
      <c r="Z457" s="1">
        <v>92.132633819580064</v>
      </c>
      <c r="AA457" s="1">
        <v>97.583776635742225</v>
      </c>
      <c r="AB457" s="1">
        <v>96.690158605957038</v>
      </c>
      <c r="AC457" s="1">
        <v>113.40090574951179</v>
      </c>
      <c r="AD457" s="1">
        <v>117.7796512695315</v>
      </c>
      <c r="AE457" s="1">
        <v>117.869025292969</v>
      </c>
      <c r="AF457" s="1">
        <v>117.51157436523459</v>
      </c>
      <c r="AG457" s="1">
        <v>118.315844836426</v>
      </c>
      <c r="AH457" s="1">
        <v>119.3881955139162</v>
      </c>
      <c r="AI457" s="1">
        <v>119.3881955139162</v>
      </c>
      <c r="AJ457" s="1">
        <v>119.3881955139162</v>
      </c>
      <c r="AK457" s="1">
        <v>119.2988329833987</v>
      </c>
      <c r="AL457" s="1">
        <v>119.2988329833987</v>
      </c>
      <c r="AM457" s="1">
        <v>119.2988329833987</v>
      </c>
      <c r="AN457" s="1">
        <v>119.2988329833987</v>
      </c>
      <c r="AO457" s="1">
        <v>119.2988329833987</v>
      </c>
      <c r="AP457" s="1">
        <v>119.2988329833987</v>
      </c>
      <c r="AQ457" s="1">
        <v>119.6562841796877</v>
      </c>
      <c r="AR457" s="1">
        <v>119.6562841796877</v>
      </c>
      <c r="AS457" s="1">
        <v>119.6562841796877</v>
      </c>
      <c r="AT457" s="1">
        <v>119.6562841796877</v>
      </c>
    </row>
    <row r="458" spans="1:46">
      <c r="A458" s="1">
        <v>5760</v>
      </c>
      <c r="B458" s="1" t="s">
        <v>1672</v>
      </c>
      <c r="C458" s="1" t="s">
        <v>1610</v>
      </c>
      <c r="D458" s="1">
        <v>110</v>
      </c>
      <c r="E458" s="1" t="s">
        <v>185</v>
      </c>
      <c r="F458" s="1" t="s">
        <v>186</v>
      </c>
      <c r="G458" s="1" t="s">
        <v>187</v>
      </c>
      <c r="H458" s="1" t="s">
        <v>281</v>
      </c>
      <c r="I458" s="1">
        <v>1.6799053405761719</v>
      </c>
      <c r="J458" s="1">
        <v>1.6799053405761719</v>
      </c>
      <c r="K458" s="1">
        <v>1.6799053405761719</v>
      </c>
      <c r="L458" s="1">
        <v>1.6799053405761719</v>
      </c>
      <c r="M458" s="1">
        <v>1.768321350097656</v>
      </c>
      <c r="N458" s="1">
        <v>1.8567375427246089</v>
      </c>
      <c r="O458" s="1">
        <v>1.9451536132812499</v>
      </c>
      <c r="P458" s="1">
        <v>1.9451536132812499</v>
      </c>
      <c r="Q458" s="1">
        <v>1.9451536132812499</v>
      </c>
      <c r="R458" s="1">
        <v>2.1219854492187502</v>
      </c>
      <c r="S458" s="1">
        <v>2.2104013366699218</v>
      </c>
      <c r="T458" s="1">
        <v>2.2104013366699218</v>
      </c>
      <c r="U458" s="1">
        <v>2.2104013366699218</v>
      </c>
      <c r="V458" s="1">
        <v>2.2104013366699218</v>
      </c>
      <c r="W458" s="1">
        <v>2.2104013366699218</v>
      </c>
      <c r="X458" s="1">
        <v>2.2104013366699218</v>
      </c>
      <c r="Y458" s="1">
        <v>2.2104013366699218</v>
      </c>
      <c r="Z458" s="1">
        <v>2.2988173461914059</v>
      </c>
      <c r="AA458" s="1">
        <v>2.2988173461914059</v>
      </c>
      <c r="AB458" s="1">
        <v>2.2988173461914059</v>
      </c>
      <c r="AC458" s="1">
        <v>2.2988173461914059</v>
      </c>
      <c r="AD458" s="1">
        <v>2.2988173461914059</v>
      </c>
      <c r="AE458" s="1">
        <v>2.2988173461914059</v>
      </c>
      <c r="AF458" s="1">
        <v>2.2988173461914059</v>
      </c>
      <c r="AG458" s="1">
        <v>2.2988173461914059</v>
      </c>
      <c r="AH458" s="1">
        <v>2.2988173461914059</v>
      </c>
      <c r="AI458" s="1">
        <v>2.2988173461914059</v>
      </c>
      <c r="AJ458" s="1">
        <v>2.2988173461914059</v>
      </c>
      <c r="AK458" s="1">
        <v>2.2988173461914059</v>
      </c>
      <c r="AL458" s="1">
        <v>2.2988173461914059</v>
      </c>
      <c r="AM458" s="1">
        <v>2.2988173461914059</v>
      </c>
      <c r="AN458" s="1">
        <v>2.2988173461914059</v>
      </c>
      <c r="AO458" s="1">
        <v>2.2988173461914059</v>
      </c>
      <c r="AP458" s="1">
        <v>2.2988173461914059</v>
      </c>
      <c r="AQ458" s="1">
        <v>2.2988173461914059</v>
      </c>
      <c r="AR458" s="1">
        <v>2.2988173461914059</v>
      </c>
      <c r="AS458" s="1">
        <v>2.2988173461914059</v>
      </c>
      <c r="AT458" s="1">
        <v>2.2988173461914059</v>
      </c>
    </row>
    <row r="459" spans="1:46">
      <c r="A459" s="1">
        <v>5760</v>
      </c>
      <c r="B459" s="1" t="s">
        <v>1672</v>
      </c>
      <c r="C459" s="1" t="s">
        <v>1610</v>
      </c>
      <c r="D459" s="1">
        <v>122</v>
      </c>
      <c r="E459" s="1" t="s">
        <v>185</v>
      </c>
      <c r="F459" s="1" t="s">
        <v>186</v>
      </c>
      <c r="G459" s="1" t="s">
        <v>197</v>
      </c>
      <c r="H459" s="1" t="s">
        <v>199</v>
      </c>
      <c r="I459" s="1">
        <v>2.3749921203613291</v>
      </c>
      <c r="J459" s="1">
        <v>4.4860933105468712</v>
      </c>
      <c r="K459" s="1">
        <v>8.4444219604492119</v>
      </c>
      <c r="L459" s="1">
        <v>11.52310886230468</v>
      </c>
      <c r="M459" s="1">
        <v>13.458288916015601</v>
      </c>
      <c r="N459" s="1">
        <v>13.898102783203109</v>
      </c>
      <c r="O459" s="1">
        <v>14.249953637695301</v>
      </c>
      <c r="P459" s="1">
        <v>14.249953637695301</v>
      </c>
      <c r="Q459" s="1">
        <v>14.249953637695301</v>
      </c>
      <c r="R459" s="1">
        <v>14.249953637695301</v>
      </c>
      <c r="S459" s="1">
        <v>14.249953637695301</v>
      </c>
      <c r="T459" s="1">
        <v>14.249953637695301</v>
      </c>
      <c r="U459" s="1">
        <v>14.249953637695301</v>
      </c>
      <c r="V459" s="1">
        <v>14.249953637695301</v>
      </c>
      <c r="W459" s="1">
        <v>14.249953637695301</v>
      </c>
      <c r="X459" s="1">
        <v>14.249953637695301</v>
      </c>
      <c r="Y459" s="1">
        <v>14.249953637695301</v>
      </c>
      <c r="Z459" s="1">
        <v>14.249953637695301</v>
      </c>
      <c r="AA459" s="1">
        <v>25.597168023681672</v>
      </c>
      <c r="AB459" s="1">
        <v>25.77309345703128</v>
      </c>
      <c r="AC459" s="1">
        <v>26.38883247680667</v>
      </c>
      <c r="AD459" s="1">
        <v>26.38883247680667</v>
      </c>
      <c r="AE459" s="1">
        <v>26.38883247680667</v>
      </c>
      <c r="AF459" s="1">
        <v>27.00457000122076</v>
      </c>
      <c r="AG459" s="1">
        <v>27.620307214355531</v>
      </c>
      <c r="AH459" s="1">
        <v>27.796233905029371</v>
      </c>
      <c r="AI459" s="1">
        <v>28.060121972656319</v>
      </c>
      <c r="AJ459" s="1">
        <v>28.060121972656319</v>
      </c>
      <c r="AK459" s="1">
        <v>28.060121972656319</v>
      </c>
      <c r="AL459" s="1">
        <v>28.148084613037181</v>
      </c>
      <c r="AM459" s="1">
        <v>28.236047180175849</v>
      </c>
      <c r="AN459" s="1">
        <v>28.236047180175849</v>
      </c>
      <c r="AO459" s="1">
        <v>28.236047180175849</v>
      </c>
      <c r="AP459" s="1">
        <v>28.236047180175849</v>
      </c>
      <c r="AQ459" s="1">
        <v>28.236047180175849</v>
      </c>
      <c r="AR459" s="1">
        <v>28.236047180175849</v>
      </c>
      <c r="AS459" s="1">
        <v>28.236047180175849</v>
      </c>
      <c r="AT459" s="1">
        <v>28.236047180175849</v>
      </c>
    </row>
    <row r="460" spans="1:46">
      <c r="A460" s="1">
        <v>5760</v>
      </c>
      <c r="B460" s="1" t="s">
        <v>1672</v>
      </c>
      <c r="C460" s="1" t="s">
        <v>1610</v>
      </c>
      <c r="D460" s="1">
        <v>125</v>
      </c>
      <c r="E460" s="1" t="s">
        <v>204</v>
      </c>
      <c r="F460" s="1" t="s">
        <v>186</v>
      </c>
      <c r="G460" s="1" t="s">
        <v>205</v>
      </c>
      <c r="H460" s="1" t="s">
        <v>204</v>
      </c>
      <c r="I460" s="1"/>
      <c r="J460" s="1"/>
      <c r="K460" s="1">
        <v>8.8096948242187501E-2</v>
      </c>
      <c r="L460" s="1">
        <v>8.8096948242187501E-2</v>
      </c>
      <c r="M460" s="1">
        <v>8.8096948242187501E-2</v>
      </c>
      <c r="N460" s="1">
        <v>8.8096948242187501E-2</v>
      </c>
      <c r="O460" s="1">
        <v>1.9381302001953129</v>
      </c>
      <c r="P460" s="1">
        <v>3.435776263427734</v>
      </c>
      <c r="Q460" s="1">
        <v>3.5238731384277342</v>
      </c>
      <c r="R460" s="1">
        <v>3.87626021118164</v>
      </c>
      <c r="S460" s="1">
        <v>3.87626021118164</v>
      </c>
      <c r="T460" s="1">
        <v>3.9643569458007821</v>
      </c>
      <c r="U460" s="1">
        <v>3.9643569458007821</v>
      </c>
      <c r="V460" s="1">
        <v>4.1405503417968763</v>
      </c>
      <c r="W460" s="1">
        <v>4.4929374206542994</v>
      </c>
      <c r="X460" s="1">
        <v>4.5810344360351589</v>
      </c>
      <c r="Y460" s="1">
        <v>4.7572281860351593</v>
      </c>
      <c r="Z460" s="1">
        <v>5.0215183898925808</v>
      </c>
      <c r="AA460" s="1">
        <v>5.2858081726074264</v>
      </c>
      <c r="AB460" s="1">
        <v>5.2858081726074264</v>
      </c>
      <c r="AC460" s="1">
        <v>5.2858081726074264</v>
      </c>
      <c r="AD460" s="1">
        <v>5.2858081726074264</v>
      </c>
      <c r="AE460" s="1">
        <v>5.8143888671875033</v>
      </c>
      <c r="AF460" s="1">
        <v>6.4310664306640657</v>
      </c>
      <c r="AG460" s="1">
        <v>6.4310664306640657</v>
      </c>
      <c r="AH460" s="1">
        <v>6.4310664306640657</v>
      </c>
      <c r="AI460" s="1">
        <v>6.4310664306640657</v>
      </c>
      <c r="AJ460" s="1">
        <v>6.4310664306640657</v>
      </c>
      <c r="AK460" s="1">
        <v>6.4310664306640657</v>
      </c>
      <c r="AL460" s="1">
        <v>6.4310664306640657</v>
      </c>
      <c r="AM460" s="1">
        <v>6.4310664306640657</v>
      </c>
      <c r="AN460" s="1">
        <v>6.4310664306640657</v>
      </c>
      <c r="AO460" s="1">
        <v>6.4310664306640657</v>
      </c>
      <c r="AP460" s="1">
        <v>6.4310664306640657</v>
      </c>
      <c r="AQ460" s="1">
        <v>6.4310664306640657</v>
      </c>
      <c r="AR460" s="1">
        <v>6.4310664306640657</v>
      </c>
      <c r="AS460" s="1">
        <v>6.4310664306640657</v>
      </c>
      <c r="AT460" s="1">
        <v>6.4310664306640657</v>
      </c>
    </row>
    <row r="461" spans="1:46">
      <c r="A461" s="1">
        <v>5760</v>
      </c>
      <c r="B461" s="1" t="s">
        <v>1672</v>
      </c>
      <c r="C461" s="1" t="s">
        <v>1610</v>
      </c>
      <c r="D461" s="1">
        <v>215</v>
      </c>
      <c r="E461" s="1" t="s">
        <v>185</v>
      </c>
      <c r="F461" s="1" t="s">
        <v>189</v>
      </c>
      <c r="G461" s="1" t="s">
        <v>190</v>
      </c>
      <c r="H461" s="1" t="s">
        <v>192</v>
      </c>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v>140.26385031128009</v>
      </c>
      <c r="AT461" s="1">
        <v>181.1705940002455</v>
      </c>
    </row>
    <row r="462" spans="1:46">
      <c r="A462" s="1">
        <v>5760</v>
      </c>
      <c r="B462" s="1" t="s">
        <v>1672</v>
      </c>
      <c r="C462" s="1" t="s">
        <v>1610</v>
      </c>
      <c r="D462" s="1">
        <v>225</v>
      </c>
      <c r="E462" s="1" t="s">
        <v>185</v>
      </c>
      <c r="F462" s="1" t="s">
        <v>189</v>
      </c>
      <c r="G462" s="1" t="s">
        <v>263</v>
      </c>
      <c r="H462" s="1" t="s">
        <v>273</v>
      </c>
      <c r="I462" s="1">
        <v>2.742031774902344</v>
      </c>
      <c r="J462" s="1">
        <v>2.742031774902344</v>
      </c>
      <c r="K462" s="1">
        <v>6.2801430480957041</v>
      </c>
      <c r="L462" s="1">
        <v>6.2801430480957041</v>
      </c>
      <c r="M462" s="1">
        <v>6.368595935058595</v>
      </c>
      <c r="N462" s="1">
        <v>6.4570481628417999</v>
      </c>
      <c r="O462" s="1">
        <v>6.8993101440429712</v>
      </c>
      <c r="P462" s="1">
        <v>8.4030030639648405</v>
      </c>
      <c r="Q462" s="1">
        <v>10.52586470336912</v>
      </c>
      <c r="R462" s="1">
        <v>10.614317712402331</v>
      </c>
      <c r="S462" s="1">
        <v>10.879675720214831</v>
      </c>
      <c r="T462" s="1">
        <v>11.233487518310531</v>
      </c>
      <c r="U462" s="1">
        <v>11.67575195922849</v>
      </c>
      <c r="V462" s="1">
        <v>12.737186090087871</v>
      </c>
      <c r="W462" s="1">
        <v>14.063978839111311</v>
      </c>
      <c r="X462" s="1">
        <v>14.240884374999981</v>
      </c>
      <c r="Y462" s="1">
        <v>14.41779003906248</v>
      </c>
      <c r="Z462" s="1">
        <v>14.41779003906248</v>
      </c>
      <c r="AA462" s="1">
        <v>14.6831481689453</v>
      </c>
      <c r="AB462" s="1">
        <v>14.86005419311522</v>
      </c>
      <c r="AC462" s="1">
        <v>15.21386622924803</v>
      </c>
      <c r="AD462" s="1">
        <v>15.21386622924803</v>
      </c>
      <c r="AE462" s="1">
        <v>15.302319238281241</v>
      </c>
      <c r="AF462" s="1">
        <v>15.56767820434569</v>
      </c>
      <c r="AG462" s="1">
        <v>15.56767820434569</v>
      </c>
      <c r="AH462" s="1">
        <v>15.56767820434569</v>
      </c>
      <c r="AI462" s="1">
        <v>15.56767820434569</v>
      </c>
      <c r="AJ462" s="1">
        <v>15.56767820434569</v>
      </c>
      <c r="AK462" s="1">
        <v>15.56767820434569</v>
      </c>
      <c r="AL462" s="1">
        <v>15.56767820434569</v>
      </c>
      <c r="AM462" s="1">
        <v>15.56767820434569</v>
      </c>
      <c r="AN462" s="1">
        <v>15.56767820434569</v>
      </c>
      <c r="AO462" s="1">
        <v>15.56767820434569</v>
      </c>
      <c r="AP462" s="1">
        <v>15.56767820434569</v>
      </c>
      <c r="AQ462" s="1">
        <v>15.56767820434569</v>
      </c>
      <c r="AR462" s="1">
        <v>15.56767820434569</v>
      </c>
      <c r="AS462" s="1">
        <v>15.56767820434569</v>
      </c>
      <c r="AT462" s="1">
        <v>15.56767820434569</v>
      </c>
    </row>
    <row r="463" spans="1:46">
      <c r="A463" s="1">
        <v>5762</v>
      </c>
      <c r="B463" s="1" t="s">
        <v>1673</v>
      </c>
      <c r="C463" s="1" t="s">
        <v>1610</v>
      </c>
      <c r="D463" s="1">
        <v>117</v>
      </c>
      <c r="E463" s="1" t="s">
        <v>185</v>
      </c>
      <c r="F463" s="1" t="s">
        <v>186</v>
      </c>
      <c r="G463" s="1" t="s">
        <v>197</v>
      </c>
      <c r="H463" s="1" t="s">
        <v>198</v>
      </c>
      <c r="I463" s="1">
        <v>3.5561159790039052</v>
      </c>
      <c r="J463" s="1">
        <v>11.880693585205069</v>
      </c>
      <c r="K463" s="1">
        <v>17.78068128051753</v>
      </c>
      <c r="L463" s="1">
        <v>23.19579527587884</v>
      </c>
      <c r="M463" s="1">
        <v>23.438264196777279</v>
      </c>
      <c r="N463" s="1">
        <v>25.539691577148371</v>
      </c>
      <c r="O463" s="1">
        <v>26.105464495849549</v>
      </c>
      <c r="P463" s="1">
        <v>31.116445648193292</v>
      </c>
      <c r="Q463" s="1">
        <v>31.278095867919848</v>
      </c>
      <c r="R463" s="1">
        <v>33.621931048583917</v>
      </c>
      <c r="S463" s="1">
        <v>41.219166943359284</v>
      </c>
      <c r="T463" s="1">
        <v>59.80808042602537</v>
      </c>
      <c r="U463" s="1">
        <v>94.64271749267597</v>
      </c>
      <c r="V463" s="1">
        <v>144.10824137573249</v>
      </c>
      <c r="W463" s="1">
        <v>148.47243591308589</v>
      </c>
      <c r="X463" s="1">
        <v>152.91811210327151</v>
      </c>
      <c r="Y463" s="1">
        <v>167.4664179931639</v>
      </c>
      <c r="Z463" s="1">
        <v>189.44953214111291</v>
      </c>
      <c r="AA463" s="1">
        <v>203.10786563110281</v>
      </c>
      <c r="AB463" s="1">
        <v>208.68480702514569</v>
      </c>
      <c r="AC463" s="1">
        <v>216.5251531616203</v>
      </c>
      <c r="AD463" s="1">
        <v>232.85166317748971</v>
      </c>
      <c r="AE463" s="1">
        <v>244.4894975952144</v>
      </c>
      <c r="AF463" s="1">
        <v>266.14624732665919</v>
      </c>
      <c r="AG463" s="1">
        <v>278.67302853393568</v>
      </c>
      <c r="AH463" s="1">
        <v>305.5849493652351</v>
      </c>
      <c r="AI463" s="1">
        <v>317.14043441772498</v>
      </c>
      <c r="AJ463" s="1">
        <v>332.57238994751111</v>
      </c>
      <c r="AK463" s="1">
        <v>351.31898883056721</v>
      </c>
      <c r="AL463" s="1">
        <v>363.76289045410311</v>
      </c>
      <c r="AM463" s="1">
        <v>383.96523613891691</v>
      </c>
      <c r="AN463" s="1">
        <v>399.07474842529513</v>
      </c>
      <c r="AO463" s="1">
        <v>406.26586173706232</v>
      </c>
      <c r="AP463" s="1">
        <v>416.6899871948267</v>
      </c>
      <c r="AQ463" s="1">
        <v>424.6890500976578</v>
      </c>
      <c r="AR463" s="1">
        <v>433.17415364990268</v>
      </c>
      <c r="AS463" s="1">
        <v>433.17415364990268</v>
      </c>
      <c r="AT463" s="1">
        <v>433.17415364990268</v>
      </c>
    </row>
    <row r="464" spans="1:46">
      <c r="A464" s="1">
        <v>5762</v>
      </c>
      <c r="B464" s="1" t="s">
        <v>1673</v>
      </c>
      <c r="C464" s="1" t="s">
        <v>1610</v>
      </c>
      <c r="D464" s="1">
        <v>122</v>
      </c>
      <c r="E464" s="1" t="s">
        <v>185</v>
      </c>
      <c r="F464" s="1" t="s">
        <v>186</v>
      </c>
      <c r="G464" s="1" t="s">
        <v>197</v>
      </c>
      <c r="H464" s="1" t="s">
        <v>199</v>
      </c>
      <c r="I464" s="1">
        <v>130.7067216247556</v>
      </c>
      <c r="J464" s="1">
        <v>157.66160642700169</v>
      </c>
      <c r="K464" s="1">
        <v>174.402351849365</v>
      </c>
      <c r="L464" s="1">
        <v>189.35614076538059</v>
      </c>
      <c r="M464" s="1">
        <v>207.7998559020993</v>
      </c>
      <c r="N464" s="1">
        <v>225.02602739257799</v>
      </c>
      <c r="O464" s="1">
        <v>235.77562247314449</v>
      </c>
      <c r="P464" s="1">
        <v>244.68427990722651</v>
      </c>
      <c r="Q464" s="1">
        <v>252.7751852233886</v>
      </c>
      <c r="R464" s="1">
        <v>259.5726659423828</v>
      </c>
      <c r="S464" s="1">
        <v>268.6245302551269</v>
      </c>
      <c r="T464" s="1">
        <v>279.53653083496067</v>
      </c>
      <c r="U464" s="1">
        <v>290.2822787597654</v>
      </c>
      <c r="V464" s="1">
        <v>299.26031163330049</v>
      </c>
      <c r="W464" s="1">
        <v>327.71224788207951</v>
      </c>
      <c r="X464" s="1">
        <v>343.72007261352479</v>
      </c>
      <c r="Y464" s="1">
        <v>367.8088507080073</v>
      </c>
      <c r="Z464" s="1">
        <v>379.37384107055613</v>
      </c>
      <c r="AA464" s="1">
        <v>393.76905606079049</v>
      </c>
      <c r="AB464" s="1">
        <v>408.08880465087873</v>
      </c>
      <c r="AC464" s="1">
        <v>413.1042259033199</v>
      </c>
      <c r="AD464" s="1">
        <v>419.4178359313961</v>
      </c>
      <c r="AE464" s="1">
        <v>424.03090358276319</v>
      </c>
      <c r="AF464" s="1">
        <v>438.91482401122988</v>
      </c>
      <c r="AG464" s="1">
        <v>448.6961664062494</v>
      </c>
      <c r="AH464" s="1">
        <v>457.34762735595649</v>
      </c>
      <c r="AI464" s="1">
        <v>465.02882430419862</v>
      </c>
      <c r="AJ464" s="1">
        <v>477.08034335937441</v>
      </c>
      <c r="AK464" s="1">
        <v>495.35076746215759</v>
      </c>
      <c r="AL464" s="1">
        <v>510.46826891479429</v>
      </c>
      <c r="AM464" s="1">
        <v>515.48620134887631</v>
      </c>
      <c r="AN464" s="1">
        <v>525.35936636352471</v>
      </c>
      <c r="AO464" s="1">
        <v>533.36773225097591</v>
      </c>
      <c r="AP464" s="1">
        <v>540.56614940795828</v>
      </c>
      <c r="AQ464" s="1">
        <v>596.83676343383763</v>
      </c>
      <c r="AR464" s="1">
        <v>600.47814995727504</v>
      </c>
      <c r="AS464" s="1">
        <v>600.80236093749977</v>
      </c>
      <c r="AT464" s="1">
        <v>600.88341456298804</v>
      </c>
    </row>
    <row r="465" spans="1:46">
      <c r="A465" s="1">
        <v>5762</v>
      </c>
      <c r="B465" s="1" t="s">
        <v>1673</v>
      </c>
      <c r="C465" s="1" t="s">
        <v>1610</v>
      </c>
      <c r="D465" s="1">
        <v>215</v>
      </c>
      <c r="E465" s="1" t="s">
        <v>185</v>
      </c>
      <c r="F465" s="1" t="s">
        <v>189</v>
      </c>
      <c r="G465" s="1" t="s">
        <v>190</v>
      </c>
      <c r="H465" s="1" t="s">
        <v>192</v>
      </c>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v>23.016510717773471</v>
      </c>
      <c r="AT465" s="1">
        <v>28.689595306396399</v>
      </c>
    </row>
    <row r="466" spans="1:46">
      <c r="A466" s="1">
        <v>5762</v>
      </c>
      <c r="B466" s="1" t="s">
        <v>1673</v>
      </c>
      <c r="C466" s="1" t="s">
        <v>1610</v>
      </c>
      <c r="D466" s="1">
        <v>217</v>
      </c>
      <c r="E466" s="1" t="s">
        <v>185</v>
      </c>
      <c r="F466" s="1" t="s">
        <v>189</v>
      </c>
      <c r="G466" s="1" t="s">
        <v>200</v>
      </c>
      <c r="H466" s="1" t="s">
        <v>201</v>
      </c>
      <c r="I466" s="1">
        <v>7.2877233825683589</v>
      </c>
      <c r="J466" s="1">
        <v>12.06130512695313</v>
      </c>
      <c r="K466" s="1">
        <v>12.871853857421881</v>
      </c>
      <c r="L466" s="1">
        <v>13.35730235595703</v>
      </c>
      <c r="M466" s="1">
        <v>19.10531273803711</v>
      </c>
      <c r="N466" s="1">
        <v>20.807176013183589</v>
      </c>
      <c r="O466" s="1">
        <v>22.507278552246099</v>
      </c>
      <c r="P466" s="1">
        <v>34.158703436279239</v>
      </c>
      <c r="Q466" s="1">
        <v>43.786964746093567</v>
      </c>
      <c r="R466" s="1">
        <v>46.862309924316229</v>
      </c>
      <c r="S466" s="1">
        <v>47.753016094970533</v>
      </c>
      <c r="T466" s="1">
        <v>48.157700390624832</v>
      </c>
      <c r="U466" s="1">
        <v>48.157700390624832</v>
      </c>
      <c r="V466" s="1">
        <v>51.637629791259563</v>
      </c>
      <c r="W466" s="1">
        <v>55.602391241454832</v>
      </c>
      <c r="X466" s="1">
        <v>57.1402190551755</v>
      </c>
      <c r="Y466" s="1">
        <v>57.625959295654013</v>
      </c>
      <c r="Z466" s="1">
        <v>57.787777301025109</v>
      </c>
      <c r="AA466" s="1">
        <v>58.111991094970428</v>
      </c>
      <c r="AB466" s="1">
        <v>58.840167144775123</v>
      </c>
      <c r="AC466" s="1">
        <v>59.649834423827848</v>
      </c>
      <c r="AD466" s="1">
        <v>62.968566650390343</v>
      </c>
      <c r="AE466" s="1">
        <v>65.396777380370835</v>
      </c>
      <c r="AF466" s="1">
        <v>66.205983087158017</v>
      </c>
      <c r="AG466" s="1">
        <v>69.685141308593586</v>
      </c>
      <c r="AH466" s="1">
        <v>72.031526788329927</v>
      </c>
      <c r="AI466" s="1">
        <v>74.37789118041978</v>
      </c>
      <c r="AJ466" s="1">
        <v>76.724274365234209</v>
      </c>
      <c r="AK466" s="1">
        <v>78.504283563232292</v>
      </c>
      <c r="AL466" s="1">
        <v>80.447851495361178</v>
      </c>
      <c r="AM466" s="1">
        <v>81.418711627197212</v>
      </c>
      <c r="AN466" s="1">
        <v>81.823251837158153</v>
      </c>
      <c r="AO466" s="1">
        <v>81.904155694580027</v>
      </c>
      <c r="AP466" s="1">
        <v>82.308698394775348</v>
      </c>
      <c r="AQ466" s="1">
        <v>82.308698394775348</v>
      </c>
      <c r="AR466" s="1">
        <v>82.470519232177693</v>
      </c>
      <c r="AS466" s="1">
        <v>82.470519232177693</v>
      </c>
      <c r="AT466" s="1">
        <v>82.470519232177693</v>
      </c>
    </row>
    <row r="467" spans="1:46">
      <c r="A467" s="1">
        <v>5766</v>
      </c>
      <c r="B467" s="1" t="s">
        <v>1674</v>
      </c>
      <c r="C467" s="1" t="s">
        <v>1610</v>
      </c>
      <c r="D467" s="1">
        <v>117</v>
      </c>
      <c r="E467" s="1" t="s">
        <v>185</v>
      </c>
      <c r="F467" s="1" t="s">
        <v>186</v>
      </c>
      <c r="G467" s="1" t="s">
        <v>197</v>
      </c>
      <c r="H467" s="1" t="s">
        <v>198</v>
      </c>
      <c r="I467" s="1">
        <v>4.1133834350585943</v>
      </c>
      <c r="J467" s="1">
        <v>4.5166544372558608</v>
      </c>
      <c r="K467" s="1">
        <v>8.7912817932128959</v>
      </c>
      <c r="L467" s="1">
        <v>13.3885416320801</v>
      </c>
      <c r="M467" s="1">
        <v>17.743859869384771</v>
      </c>
      <c r="N467" s="1">
        <v>21.937834143066389</v>
      </c>
      <c r="O467" s="1">
        <v>22.82501483764646</v>
      </c>
      <c r="P467" s="1">
        <v>28.148147589111211</v>
      </c>
      <c r="Q467" s="1">
        <v>30.164516082763551</v>
      </c>
      <c r="R467" s="1">
        <v>30.971066900634639</v>
      </c>
      <c r="S467" s="1">
        <v>31.696953118896349</v>
      </c>
      <c r="T467" s="1">
        <v>33.390707287597529</v>
      </c>
      <c r="U467" s="1">
        <v>34.439216821288923</v>
      </c>
      <c r="V467" s="1">
        <v>35.971667706298682</v>
      </c>
      <c r="W467" s="1">
        <v>38.391330035400252</v>
      </c>
      <c r="X467" s="1">
        <v>39.520506677245962</v>
      </c>
      <c r="Y467" s="1">
        <v>40.327058032226418</v>
      </c>
      <c r="Z467" s="1">
        <v>40.730336767577988</v>
      </c>
      <c r="AA467" s="1">
        <v>41.375579431152197</v>
      </c>
      <c r="AB467" s="1">
        <v>42.182131335449057</v>
      </c>
      <c r="AC467" s="1">
        <v>43.391957659911931</v>
      </c>
      <c r="AD467" s="1">
        <v>43.633921954345517</v>
      </c>
      <c r="AE467" s="1">
        <v>43.956541668700979</v>
      </c>
      <c r="AF467" s="1">
        <v>45.085711120605261</v>
      </c>
      <c r="AG467" s="1">
        <v>47.182744561767358</v>
      </c>
      <c r="AH467" s="1">
        <v>48.634540917968543</v>
      </c>
      <c r="AI467" s="1">
        <v>50.97353251953102</v>
      </c>
      <c r="AJ467" s="1">
        <v>51.941373486327869</v>
      </c>
      <c r="AK467" s="1">
        <v>53.554489312743861</v>
      </c>
      <c r="AL467" s="1">
        <v>54.199724786376621</v>
      </c>
      <c r="AM467" s="1">
        <v>54.4416908752438</v>
      </c>
      <c r="AN467" s="1">
        <v>54.683659301757459</v>
      </c>
      <c r="AO467" s="1">
        <v>55.086941448974237</v>
      </c>
      <c r="AP467" s="1">
        <v>55.24825337524377</v>
      </c>
      <c r="AQ467" s="1">
        <v>55.24825337524377</v>
      </c>
      <c r="AR467" s="1">
        <v>55.24825337524377</v>
      </c>
      <c r="AS467" s="1">
        <v>55.24825337524377</v>
      </c>
      <c r="AT467" s="1">
        <v>55.24825337524377</v>
      </c>
    </row>
    <row r="468" spans="1:46">
      <c r="A468" s="1">
        <v>5766</v>
      </c>
      <c r="B468" s="1" t="s">
        <v>1674</v>
      </c>
      <c r="C468" s="1" t="s">
        <v>1610</v>
      </c>
      <c r="D468" s="1">
        <v>122</v>
      </c>
      <c r="E468" s="1" t="s">
        <v>185</v>
      </c>
      <c r="F468" s="1" t="s">
        <v>186</v>
      </c>
      <c r="G468" s="1" t="s">
        <v>197</v>
      </c>
      <c r="H468" s="1" t="s">
        <v>199</v>
      </c>
      <c r="I468" s="1">
        <v>4.19684627685547</v>
      </c>
      <c r="J468" s="1">
        <v>4.19684627685547</v>
      </c>
      <c r="K468" s="1">
        <v>4.7619235229492203</v>
      </c>
      <c r="L468" s="1">
        <v>4.8423330932617192</v>
      </c>
      <c r="M468" s="1">
        <v>7.2641402526855527</v>
      </c>
      <c r="N468" s="1">
        <v>17.43535805664062</v>
      </c>
      <c r="O468" s="1">
        <v>23.96950225830075</v>
      </c>
      <c r="P468" s="1">
        <v>24.453228112792939</v>
      </c>
      <c r="Q468" s="1">
        <v>29.607049725341771</v>
      </c>
      <c r="R468" s="1">
        <v>30.091402807617161</v>
      </c>
      <c r="S468" s="1">
        <v>31.21967711791989</v>
      </c>
      <c r="T468" s="1">
        <v>33.399346844482373</v>
      </c>
      <c r="U468" s="1">
        <v>41.793529663085863</v>
      </c>
      <c r="V468" s="1">
        <v>47.281781164550686</v>
      </c>
      <c r="W468" s="1">
        <v>52.366360443115042</v>
      </c>
      <c r="X468" s="1">
        <v>52.769993658447071</v>
      </c>
      <c r="Y468" s="1">
        <v>53.011540716552531</v>
      </c>
      <c r="Z468" s="1">
        <v>53.172999267577922</v>
      </c>
      <c r="AA468" s="1">
        <v>53.253725408935338</v>
      </c>
      <c r="AB468" s="1">
        <v>53.57567735595682</v>
      </c>
      <c r="AC468" s="1">
        <v>53.57567735595682</v>
      </c>
      <c r="AD468" s="1">
        <v>54.704903973388447</v>
      </c>
      <c r="AE468" s="1">
        <v>54.947084185790793</v>
      </c>
      <c r="AF468" s="1">
        <v>55.350721514892363</v>
      </c>
      <c r="AG468" s="1">
        <v>55.834449725341557</v>
      </c>
      <c r="AH468" s="1">
        <v>56.640139617919672</v>
      </c>
      <c r="AI468" s="1">
        <v>57.445507733154052</v>
      </c>
      <c r="AJ468" s="1">
        <v>61.55154650268527</v>
      </c>
      <c r="AK468" s="1">
        <v>64.768300848388407</v>
      </c>
      <c r="AL468" s="1">
        <v>67.423631384277058</v>
      </c>
      <c r="AM468" s="1">
        <v>68.470183227538769</v>
      </c>
      <c r="AN468" s="1">
        <v>69.034142785644235</v>
      </c>
      <c r="AO468" s="1">
        <v>70.402031524657914</v>
      </c>
      <c r="AP468" s="1">
        <v>72.896273437499687</v>
      </c>
      <c r="AQ468" s="1">
        <v>76.034617449950844</v>
      </c>
      <c r="AR468" s="1">
        <v>79.094816284179387</v>
      </c>
      <c r="AS468" s="1">
        <v>79.094816284179387</v>
      </c>
      <c r="AT468" s="1">
        <v>79.094816284179387</v>
      </c>
    </row>
    <row r="469" spans="1:46">
      <c r="A469" s="1">
        <v>5766</v>
      </c>
      <c r="B469" s="1" t="s">
        <v>1674</v>
      </c>
      <c r="C469" s="1" t="s">
        <v>1610</v>
      </c>
      <c r="D469" s="1">
        <v>217</v>
      </c>
      <c r="E469" s="1" t="s">
        <v>185</v>
      </c>
      <c r="F469" s="1" t="s">
        <v>189</v>
      </c>
      <c r="G469" s="1" t="s">
        <v>200</v>
      </c>
      <c r="H469" s="1" t="s">
        <v>201</v>
      </c>
      <c r="I469" s="1">
        <v>0.40221028442382811</v>
      </c>
      <c r="J469" s="1">
        <v>0.40221028442382811</v>
      </c>
      <c r="K469" s="1">
        <v>0.40221028442382811</v>
      </c>
      <c r="L469" s="1">
        <v>0.40221028442382811</v>
      </c>
      <c r="M469" s="1">
        <v>0.40221028442382811</v>
      </c>
      <c r="N469" s="1">
        <v>1.76972455444336</v>
      </c>
      <c r="O469" s="1">
        <v>2.252379180908203</v>
      </c>
      <c r="P469" s="1">
        <v>3.2981380615234381</v>
      </c>
      <c r="Q469" s="1">
        <v>3.6199101806640628</v>
      </c>
      <c r="R469" s="1">
        <v>3.700352709960939</v>
      </c>
      <c r="S469" s="1">
        <v>3.700352709960939</v>
      </c>
      <c r="T469" s="1">
        <v>3.700352709960939</v>
      </c>
      <c r="U469" s="1">
        <v>3.700352709960939</v>
      </c>
      <c r="V469" s="1">
        <v>3.700352709960939</v>
      </c>
      <c r="W469" s="1">
        <v>3.700352709960939</v>
      </c>
      <c r="X469" s="1">
        <v>3.700352709960939</v>
      </c>
      <c r="Y469" s="1">
        <v>3.700352709960939</v>
      </c>
      <c r="Z469" s="1">
        <v>3.700352709960939</v>
      </c>
      <c r="AA469" s="1">
        <v>3.700352709960939</v>
      </c>
      <c r="AB469" s="1">
        <v>3.700352709960939</v>
      </c>
      <c r="AC469" s="1">
        <v>3.700352709960939</v>
      </c>
      <c r="AD469" s="1">
        <v>3.700352709960939</v>
      </c>
      <c r="AE469" s="1">
        <v>3.700352709960939</v>
      </c>
      <c r="AF469" s="1">
        <v>5.4700879882812519</v>
      </c>
      <c r="AG469" s="1">
        <v>5.4700879882812519</v>
      </c>
      <c r="AH469" s="1">
        <v>5.4700879882812519</v>
      </c>
      <c r="AI469" s="1">
        <v>5.4700879882812519</v>
      </c>
      <c r="AJ469" s="1">
        <v>5.4700879882812519</v>
      </c>
      <c r="AK469" s="1">
        <v>6.4353927001953162</v>
      </c>
      <c r="AL469" s="1">
        <v>6.5158354125976592</v>
      </c>
      <c r="AM469" s="1">
        <v>6.5962773986816439</v>
      </c>
      <c r="AN469" s="1">
        <v>6.5962773986816439</v>
      </c>
      <c r="AO469" s="1">
        <v>6.5962773986816439</v>
      </c>
      <c r="AP469" s="1">
        <v>6.5962773986816439</v>
      </c>
      <c r="AQ469" s="1">
        <v>6.5962773986816439</v>
      </c>
      <c r="AR469" s="1">
        <v>6.5962773986816439</v>
      </c>
      <c r="AS469" s="1">
        <v>6.5962773986816439</v>
      </c>
      <c r="AT469" s="1">
        <v>6.5962773986816439</v>
      </c>
    </row>
    <row r="470" spans="1:46">
      <c r="A470" s="1">
        <v>5769</v>
      </c>
      <c r="B470" s="1" t="s">
        <v>1675</v>
      </c>
      <c r="C470" s="1" t="s">
        <v>1610</v>
      </c>
      <c r="D470" s="1">
        <v>214</v>
      </c>
      <c r="E470" s="1" t="s">
        <v>185</v>
      </c>
      <c r="F470" s="1" t="s">
        <v>189</v>
      </c>
      <c r="G470" s="1" t="s">
        <v>190</v>
      </c>
      <c r="H470" s="1" t="s">
        <v>191</v>
      </c>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v>0.88914107666015618</v>
      </c>
      <c r="AN470" s="1">
        <v>3.1119935363769531</v>
      </c>
      <c r="AO470" s="1">
        <v>3.111993670654297</v>
      </c>
      <c r="AP470" s="1">
        <v>4.6235326171874984</v>
      </c>
      <c r="AQ470" s="1">
        <v>70.951567962646436</v>
      </c>
      <c r="AR470" s="1">
        <v>73.441110021972605</v>
      </c>
      <c r="AS470" s="1">
        <v>74.863712377929588</v>
      </c>
      <c r="AT470" s="1">
        <v>79.220414739989977</v>
      </c>
    </row>
    <row r="471" spans="1:46">
      <c r="A471" s="1">
        <v>5769</v>
      </c>
      <c r="B471" s="1" t="s">
        <v>1675</v>
      </c>
      <c r="C471" s="1" t="s">
        <v>1610</v>
      </c>
      <c r="D471" s="1">
        <v>215</v>
      </c>
      <c r="E471" s="1" t="s">
        <v>185</v>
      </c>
      <c r="F471" s="1" t="s">
        <v>189</v>
      </c>
      <c r="G471" s="1" t="s">
        <v>190</v>
      </c>
      <c r="H471" s="1" t="s">
        <v>192</v>
      </c>
      <c r="I471" s="1">
        <v>214.77357359008701</v>
      </c>
      <c r="J471" s="1">
        <v>246.498615124509</v>
      </c>
      <c r="K471" s="1">
        <v>329.52566046142078</v>
      </c>
      <c r="L471" s="1">
        <v>478.65377676391017</v>
      </c>
      <c r="M471" s="1">
        <v>907.86208749999059</v>
      </c>
      <c r="N471" s="1">
        <v>1214.741401092517</v>
      </c>
      <c r="O471" s="1">
        <v>1478.1524196227981</v>
      </c>
      <c r="P471" s="1">
        <v>1671.250425439448</v>
      </c>
      <c r="Q471" s="1">
        <v>1788.1291656493861</v>
      </c>
      <c r="R471" s="1">
        <v>1815.1087658630149</v>
      </c>
      <c r="S471" s="1">
        <v>1854.180710107391</v>
      </c>
      <c r="T471" s="1">
        <v>1795.921965722627</v>
      </c>
      <c r="U471" s="1">
        <v>1753.0647321349811</v>
      </c>
      <c r="V471" s="1">
        <v>1733.0575673217511</v>
      </c>
      <c r="W471" s="1">
        <v>1966.036460546853</v>
      </c>
      <c r="X471" s="1">
        <v>2132.2257113708192</v>
      </c>
      <c r="Y471" s="1">
        <v>2203.08813395382</v>
      </c>
      <c r="Z471" s="1">
        <v>2263.989351806596</v>
      </c>
      <c r="AA471" s="1">
        <v>2278.9028254149921</v>
      </c>
      <c r="AB471" s="1">
        <v>2330.065449493361</v>
      </c>
      <c r="AC471" s="1">
        <v>2360.8142148253928</v>
      </c>
      <c r="AD471" s="1">
        <v>2355.2367193664109</v>
      </c>
      <c r="AE471" s="1">
        <v>2336.0643756591339</v>
      </c>
      <c r="AF471" s="1">
        <v>2327.90843884883</v>
      </c>
      <c r="AG471" s="1">
        <v>2317.3621456115252</v>
      </c>
      <c r="AH471" s="1">
        <v>2312.1271000426768</v>
      </c>
      <c r="AI471" s="1">
        <v>2306.7164570128921</v>
      </c>
      <c r="AJ471" s="1">
        <v>2301.8421328551758</v>
      </c>
      <c r="AK471" s="1">
        <v>2293.8655921020022</v>
      </c>
      <c r="AL471" s="1">
        <v>2281.7202405333978</v>
      </c>
      <c r="AM471" s="1">
        <v>2272.9331831847649</v>
      </c>
      <c r="AN471" s="1">
        <v>2259.374821081492</v>
      </c>
      <c r="AO471" s="1">
        <v>2246.5324395446291</v>
      </c>
      <c r="AP471" s="1">
        <v>2228.823200561475</v>
      </c>
      <c r="AQ471" s="1">
        <v>2209.253604009964</v>
      </c>
      <c r="AR471" s="1">
        <v>2188.9881970641668</v>
      </c>
      <c r="AS471" s="1">
        <v>4301.0956616516332</v>
      </c>
      <c r="AT471" s="1">
        <v>5240.619000946097</v>
      </c>
    </row>
    <row r="472" spans="1:46">
      <c r="A472" s="1">
        <v>5771</v>
      </c>
      <c r="B472" s="1" t="s">
        <v>1676</v>
      </c>
      <c r="C472" s="1" t="s">
        <v>1610</v>
      </c>
      <c r="D472" s="1">
        <v>117</v>
      </c>
      <c r="E472" s="1" t="s">
        <v>185</v>
      </c>
      <c r="F472" s="1" t="s">
        <v>186</v>
      </c>
      <c r="G472" s="1" t="s">
        <v>197</v>
      </c>
      <c r="H472" s="1" t="s">
        <v>198</v>
      </c>
      <c r="I472" s="1">
        <v>2.0762807800292968</v>
      </c>
      <c r="J472" s="1">
        <v>2.8751501464843749</v>
      </c>
      <c r="K472" s="1">
        <v>4.313216333007813</v>
      </c>
      <c r="L472" s="1">
        <v>4.4730400085449222</v>
      </c>
      <c r="M472" s="1">
        <v>5.8314701416015629</v>
      </c>
      <c r="N472" s="1">
        <v>6.3108373107910163</v>
      </c>
      <c r="O472" s="1">
        <v>6.3108373107910163</v>
      </c>
      <c r="P472" s="1">
        <v>7.4294919006347673</v>
      </c>
      <c r="Q472" s="1">
        <v>15.260391479492201</v>
      </c>
      <c r="R472" s="1">
        <v>17.01841436157229</v>
      </c>
      <c r="S472" s="1">
        <v>23.41112742919923</v>
      </c>
      <c r="T472" s="1">
        <v>27.566293560790999</v>
      </c>
      <c r="U472" s="1">
        <v>34.363640393066397</v>
      </c>
      <c r="V472" s="1">
        <v>38.123837951660157</v>
      </c>
      <c r="W472" s="1">
        <v>39.482109661865273</v>
      </c>
      <c r="X472" s="1">
        <v>40.041876629638708</v>
      </c>
      <c r="Y472" s="1">
        <v>43.959380657959073</v>
      </c>
      <c r="Z472" s="1">
        <v>45.077581268310638</v>
      </c>
      <c r="AA472" s="1">
        <v>46.195707501220802</v>
      </c>
      <c r="AB472" s="1">
        <v>51.544588916015719</v>
      </c>
      <c r="AC472" s="1">
        <v>55.936831011963008</v>
      </c>
      <c r="AD472" s="1">
        <v>64.171696514892702</v>
      </c>
      <c r="AE472" s="1">
        <v>70.80796266479507</v>
      </c>
      <c r="AF472" s="1">
        <v>75.044342956543105</v>
      </c>
      <c r="AG472" s="1">
        <v>84.946385314941452</v>
      </c>
      <c r="AH472" s="1">
        <v>90.69630679931646</v>
      </c>
      <c r="AI472" s="1">
        <v>126.5441478515623</v>
      </c>
      <c r="AJ472" s="1">
        <v>143.7115208923336</v>
      </c>
      <c r="AK472" s="1">
        <v>149.38337008666969</v>
      </c>
      <c r="AL472" s="1">
        <v>153.77955894165001</v>
      </c>
      <c r="AM472" s="1">
        <v>156.5760144165034</v>
      </c>
      <c r="AN472" s="1">
        <v>158.65161407470649</v>
      </c>
      <c r="AO472" s="1">
        <v>159.9295651733392</v>
      </c>
      <c r="AP472" s="1">
        <v>163.04380946044839</v>
      </c>
      <c r="AQ472" s="1">
        <v>163.60265307006759</v>
      </c>
      <c r="AR472" s="1">
        <v>163.762518865966</v>
      </c>
      <c r="AS472" s="1">
        <v>163.762518865966</v>
      </c>
      <c r="AT472" s="1">
        <v>163.762518865966</v>
      </c>
    </row>
    <row r="473" spans="1:46">
      <c r="A473" s="1">
        <v>5771</v>
      </c>
      <c r="B473" s="1" t="s">
        <v>1676</v>
      </c>
      <c r="C473" s="1" t="s">
        <v>1610</v>
      </c>
      <c r="D473" s="1">
        <v>122</v>
      </c>
      <c r="E473" s="1" t="s">
        <v>185</v>
      </c>
      <c r="F473" s="1" t="s">
        <v>186</v>
      </c>
      <c r="G473" s="1" t="s">
        <v>197</v>
      </c>
      <c r="H473" s="1" t="s">
        <v>199</v>
      </c>
      <c r="I473" s="1">
        <v>18.736178985595679</v>
      </c>
      <c r="J473" s="1">
        <v>19.055137860107401</v>
      </c>
      <c r="K473" s="1">
        <v>23.20402280273434</v>
      </c>
      <c r="L473" s="1">
        <v>34.208739953613303</v>
      </c>
      <c r="M473" s="1">
        <v>40.109115924072263</v>
      </c>
      <c r="N473" s="1">
        <v>46.329005511474627</v>
      </c>
      <c r="O473" s="1">
        <v>55.579029150390618</v>
      </c>
      <c r="P473" s="1">
        <v>57.573088372802808</v>
      </c>
      <c r="Q473" s="1">
        <v>59.646337982177847</v>
      </c>
      <c r="R473" s="1">
        <v>62.118243200683608</v>
      </c>
      <c r="S473" s="1">
        <v>65.627918927002</v>
      </c>
      <c r="T473" s="1">
        <v>68.900835052490365</v>
      </c>
      <c r="U473" s="1">
        <v>76.798474768066541</v>
      </c>
      <c r="V473" s="1">
        <v>84.853168109130948</v>
      </c>
      <c r="W473" s="1">
        <v>92.109913885498116</v>
      </c>
      <c r="X473" s="1">
        <v>97.453604016113388</v>
      </c>
      <c r="Y473" s="1">
        <v>105.0332924743655</v>
      </c>
      <c r="Z473" s="1">
        <v>112.53090371093781</v>
      </c>
      <c r="AA473" s="1">
        <v>119.2306641906742</v>
      </c>
      <c r="AB473" s="1">
        <v>124.8123045715334</v>
      </c>
      <c r="AC473" s="1">
        <v>128.79947670288121</v>
      </c>
      <c r="AD473" s="1">
        <v>132.150106030274</v>
      </c>
      <c r="AE473" s="1">
        <v>133.50641172485419</v>
      </c>
      <c r="AF473" s="1">
        <v>136.21816371460051</v>
      </c>
      <c r="AG473" s="1">
        <v>140.76334398193401</v>
      </c>
      <c r="AH473" s="1">
        <v>147.70604822998081</v>
      </c>
      <c r="AI473" s="1">
        <v>151.29631982421941</v>
      </c>
      <c r="AJ473" s="1">
        <v>155.04391311645591</v>
      </c>
      <c r="AK473" s="1">
        <v>161.741273388672</v>
      </c>
      <c r="AL473" s="1">
        <v>168.1998391540528</v>
      </c>
      <c r="AM473" s="1">
        <v>172.0270330993653</v>
      </c>
      <c r="AN473" s="1">
        <v>175.05691575317371</v>
      </c>
      <c r="AO473" s="1">
        <v>179.60193634033169</v>
      </c>
      <c r="AP473" s="1">
        <v>183.18974723510689</v>
      </c>
      <c r="AQ473" s="1">
        <v>184.78428504638609</v>
      </c>
      <c r="AR473" s="1">
        <v>187.41534763183529</v>
      </c>
      <c r="AS473" s="1">
        <v>202.88418352661091</v>
      </c>
      <c r="AT473" s="1">
        <v>211.97396661376919</v>
      </c>
    </row>
    <row r="474" spans="1:46">
      <c r="A474" s="1">
        <v>5771</v>
      </c>
      <c r="B474" s="1" t="s">
        <v>1676</v>
      </c>
      <c r="C474" s="1" t="s">
        <v>1610</v>
      </c>
      <c r="D474" s="1">
        <v>215</v>
      </c>
      <c r="E474" s="1" t="s">
        <v>185</v>
      </c>
      <c r="F474" s="1" t="s">
        <v>189</v>
      </c>
      <c r="G474" s="1" t="s">
        <v>190</v>
      </c>
      <c r="H474" s="1" t="s">
        <v>192</v>
      </c>
      <c r="I474" s="1"/>
      <c r="J474" s="1"/>
      <c r="K474" s="1"/>
      <c r="L474" s="1"/>
      <c r="M474" s="1"/>
      <c r="N474" s="1"/>
      <c r="O474" s="1"/>
      <c r="P474" s="1"/>
      <c r="Q474" s="1"/>
      <c r="R474" s="1"/>
      <c r="S474" s="1"/>
      <c r="T474" s="1"/>
      <c r="U474" s="1">
        <v>0.1600500427246094</v>
      </c>
      <c r="V474" s="1">
        <v>0.1600500427246094</v>
      </c>
      <c r="W474" s="1">
        <v>0.1600500427246094</v>
      </c>
      <c r="X474" s="1">
        <v>0.87956494140625008</v>
      </c>
      <c r="Y474" s="1">
        <v>9.119892126464844</v>
      </c>
      <c r="Z474" s="1">
        <v>10.240065710449221</v>
      </c>
      <c r="AA474" s="1">
        <v>11.119983642578131</v>
      </c>
      <c r="AB474" s="1">
        <v>11.27985438842774</v>
      </c>
      <c r="AC474" s="1">
        <v>12.72030125122072</v>
      </c>
      <c r="AD474" s="1">
        <v>13.20044970703127</v>
      </c>
      <c r="AE474" s="1">
        <v>13.52037085571291</v>
      </c>
      <c r="AF474" s="1">
        <v>13.60039587402345</v>
      </c>
      <c r="AG474" s="1">
        <v>13.840471679687511</v>
      </c>
      <c r="AH474" s="1">
        <v>15.120869970703129</v>
      </c>
      <c r="AI474" s="1">
        <v>15.84109219360352</v>
      </c>
      <c r="AJ474" s="1">
        <v>17.281535516357408</v>
      </c>
      <c r="AK474" s="1">
        <v>18.081785919189439</v>
      </c>
      <c r="AL474" s="1">
        <v>18.081785919189439</v>
      </c>
      <c r="AM474" s="1">
        <v>18.081785919189439</v>
      </c>
      <c r="AN474" s="1">
        <v>18.081785919189439</v>
      </c>
      <c r="AO474" s="1">
        <v>18.081785919189439</v>
      </c>
      <c r="AP474" s="1">
        <v>18.081785919189439</v>
      </c>
      <c r="AQ474" s="1">
        <v>18.081785919189439</v>
      </c>
      <c r="AR474" s="1">
        <v>18.16167905273436</v>
      </c>
      <c r="AS474" s="1">
        <v>58.662080053710923</v>
      </c>
      <c r="AT474" s="1">
        <v>65.609990179443358</v>
      </c>
    </row>
    <row r="475" spans="1:46">
      <c r="A475" s="1">
        <v>5771</v>
      </c>
      <c r="B475" s="1" t="s">
        <v>1676</v>
      </c>
      <c r="C475" s="1" t="s">
        <v>1610</v>
      </c>
      <c r="D475" s="1">
        <v>217</v>
      </c>
      <c r="E475" s="1" t="s">
        <v>185</v>
      </c>
      <c r="F475" s="1" t="s">
        <v>189</v>
      </c>
      <c r="G475" s="1" t="s">
        <v>200</v>
      </c>
      <c r="H475" s="1" t="s">
        <v>201</v>
      </c>
      <c r="I475" s="1">
        <v>7.9746978759765622E-2</v>
      </c>
      <c r="J475" s="1">
        <v>0.31969659423828117</v>
      </c>
      <c r="K475" s="1">
        <v>1.196907543945313</v>
      </c>
      <c r="L475" s="1">
        <v>5.742694848632814</v>
      </c>
      <c r="M475" s="1">
        <v>8.615421765136718</v>
      </c>
      <c r="N475" s="1">
        <v>8.615421765136718</v>
      </c>
      <c r="O475" s="1">
        <v>8.6951678039550782</v>
      </c>
      <c r="P475" s="1">
        <v>9.0938989257812466</v>
      </c>
      <c r="Q475" s="1">
        <v>9.2538268066406211</v>
      </c>
      <c r="R475" s="1">
        <v>9.2538268066406211</v>
      </c>
      <c r="S475" s="1">
        <v>9.3337911193847614</v>
      </c>
      <c r="T475" s="1">
        <v>9.8924732482910116</v>
      </c>
      <c r="U475" s="1">
        <v>11.011393768310541</v>
      </c>
      <c r="V475" s="1">
        <v>22.926240240478521</v>
      </c>
      <c r="W475" s="1">
        <v>26.605530749511729</v>
      </c>
      <c r="X475" s="1">
        <v>31.16250574951173</v>
      </c>
      <c r="Y475" s="1">
        <v>34.919440637207053</v>
      </c>
      <c r="Z475" s="1">
        <v>39.072506970214853</v>
      </c>
      <c r="AA475" s="1">
        <v>41.629326019287113</v>
      </c>
      <c r="AB475" s="1">
        <v>43.306944714355481</v>
      </c>
      <c r="AC475" s="1">
        <v>45.864356591796898</v>
      </c>
      <c r="AD475" s="1">
        <v>52.982258502197283</v>
      </c>
      <c r="AE475" s="1">
        <v>58.821114538574243</v>
      </c>
      <c r="AF475" s="1">
        <v>62.499194824218748</v>
      </c>
      <c r="AG475" s="1">
        <v>65.857850604248085</v>
      </c>
      <c r="AH475" s="1">
        <v>69.372862377929707</v>
      </c>
      <c r="AI475" s="1">
        <v>74.004031213378894</v>
      </c>
      <c r="AJ475" s="1">
        <v>75.840039257812521</v>
      </c>
      <c r="AK475" s="1">
        <v>79.194366479492231</v>
      </c>
      <c r="AL475" s="1">
        <v>83.270483563232474</v>
      </c>
      <c r="AM475" s="1">
        <v>84.388630175781302</v>
      </c>
      <c r="AN475" s="1">
        <v>85.107983239746147</v>
      </c>
      <c r="AO475" s="1">
        <v>86.386832281494193</v>
      </c>
      <c r="AP475" s="1">
        <v>88.22421150512703</v>
      </c>
      <c r="AQ475" s="1">
        <v>89.023492150878951</v>
      </c>
      <c r="AR475" s="1">
        <v>89.502566003418011</v>
      </c>
      <c r="AS475" s="1">
        <v>89.502566003418011</v>
      </c>
      <c r="AT475" s="1">
        <v>89.502566003418011</v>
      </c>
    </row>
    <row r="476" spans="1:46">
      <c r="A476" s="1">
        <v>5771</v>
      </c>
      <c r="B476" s="1" t="s">
        <v>1676</v>
      </c>
      <c r="C476" s="1" t="s">
        <v>1610</v>
      </c>
      <c r="D476" s="1">
        <v>225</v>
      </c>
      <c r="E476" s="1" t="s">
        <v>185</v>
      </c>
      <c r="F476" s="1" t="s">
        <v>189</v>
      </c>
      <c r="G476" s="1" t="s">
        <v>263</v>
      </c>
      <c r="H476" s="1" t="s">
        <v>273</v>
      </c>
      <c r="I476" s="1"/>
      <c r="J476" s="1"/>
      <c r="K476" s="1"/>
      <c r="L476" s="1"/>
      <c r="M476" s="1"/>
      <c r="N476" s="1"/>
      <c r="O476" s="1">
        <v>7.9899121093749997E-2</v>
      </c>
      <c r="P476" s="1">
        <v>7.9899121093749997E-2</v>
      </c>
      <c r="Q476" s="1">
        <v>7.9899121093749997E-2</v>
      </c>
      <c r="R476" s="1">
        <v>7.9899121093749997E-2</v>
      </c>
      <c r="S476" s="1">
        <v>7.9899121093749997E-2</v>
      </c>
      <c r="T476" s="1">
        <v>7.9899121093749997E-2</v>
      </c>
      <c r="U476" s="1">
        <v>0.1597986145019531</v>
      </c>
      <c r="V476" s="1">
        <v>0.71909375610351567</v>
      </c>
      <c r="W476" s="1">
        <v>1.518084014892578</v>
      </c>
      <c r="X476" s="1">
        <v>1.518084014892578</v>
      </c>
      <c r="Y476" s="1">
        <v>1.518084014892578</v>
      </c>
      <c r="Z476" s="1">
        <v>1.518084014892578</v>
      </c>
      <c r="AA476" s="1">
        <v>1.518084014892578</v>
      </c>
      <c r="AB476" s="1">
        <v>1.518084014892578</v>
      </c>
      <c r="AC476" s="1">
        <v>1.518084014892578</v>
      </c>
      <c r="AD476" s="1">
        <v>1.518084014892578</v>
      </c>
      <c r="AE476" s="1">
        <v>1.518084014892578</v>
      </c>
      <c r="AF476" s="1">
        <v>1.518084014892578</v>
      </c>
      <c r="AG476" s="1">
        <v>1.518084014892578</v>
      </c>
      <c r="AH476" s="1">
        <v>1.518084014892578</v>
      </c>
      <c r="AI476" s="1">
        <v>1.677882250976563</v>
      </c>
      <c r="AJ476" s="1">
        <v>1.677882250976563</v>
      </c>
      <c r="AK476" s="1">
        <v>1.837680859375</v>
      </c>
      <c r="AL476" s="1">
        <v>1.837680859375</v>
      </c>
      <c r="AM476" s="1">
        <v>2.317077447509766</v>
      </c>
      <c r="AN476" s="1">
        <v>2.317077447509766</v>
      </c>
      <c r="AO476" s="1">
        <v>2.317077447509766</v>
      </c>
      <c r="AP476" s="1">
        <v>2.317077447509766</v>
      </c>
      <c r="AQ476" s="1">
        <v>2.556775549316407</v>
      </c>
      <c r="AR476" s="1">
        <v>2.636675231933594</v>
      </c>
      <c r="AS476" s="1">
        <v>2.636675231933594</v>
      </c>
      <c r="AT476" s="1">
        <v>2.636675231933594</v>
      </c>
    </row>
    <row r="477" spans="1:46">
      <c r="A477" s="1">
        <v>5772</v>
      </c>
      <c r="B477" s="1" t="s">
        <v>1570</v>
      </c>
      <c r="C477" s="1" t="s">
        <v>1610</v>
      </c>
      <c r="D477" s="1">
        <v>117</v>
      </c>
      <c r="E477" s="1" t="s">
        <v>185</v>
      </c>
      <c r="F477" s="1" t="s">
        <v>186</v>
      </c>
      <c r="G477" s="1" t="s">
        <v>197</v>
      </c>
      <c r="H477" s="1" t="s">
        <v>198</v>
      </c>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v>13.12481355590818</v>
      </c>
      <c r="AH477" s="1">
        <v>28.57106035156248</v>
      </c>
      <c r="AI477" s="1">
        <v>43.035287194824193</v>
      </c>
      <c r="AJ477" s="1">
        <v>60.445891357421758</v>
      </c>
      <c r="AK477" s="1">
        <v>70.713761730956932</v>
      </c>
      <c r="AL477" s="1">
        <v>76.695915557861241</v>
      </c>
      <c r="AM477" s="1">
        <v>69.731674462890552</v>
      </c>
      <c r="AN477" s="1">
        <v>67.767388909911972</v>
      </c>
      <c r="AO477" s="1">
        <v>70.178079302978418</v>
      </c>
      <c r="AP477" s="1">
        <v>70.445927838134665</v>
      </c>
      <c r="AQ477" s="1">
        <v>72.231633331298738</v>
      </c>
      <c r="AR477" s="1">
        <v>71.338789831542897</v>
      </c>
      <c r="AS477" s="1">
        <v>76.963730664062496</v>
      </c>
      <c r="AT477" s="1">
        <v>78.124431964111324</v>
      </c>
    </row>
    <row r="478" spans="1:46">
      <c r="A478" s="1">
        <v>5772</v>
      </c>
      <c r="B478" s="1" t="s">
        <v>1570</v>
      </c>
      <c r="C478" s="1" t="s">
        <v>1610</v>
      </c>
      <c r="D478" s="1">
        <v>122</v>
      </c>
      <c r="E478" s="1" t="s">
        <v>185</v>
      </c>
      <c r="F478" s="1" t="s">
        <v>186</v>
      </c>
      <c r="G478" s="1" t="s">
        <v>197</v>
      </c>
      <c r="H478" s="1" t="s">
        <v>199</v>
      </c>
      <c r="I478" s="1">
        <v>91.351719702149694</v>
      </c>
      <c r="J478" s="1">
        <v>128.6055080566419</v>
      </c>
      <c r="K478" s="1">
        <v>167.10765361938519</v>
      </c>
      <c r="L478" s="1">
        <v>200.17227495727599</v>
      </c>
      <c r="M478" s="1">
        <v>210.95633971557669</v>
      </c>
      <c r="N478" s="1">
        <v>216.57102294921941</v>
      </c>
      <c r="O478" s="1">
        <v>222.27497100830141</v>
      </c>
      <c r="P478" s="1">
        <v>228.6918497863775</v>
      </c>
      <c r="Q478" s="1">
        <v>259.35003682250931</v>
      </c>
      <c r="R478" s="1">
        <v>281.80931094360261</v>
      </c>
      <c r="S478" s="1">
        <v>295.89069008788891</v>
      </c>
      <c r="T478" s="1">
        <v>321.11237216186368</v>
      </c>
      <c r="U478" s="1">
        <v>360.77241197509647</v>
      </c>
      <c r="V478" s="1">
        <v>421.46640612182551</v>
      </c>
      <c r="W478" s="1">
        <v>446.50980014038129</v>
      </c>
      <c r="X478" s="1">
        <v>475.56430968017588</v>
      </c>
      <c r="Y478" s="1">
        <v>498.46933882446302</v>
      </c>
      <c r="Z478" s="1">
        <v>513.0856717285161</v>
      </c>
      <c r="AA478" s="1">
        <v>526.36503456420985</v>
      </c>
      <c r="AB478" s="1">
        <v>537.59548571777418</v>
      </c>
      <c r="AC478" s="1">
        <v>551.05330932617233</v>
      </c>
      <c r="AD478" s="1">
        <v>551.05330932617233</v>
      </c>
      <c r="AE478" s="1">
        <v>581.80416317749064</v>
      </c>
      <c r="AF478" s="1">
        <v>599.45239800415084</v>
      </c>
      <c r="AG478" s="1">
        <v>624.7654400085454</v>
      </c>
      <c r="AH478" s="1">
        <v>638.04560751953125</v>
      </c>
      <c r="AI478" s="1">
        <v>644.64144651489232</v>
      </c>
      <c r="AJ478" s="1">
        <v>644.7305725463865</v>
      </c>
      <c r="AK478" s="1">
        <v>645.62188457031232</v>
      </c>
      <c r="AL478" s="1">
        <v>647.31543748779268</v>
      </c>
      <c r="AM478" s="1">
        <v>649.98947152709934</v>
      </c>
      <c r="AN478" s="1">
        <v>650.07860604858377</v>
      </c>
      <c r="AO478" s="1">
        <v>650.16774057006808</v>
      </c>
      <c r="AP478" s="1">
        <v>650.25686387939425</v>
      </c>
      <c r="AQ478" s="1">
        <v>650.34599071655248</v>
      </c>
      <c r="AR478" s="1">
        <v>650.34599071655248</v>
      </c>
      <c r="AS478" s="1">
        <v>650.34599071655248</v>
      </c>
      <c r="AT478" s="1">
        <v>650.34599071655248</v>
      </c>
    </row>
    <row r="479" spans="1:46">
      <c r="A479" s="1">
        <v>5772</v>
      </c>
      <c r="B479" s="1" t="s">
        <v>1570</v>
      </c>
      <c r="C479" s="1" t="s">
        <v>1610</v>
      </c>
      <c r="D479" s="1">
        <v>215</v>
      </c>
      <c r="E479" s="1" t="s">
        <v>185</v>
      </c>
      <c r="F479" s="1" t="s">
        <v>189</v>
      </c>
      <c r="G479" s="1" t="s">
        <v>190</v>
      </c>
      <c r="H479" s="1" t="s">
        <v>192</v>
      </c>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v>79.016813323974716</v>
      </c>
      <c r="AT479" s="1">
        <v>121.96247544555661</v>
      </c>
    </row>
    <row r="480" spans="1:46">
      <c r="A480" s="1">
        <v>5772</v>
      </c>
      <c r="B480" s="1" t="s">
        <v>1570</v>
      </c>
      <c r="C480" s="1" t="s">
        <v>1610</v>
      </c>
      <c r="D480" s="1">
        <v>217</v>
      </c>
      <c r="E480" s="1" t="s">
        <v>185</v>
      </c>
      <c r="F480" s="1" t="s">
        <v>189</v>
      </c>
      <c r="G480" s="1" t="s">
        <v>200</v>
      </c>
      <c r="H480" s="1" t="s">
        <v>201</v>
      </c>
      <c r="I480" s="1">
        <v>8.5587714294433574</v>
      </c>
      <c r="J480" s="1">
        <v>13.372462994384771</v>
      </c>
      <c r="K480" s="1">
        <v>16.671242309570321</v>
      </c>
      <c r="L480" s="1">
        <v>18.454458514404301</v>
      </c>
      <c r="M480" s="1">
        <v>31.110025231933601</v>
      </c>
      <c r="N480" s="1">
        <v>33.249970269775403</v>
      </c>
      <c r="O480" s="1">
        <v>33.517451367187512</v>
      </c>
      <c r="P480" s="1">
        <v>36.102535766601576</v>
      </c>
      <c r="Q480" s="1">
        <v>36.637091485595718</v>
      </c>
      <c r="R480" s="1">
        <v>42.516890570068391</v>
      </c>
      <c r="S480" s="1">
        <v>68.013564392089862</v>
      </c>
      <c r="T480" s="1">
        <v>92.966326715087916</v>
      </c>
      <c r="U480" s="1">
        <v>100.27490124511721</v>
      </c>
      <c r="V480" s="1">
        <v>105.4428947265625</v>
      </c>
      <c r="W480" s="1">
        <v>113.19508237915041</v>
      </c>
      <c r="X480" s="1">
        <v>142.51989622802739</v>
      </c>
      <c r="Y480" s="1">
        <v>153.57429112548829</v>
      </c>
      <c r="Z480" s="1">
        <v>162.13155406494141</v>
      </c>
      <c r="AA480" s="1">
        <v>170.51166084594729</v>
      </c>
      <c r="AB480" s="1">
        <v>193.78146168823261</v>
      </c>
      <c r="AC480" s="1">
        <v>210.9933479125979</v>
      </c>
      <c r="AD480" s="1">
        <v>211.17066730346701</v>
      </c>
      <c r="AE480" s="1">
        <v>219.01558709716821</v>
      </c>
      <c r="AF480" s="1">
        <v>243.2577443115236</v>
      </c>
      <c r="AG480" s="1">
        <v>270.52543672485388</v>
      </c>
      <c r="AH480" s="1">
        <v>280.42264531860388</v>
      </c>
      <c r="AI480" s="1">
        <v>287.64568565063519</v>
      </c>
      <c r="AJ480" s="1">
        <v>290.05042765502958</v>
      </c>
      <c r="AK480" s="1">
        <v>296.289523364258</v>
      </c>
      <c r="AL480" s="1">
        <v>306.18252893676771</v>
      </c>
      <c r="AM480" s="1">
        <v>309.03406856079113</v>
      </c>
      <c r="AN480" s="1">
        <v>325.97382888793959</v>
      </c>
      <c r="AO480" s="1">
        <v>331.23400577392579</v>
      </c>
      <c r="AP480" s="1">
        <v>334.79934291992203</v>
      </c>
      <c r="AQ480" s="1">
        <v>337.65117493896491</v>
      </c>
      <c r="AR480" s="1">
        <v>343.26914478149428</v>
      </c>
      <c r="AS480" s="1">
        <v>343.26914478149428</v>
      </c>
      <c r="AT480" s="1">
        <v>343.26914478149428</v>
      </c>
    </row>
    <row r="481" spans="1:46">
      <c r="A481" s="1">
        <v>5775</v>
      </c>
      <c r="B481" s="1" t="s">
        <v>1677</v>
      </c>
      <c r="C481" s="1" t="s">
        <v>1610</v>
      </c>
      <c r="D481" s="1">
        <v>108</v>
      </c>
      <c r="E481" s="1" t="s">
        <v>185</v>
      </c>
      <c r="F481" s="1" t="s">
        <v>186</v>
      </c>
      <c r="G481" s="1" t="s">
        <v>187</v>
      </c>
      <c r="H481" s="1" t="s">
        <v>334</v>
      </c>
      <c r="I481" s="1">
        <v>248.56507783203131</v>
      </c>
      <c r="J481" s="1">
        <v>396.1918289306642</v>
      </c>
      <c r="K481" s="1">
        <v>439.8908119506836</v>
      </c>
      <c r="L481" s="1">
        <v>490.97578639526262</v>
      </c>
      <c r="M481" s="1">
        <v>545.48967587890468</v>
      </c>
      <c r="N481" s="1">
        <v>557.53563906249963</v>
      </c>
      <c r="O481" s="1">
        <v>563.95392243652452</v>
      </c>
      <c r="P481" s="1">
        <v>569.05327729492376</v>
      </c>
      <c r="Q481" s="1">
        <v>570.19506489258004</v>
      </c>
      <c r="R481" s="1">
        <v>571.86547084350798</v>
      </c>
      <c r="S481" s="1">
        <v>576.34195231323463</v>
      </c>
      <c r="T481" s="1">
        <v>587.0653767578151</v>
      </c>
      <c r="U481" s="1">
        <v>608.60303974609394</v>
      </c>
      <c r="V481" s="1">
        <v>632.42571069336441</v>
      </c>
      <c r="W481" s="1">
        <v>645.87406743164797</v>
      </c>
      <c r="X481" s="1">
        <v>670.75587636108821</v>
      </c>
      <c r="Y481" s="1">
        <v>681.48280317383353</v>
      </c>
      <c r="Z481" s="1">
        <v>686.84586020508561</v>
      </c>
      <c r="AA481" s="1">
        <v>697.56898082276166</v>
      </c>
      <c r="AB481" s="1">
        <v>703.80652537232311</v>
      </c>
      <c r="AC481" s="1">
        <v>706.52811270142502</v>
      </c>
      <c r="AD481" s="1">
        <v>708.54857317505787</v>
      </c>
      <c r="AE481" s="1">
        <v>709.51371105347584</v>
      </c>
      <c r="AF481" s="1">
        <v>711.27058302002911</v>
      </c>
      <c r="AG481" s="1">
        <v>714.96147789917984</v>
      </c>
      <c r="AH481" s="1">
        <v>716.01516338501995</v>
      </c>
      <c r="AI481" s="1">
        <v>718.73575358887751</v>
      </c>
      <c r="AJ481" s="1">
        <v>726.80617529297922</v>
      </c>
      <c r="AK481" s="1">
        <v>727.50937589112357</v>
      </c>
      <c r="AL481" s="1">
        <v>727.59729652100646</v>
      </c>
      <c r="AM481" s="1">
        <v>727.68501804200253</v>
      </c>
      <c r="AN481" s="1">
        <v>728.29906955567435</v>
      </c>
      <c r="AO481" s="1">
        <v>730.31666595460024</v>
      </c>
      <c r="AP481" s="1">
        <v>731.89565307007865</v>
      </c>
      <c r="AQ481" s="1">
        <v>740.93096646729532</v>
      </c>
      <c r="AR481" s="1">
        <v>740.93096646729532</v>
      </c>
      <c r="AS481" s="1">
        <v>740.93096646729532</v>
      </c>
      <c r="AT481" s="1">
        <v>740.93096646729532</v>
      </c>
    </row>
    <row r="482" spans="1:46">
      <c r="A482" s="1">
        <v>5775</v>
      </c>
      <c r="B482" s="1" t="s">
        <v>1677</v>
      </c>
      <c r="C482" s="1" t="s">
        <v>1610</v>
      </c>
      <c r="D482" s="1">
        <v>115</v>
      </c>
      <c r="E482" s="1" t="s">
        <v>185</v>
      </c>
      <c r="F482" s="1" t="s">
        <v>186</v>
      </c>
      <c r="G482" s="1" t="s">
        <v>187</v>
      </c>
      <c r="H482" s="1" t="s">
        <v>307</v>
      </c>
      <c r="I482" s="1">
        <v>44.551546679687469</v>
      </c>
      <c r="J482" s="1">
        <v>62.536858709716768</v>
      </c>
      <c r="K482" s="1">
        <v>75.867759729003907</v>
      </c>
      <c r="L482" s="1">
        <v>94.805681573486325</v>
      </c>
      <c r="M482" s="1">
        <v>119.7993829345705</v>
      </c>
      <c r="N482" s="1">
        <v>119.7993829345705</v>
      </c>
      <c r="O482" s="1">
        <v>170.2197482482907</v>
      </c>
      <c r="P482" s="1">
        <v>209.14446492309489</v>
      </c>
      <c r="Q482" s="1">
        <v>223.26658899536099</v>
      </c>
      <c r="R482" s="1">
        <v>264.75190074462859</v>
      </c>
      <c r="S482" s="1">
        <v>359.53667359008682</v>
      </c>
      <c r="T482" s="1">
        <v>385.31231261596702</v>
      </c>
      <c r="U482" s="1">
        <v>394.95578632812408</v>
      </c>
      <c r="V482" s="1">
        <v>462.42972717895572</v>
      </c>
      <c r="W482" s="1">
        <v>495.3927631774917</v>
      </c>
      <c r="X482" s="1">
        <v>516.08669195556854</v>
      </c>
      <c r="Y482" s="1">
        <v>524.59199536743392</v>
      </c>
      <c r="Z482" s="1">
        <v>532.21910746460196</v>
      </c>
      <c r="AA482" s="1">
        <v>537.04196793213134</v>
      </c>
      <c r="AB482" s="1">
        <v>561.15119246216011</v>
      </c>
      <c r="AC482" s="1">
        <v>579.12716942138763</v>
      </c>
      <c r="AD482" s="1">
        <v>587.71935885009805</v>
      </c>
      <c r="AE482" s="1">
        <v>594.7340728515627</v>
      </c>
      <c r="AF482" s="1">
        <v>620.60517006225609</v>
      </c>
      <c r="AG482" s="1">
        <v>677.97691035766604</v>
      </c>
      <c r="AH482" s="1">
        <v>694.38008718872106</v>
      </c>
      <c r="AI482" s="1">
        <v>708.58493014526459</v>
      </c>
      <c r="AJ482" s="1">
        <v>832.6540307495161</v>
      </c>
      <c r="AK482" s="1">
        <v>1029.3768295898631</v>
      </c>
      <c r="AL482" s="1">
        <v>1086.0679869873179</v>
      </c>
      <c r="AM482" s="1">
        <v>1100.274689135754</v>
      </c>
      <c r="AN482" s="1">
        <v>1109.1309078491331</v>
      </c>
      <c r="AO482" s="1">
        <v>1137.027575250255</v>
      </c>
      <c r="AP482" s="1">
        <v>1155.3669305297969</v>
      </c>
      <c r="AQ482" s="1">
        <v>1161.422681121838</v>
      </c>
      <c r="AR482" s="1">
        <v>1174.668724334728</v>
      </c>
      <c r="AS482" s="1">
        <v>1178.525995788586</v>
      </c>
      <c r="AT482" s="1">
        <v>1185.977492974866</v>
      </c>
    </row>
    <row r="483" spans="1:46">
      <c r="A483" s="1">
        <v>5775</v>
      </c>
      <c r="B483" s="1" t="s">
        <v>1677</v>
      </c>
      <c r="C483" s="1" t="s">
        <v>1610</v>
      </c>
      <c r="D483" s="1">
        <v>122</v>
      </c>
      <c r="E483" s="1" t="s">
        <v>185</v>
      </c>
      <c r="F483" s="1" t="s">
        <v>186</v>
      </c>
      <c r="G483" s="1" t="s">
        <v>197</v>
      </c>
      <c r="H483" s="1" t="s">
        <v>199</v>
      </c>
      <c r="I483" s="1">
        <v>1.759138226318359</v>
      </c>
      <c r="J483" s="1">
        <v>2.1989570617675782</v>
      </c>
      <c r="K483" s="1">
        <v>2.5507667846679691</v>
      </c>
      <c r="L483" s="1">
        <v>2.5507667846679691</v>
      </c>
      <c r="M483" s="1">
        <v>2.5507667846679691</v>
      </c>
      <c r="N483" s="1">
        <v>2.5507667846679691</v>
      </c>
      <c r="O483" s="1">
        <v>4.4854563476562506</v>
      </c>
      <c r="P483" s="1">
        <v>7.0358285949706998</v>
      </c>
      <c r="Q483" s="1">
        <v>10.11398284301757</v>
      </c>
      <c r="R483" s="1">
        <v>10.28991093749999</v>
      </c>
      <c r="S483" s="1">
        <v>11.96119569702147</v>
      </c>
      <c r="T483" s="1">
        <v>19.08454799804688</v>
      </c>
      <c r="U483" s="1">
        <v>20.052147119140621</v>
      </c>
      <c r="V483" s="1">
        <v>21.195487921142579</v>
      </c>
      <c r="W483" s="1">
        <v>23.65813853759764</v>
      </c>
      <c r="X483" s="1">
        <v>24.097840258789059</v>
      </c>
      <c r="Y483" s="1">
        <v>24.185781182861319</v>
      </c>
      <c r="Z483" s="1">
        <v>24.185781182861319</v>
      </c>
      <c r="AA483" s="1">
        <v>24.44967229003905</v>
      </c>
      <c r="AB483" s="1">
        <v>24.44967229003905</v>
      </c>
      <c r="AC483" s="1">
        <v>24.625600756835929</v>
      </c>
      <c r="AD483" s="1">
        <v>24.625600756835929</v>
      </c>
      <c r="AE483" s="1">
        <v>24.625600756835929</v>
      </c>
      <c r="AF483" s="1">
        <v>24.625600756835929</v>
      </c>
      <c r="AG483" s="1">
        <v>24.625600756835929</v>
      </c>
      <c r="AH483" s="1">
        <v>24.625600756835929</v>
      </c>
      <c r="AI483" s="1">
        <v>24.889444952392569</v>
      </c>
      <c r="AJ483" s="1">
        <v>24.889444952392569</v>
      </c>
      <c r="AK483" s="1">
        <v>24.889444952392569</v>
      </c>
      <c r="AL483" s="1">
        <v>25.593155859374999</v>
      </c>
      <c r="AM483" s="1">
        <v>25.593155859374999</v>
      </c>
      <c r="AN483" s="1">
        <v>25.593155859374999</v>
      </c>
      <c r="AO483" s="1">
        <v>25.593155859374999</v>
      </c>
      <c r="AP483" s="1">
        <v>25.593155859374999</v>
      </c>
      <c r="AQ483" s="1">
        <v>25.593155859374999</v>
      </c>
      <c r="AR483" s="1">
        <v>25.593155859374999</v>
      </c>
      <c r="AS483" s="1">
        <v>25.593155859374999</v>
      </c>
      <c r="AT483" s="1">
        <v>25.593155859374999</v>
      </c>
    </row>
    <row r="484" spans="1:46">
      <c r="A484" s="1">
        <v>5775</v>
      </c>
      <c r="B484" s="1" t="s">
        <v>1677</v>
      </c>
      <c r="C484" s="1" t="s">
        <v>1610</v>
      </c>
      <c r="D484" s="1">
        <v>125</v>
      </c>
      <c r="E484" s="1" t="s">
        <v>204</v>
      </c>
      <c r="F484" s="1" t="s">
        <v>186</v>
      </c>
      <c r="G484" s="1" t="s">
        <v>205</v>
      </c>
      <c r="H484" s="1" t="s">
        <v>204</v>
      </c>
      <c r="I484" s="1">
        <v>15.572978417968789</v>
      </c>
      <c r="J484" s="1">
        <v>27.18671546020505</v>
      </c>
      <c r="K484" s="1">
        <v>29.474286505126901</v>
      </c>
      <c r="L484" s="1">
        <v>31.233949365234299</v>
      </c>
      <c r="M484" s="1">
        <v>31.84983085327141</v>
      </c>
      <c r="N484" s="1">
        <v>36.952845849609247</v>
      </c>
      <c r="O484" s="1">
        <v>37.392763952636592</v>
      </c>
      <c r="P484" s="1">
        <v>39.680328576660052</v>
      </c>
      <c r="Q484" s="1">
        <v>41.791944158935451</v>
      </c>
      <c r="R484" s="1">
        <v>42.935736022949143</v>
      </c>
      <c r="S484" s="1">
        <v>43.11170507812492</v>
      </c>
      <c r="T484" s="1">
        <v>43.639610028076092</v>
      </c>
      <c r="U484" s="1">
        <v>44.695421093749921</v>
      </c>
      <c r="V484" s="1">
        <v>45.48727692871087</v>
      </c>
      <c r="W484" s="1">
        <v>45.927199450683517</v>
      </c>
      <c r="X484" s="1">
        <v>46.367119244384703</v>
      </c>
      <c r="Y484" s="1">
        <v>46.983006903076117</v>
      </c>
      <c r="Z484" s="1">
        <v>47.246958966064398</v>
      </c>
      <c r="AA484" s="1">
        <v>48.302711279296823</v>
      </c>
      <c r="AB484" s="1">
        <v>54.021449737548878</v>
      </c>
      <c r="AC484" s="1">
        <v>54.901257293701157</v>
      </c>
      <c r="AD484" s="1">
        <v>58.684460180664168</v>
      </c>
      <c r="AE484" s="1">
        <v>60.97195241088864</v>
      </c>
      <c r="AF484" s="1">
        <v>65.898894958496172</v>
      </c>
      <c r="AG484" s="1">
        <v>67.04267630615243</v>
      </c>
      <c r="AH484" s="1">
        <v>68.626333673095758</v>
      </c>
      <c r="AI484" s="1">
        <v>74.52110619506827</v>
      </c>
      <c r="AJ484" s="1">
        <v>77.776459674072143</v>
      </c>
      <c r="AK484" s="1">
        <v>78.128384826660024</v>
      </c>
      <c r="AL484" s="1">
        <v>85.430751525878861</v>
      </c>
      <c r="AM484" s="1">
        <v>90.357708068847671</v>
      </c>
      <c r="AN484" s="1">
        <v>96.076511633300768</v>
      </c>
      <c r="AO484" s="1">
        <v>100.4755872314454</v>
      </c>
      <c r="AP484" s="1">
        <v>107.7781130249021</v>
      </c>
      <c r="AQ484" s="1">
        <v>111.03341479492209</v>
      </c>
      <c r="AR484" s="1">
        <v>113.3209217468264</v>
      </c>
      <c r="AS484" s="1">
        <v>113.3209217468264</v>
      </c>
      <c r="AT484" s="1">
        <v>113.3209217468264</v>
      </c>
    </row>
    <row r="485" spans="1:46">
      <c r="A485" s="1">
        <v>5775</v>
      </c>
      <c r="B485" s="1" t="s">
        <v>1677</v>
      </c>
      <c r="C485" s="1" t="s">
        <v>1610</v>
      </c>
      <c r="D485" s="1">
        <v>215</v>
      </c>
      <c r="E485" s="1" t="s">
        <v>185</v>
      </c>
      <c r="F485" s="1" t="s">
        <v>189</v>
      </c>
      <c r="G485" s="1" t="s">
        <v>190</v>
      </c>
      <c r="H485" s="1" t="s">
        <v>192</v>
      </c>
      <c r="I485" s="1"/>
      <c r="J485" s="1">
        <v>8.7712945556640623E-2</v>
      </c>
      <c r="K485" s="1">
        <v>8.7712945556640623E-2</v>
      </c>
      <c r="L485" s="1">
        <v>0.263138916015625</v>
      </c>
      <c r="M485" s="1">
        <v>7.1925084106445327</v>
      </c>
      <c r="N485" s="1">
        <v>7.8064956542968789</v>
      </c>
      <c r="O485" s="1">
        <v>7.8064956542968789</v>
      </c>
      <c r="P485" s="1">
        <v>14.20955902709961</v>
      </c>
      <c r="Q485" s="1">
        <v>16.840953015136702</v>
      </c>
      <c r="R485" s="1">
        <v>17.630370568847631</v>
      </c>
      <c r="S485" s="1">
        <v>18.06893818359373</v>
      </c>
      <c r="T485" s="1">
        <v>18.156650805664039</v>
      </c>
      <c r="U485" s="1">
        <v>18.595216253662102</v>
      </c>
      <c r="V485" s="1">
        <v>19.735490313720689</v>
      </c>
      <c r="W485" s="1">
        <v>19.823202777099599</v>
      </c>
      <c r="X485" s="1">
        <v>19.823202777099599</v>
      </c>
      <c r="Y485" s="1">
        <v>19.823202777099599</v>
      </c>
      <c r="Z485" s="1">
        <v>19.910915722656231</v>
      </c>
      <c r="AA485" s="1">
        <v>19.998628265380841</v>
      </c>
      <c r="AB485" s="1">
        <v>19.998628265380841</v>
      </c>
      <c r="AC485" s="1">
        <v>19.998628265380841</v>
      </c>
      <c r="AD485" s="1">
        <v>19.998628265380841</v>
      </c>
      <c r="AE485" s="1">
        <v>20.612625628662091</v>
      </c>
      <c r="AF485" s="1">
        <v>20.87576759643553</v>
      </c>
      <c r="AG485" s="1">
        <v>20.87576759643553</v>
      </c>
      <c r="AH485" s="1">
        <v>20.87576759643553</v>
      </c>
      <c r="AI485" s="1">
        <v>20.87576759643553</v>
      </c>
      <c r="AJ485" s="1">
        <v>20.87576759643553</v>
      </c>
      <c r="AK485" s="1">
        <v>20.87576759643553</v>
      </c>
      <c r="AL485" s="1">
        <v>20.87576759643553</v>
      </c>
      <c r="AM485" s="1">
        <v>20.87576759643553</v>
      </c>
      <c r="AN485" s="1">
        <v>20.87576759643553</v>
      </c>
      <c r="AO485" s="1">
        <v>20.87576759643553</v>
      </c>
      <c r="AP485" s="1">
        <v>20.87576759643553</v>
      </c>
      <c r="AQ485" s="1">
        <v>22.10376615600584</v>
      </c>
      <c r="AR485" s="1">
        <v>25.963183325195288</v>
      </c>
      <c r="AS485" s="1">
        <v>25.963183325195288</v>
      </c>
      <c r="AT485" s="1">
        <v>25.963183325195288</v>
      </c>
    </row>
    <row r="486" spans="1:46">
      <c r="A486" s="1">
        <v>5775</v>
      </c>
      <c r="B486" s="1" t="s">
        <v>1677</v>
      </c>
      <c r="C486" s="1" t="s">
        <v>1610</v>
      </c>
      <c r="D486" s="1">
        <v>225</v>
      </c>
      <c r="E486" s="1" t="s">
        <v>185</v>
      </c>
      <c r="F486" s="1" t="s">
        <v>189</v>
      </c>
      <c r="G486" s="1" t="s">
        <v>263</v>
      </c>
      <c r="H486" s="1" t="s">
        <v>273</v>
      </c>
      <c r="I486" s="1">
        <v>0.79020337524414075</v>
      </c>
      <c r="J486" s="1">
        <v>1.053267407226562</v>
      </c>
      <c r="K486" s="1">
        <v>1.053267407226562</v>
      </c>
      <c r="L486" s="1">
        <v>1.2286432128906251</v>
      </c>
      <c r="M486" s="1">
        <v>1.2286432128906251</v>
      </c>
      <c r="N486" s="1">
        <v>2.017835064697266</v>
      </c>
      <c r="O486" s="1">
        <v>2.105523126220703</v>
      </c>
      <c r="P486" s="1">
        <v>2.4572867919921881</v>
      </c>
      <c r="Q486" s="1">
        <v>3.0734618225097661</v>
      </c>
      <c r="R486" s="1">
        <v>4.0387054199218761</v>
      </c>
      <c r="S486" s="1">
        <v>4.1263933227539082</v>
      </c>
      <c r="T486" s="1">
        <v>5.2676867187499994</v>
      </c>
      <c r="U486" s="1">
        <v>7.6362838378906206</v>
      </c>
      <c r="V486" s="1">
        <v>11.671616052246099</v>
      </c>
      <c r="W486" s="1">
        <v>11.671616052246099</v>
      </c>
      <c r="X486" s="1">
        <v>11.671616052246099</v>
      </c>
      <c r="Y486" s="1">
        <v>11.671616052246099</v>
      </c>
      <c r="Z486" s="1">
        <v>11.671616052246099</v>
      </c>
      <c r="AA486" s="1">
        <v>11.671616052246099</v>
      </c>
      <c r="AB486" s="1">
        <v>11.671616052246099</v>
      </c>
      <c r="AC486" s="1">
        <v>11.671616052246099</v>
      </c>
      <c r="AD486" s="1">
        <v>11.671616052246099</v>
      </c>
      <c r="AE486" s="1">
        <v>11.671616052246099</v>
      </c>
      <c r="AF486" s="1">
        <v>11.671616052246099</v>
      </c>
      <c r="AG486" s="1">
        <v>11.671616052246099</v>
      </c>
      <c r="AH486" s="1">
        <v>11.671616052246099</v>
      </c>
      <c r="AI486" s="1">
        <v>11.671616052246099</v>
      </c>
      <c r="AJ486" s="1">
        <v>11.671616052246099</v>
      </c>
      <c r="AK486" s="1">
        <v>11.671616052246099</v>
      </c>
      <c r="AL486" s="1">
        <v>11.671616052246099</v>
      </c>
      <c r="AM486" s="1">
        <v>11.671616052246099</v>
      </c>
      <c r="AN486" s="1">
        <v>11.671616052246099</v>
      </c>
      <c r="AO486" s="1">
        <v>11.671616052246099</v>
      </c>
      <c r="AP486" s="1">
        <v>11.759651324462901</v>
      </c>
      <c r="AQ486" s="1">
        <v>11.759651324462901</v>
      </c>
      <c r="AR486" s="1">
        <v>11.759651324462901</v>
      </c>
      <c r="AS486" s="1">
        <v>11.759651324462901</v>
      </c>
      <c r="AT486" s="1">
        <v>11.759651324462901</v>
      </c>
    </row>
    <row r="487" spans="1:46">
      <c r="A487" s="1">
        <v>5777</v>
      </c>
      <c r="B487" s="1" t="s">
        <v>1678</v>
      </c>
      <c r="C487" s="1" t="s">
        <v>1610</v>
      </c>
      <c r="D487" s="1">
        <v>214</v>
      </c>
      <c r="E487" s="1" t="s">
        <v>185</v>
      </c>
      <c r="F487" s="1" t="s">
        <v>189</v>
      </c>
      <c r="G487" s="1" t="s">
        <v>190</v>
      </c>
      <c r="H487" s="1" t="s">
        <v>191</v>
      </c>
      <c r="I487" s="1">
        <v>32.749315325927768</v>
      </c>
      <c r="J487" s="1">
        <v>0.71022236328124999</v>
      </c>
      <c r="K487" s="1">
        <v>0.88777774658203124</v>
      </c>
      <c r="L487" s="1">
        <v>0.79900003051757806</v>
      </c>
      <c r="M487" s="1">
        <v>0.62144459838867183</v>
      </c>
      <c r="N487" s="1">
        <v>0.44388901977539058</v>
      </c>
      <c r="O487" s="1">
        <v>0.53266688232421877</v>
      </c>
      <c r="P487" s="1">
        <v>1.0652843078613281</v>
      </c>
      <c r="Q487" s="1">
        <v>0.97653197021484384</v>
      </c>
      <c r="R487" s="1">
        <v>0.97651661987304683</v>
      </c>
      <c r="S487" s="1">
        <v>1.420298516845703</v>
      </c>
      <c r="T487" s="1">
        <v>2.2191359497070309</v>
      </c>
      <c r="U487" s="1">
        <v>1.95279228515625</v>
      </c>
      <c r="V487" s="1">
        <v>0.62168859863281245</v>
      </c>
      <c r="W487" s="1">
        <v>0.44387429809570322</v>
      </c>
      <c r="X487" s="1">
        <v>0.44387429809570322</v>
      </c>
      <c r="Y487" s="1"/>
      <c r="Z487" s="1">
        <v>1.508863446044922</v>
      </c>
      <c r="AA487" s="1">
        <v>1.508863446044922</v>
      </c>
      <c r="AB487" s="1">
        <v>8.8745300292968746E-2</v>
      </c>
      <c r="AC487" s="1">
        <v>8.8745300292968746E-2</v>
      </c>
      <c r="AD487" s="1">
        <v>0.35498134765624989</v>
      </c>
      <c r="AE487" s="1">
        <v>0.44376222534179682</v>
      </c>
      <c r="AF487" s="1">
        <v>0.1775262268066406</v>
      </c>
      <c r="AG487" s="1">
        <v>8.8780877685546877E-2</v>
      </c>
      <c r="AH487" s="1">
        <v>0.17749559326171871</v>
      </c>
      <c r="AI487" s="1">
        <v>5.5922914489746098</v>
      </c>
      <c r="AJ487" s="1">
        <v>6.7462676635742183</v>
      </c>
      <c r="AK487" s="1">
        <v>10.919105938720699</v>
      </c>
      <c r="AL487" s="1">
        <v>15.26996341552735</v>
      </c>
      <c r="AM487" s="1">
        <v>18.289288574218752</v>
      </c>
      <c r="AN487" s="1">
        <v>23.61720438842773</v>
      </c>
      <c r="AO487" s="1">
        <v>34.181148638916007</v>
      </c>
      <c r="AP487" s="1">
        <v>61.782956469726578</v>
      </c>
      <c r="AQ487" s="1">
        <v>629.51457885131538</v>
      </c>
      <c r="AR487" s="1">
        <v>1535.4178657287589</v>
      </c>
      <c r="AS487" s="1">
        <v>2323.8685686828662</v>
      </c>
      <c r="AT487" s="1">
        <v>2531.4629010986332</v>
      </c>
    </row>
    <row r="488" spans="1:46">
      <c r="A488" s="1">
        <v>5777</v>
      </c>
      <c r="B488" s="1" t="s">
        <v>1678</v>
      </c>
      <c r="C488" s="1" t="s">
        <v>1610</v>
      </c>
      <c r="D488" s="1">
        <v>215</v>
      </c>
      <c r="E488" s="1" t="s">
        <v>185</v>
      </c>
      <c r="F488" s="1" t="s">
        <v>189</v>
      </c>
      <c r="G488" s="1" t="s">
        <v>190</v>
      </c>
      <c r="H488" s="1" t="s">
        <v>192</v>
      </c>
      <c r="I488" s="1">
        <v>2615.348768041988</v>
      </c>
      <c r="J488" s="1">
        <v>3102.3466643005299</v>
      </c>
      <c r="K488" s="1">
        <v>5320.2900666076539</v>
      </c>
      <c r="L488" s="1">
        <v>7388.6716442749257</v>
      </c>
      <c r="M488" s="1">
        <v>8852.1016403687263</v>
      </c>
      <c r="N488" s="1">
        <v>8721.8037680481721</v>
      </c>
      <c r="O488" s="1">
        <v>8636.4278581421695</v>
      </c>
      <c r="P488" s="1">
        <v>9823.7601199647033</v>
      </c>
      <c r="Q488" s="1">
        <v>10308.735535241811</v>
      </c>
      <c r="R488" s="1">
        <v>10476.88771732187</v>
      </c>
      <c r="S488" s="1">
        <v>10695.81028516854</v>
      </c>
      <c r="T488" s="1">
        <v>9870.1444594482946</v>
      </c>
      <c r="U488" s="1">
        <v>10010.294780584771</v>
      </c>
      <c r="V488" s="1">
        <v>10390.357521392891</v>
      </c>
      <c r="W488" s="1">
        <v>10166.94681932377</v>
      </c>
      <c r="X488" s="1">
        <v>11157.679128039619</v>
      </c>
      <c r="Y488" s="1">
        <v>10776.69025745854</v>
      </c>
      <c r="Z488" s="1">
        <v>10997.411360913129</v>
      </c>
      <c r="AA488" s="1">
        <v>11001.416007495151</v>
      </c>
      <c r="AB488" s="1">
        <v>10828.715460247829</v>
      </c>
      <c r="AC488" s="1">
        <v>10390.18520476077</v>
      </c>
      <c r="AD488" s="1">
        <v>10023.702027044719</v>
      </c>
      <c r="AE488" s="1">
        <v>9713.6595366028159</v>
      </c>
      <c r="AF488" s="1">
        <v>10069.954658355749</v>
      </c>
      <c r="AG488" s="1">
        <v>10458.965961389191</v>
      </c>
      <c r="AH488" s="1">
        <v>11079.979077111841</v>
      </c>
      <c r="AI488" s="1">
        <v>11703.836732397471</v>
      </c>
      <c r="AJ488" s="1">
        <v>13198.446882916311</v>
      </c>
      <c r="AK488" s="1">
        <v>15096.129079937849</v>
      </c>
      <c r="AL488" s="1">
        <v>16813.911791571161</v>
      </c>
      <c r="AM488" s="1">
        <v>19330.019253350951</v>
      </c>
      <c r="AN488" s="1">
        <v>23027.383931768829</v>
      </c>
      <c r="AO488" s="1">
        <v>26806.890551593009</v>
      </c>
      <c r="AP488" s="1">
        <v>30378.370941686939</v>
      </c>
      <c r="AQ488" s="1">
        <v>33715.054136956613</v>
      </c>
      <c r="AR488" s="1">
        <v>37118.407169933773</v>
      </c>
      <c r="AS488" s="1">
        <v>45830.690354321203</v>
      </c>
      <c r="AT488" s="1">
        <v>52341.199051336604</v>
      </c>
    </row>
    <row r="489" spans="1:46">
      <c r="A489" s="1">
        <v>5778</v>
      </c>
      <c r="B489" s="1" t="s">
        <v>1679</v>
      </c>
      <c r="C489" s="1" t="s">
        <v>1610</v>
      </c>
      <c r="D489" s="1">
        <v>110</v>
      </c>
      <c r="E489" s="1" t="s">
        <v>185</v>
      </c>
      <c r="F489" s="1" t="s">
        <v>186</v>
      </c>
      <c r="G489" s="1" t="s">
        <v>187</v>
      </c>
      <c r="H489" s="1" t="s">
        <v>281</v>
      </c>
      <c r="I489" s="1"/>
      <c r="J489" s="1"/>
      <c r="K489" s="1"/>
      <c r="L489" s="1"/>
      <c r="M489" s="1"/>
      <c r="N489" s="1"/>
      <c r="O489" s="1"/>
      <c r="P489" s="1"/>
      <c r="Q489" s="1"/>
      <c r="R489" s="1"/>
      <c r="S489" s="1"/>
      <c r="T489" s="1"/>
      <c r="U489" s="1"/>
      <c r="V489" s="1"/>
      <c r="W489" s="1"/>
      <c r="X489" s="1"/>
      <c r="Y489" s="1"/>
      <c r="Z489" s="1"/>
      <c r="AA489" s="1"/>
      <c r="AB489" s="1"/>
      <c r="AC489" s="1"/>
      <c r="AD489" s="1"/>
      <c r="AE489" s="1">
        <v>0.53589112548828133</v>
      </c>
      <c r="AF489" s="1">
        <v>12.504145227050779</v>
      </c>
      <c r="AG489" s="1">
        <v>17.95231259765627</v>
      </c>
      <c r="AH489" s="1">
        <v>17.95231259765627</v>
      </c>
      <c r="AI489" s="1">
        <v>17.95231259765627</v>
      </c>
      <c r="AJ489" s="1">
        <v>17.95231259765627</v>
      </c>
      <c r="AK489" s="1">
        <v>17.95231259765627</v>
      </c>
      <c r="AL489" s="1">
        <v>17.95231259765627</v>
      </c>
      <c r="AM489" s="1">
        <v>17.95231259765627</v>
      </c>
      <c r="AN489" s="1">
        <v>66.628459295654309</v>
      </c>
      <c r="AO489" s="1">
        <v>174.51962337036201</v>
      </c>
      <c r="AP489" s="1">
        <v>472.5576355163555</v>
      </c>
      <c r="AQ489" s="1">
        <v>792.56461605835409</v>
      </c>
      <c r="AR489" s="1">
        <v>1153.653303857418</v>
      </c>
      <c r="AS489" s="1">
        <v>1351.123889190676</v>
      </c>
      <c r="AT489" s="1">
        <v>1495.5443809509441</v>
      </c>
    </row>
    <row r="490" spans="1:46">
      <c r="A490" s="1">
        <v>5778</v>
      </c>
      <c r="B490" s="1" t="s">
        <v>1679</v>
      </c>
      <c r="C490" s="1" t="s">
        <v>1610</v>
      </c>
      <c r="D490" s="1">
        <v>114</v>
      </c>
      <c r="E490" s="1" t="s">
        <v>185</v>
      </c>
      <c r="F490" s="1" t="s">
        <v>186</v>
      </c>
      <c r="G490" s="1" t="s">
        <v>187</v>
      </c>
      <c r="H490" s="1" t="s">
        <v>188</v>
      </c>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v>0.98044700317382794</v>
      </c>
      <c r="AM490" s="1">
        <v>5.2587728515624992</v>
      </c>
      <c r="AN490" s="1">
        <v>9.9827507507324285</v>
      </c>
      <c r="AO490" s="1">
        <v>12.300177807617191</v>
      </c>
      <c r="AP490" s="1">
        <v>13.013231353759769</v>
      </c>
      <c r="AQ490" s="1">
        <v>13.81541713867189</v>
      </c>
      <c r="AR490" s="1">
        <v>14.70673222656252</v>
      </c>
      <c r="AS490" s="1">
        <v>14.70673222656252</v>
      </c>
      <c r="AT490" s="1">
        <v>14.70673222656252</v>
      </c>
    </row>
    <row r="491" spans="1:46">
      <c r="A491" s="1">
        <v>5778</v>
      </c>
      <c r="B491" s="1" t="s">
        <v>1679</v>
      </c>
      <c r="C491" s="1" t="s">
        <v>1610</v>
      </c>
      <c r="D491" s="1">
        <v>122</v>
      </c>
      <c r="E491" s="1" t="s">
        <v>185</v>
      </c>
      <c r="F491" s="1" t="s">
        <v>186</v>
      </c>
      <c r="G491" s="1" t="s">
        <v>197</v>
      </c>
      <c r="H491" s="1" t="s">
        <v>199</v>
      </c>
      <c r="I491" s="1">
        <v>141.3031025329588</v>
      </c>
      <c r="J491" s="1">
        <v>144.69085547485329</v>
      </c>
      <c r="K491" s="1">
        <v>157.79607396850551</v>
      </c>
      <c r="L491" s="1">
        <v>165.37375972289971</v>
      </c>
      <c r="M491" s="1">
        <v>168.8506423889153</v>
      </c>
      <c r="N491" s="1">
        <v>169.02893603515551</v>
      </c>
      <c r="O491" s="1">
        <v>167.06759638671801</v>
      </c>
      <c r="P491" s="1">
        <v>169.0289413146966</v>
      </c>
      <c r="Q491" s="1">
        <v>167.42420541992109</v>
      </c>
      <c r="R491" s="1">
        <v>166.35438455810481</v>
      </c>
      <c r="S491" s="1">
        <v>168.4940408752434</v>
      </c>
      <c r="T491" s="1">
        <v>163.5907226379388</v>
      </c>
      <c r="U491" s="1">
        <v>170.36625153808521</v>
      </c>
      <c r="V491" s="1">
        <v>172.5950485717766</v>
      </c>
      <c r="W491" s="1">
        <v>168.04827163085869</v>
      </c>
      <c r="X491" s="1">
        <v>169.83127814941349</v>
      </c>
      <c r="Y491" s="1">
        <v>172.060054162597</v>
      </c>
      <c r="Z491" s="1">
        <v>183.38236795043869</v>
      </c>
      <c r="AA491" s="1">
        <v>226.53221841430661</v>
      </c>
      <c r="AB491" s="1">
        <v>229.83106600341799</v>
      </c>
      <c r="AC491" s="1">
        <v>241.59951815185519</v>
      </c>
      <c r="AD491" s="1">
        <v>246.1482665161123</v>
      </c>
      <c r="AE491" s="1">
        <v>259.25542893676771</v>
      </c>
      <c r="AF491" s="1">
        <v>272.80915322265662</v>
      </c>
      <c r="AG491" s="1">
        <v>280.38769367675769</v>
      </c>
      <c r="AH491" s="1">
        <v>305.35068871459958</v>
      </c>
      <c r="AI491" s="1">
        <v>320.5080374938965</v>
      </c>
      <c r="AJ491" s="1">
        <v>339.94387223510768</v>
      </c>
      <c r="AK491" s="1">
        <v>334.23913440551769</v>
      </c>
      <c r="AL491" s="1">
        <v>368.03019619750961</v>
      </c>
      <c r="AM491" s="1">
        <v>381.31605252685551</v>
      </c>
      <c r="AN491" s="1">
        <v>368.56842373046788</v>
      </c>
      <c r="AO491" s="1">
        <v>377.21654202880887</v>
      </c>
      <c r="AP491" s="1">
        <v>371.95665668334959</v>
      </c>
      <c r="AQ491" s="1">
        <v>370.88719906005872</v>
      </c>
      <c r="AR491" s="1">
        <v>385.51563191528328</v>
      </c>
      <c r="AS491" s="1">
        <v>385.51563191528328</v>
      </c>
      <c r="AT491" s="1">
        <v>385.51563191528328</v>
      </c>
    </row>
    <row r="492" spans="1:46">
      <c r="A492" s="1">
        <v>5780</v>
      </c>
      <c r="B492" s="1" t="s">
        <v>1680</v>
      </c>
      <c r="C492" s="1" t="s">
        <v>1610</v>
      </c>
      <c r="D492" s="1">
        <v>122</v>
      </c>
      <c r="E492" s="1" t="s">
        <v>185</v>
      </c>
      <c r="F492" s="1" t="s">
        <v>186</v>
      </c>
      <c r="G492" s="1" t="s">
        <v>197</v>
      </c>
      <c r="H492" s="1" t="s">
        <v>199</v>
      </c>
      <c r="I492" s="1">
        <v>4.761420617675781</v>
      </c>
      <c r="J492" s="1">
        <v>7.4726556213378901</v>
      </c>
      <c r="K492" s="1">
        <v>8.9486577026367193</v>
      </c>
      <c r="L492" s="1">
        <v>9.9347463256835891</v>
      </c>
      <c r="M492" s="1">
        <v>14.125700109863271</v>
      </c>
      <c r="N492" s="1">
        <v>14.70091544189451</v>
      </c>
      <c r="O492" s="1">
        <v>14.86526865844724</v>
      </c>
      <c r="P492" s="1">
        <v>15.11179495849607</v>
      </c>
      <c r="Q492" s="1">
        <v>15.276147845458951</v>
      </c>
      <c r="R492" s="1">
        <v>16.011017413330048</v>
      </c>
      <c r="S492" s="1">
        <v>17.154663012695291</v>
      </c>
      <c r="T492" s="1">
        <v>18.297790710449188</v>
      </c>
      <c r="U492" s="1">
        <v>19.11692997436521</v>
      </c>
      <c r="V492" s="1">
        <v>21.248213525390629</v>
      </c>
      <c r="W492" s="1">
        <v>22.229076458740241</v>
      </c>
      <c r="X492" s="1">
        <v>23.618730969238289</v>
      </c>
      <c r="Y492" s="1">
        <v>24.27247637329102</v>
      </c>
      <c r="Z492" s="1">
        <v>25.661623150634782</v>
      </c>
      <c r="AA492" s="1">
        <v>28.768615338134779</v>
      </c>
      <c r="AB492" s="1">
        <v>31.712828924560551</v>
      </c>
      <c r="AC492" s="1">
        <v>33.999666864013697</v>
      </c>
      <c r="AD492" s="1">
        <v>35.1428199951172</v>
      </c>
      <c r="AE492" s="1">
        <v>39.308658508300788</v>
      </c>
      <c r="AF492" s="1">
        <v>43.064672943115291</v>
      </c>
      <c r="AG492" s="1">
        <v>50.744450537109429</v>
      </c>
      <c r="AH492" s="1">
        <v>57.44078324584958</v>
      </c>
      <c r="AI492" s="1">
        <v>63.891086639404257</v>
      </c>
      <c r="AJ492" s="1">
        <v>67.238740246581983</v>
      </c>
      <c r="AK492" s="1">
        <v>69.443819372558508</v>
      </c>
      <c r="AL492" s="1">
        <v>71.405527648925698</v>
      </c>
      <c r="AM492" s="1">
        <v>73.039582196044833</v>
      </c>
      <c r="AN492" s="1">
        <v>73.856093853759631</v>
      </c>
      <c r="AO492" s="1">
        <v>74.836420001220617</v>
      </c>
      <c r="AP492" s="1">
        <v>75.244684399414012</v>
      </c>
      <c r="AQ492" s="1">
        <v>78.265847198486256</v>
      </c>
      <c r="AR492" s="1">
        <v>80.960384783935297</v>
      </c>
      <c r="AS492" s="1">
        <v>80.960384783935297</v>
      </c>
      <c r="AT492" s="1">
        <v>80.960384783935297</v>
      </c>
    </row>
    <row r="493" spans="1:46">
      <c r="A493" s="1">
        <v>5780</v>
      </c>
      <c r="B493" s="1" t="s">
        <v>1680</v>
      </c>
      <c r="C493" s="1" t="s">
        <v>1610</v>
      </c>
      <c r="D493" s="1">
        <v>217</v>
      </c>
      <c r="E493" s="1" t="s">
        <v>185</v>
      </c>
      <c r="F493" s="1" t="s">
        <v>189</v>
      </c>
      <c r="G493" s="1" t="s">
        <v>200</v>
      </c>
      <c r="H493" s="1" t="s">
        <v>201</v>
      </c>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v>0.16319985351562499</v>
      </c>
      <c r="AI493" s="1">
        <v>1.142398803710938</v>
      </c>
      <c r="AJ493" s="1">
        <v>1.550398779296875</v>
      </c>
      <c r="AK493" s="1">
        <v>1.550398779296875</v>
      </c>
      <c r="AL493" s="1">
        <v>1.550398779296875</v>
      </c>
      <c r="AM493" s="1">
        <v>1.550398779296875</v>
      </c>
      <c r="AN493" s="1">
        <v>1.550398779296875</v>
      </c>
      <c r="AO493" s="1">
        <v>1.63199853515625</v>
      </c>
      <c r="AP493" s="1">
        <v>1.63199853515625</v>
      </c>
      <c r="AQ493" s="1">
        <v>1.63199853515625</v>
      </c>
      <c r="AR493" s="1">
        <v>1.63199853515625</v>
      </c>
      <c r="AS493" s="1">
        <v>1.63199853515625</v>
      </c>
      <c r="AT493" s="1">
        <v>1.63199853515625</v>
      </c>
    </row>
    <row r="494" spans="1:46">
      <c r="A494" s="1">
        <v>5782</v>
      </c>
      <c r="B494" s="1" t="s">
        <v>1681</v>
      </c>
      <c r="C494" s="1" t="s">
        <v>1610</v>
      </c>
      <c r="D494" s="1">
        <v>122</v>
      </c>
      <c r="E494" s="1" t="s">
        <v>185</v>
      </c>
      <c r="F494" s="1" t="s">
        <v>186</v>
      </c>
      <c r="G494" s="1" t="s">
        <v>197</v>
      </c>
      <c r="H494" s="1" t="s">
        <v>199</v>
      </c>
      <c r="I494" s="1">
        <v>8.4637292480468751E-2</v>
      </c>
      <c r="J494" s="1">
        <v>1.7773531188964851</v>
      </c>
      <c r="K494" s="1">
        <v>3.554707318115236</v>
      </c>
      <c r="L494" s="1">
        <v>7.9557491149902306</v>
      </c>
      <c r="M494" s="1">
        <v>19.296673773193369</v>
      </c>
      <c r="N494" s="1">
        <v>19.38130985717774</v>
      </c>
      <c r="O494" s="1">
        <v>21.835643975830081</v>
      </c>
      <c r="P494" s="1">
        <v>23.020495611572279</v>
      </c>
      <c r="Q494" s="1">
        <v>23.78218984985353</v>
      </c>
      <c r="R494" s="1">
        <v>27.336683245849631</v>
      </c>
      <c r="S494" s="1">
        <v>29.53713760375981</v>
      </c>
      <c r="T494" s="1">
        <v>29.621772888183639</v>
      </c>
      <c r="U494" s="1">
        <v>29.621772888183639</v>
      </c>
      <c r="V494" s="1">
        <v>29.875667346191442</v>
      </c>
      <c r="W494" s="1">
        <v>30.55272080078128</v>
      </c>
      <c r="X494" s="1">
        <v>31.483670587158251</v>
      </c>
      <c r="Y494" s="1">
        <v>32.160756323242254</v>
      </c>
      <c r="Z494" s="1">
        <v>32.414656939697331</v>
      </c>
      <c r="AA494" s="1">
        <v>32.75319082641608</v>
      </c>
      <c r="AB494" s="1">
        <v>32.75319082641608</v>
      </c>
      <c r="AC494" s="1">
        <v>32.83782584228522</v>
      </c>
      <c r="AD494" s="1">
        <v>33.345646520996162</v>
      </c>
      <c r="AE494" s="1">
        <v>33.514917083740301</v>
      </c>
      <c r="AF494" s="1">
        <v>33.768817834472713</v>
      </c>
      <c r="AG494" s="1">
        <v>34.276628979492237</v>
      </c>
      <c r="AH494" s="1">
        <v>34.530536163330119</v>
      </c>
      <c r="AI494" s="1">
        <v>34.699802972412137</v>
      </c>
      <c r="AJ494" s="1">
        <v>35.80004191894534</v>
      </c>
      <c r="AK494" s="1">
        <v>35.884677606201201</v>
      </c>
      <c r="AL494" s="1">
        <v>35.969314898681667</v>
      </c>
      <c r="AM494" s="1">
        <v>36.138586401367213</v>
      </c>
      <c r="AN494" s="1">
        <v>37.154188208007852</v>
      </c>
      <c r="AO494" s="1">
        <v>38.423682489013707</v>
      </c>
      <c r="AP494" s="1">
        <v>40.708757293701169</v>
      </c>
      <c r="AQ494" s="1">
        <v>42.739940045166009</v>
      </c>
      <c r="AR494" s="1">
        <v>42.993836517333968</v>
      </c>
      <c r="AS494" s="1">
        <v>42.993836517333968</v>
      </c>
      <c r="AT494" s="1">
        <v>42.993836517333968</v>
      </c>
    </row>
    <row r="495" spans="1:46">
      <c r="A495" s="1">
        <v>5782</v>
      </c>
      <c r="B495" s="1" t="s">
        <v>1681</v>
      </c>
      <c r="C495" s="1" t="s">
        <v>1610</v>
      </c>
      <c r="D495" s="1">
        <v>215</v>
      </c>
      <c r="E495" s="1" t="s">
        <v>185</v>
      </c>
      <c r="F495" s="1" t="s">
        <v>189</v>
      </c>
      <c r="G495" s="1" t="s">
        <v>190</v>
      </c>
      <c r="H495" s="1" t="s">
        <v>192</v>
      </c>
      <c r="I495" s="1">
        <v>38.469221026611308</v>
      </c>
      <c r="J495" s="1">
        <v>30.098794421386732</v>
      </c>
      <c r="K495" s="1">
        <v>57.069646997070294</v>
      </c>
      <c r="L495" s="1">
        <v>65.016447784423747</v>
      </c>
      <c r="M495" s="1">
        <v>66.369551898193151</v>
      </c>
      <c r="N495" s="1">
        <v>60.873857678222663</v>
      </c>
      <c r="O495" s="1">
        <v>120.7335221374526</v>
      </c>
      <c r="P495" s="1">
        <v>83.700843682861475</v>
      </c>
      <c r="Q495" s="1">
        <v>78.628075323486357</v>
      </c>
      <c r="R495" s="1">
        <v>88.94326168823234</v>
      </c>
      <c r="S495" s="1">
        <v>65.439998541259641</v>
      </c>
      <c r="T495" s="1">
        <v>90.298057336425572</v>
      </c>
      <c r="U495" s="1">
        <v>87.593017694091444</v>
      </c>
      <c r="V495" s="1">
        <v>234.37548988037781</v>
      </c>
      <c r="W495" s="1">
        <v>99.939129217529199</v>
      </c>
      <c r="X495" s="1">
        <v>72.966746032714752</v>
      </c>
      <c r="Y495" s="1">
        <v>70.008100622558359</v>
      </c>
      <c r="Z495" s="1">
        <v>66.626112634277149</v>
      </c>
      <c r="AA495" s="1">
        <v>74.573804217529087</v>
      </c>
      <c r="AB495" s="1">
        <v>42.442086560058492</v>
      </c>
      <c r="AC495" s="1">
        <v>45.316680566406163</v>
      </c>
      <c r="AD495" s="1">
        <v>37.369317419433521</v>
      </c>
      <c r="AE495" s="1">
        <v>36.185876550292967</v>
      </c>
      <c r="AF495" s="1">
        <v>41.511865911865158</v>
      </c>
      <c r="AG495" s="1">
        <v>34.156293615722603</v>
      </c>
      <c r="AH495" s="1">
        <v>32.042889868164067</v>
      </c>
      <c r="AI495" s="1">
        <v>30.77478107910159</v>
      </c>
      <c r="AJ495" s="1">
        <v>33.395442224121062</v>
      </c>
      <c r="AK495" s="1">
        <v>27.054404571533169</v>
      </c>
      <c r="AL495" s="1">
        <v>66.202366558837966</v>
      </c>
      <c r="AM495" s="1">
        <v>56.309557794189523</v>
      </c>
      <c r="AN495" s="1">
        <v>40.499058343505737</v>
      </c>
      <c r="AO495" s="1">
        <v>54.871962042236397</v>
      </c>
      <c r="AP495" s="1">
        <v>41.42925019531242</v>
      </c>
      <c r="AQ495" s="1">
        <v>50.137834918212832</v>
      </c>
      <c r="AR495" s="1">
        <v>48.701557629394387</v>
      </c>
      <c r="AS495" s="1">
        <v>75.926207440185593</v>
      </c>
      <c r="AT495" s="1">
        <v>74.573077441406454</v>
      </c>
    </row>
    <row r="496" spans="1:46">
      <c r="A496" s="1">
        <v>5783</v>
      </c>
      <c r="B496" s="1" t="s">
        <v>1682</v>
      </c>
      <c r="C496" s="1" t="s">
        <v>1610</v>
      </c>
      <c r="D496" s="1">
        <v>215</v>
      </c>
      <c r="E496" s="1" t="s">
        <v>185</v>
      </c>
      <c r="F496" s="1" t="s">
        <v>189</v>
      </c>
      <c r="G496" s="1" t="s">
        <v>190</v>
      </c>
      <c r="H496" s="1" t="s">
        <v>192</v>
      </c>
      <c r="I496" s="1">
        <v>3499.736974157724</v>
      </c>
      <c r="J496" s="1">
        <v>4721.5707660522457</v>
      </c>
      <c r="K496" s="1">
        <v>7960.3672772523141</v>
      </c>
      <c r="L496" s="1">
        <v>11035.66259840712</v>
      </c>
      <c r="M496" s="1">
        <v>15331.30584204727</v>
      </c>
      <c r="N496" s="1">
        <v>18634.356368457011</v>
      </c>
      <c r="O496" s="1">
        <v>19716.00405538327</v>
      </c>
      <c r="P496" s="1">
        <v>21678.525397302132</v>
      </c>
      <c r="Q496" s="1">
        <v>21869.25272238152</v>
      </c>
      <c r="R496" s="1">
        <v>21910.26710252048</v>
      </c>
      <c r="S496" s="1">
        <v>22538.75016964693</v>
      </c>
      <c r="T496" s="1">
        <v>22917.869676171569</v>
      </c>
      <c r="U496" s="1">
        <v>23799.23182008012</v>
      </c>
      <c r="V496" s="1">
        <v>24219.950984679861</v>
      </c>
      <c r="W496" s="1">
        <v>25182.389384771399</v>
      </c>
      <c r="X496" s="1">
        <v>26443.323180187421</v>
      </c>
      <c r="Y496" s="1">
        <v>27079.429187334768</v>
      </c>
      <c r="Z496" s="1">
        <v>27217.821583092798</v>
      </c>
      <c r="AA496" s="1">
        <v>27454.973878881348</v>
      </c>
      <c r="AB496" s="1">
        <v>27644.80136198668</v>
      </c>
      <c r="AC496" s="1">
        <v>27939.519154119331</v>
      </c>
      <c r="AD496" s="1">
        <v>27917.187106048059</v>
      </c>
      <c r="AE496" s="1">
        <v>28351.21374435976</v>
      </c>
      <c r="AF496" s="1">
        <v>28440.61515764095</v>
      </c>
      <c r="AG496" s="1">
        <v>28791.85711214527</v>
      </c>
      <c r="AH496" s="1">
        <v>29206.207845629051</v>
      </c>
      <c r="AI496" s="1">
        <v>30011.329729143381</v>
      </c>
      <c r="AJ496" s="1">
        <v>31238.953796166021</v>
      </c>
      <c r="AK496" s="1">
        <v>32721.741796495389</v>
      </c>
      <c r="AL496" s="1">
        <v>33624.61110408805</v>
      </c>
      <c r="AM496" s="1">
        <v>34731.643758055739</v>
      </c>
      <c r="AN496" s="1">
        <v>35801.294725999069</v>
      </c>
      <c r="AO496" s="1">
        <v>37103.921525663223</v>
      </c>
      <c r="AP496" s="1">
        <v>38149.442879008348</v>
      </c>
      <c r="AQ496" s="1">
        <v>39512.385137046898</v>
      </c>
      <c r="AR496" s="1">
        <v>40348.070277806903</v>
      </c>
      <c r="AS496" s="1">
        <v>45451.869781170913</v>
      </c>
      <c r="AT496" s="1">
        <v>48052.579588551373</v>
      </c>
    </row>
    <row r="497" spans="1:46">
      <c r="A497" s="1">
        <v>5783</v>
      </c>
      <c r="B497" s="1" t="s">
        <v>1682</v>
      </c>
      <c r="C497" s="1" t="s">
        <v>1610</v>
      </c>
      <c r="D497" s="1">
        <v>217</v>
      </c>
      <c r="E497" s="1" t="s">
        <v>185</v>
      </c>
      <c r="F497" s="1" t="s">
        <v>189</v>
      </c>
      <c r="G497" s="1" t="s">
        <v>200</v>
      </c>
      <c r="H497" s="1" t="s">
        <v>201</v>
      </c>
      <c r="I497" s="1">
        <v>0.26360395507812501</v>
      </c>
      <c r="J497" s="1">
        <v>0.26360395507812501</v>
      </c>
      <c r="K497" s="1">
        <v>0.26360395507812501</v>
      </c>
      <c r="L497" s="1">
        <v>0.26360395507812501</v>
      </c>
      <c r="M497" s="1">
        <v>0.26360395507812501</v>
      </c>
      <c r="N497" s="1">
        <v>0.26360395507812501</v>
      </c>
      <c r="O497" s="1">
        <v>0.26360395507812501</v>
      </c>
      <c r="P497" s="1">
        <v>0.26360395507812501</v>
      </c>
      <c r="Q497" s="1">
        <v>0.26360395507812501</v>
      </c>
      <c r="R497" s="1">
        <v>0.26360395507812501</v>
      </c>
      <c r="S497" s="1">
        <v>0.26360395507812501</v>
      </c>
      <c r="T497" s="1">
        <v>0.26360395507812501</v>
      </c>
      <c r="U497" s="1">
        <v>0.26360395507812501</v>
      </c>
      <c r="V497" s="1">
        <v>0.26360395507812501</v>
      </c>
      <c r="W497" s="1">
        <v>0.26360395507812501</v>
      </c>
      <c r="X497" s="1">
        <v>0.26360395507812501</v>
      </c>
      <c r="Y497" s="1">
        <v>6.8537286926269534</v>
      </c>
      <c r="Z497" s="1">
        <v>6.9415964721679684</v>
      </c>
      <c r="AA497" s="1">
        <v>6.8537276977539046</v>
      </c>
      <c r="AB497" s="1">
        <v>6.7658582336425788</v>
      </c>
      <c r="AC497" s="1">
        <v>6.9415914978027349</v>
      </c>
      <c r="AD497" s="1">
        <v>8.9625815185546873</v>
      </c>
      <c r="AE497" s="1">
        <v>9.3140578369140616</v>
      </c>
      <c r="AF497" s="1">
        <v>10.456355957031249</v>
      </c>
      <c r="AG497" s="1">
        <v>10.719961285400389</v>
      </c>
      <c r="AH497" s="1">
        <v>10.983565924072259</v>
      </c>
      <c r="AI497" s="1">
        <v>10.7199610534668</v>
      </c>
      <c r="AJ497" s="1">
        <v>11.51077497558593</v>
      </c>
      <c r="AK497" s="1">
        <v>11.8622481689453</v>
      </c>
      <c r="AL497" s="1">
        <v>12.477326153564441</v>
      </c>
      <c r="AM497" s="1">
        <v>11.950116717529291</v>
      </c>
      <c r="AN497" s="1">
        <v>11.77438245849609</v>
      </c>
      <c r="AO497" s="1">
        <v>11.5107778930664</v>
      </c>
      <c r="AP497" s="1">
        <v>12.477332592773431</v>
      </c>
      <c r="AQ497" s="1">
        <v>12.828802032470691</v>
      </c>
      <c r="AR497" s="1">
        <v>13.61961901855466</v>
      </c>
      <c r="AS497" s="1">
        <v>13.79535542602537</v>
      </c>
      <c r="AT497" s="1">
        <v>14.586173718261691</v>
      </c>
    </row>
    <row r="498" spans="1:46">
      <c r="A498" s="1">
        <v>5785</v>
      </c>
      <c r="B498" s="1" t="s">
        <v>1683</v>
      </c>
      <c r="C498" s="1" t="s">
        <v>1610</v>
      </c>
      <c r="D498" s="1">
        <v>117</v>
      </c>
      <c r="E498" s="1" t="s">
        <v>185</v>
      </c>
      <c r="F498" s="1" t="s">
        <v>186</v>
      </c>
      <c r="G498" s="1" t="s">
        <v>197</v>
      </c>
      <c r="H498" s="1" t="s">
        <v>198</v>
      </c>
      <c r="I498" s="1">
        <v>16.055892462158191</v>
      </c>
      <c r="J498" s="1">
        <v>18.20773974609374</v>
      </c>
      <c r="K498" s="1">
        <v>20.44231720581055</v>
      </c>
      <c r="L498" s="1">
        <v>21.683761395263669</v>
      </c>
      <c r="M498" s="1">
        <v>23.007973388671871</v>
      </c>
      <c r="N498" s="1">
        <v>23.504553863525391</v>
      </c>
      <c r="O498" s="1">
        <v>24.41495349731446</v>
      </c>
      <c r="P498" s="1">
        <v>25.15983437500001</v>
      </c>
      <c r="Q498" s="1">
        <v>26.070240911865231</v>
      </c>
      <c r="R498" s="1">
        <v>26.566817456054679</v>
      </c>
      <c r="S498" s="1">
        <v>29.79496003417972</v>
      </c>
      <c r="T498" s="1">
        <v>71.760874871826246</v>
      </c>
      <c r="U498" s="1">
        <v>96.841486328125143</v>
      </c>
      <c r="V498" s="1">
        <v>102.1388679931639</v>
      </c>
      <c r="W498" s="1">
        <v>104.3737076538083</v>
      </c>
      <c r="X498" s="1">
        <v>106.36008684692359</v>
      </c>
      <c r="Y498" s="1">
        <v>109.8363520690913</v>
      </c>
      <c r="Z498" s="1">
        <v>117.45144957885709</v>
      </c>
      <c r="AA498" s="1">
        <v>120.8449932006834</v>
      </c>
      <c r="AB498" s="1">
        <v>129.784154730224</v>
      </c>
      <c r="AC498" s="1">
        <v>157.84354542236261</v>
      </c>
      <c r="AD498" s="1">
        <v>178.2050448303217</v>
      </c>
      <c r="AE498" s="1">
        <v>181.26759562988201</v>
      </c>
      <c r="AF498" s="1">
        <v>182.50913742065359</v>
      </c>
      <c r="AG498" s="1">
        <v>185.3232443664543</v>
      </c>
      <c r="AH498" s="1">
        <v>196.9106115600583</v>
      </c>
      <c r="AI498" s="1">
        <v>201.04908678588791</v>
      </c>
      <c r="AJ498" s="1">
        <v>202.20784739990171</v>
      </c>
      <c r="AK498" s="1">
        <v>202.95280318603449</v>
      </c>
      <c r="AL498" s="1">
        <v>203.44943496704039</v>
      </c>
      <c r="AM498" s="1">
        <v>204.27714109497009</v>
      </c>
      <c r="AN498" s="1">
        <v>204.93928423461841</v>
      </c>
      <c r="AO498" s="1">
        <v>205.1048243896476</v>
      </c>
      <c r="AP498" s="1">
        <v>205.2703703613272</v>
      </c>
      <c r="AQ498" s="1">
        <v>205.2703703613272</v>
      </c>
      <c r="AR498" s="1">
        <v>205.60142784423729</v>
      </c>
      <c r="AS498" s="1">
        <v>205.60142784423729</v>
      </c>
      <c r="AT498" s="1">
        <v>205.60142784423729</v>
      </c>
    </row>
    <row r="499" spans="1:46">
      <c r="A499" s="1">
        <v>5785</v>
      </c>
      <c r="B499" s="1" t="s">
        <v>1683</v>
      </c>
      <c r="C499" s="1" t="s">
        <v>1610</v>
      </c>
      <c r="D499" s="1">
        <v>121</v>
      </c>
      <c r="E499" s="1" t="s">
        <v>185</v>
      </c>
      <c r="F499" s="1" t="s">
        <v>186</v>
      </c>
      <c r="G499" s="1" t="s">
        <v>197</v>
      </c>
      <c r="H499" s="1" t="s">
        <v>898</v>
      </c>
      <c r="I499" s="1">
        <v>8.5248127441406201</v>
      </c>
      <c r="J499" s="1">
        <v>12.00139835205078</v>
      </c>
      <c r="K499" s="1">
        <v>16.22236268310548</v>
      </c>
      <c r="L499" s="1">
        <v>18.87080021362306</v>
      </c>
      <c r="M499" s="1">
        <v>19.615670544433598</v>
      </c>
      <c r="N499" s="1">
        <v>19.69843235473633</v>
      </c>
      <c r="O499" s="1">
        <v>19.78119306640626</v>
      </c>
      <c r="P499" s="1">
        <v>19.78119306640626</v>
      </c>
      <c r="Q499" s="1">
        <v>19.78119306640626</v>
      </c>
      <c r="R499" s="1">
        <v>20.360562103271491</v>
      </c>
      <c r="S499" s="1">
        <v>20.360562103271491</v>
      </c>
      <c r="T499" s="1">
        <v>20.360562103271491</v>
      </c>
      <c r="U499" s="1">
        <v>22.843743084716809</v>
      </c>
      <c r="V499" s="1">
        <v>24.08521904296877</v>
      </c>
      <c r="W499" s="1">
        <v>25.740475891113281</v>
      </c>
      <c r="X499" s="1">
        <v>29.631469256591799</v>
      </c>
      <c r="Y499" s="1">
        <v>30.128194305419921</v>
      </c>
      <c r="Z499" s="1">
        <v>30.376476916503901</v>
      </c>
      <c r="AA499" s="1">
        <v>31.121540411376952</v>
      </c>
      <c r="AB499" s="1">
        <v>31.866605010986319</v>
      </c>
      <c r="AC499" s="1">
        <v>31.866605010986319</v>
      </c>
      <c r="AD499" s="1">
        <v>31.94936666870117</v>
      </c>
      <c r="AE499" s="1">
        <v>31.94936666870117</v>
      </c>
      <c r="AF499" s="1">
        <v>31.94936666870117</v>
      </c>
      <c r="AG499" s="1">
        <v>32.032154278564448</v>
      </c>
      <c r="AH499" s="1">
        <v>32.032154278564448</v>
      </c>
      <c r="AI499" s="1">
        <v>32.363304260253898</v>
      </c>
      <c r="AJ499" s="1">
        <v>32.363304260253898</v>
      </c>
      <c r="AK499" s="1">
        <v>33.273970513916012</v>
      </c>
      <c r="AL499" s="1">
        <v>33.356732012939453</v>
      </c>
      <c r="AM499" s="1">
        <v>33.356732012939453</v>
      </c>
      <c r="AN499" s="1">
        <v>33.356732012939453</v>
      </c>
      <c r="AO499" s="1">
        <v>33.439493511962887</v>
      </c>
      <c r="AP499" s="1">
        <v>33.60501792602539</v>
      </c>
      <c r="AQ499" s="1">
        <v>33.853310137939452</v>
      </c>
      <c r="AR499" s="1">
        <v>34.763770635986333</v>
      </c>
      <c r="AS499" s="1">
        <v>34.763770635986333</v>
      </c>
      <c r="AT499" s="1">
        <v>34.763770635986333</v>
      </c>
    </row>
    <row r="500" spans="1:46">
      <c r="A500" s="1">
        <v>5785</v>
      </c>
      <c r="B500" s="1" t="s">
        <v>1683</v>
      </c>
      <c r="C500" s="1" t="s">
        <v>1610</v>
      </c>
      <c r="D500" s="1">
        <v>122</v>
      </c>
      <c r="E500" s="1" t="s">
        <v>185</v>
      </c>
      <c r="F500" s="1" t="s">
        <v>186</v>
      </c>
      <c r="G500" s="1" t="s">
        <v>197</v>
      </c>
      <c r="H500" s="1" t="s">
        <v>199</v>
      </c>
      <c r="I500" s="1">
        <v>285.1935141235341</v>
      </c>
      <c r="J500" s="1">
        <v>294.70854183349462</v>
      </c>
      <c r="K500" s="1">
        <v>303.23029678954862</v>
      </c>
      <c r="L500" s="1">
        <v>322.58891946410893</v>
      </c>
      <c r="M500" s="1">
        <v>332.84731419677502</v>
      </c>
      <c r="N500" s="1">
        <v>342.77514481200973</v>
      </c>
      <c r="O500" s="1">
        <v>348.31820191650189</v>
      </c>
      <c r="P500" s="1">
        <v>360.14825047607201</v>
      </c>
      <c r="Q500" s="1">
        <v>381.99057562865949</v>
      </c>
      <c r="R500" s="1">
        <v>392.49770488281041</v>
      </c>
      <c r="S500" s="1">
        <v>401.18488240356152</v>
      </c>
      <c r="T500" s="1">
        <v>411.7747674682592</v>
      </c>
      <c r="U500" s="1">
        <v>419.88224169311337</v>
      </c>
      <c r="V500" s="1">
        <v>426.41790692748782</v>
      </c>
      <c r="W500" s="1">
        <v>434.11216835937358</v>
      </c>
      <c r="X500" s="1">
        <v>445.44646165160992</v>
      </c>
      <c r="Y500" s="1">
        <v>448.92125431518451</v>
      </c>
      <c r="Z500" s="1">
        <v>452.72691351928648</v>
      </c>
      <c r="AA500" s="1">
        <v>454.62974840698189</v>
      </c>
      <c r="AB500" s="1">
        <v>458.02192341308529</v>
      </c>
      <c r="AC500" s="1">
        <v>479.53398689575027</v>
      </c>
      <c r="AD500" s="1">
        <v>485.98718740844532</v>
      </c>
      <c r="AE500" s="1">
        <v>491.53021384887597</v>
      </c>
      <c r="AF500" s="1">
        <v>528.5946703308108</v>
      </c>
      <c r="AG500" s="1">
        <v>532.23494692993233</v>
      </c>
      <c r="AH500" s="1">
        <v>547.37554673461955</v>
      </c>
      <c r="AI500" s="1">
        <v>548.9475038818365</v>
      </c>
      <c r="AJ500" s="1">
        <v>558.87568314209091</v>
      </c>
      <c r="AK500" s="1">
        <v>567.14930706176858</v>
      </c>
      <c r="AL500" s="1">
        <v>574.18169633789194</v>
      </c>
      <c r="AM500" s="1">
        <v>576.25007008056775</v>
      </c>
      <c r="AN500" s="1">
        <v>581.87592384643619</v>
      </c>
      <c r="AO500" s="1">
        <v>583.86152597656371</v>
      </c>
      <c r="AP500" s="1">
        <v>592.79674433593868</v>
      </c>
      <c r="AQ500" s="1">
        <v>595.69247203369264</v>
      </c>
      <c r="AR500" s="1">
        <v>601.31859381103664</v>
      </c>
      <c r="AS500" s="1">
        <v>601.31859381103664</v>
      </c>
      <c r="AT500" s="1">
        <v>601.31859381103664</v>
      </c>
    </row>
    <row r="501" spans="1:46">
      <c r="A501" s="1">
        <v>5786</v>
      </c>
      <c r="B501" s="1" t="s">
        <v>1684</v>
      </c>
      <c r="C501" s="1" t="s">
        <v>1610</v>
      </c>
      <c r="D501" s="1">
        <v>117</v>
      </c>
      <c r="E501" s="1" t="s">
        <v>185</v>
      </c>
      <c r="F501" s="1" t="s">
        <v>186</v>
      </c>
      <c r="G501" s="1" t="s">
        <v>197</v>
      </c>
      <c r="H501" s="1" t="s">
        <v>198</v>
      </c>
      <c r="I501" s="1">
        <v>249.27058623046781</v>
      </c>
      <c r="J501" s="1">
        <v>267.91253717040922</v>
      </c>
      <c r="K501" s="1">
        <v>301.25731817016589</v>
      </c>
      <c r="L501" s="1">
        <v>354.64077524414142</v>
      </c>
      <c r="M501" s="1">
        <v>385.52040773315571</v>
      </c>
      <c r="N501" s="1">
        <v>398.66350191650611</v>
      </c>
      <c r="O501" s="1">
        <v>418.71963253784452</v>
      </c>
      <c r="P501" s="1">
        <v>438.27263918457442</v>
      </c>
      <c r="Q501" s="1">
        <v>461.18717285156731</v>
      </c>
      <c r="R501" s="1">
        <v>467.92756090698691</v>
      </c>
      <c r="S501" s="1">
        <v>485.09856283569769</v>
      </c>
      <c r="T501" s="1">
        <v>494.22248635864747</v>
      </c>
      <c r="U501" s="1">
        <v>499.80980101929202</v>
      </c>
      <c r="V501" s="1">
        <v>506.63136795044471</v>
      </c>
      <c r="W501" s="1">
        <v>512.71033510132349</v>
      </c>
      <c r="X501" s="1">
        <v>527.49402415771988</v>
      </c>
      <c r="Y501" s="1">
        <v>551.89717037964385</v>
      </c>
      <c r="Z501" s="1">
        <v>564.62707485962585</v>
      </c>
      <c r="AA501" s="1">
        <v>569.72163662110074</v>
      </c>
      <c r="AB501" s="1">
        <v>576.05043986817122</v>
      </c>
      <c r="AC501" s="1">
        <v>581.64092233887447</v>
      </c>
      <c r="AD501" s="1">
        <v>594.13664972535014</v>
      </c>
      <c r="AE501" s="1">
        <v>613.37145985718666</v>
      </c>
      <c r="AF501" s="1">
        <v>631.11759152222669</v>
      </c>
      <c r="AG501" s="1">
        <v>655.51715734864354</v>
      </c>
      <c r="AH501" s="1">
        <v>666.76532705079228</v>
      </c>
      <c r="AI501" s="1">
        <v>679.65911603394659</v>
      </c>
      <c r="AJ501" s="1">
        <v>684.09534854127094</v>
      </c>
      <c r="AK501" s="1">
        <v>687.05384238892714</v>
      </c>
      <c r="AL501" s="1">
        <v>690.99905416260867</v>
      </c>
      <c r="AM501" s="1">
        <v>695.51611466675899</v>
      </c>
      <c r="AN501" s="1">
        <v>696.5012458313098</v>
      </c>
      <c r="AO501" s="1">
        <v>700.03565181275496</v>
      </c>
      <c r="AP501" s="1">
        <v>711.95984589234502</v>
      </c>
      <c r="AQ501" s="1">
        <v>748.02931568605106</v>
      </c>
      <c r="AR501" s="1">
        <v>752.55244187013318</v>
      </c>
      <c r="AS501" s="1">
        <v>752.55244187013318</v>
      </c>
      <c r="AT501" s="1">
        <v>590.53105260621521</v>
      </c>
    </row>
    <row r="502" spans="1:46">
      <c r="A502" s="1">
        <v>5786</v>
      </c>
      <c r="B502" s="1" t="s">
        <v>1684</v>
      </c>
      <c r="C502" s="1" t="s">
        <v>1610</v>
      </c>
      <c r="D502" s="1">
        <v>122</v>
      </c>
      <c r="E502" s="1" t="s">
        <v>185</v>
      </c>
      <c r="F502" s="1" t="s">
        <v>186</v>
      </c>
      <c r="G502" s="1" t="s">
        <v>197</v>
      </c>
      <c r="H502" s="1" t="s">
        <v>199</v>
      </c>
      <c r="I502" s="1">
        <v>83.31222241210935</v>
      </c>
      <c r="J502" s="1">
        <v>92.258981890869222</v>
      </c>
      <c r="K502" s="1">
        <v>107.0333891418463</v>
      </c>
      <c r="L502" s="1">
        <v>121.4794081604002</v>
      </c>
      <c r="M502" s="1">
        <v>129.27709576415921</v>
      </c>
      <c r="N502" s="1">
        <v>132.724521319579</v>
      </c>
      <c r="O502" s="1">
        <v>137.97782844238159</v>
      </c>
      <c r="P502" s="1">
        <v>141.09692768554521</v>
      </c>
      <c r="Q502" s="1">
        <v>142.49232479247871</v>
      </c>
      <c r="R502" s="1">
        <v>143.8056436218244</v>
      </c>
      <c r="S502" s="1">
        <v>145.85771369628719</v>
      </c>
      <c r="T502" s="1">
        <v>146.0218765258771</v>
      </c>
      <c r="U502" s="1">
        <v>147.00685368041809</v>
      </c>
      <c r="V502" s="1">
        <v>147.66351690673639</v>
      </c>
      <c r="W502" s="1">
        <v>147.9097601623516</v>
      </c>
      <c r="X502" s="1">
        <v>147.9097601623516</v>
      </c>
      <c r="Y502" s="1">
        <v>148.40225724487121</v>
      </c>
      <c r="Z502" s="1">
        <v>148.64850826415829</v>
      </c>
      <c r="AA502" s="1">
        <v>149.46934884033021</v>
      </c>
      <c r="AB502" s="1">
        <v>149.71560018920709</v>
      </c>
      <c r="AC502" s="1">
        <v>150.0439375732403</v>
      </c>
      <c r="AD502" s="1">
        <v>152.0139547912579</v>
      </c>
      <c r="AE502" s="1">
        <v>154.3122995056134</v>
      </c>
      <c r="AF502" s="1">
        <v>154.80480385131651</v>
      </c>
      <c r="AG502" s="1">
        <v>155.46146394042779</v>
      </c>
      <c r="AH502" s="1">
        <v>156.2002107238751</v>
      </c>
      <c r="AI502" s="1">
        <v>158.2522986267071</v>
      </c>
      <c r="AJ502" s="1">
        <v>158.99104292602351</v>
      </c>
      <c r="AK502" s="1">
        <v>159.07311988525211</v>
      </c>
      <c r="AL502" s="1">
        <v>159.3193709045392</v>
      </c>
      <c r="AM502" s="1">
        <v>159.3193709045392</v>
      </c>
      <c r="AN502" s="1">
        <v>159.3193709045392</v>
      </c>
      <c r="AO502" s="1">
        <v>159.6477076293927</v>
      </c>
      <c r="AP502" s="1">
        <v>159.8939598022443</v>
      </c>
      <c r="AQ502" s="1">
        <v>159.97603709106261</v>
      </c>
      <c r="AR502" s="1">
        <v>160.2222897582989</v>
      </c>
      <c r="AS502" s="1">
        <v>160.2222897582989</v>
      </c>
      <c r="AT502" s="1"/>
    </row>
    <row r="503" spans="1:46">
      <c r="A503" s="1">
        <v>5786</v>
      </c>
      <c r="B503" s="1" t="s">
        <v>1684</v>
      </c>
      <c r="C503" s="1" t="s">
        <v>1610</v>
      </c>
      <c r="D503" s="1">
        <v>215</v>
      </c>
      <c r="E503" s="1" t="s">
        <v>185</v>
      </c>
      <c r="F503" s="1" t="s">
        <v>189</v>
      </c>
      <c r="G503" s="1" t="s">
        <v>190</v>
      </c>
      <c r="H503" s="1" t="s">
        <v>192</v>
      </c>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v>271.1415541320801</v>
      </c>
      <c r="AT503" s="1">
        <v>368.67065115966869</v>
      </c>
    </row>
    <row r="504" spans="1:46">
      <c r="A504" s="1">
        <v>5786</v>
      </c>
      <c r="B504" s="1" t="s">
        <v>1684</v>
      </c>
      <c r="C504" s="1" t="s">
        <v>1610</v>
      </c>
      <c r="D504" s="1">
        <v>217</v>
      </c>
      <c r="E504" s="1" t="s">
        <v>185</v>
      </c>
      <c r="F504" s="1" t="s">
        <v>189</v>
      </c>
      <c r="G504" s="1" t="s">
        <v>200</v>
      </c>
      <c r="H504" s="1" t="s">
        <v>201</v>
      </c>
      <c r="I504" s="1">
        <v>6.3046122192382796</v>
      </c>
      <c r="J504" s="1">
        <v>8.0240381347656342</v>
      </c>
      <c r="K504" s="1">
        <v>8.0240381347656342</v>
      </c>
      <c r="L504" s="1">
        <v>8.1059149841308695</v>
      </c>
      <c r="M504" s="1">
        <v>8.6790788696289152</v>
      </c>
      <c r="N504" s="1">
        <v>9.3341271362304816</v>
      </c>
      <c r="O504" s="1">
        <v>13.100648284912131</v>
      </c>
      <c r="P504" s="1">
        <v>14.57449667968749</v>
      </c>
      <c r="Q504" s="1">
        <v>18.504768005371041</v>
      </c>
      <c r="R504" s="1">
        <v>22.2712598815917</v>
      </c>
      <c r="S504" s="1">
        <v>22.2712598815917</v>
      </c>
      <c r="T504" s="1">
        <v>22.2712598815917</v>
      </c>
      <c r="U504" s="1">
        <v>23.908859802245988</v>
      </c>
      <c r="V504" s="1">
        <v>27.593420465087789</v>
      </c>
      <c r="W504" s="1">
        <v>30.2135742126464</v>
      </c>
      <c r="X504" s="1">
        <v>31.523647161865181</v>
      </c>
      <c r="Y504" s="1">
        <v>32.014924993896443</v>
      </c>
      <c r="Z504" s="1">
        <v>33.079359179687479</v>
      </c>
      <c r="AA504" s="1">
        <v>34.962586804199198</v>
      </c>
      <c r="AB504" s="1">
        <v>35.863259106445291</v>
      </c>
      <c r="AC504" s="1">
        <v>36.682047698974579</v>
      </c>
      <c r="AD504" s="1">
        <v>37.418958935546847</v>
      </c>
      <c r="AE504" s="1">
        <v>37.910230743408192</v>
      </c>
      <c r="AF504" s="1">
        <v>38.974657568359383</v>
      </c>
      <c r="AG504" s="1">
        <v>40.03907720947268</v>
      </c>
      <c r="AH504" s="1">
        <v>41.103497204589893</v>
      </c>
      <c r="AI504" s="1">
        <v>42.167917346191473</v>
      </c>
      <c r="AJ504" s="1">
        <v>43.477967041015667</v>
      </c>
      <c r="AK504" s="1">
        <v>44.296754296875037</v>
      </c>
      <c r="AL504" s="1">
        <v>44.788027276611373</v>
      </c>
      <c r="AM504" s="1">
        <v>45.033666699218777</v>
      </c>
      <c r="AN504" s="1">
        <v>45.279303277587921</v>
      </c>
      <c r="AO504" s="1">
        <v>45.279303277587921</v>
      </c>
      <c r="AP504" s="1">
        <v>45.279303277587921</v>
      </c>
      <c r="AQ504" s="1">
        <v>45.279303277587921</v>
      </c>
      <c r="AR504" s="1">
        <v>45.279303277587921</v>
      </c>
      <c r="AS504" s="1">
        <v>45.279303277587921</v>
      </c>
      <c r="AT504" s="1">
        <v>45.279303277587921</v>
      </c>
    </row>
    <row r="505" spans="1:46">
      <c r="A505" s="1">
        <v>5787</v>
      </c>
      <c r="B505" s="1" t="s">
        <v>1685</v>
      </c>
      <c r="C505" s="1" t="s">
        <v>1610</v>
      </c>
      <c r="D505" s="1">
        <v>117</v>
      </c>
      <c r="E505" s="1" t="s">
        <v>185</v>
      </c>
      <c r="F505" s="1" t="s">
        <v>186</v>
      </c>
      <c r="G505" s="1" t="s">
        <v>197</v>
      </c>
      <c r="H505" s="1" t="s">
        <v>198</v>
      </c>
      <c r="I505" s="1">
        <v>103.3031660949711</v>
      </c>
      <c r="J505" s="1">
        <v>118.3051682128911</v>
      </c>
      <c r="K505" s="1">
        <v>127.1255041931157</v>
      </c>
      <c r="L505" s="1">
        <v>136.85214935302781</v>
      </c>
      <c r="M505" s="1">
        <v>156.2045293395999</v>
      </c>
      <c r="N505" s="1">
        <v>166.58194123535191</v>
      </c>
      <c r="O505" s="1">
        <v>171.5294526428226</v>
      </c>
      <c r="P505" s="1">
        <v>176.22212377319369</v>
      </c>
      <c r="Q505" s="1">
        <v>187.41616447143599</v>
      </c>
      <c r="R505" s="1">
        <v>195.7311911743169</v>
      </c>
      <c r="S505" s="1">
        <v>203.5519392028811</v>
      </c>
      <c r="T505" s="1">
        <v>210.63221843261741</v>
      </c>
      <c r="U505" s="1">
        <v>224.54196387939481</v>
      </c>
      <c r="V505" s="1">
        <v>230.5529632324222</v>
      </c>
      <c r="W505" s="1">
        <v>238.78376922607461</v>
      </c>
      <c r="X505" s="1">
        <v>246.02560216064481</v>
      </c>
      <c r="Y505" s="1">
        <v>252.27929536132839</v>
      </c>
      <c r="Z505" s="1">
        <v>259.0265917846682</v>
      </c>
      <c r="AA505" s="1">
        <v>265.85672041015653</v>
      </c>
      <c r="AB505" s="1">
        <v>270.3005176330567</v>
      </c>
      <c r="AC505" s="1">
        <v>278.28514832763648</v>
      </c>
      <c r="AD505" s="1">
        <v>289.81501949462842</v>
      </c>
      <c r="AE505" s="1">
        <v>308.52592510375922</v>
      </c>
      <c r="AF505" s="1">
        <v>321.61795823974518</v>
      </c>
      <c r="AG505" s="1">
        <v>333.80527966308489</v>
      </c>
      <c r="AH505" s="1">
        <v>345.00945580444278</v>
      </c>
      <c r="AI505" s="1">
        <v>365.58484323120149</v>
      </c>
      <c r="AJ505" s="1">
        <v>383.20075241699288</v>
      </c>
      <c r="AK505" s="1">
        <v>392.34186328125071</v>
      </c>
      <c r="AL505" s="1">
        <v>395.88326387939509</v>
      </c>
      <c r="AM505" s="1">
        <v>402.38668265380909</v>
      </c>
      <c r="AN505" s="1">
        <v>406.01084838256901</v>
      </c>
      <c r="AO505" s="1">
        <v>407.98593681640688</v>
      </c>
      <c r="AP505" s="1">
        <v>411.35724148559638</v>
      </c>
      <c r="AQ505" s="1">
        <v>413.49748550415109</v>
      </c>
      <c r="AR505" s="1">
        <v>414.07354660034252</v>
      </c>
      <c r="AS505" s="1">
        <v>414.07354660034252</v>
      </c>
      <c r="AT505" s="1">
        <v>414.07354660034252</v>
      </c>
    </row>
    <row r="506" spans="1:46">
      <c r="A506" s="1">
        <v>5787</v>
      </c>
      <c r="B506" s="1" t="s">
        <v>1685</v>
      </c>
      <c r="C506" s="1" t="s">
        <v>1610</v>
      </c>
      <c r="D506" s="1">
        <v>122</v>
      </c>
      <c r="E506" s="1" t="s">
        <v>185</v>
      </c>
      <c r="F506" s="1" t="s">
        <v>186</v>
      </c>
      <c r="G506" s="1" t="s">
        <v>197</v>
      </c>
      <c r="H506" s="1" t="s">
        <v>199</v>
      </c>
      <c r="I506" s="1">
        <v>501.48482577515631</v>
      </c>
      <c r="J506" s="1">
        <v>582.33909859620212</v>
      </c>
      <c r="K506" s="1">
        <v>619.16502940064618</v>
      </c>
      <c r="L506" s="1">
        <v>660.15975195313263</v>
      </c>
      <c r="M506" s="1">
        <v>699.90997431031485</v>
      </c>
      <c r="N506" s="1">
        <v>719.98496038209248</v>
      </c>
      <c r="O506" s="1">
        <v>743.82997363282448</v>
      </c>
      <c r="P506" s="1">
        <v>756.9938578430291</v>
      </c>
      <c r="Q506" s="1">
        <v>778.87273496094917</v>
      </c>
      <c r="R506" s="1">
        <v>805.25913805542734</v>
      </c>
      <c r="S506" s="1">
        <v>887.95930662842613</v>
      </c>
      <c r="T506" s="1">
        <v>954.64749049073964</v>
      </c>
      <c r="U506" s="1">
        <v>982.759602203388</v>
      </c>
      <c r="V506" s="1">
        <v>1004.20646293947</v>
      </c>
      <c r="W506" s="1">
        <v>1029.347993737814</v>
      </c>
      <c r="X506" s="1">
        <v>1045.9408551208769</v>
      </c>
      <c r="Y506" s="1">
        <v>1090.4134462951949</v>
      </c>
      <c r="Z506" s="1">
        <v>1120.195861737076</v>
      </c>
      <c r="AA506" s="1">
        <v>1146.016767388923</v>
      </c>
      <c r="AB506" s="1">
        <v>1160.6712776855479</v>
      </c>
      <c r="AC506" s="1">
        <v>1171.5453509948729</v>
      </c>
      <c r="AD506" s="1">
        <v>1187.5983660644531</v>
      </c>
      <c r="AE506" s="1">
        <v>1204.6401440673801</v>
      </c>
      <c r="AF506" s="1">
        <v>1216.334215008543</v>
      </c>
      <c r="AG506" s="1">
        <v>1226.0516200012189</v>
      </c>
      <c r="AH506" s="1">
        <v>1235.0310626159639</v>
      </c>
      <c r="AI506" s="1">
        <v>1249.4299711059541</v>
      </c>
      <c r="AJ506" s="1">
        <v>1273.49700231933</v>
      </c>
      <c r="AK506" s="1">
        <v>1322.267168981926</v>
      </c>
      <c r="AL506" s="1">
        <v>1362.8717114745671</v>
      </c>
      <c r="AM506" s="1">
        <v>1378.56816215815</v>
      </c>
      <c r="AN506" s="1">
        <v>1389.25232145991</v>
      </c>
      <c r="AO506" s="1">
        <v>1427.466633862269</v>
      </c>
      <c r="AP506" s="1">
        <v>1449.1704507568099</v>
      </c>
      <c r="AQ506" s="1">
        <v>1477.1245322021209</v>
      </c>
      <c r="AR506" s="1">
        <v>1494.0404873717989</v>
      </c>
      <c r="AS506" s="1">
        <v>1494.0404873717989</v>
      </c>
      <c r="AT506" s="1">
        <v>1494.0404873717989</v>
      </c>
    </row>
    <row r="507" spans="1:46">
      <c r="A507" s="1">
        <v>5787</v>
      </c>
      <c r="B507" s="1" t="s">
        <v>1685</v>
      </c>
      <c r="C507" s="1" t="s">
        <v>1610</v>
      </c>
      <c r="D507" s="1">
        <v>215</v>
      </c>
      <c r="E507" s="1" t="s">
        <v>185</v>
      </c>
      <c r="F507" s="1" t="s">
        <v>189</v>
      </c>
      <c r="G507" s="1" t="s">
        <v>190</v>
      </c>
      <c r="H507" s="1" t="s">
        <v>192</v>
      </c>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v>333.58373849486992</v>
      </c>
      <c r="AT507" s="1">
        <v>371.62001398925531</v>
      </c>
    </row>
    <row r="508" spans="1:46">
      <c r="A508" s="1">
        <v>5793</v>
      </c>
      <c r="B508" s="1" t="s">
        <v>1686</v>
      </c>
      <c r="C508" s="1" t="s">
        <v>1610</v>
      </c>
      <c r="D508" s="1">
        <v>103</v>
      </c>
      <c r="E508" s="1" t="s">
        <v>185</v>
      </c>
      <c r="F508" s="1" t="s">
        <v>186</v>
      </c>
      <c r="G508" s="1" t="s">
        <v>187</v>
      </c>
      <c r="H508" s="1" t="s">
        <v>341</v>
      </c>
      <c r="I508" s="1">
        <v>32.593800750732413</v>
      </c>
      <c r="J508" s="1">
        <v>38.315092047119109</v>
      </c>
      <c r="K508" s="1">
        <v>40.482229235839803</v>
      </c>
      <c r="L508" s="1">
        <v>40.482229235839803</v>
      </c>
      <c r="M508" s="1">
        <v>40.482229235839803</v>
      </c>
      <c r="N508" s="1">
        <v>41.089025506591739</v>
      </c>
      <c r="O508" s="1">
        <v>41.262396582031187</v>
      </c>
      <c r="P508" s="1">
        <v>41.262396582031187</v>
      </c>
      <c r="Q508" s="1">
        <v>41.522454876708927</v>
      </c>
      <c r="R508" s="1">
        <v>42.129256951904217</v>
      </c>
      <c r="S508" s="1">
        <v>42.562685601806557</v>
      </c>
      <c r="T508" s="1">
        <v>43.25617011108389</v>
      </c>
      <c r="U508" s="1">
        <v>45.770065484619018</v>
      </c>
      <c r="V508" s="1">
        <v>51.578034161376827</v>
      </c>
      <c r="W508" s="1">
        <v>51.664718939208853</v>
      </c>
      <c r="X508" s="1">
        <v>52.011460986327947</v>
      </c>
      <c r="Y508" s="1">
        <v>52.791623571777187</v>
      </c>
      <c r="Z508" s="1">
        <v>53.138369891357272</v>
      </c>
      <c r="AA508" s="1">
        <v>53.22505507202132</v>
      </c>
      <c r="AB508" s="1">
        <v>53.31173923950179</v>
      </c>
      <c r="AC508" s="1">
        <v>53.31173923950179</v>
      </c>
      <c r="AD508" s="1">
        <v>53.31173923950179</v>
      </c>
      <c r="AE508" s="1">
        <v>53.31173923950179</v>
      </c>
      <c r="AF508" s="1">
        <v>53.31173923950179</v>
      </c>
      <c r="AG508" s="1">
        <v>53.31173923950179</v>
      </c>
      <c r="AH508" s="1">
        <v>54.785396881103352</v>
      </c>
      <c r="AI508" s="1">
        <v>55.565562091064358</v>
      </c>
      <c r="AJ508" s="1">
        <v>55.565562091064358</v>
      </c>
      <c r="AK508" s="1">
        <v>55.9123090148925</v>
      </c>
      <c r="AL508" s="1">
        <v>55.9123090148925</v>
      </c>
      <c r="AM508" s="1">
        <v>55.9123090148925</v>
      </c>
      <c r="AN508" s="1">
        <v>56.08568364868156</v>
      </c>
      <c r="AO508" s="1">
        <v>56.172370861816333</v>
      </c>
      <c r="AP508" s="1">
        <v>56.172370861816333</v>
      </c>
      <c r="AQ508" s="1">
        <v>56.259055133056563</v>
      </c>
      <c r="AR508" s="1">
        <v>56.345739099120998</v>
      </c>
      <c r="AS508" s="1">
        <v>56.345739099120998</v>
      </c>
      <c r="AT508" s="1">
        <v>56.345739099120998</v>
      </c>
    </row>
    <row r="509" spans="1:46">
      <c r="A509" s="1">
        <v>5793</v>
      </c>
      <c r="B509" s="1" t="s">
        <v>1686</v>
      </c>
      <c r="C509" s="1" t="s">
        <v>1610</v>
      </c>
      <c r="D509" s="1">
        <v>104</v>
      </c>
      <c r="E509" s="1" t="s">
        <v>185</v>
      </c>
      <c r="F509" s="1" t="s">
        <v>186</v>
      </c>
      <c r="G509" s="1" t="s">
        <v>187</v>
      </c>
      <c r="H509" s="1" t="s">
        <v>294</v>
      </c>
      <c r="I509" s="1">
        <v>266.94587471923779</v>
      </c>
      <c r="J509" s="1">
        <v>348.25105554809579</v>
      </c>
      <c r="K509" s="1">
        <v>406.41235441894588</v>
      </c>
      <c r="L509" s="1">
        <v>436.66302495727558</v>
      </c>
      <c r="M509" s="1">
        <v>490.31527551269619</v>
      </c>
      <c r="N509" s="1">
        <v>534.08668811035136</v>
      </c>
      <c r="O509" s="1">
        <v>590.7946639831539</v>
      </c>
      <c r="P509" s="1">
        <v>615.54153707885723</v>
      </c>
      <c r="Q509" s="1">
        <v>653.4256321899411</v>
      </c>
      <c r="R509" s="1">
        <v>709.42364949340799</v>
      </c>
      <c r="S509" s="1">
        <v>731.52731818237305</v>
      </c>
      <c r="T509" s="1">
        <v>748.42589110717802</v>
      </c>
      <c r="U509" s="1">
        <v>789.33506563720607</v>
      </c>
      <c r="V509" s="1">
        <v>832.84555671997009</v>
      </c>
      <c r="W509" s="1">
        <v>887.88763676757867</v>
      </c>
      <c r="X509" s="1">
        <v>965.63820680540994</v>
      </c>
      <c r="Y509" s="1">
        <v>1028.565096197503</v>
      </c>
      <c r="Z509" s="1">
        <v>1075.890294891346</v>
      </c>
      <c r="AA509" s="1">
        <v>1186.0572716125389</v>
      </c>
      <c r="AB509" s="1">
        <v>1376.89249458007</v>
      </c>
      <c r="AC509" s="1">
        <v>1665.665196520984</v>
      </c>
      <c r="AD509" s="1">
        <v>2081.717425769034</v>
      </c>
      <c r="AE509" s="1">
        <v>2477.4963127563792</v>
      </c>
      <c r="AF509" s="1">
        <v>3210.3590086486961</v>
      </c>
      <c r="AG509" s="1">
        <v>3700.6261880737402</v>
      </c>
      <c r="AH509" s="1">
        <v>3955.8842196594301</v>
      </c>
      <c r="AI509" s="1">
        <v>4495.7533117859357</v>
      </c>
      <c r="AJ509" s="1">
        <v>4778.4770469910027</v>
      </c>
      <c r="AK509" s="1">
        <v>4964.4159798706687</v>
      </c>
      <c r="AL509" s="1">
        <v>5104.6095619019161</v>
      </c>
      <c r="AM509" s="1">
        <v>5237.5995231323686</v>
      </c>
      <c r="AN509" s="1">
        <v>5408.2277125671808</v>
      </c>
      <c r="AO509" s="1">
        <v>5585.2893246033018</v>
      </c>
      <c r="AP509" s="1">
        <v>5690.0551888672044</v>
      </c>
      <c r="AQ509" s="1">
        <v>5766.7061384094668</v>
      </c>
      <c r="AR509" s="1">
        <v>5827.540751873823</v>
      </c>
      <c r="AS509" s="1">
        <v>5932.867765539575</v>
      </c>
      <c r="AT509" s="1">
        <v>6053.1482303833591</v>
      </c>
    </row>
    <row r="510" spans="1:46">
      <c r="A510" s="1">
        <v>5793</v>
      </c>
      <c r="B510" s="1" t="s">
        <v>1686</v>
      </c>
      <c r="C510" s="1" t="s">
        <v>1610</v>
      </c>
      <c r="D510" s="1">
        <v>117</v>
      </c>
      <c r="E510" s="1" t="s">
        <v>185</v>
      </c>
      <c r="F510" s="1" t="s">
        <v>186</v>
      </c>
      <c r="G510" s="1" t="s">
        <v>197</v>
      </c>
      <c r="H510" s="1" t="s">
        <v>198</v>
      </c>
      <c r="I510" s="1">
        <v>447.0567441711413</v>
      </c>
      <c r="J510" s="1">
        <v>502.0896824829091</v>
      </c>
      <c r="K510" s="1">
        <v>546.6722732421872</v>
      </c>
      <c r="L510" s="1">
        <v>588.73534984130856</v>
      </c>
      <c r="M510" s="1">
        <v>611.0495989562985</v>
      </c>
      <c r="N510" s="1">
        <v>621.19686227416753</v>
      </c>
      <c r="O510" s="1">
        <v>632.10596041869894</v>
      </c>
      <c r="P510" s="1">
        <v>650.88800098266142</v>
      </c>
      <c r="Q510" s="1">
        <v>675.50940141601154</v>
      </c>
      <c r="R510" s="1">
        <v>698.81622120360942</v>
      </c>
      <c r="S510" s="1">
        <v>720.19823814086408</v>
      </c>
      <c r="T510" s="1">
        <v>745.24535040892943</v>
      </c>
      <c r="U510" s="1">
        <v>787.81720745848872</v>
      </c>
      <c r="V510" s="1">
        <v>879.4877854431146</v>
      </c>
      <c r="W510" s="1">
        <v>1054.071704626467</v>
      </c>
      <c r="X510" s="1">
        <v>1132.3199088134811</v>
      </c>
      <c r="Y510" s="1">
        <v>1161.0851665527371</v>
      </c>
      <c r="Z510" s="1">
        <v>1184.205063488773</v>
      </c>
      <c r="AA510" s="1">
        <v>1200.923660351571</v>
      </c>
      <c r="AB510" s="1">
        <v>1229.143144555675</v>
      </c>
      <c r="AC510" s="1">
        <v>1245.3401632446389</v>
      </c>
      <c r="AD510" s="1">
        <v>1251.396018231208</v>
      </c>
      <c r="AE510" s="1">
        <v>1257.451166595466</v>
      </c>
      <c r="AF510" s="1">
        <v>1272.275367254648</v>
      </c>
      <c r="AG510" s="1">
        <v>1280.051589941417</v>
      </c>
      <c r="AH510" s="1">
        <v>1291.802874951183</v>
      </c>
      <c r="AI510" s="1">
        <v>1312.9622672363389</v>
      </c>
      <c r="AJ510" s="1">
        <v>1341.9110888427849</v>
      </c>
      <c r="AK510" s="1">
        <v>1359.1245786743279</v>
      </c>
      <c r="AL510" s="1">
        <v>1379.200327899182</v>
      </c>
      <c r="AM510" s="1">
        <v>1389.587679058847</v>
      </c>
      <c r="AN510" s="1">
        <v>1396.938679266367</v>
      </c>
      <c r="AO510" s="1">
        <v>1409.961961785898</v>
      </c>
      <c r="AP510" s="1">
        <v>1418.768952417003</v>
      </c>
      <c r="AQ510" s="1">
        <v>1428.7135607605101</v>
      </c>
      <c r="AR510" s="1">
        <v>1435.455992193615</v>
      </c>
      <c r="AS510" s="1">
        <v>1484.3500295837521</v>
      </c>
      <c r="AT510" s="1">
        <v>1485.216929321301</v>
      </c>
    </row>
    <row r="511" spans="1:46">
      <c r="A511" s="1">
        <v>5793</v>
      </c>
      <c r="B511" s="1" t="s">
        <v>1686</v>
      </c>
      <c r="C511" s="1" t="s">
        <v>1610</v>
      </c>
      <c r="D511" s="1">
        <v>122</v>
      </c>
      <c r="E511" s="1" t="s">
        <v>185</v>
      </c>
      <c r="F511" s="1" t="s">
        <v>186</v>
      </c>
      <c r="G511" s="1" t="s">
        <v>197</v>
      </c>
      <c r="H511" s="1" t="s">
        <v>199</v>
      </c>
      <c r="I511" s="1">
        <v>79.908346069336005</v>
      </c>
      <c r="J511" s="1">
        <v>107.665276086426</v>
      </c>
      <c r="K511" s="1">
        <v>110.0789323120119</v>
      </c>
      <c r="L511" s="1">
        <v>112.57870849609399</v>
      </c>
      <c r="M511" s="1">
        <v>120.3369322143558</v>
      </c>
      <c r="N511" s="1">
        <v>124.9060618408206</v>
      </c>
      <c r="O511" s="1">
        <v>130.423587438965</v>
      </c>
      <c r="P511" s="1">
        <v>142.58000317993191</v>
      </c>
      <c r="Q511" s="1">
        <v>154.99384971313501</v>
      </c>
      <c r="R511" s="1">
        <v>163.52829038696331</v>
      </c>
      <c r="S511" s="1">
        <v>186.79960538940489</v>
      </c>
      <c r="T511" s="1">
        <v>202.8316977294927</v>
      </c>
      <c r="U511" s="1">
        <v>219.4712778259285</v>
      </c>
      <c r="V511" s="1">
        <v>232.7499083435066</v>
      </c>
      <c r="W511" s="1">
        <v>240.93951221923899</v>
      </c>
      <c r="X511" s="1">
        <v>273.60460723266698</v>
      </c>
      <c r="Y511" s="1">
        <v>290.66759802856541</v>
      </c>
      <c r="Z511" s="1">
        <v>306.60947496338002</v>
      </c>
      <c r="AA511" s="1">
        <v>324.70915277099732</v>
      </c>
      <c r="AB511" s="1">
        <v>340.91435951538227</v>
      </c>
      <c r="AC511" s="1">
        <v>367.72017962646657</v>
      </c>
      <c r="AD511" s="1">
        <v>386.510478112795</v>
      </c>
      <c r="AE511" s="1">
        <v>392.54460419311738</v>
      </c>
      <c r="AF511" s="1">
        <v>399.87152628784378</v>
      </c>
      <c r="AG511" s="1">
        <v>410.21470361938651</v>
      </c>
      <c r="AH511" s="1">
        <v>433.74624005737547</v>
      </c>
      <c r="AI511" s="1">
        <v>444.09030490722898</v>
      </c>
      <c r="AJ511" s="1">
        <v>463.13922587280518</v>
      </c>
      <c r="AK511" s="1">
        <v>472.01827468261979</v>
      </c>
      <c r="AL511" s="1">
        <v>477.70775865478748</v>
      </c>
      <c r="AM511" s="1">
        <v>481.84570545654532</v>
      </c>
      <c r="AN511" s="1">
        <v>487.10428911133062</v>
      </c>
      <c r="AO511" s="1">
        <v>490.72541429443601</v>
      </c>
      <c r="AP511" s="1">
        <v>494.08746287842018</v>
      </c>
      <c r="AQ511" s="1">
        <v>535.89478170166262</v>
      </c>
      <c r="AR511" s="1">
        <v>543.22219427490484</v>
      </c>
      <c r="AS511" s="1">
        <v>543.22219427490484</v>
      </c>
      <c r="AT511" s="1">
        <v>543.22219427490484</v>
      </c>
    </row>
    <row r="512" spans="1:46">
      <c r="A512" s="1">
        <v>5793</v>
      </c>
      <c r="B512" s="1" t="s">
        <v>1686</v>
      </c>
      <c r="C512" s="1" t="s">
        <v>1610</v>
      </c>
      <c r="D512" s="1">
        <v>215</v>
      </c>
      <c r="E512" s="1" t="s">
        <v>185</v>
      </c>
      <c r="F512" s="1" t="s">
        <v>189</v>
      </c>
      <c r="G512" s="1" t="s">
        <v>190</v>
      </c>
      <c r="H512" s="1" t="s">
        <v>192</v>
      </c>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v>54.15039650878898</v>
      </c>
      <c r="AT512" s="1">
        <v>90.122035156249908</v>
      </c>
    </row>
    <row r="513" spans="1:46">
      <c r="A513" s="1">
        <v>5793</v>
      </c>
      <c r="B513" s="1" t="s">
        <v>1686</v>
      </c>
      <c r="C513" s="1" t="s">
        <v>1610</v>
      </c>
      <c r="D513" s="1">
        <v>217</v>
      </c>
      <c r="E513" s="1" t="s">
        <v>185</v>
      </c>
      <c r="F513" s="1" t="s">
        <v>189</v>
      </c>
      <c r="G513" s="1" t="s">
        <v>200</v>
      </c>
      <c r="H513" s="1" t="s">
        <v>201</v>
      </c>
      <c r="I513" s="1">
        <v>6.8130740234375011</v>
      </c>
      <c r="J513" s="1">
        <v>7.416765100097658</v>
      </c>
      <c r="K513" s="1">
        <v>7.8479736572265626</v>
      </c>
      <c r="L513" s="1">
        <v>8.5379042236328111</v>
      </c>
      <c r="M513" s="1">
        <v>9.3140779113769518</v>
      </c>
      <c r="N513" s="1">
        <v>19.734057116699219</v>
      </c>
      <c r="O513" s="1">
        <v>20.85521583251953</v>
      </c>
      <c r="P513" s="1">
        <v>22.666148248291009</v>
      </c>
      <c r="Q513" s="1">
        <v>23.78730487670898</v>
      </c>
      <c r="R513" s="1">
        <v>30.337537548828131</v>
      </c>
      <c r="S513" s="1">
        <v>53.238083618163991</v>
      </c>
      <c r="T513" s="1">
        <v>54.186497497558527</v>
      </c>
      <c r="U513" s="1">
        <v>54.358979125976489</v>
      </c>
      <c r="V513" s="1">
        <v>54.876425439453072</v>
      </c>
      <c r="W513" s="1">
        <v>54.876425439453072</v>
      </c>
      <c r="X513" s="1">
        <v>70.976714141845747</v>
      </c>
      <c r="Y513" s="1">
        <v>75.372290075683637</v>
      </c>
      <c r="Z513" s="1">
        <v>81.749281085205126</v>
      </c>
      <c r="AA513" s="1">
        <v>89.504878594970748</v>
      </c>
      <c r="AB513" s="1">
        <v>90.194720245361381</v>
      </c>
      <c r="AC513" s="1">
        <v>93.124697705078191</v>
      </c>
      <c r="AD513" s="1">
        <v>101.046123022461</v>
      </c>
      <c r="AE513" s="1">
        <v>103.2884218261719</v>
      </c>
      <c r="AF513" s="1">
        <v>119.2168026794437</v>
      </c>
      <c r="AG513" s="1">
        <v>131.4523133117678</v>
      </c>
      <c r="AH513" s="1">
        <v>145.58663178710961</v>
      </c>
      <c r="AI513" s="1">
        <v>152.4831047180177</v>
      </c>
      <c r="AJ513" s="1">
        <v>207.66167215576181</v>
      </c>
      <c r="AK513" s="1">
        <v>221.02317119750981</v>
      </c>
      <c r="AL513" s="1">
        <v>225.59130910644541</v>
      </c>
      <c r="AM513" s="1">
        <v>230.33352203369159</v>
      </c>
      <c r="AN513" s="1">
        <v>232.14323933715841</v>
      </c>
      <c r="AO513" s="1">
        <v>234.47027019653339</v>
      </c>
      <c r="AP513" s="1">
        <v>241.19330474243199</v>
      </c>
      <c r="AQ513" s="1">
        <v>263.08420673217807</v>
      </c>
      <c r="AR513" s="1">
        <v>263.17035715332071</v>
      </c>
      <c r="AS513" s="1">
        <v>263.17035715332071</v>
      </c>
      <c r="AT513" s="1">
        <v>263.17035715332071</v>
      </c>
    </row>
    <row r="514" spans="1:46">
      <c r="A514" s="1">
        <v>5795</v>
      </c>
      <c r="B514" s="1" t="s">
        <v>1687</v>
      </c>
      <c r="C514" s="1" t="s">
        <v>1610</v>
      </c>
      <c r="D514" s="1">
        <v>105</v>
      </c>
      <c r="E514" s="1" t="s">
        <v>185</v>
      </c>
      <c r="F514" s="1" t="s">
        <v>186</v>
      </c>
      <c r="G514" s="1" t="s">
        <v>187</v>
      </c>
      <c r="H514" s="1" t="s">
        <v>990</v>
      </c>
      <c r="I514" s="1">
        <v>411.84491370849821</v>
      </c>
      <c r="J514" s="1">
        <v>448.89715639038042</v>
      </c>
      <c r="K514" s="1">
        <v>476.3829615173334</v>
      </c>
      <c r="L514" s="1">
        <v>490.99541958618357</v>
      </c>
      <c r="M514" s="1">
        <v>508.04345588989833</v>
      </c>
      <c r="N514" s="1">
        <v>543.61823751221129</v>
      </c>
      <c r="O514" s="1">
        <v>581.97611585083587</v>
      </c>
      <c r="P514" s="1">
        <v>624.07485255127324</v>
      </c>
      <c r="Q514" s="1">
        <v>673.39217161255306</v>
      </c>
      <c r="R514" s="1">
        <v>728.53762455444939</v>
      </c>
      <c r="S514" s="1">
        <v>735.58293161621634</v>
      </c>
      <c r="T514" s="1">
        <v>741.23662368164503</v>
      </c>
      <c r="U514" s="1">
        <v>746.10760274048266</v>
      </c>
      <c r="V514" s="1">
        <v>777.85725830688796</v>
      </c>
      <c r="W514" s="1">
        <v>791.2529931640654</v>
      </c>
      <c r="X514" s="1">
        <v>802.03897728882123</v>
      </c>
      <c r="Y514" s="1">
        <v>805.17044436035212</v>
      </c>
      <c r="Z514" s="1">
        <v>806.04030166015775</v>
      </c>
      <c r="AA514" s="1">
        <v>808.99780348510978</v>
      </c>
      <c r="AB514" s="1">
        <v>812.30327163696552</v>
      </c>
      <c r="AC514" s="1">
        <v>814.65184719238493</v>
      </c>
      <c r="AD514" s="1">
        <v>819.9580444213874</v>
      </c>
      <c r="AE514" s="1">
        <v>825.4382688781734</v>
      </c>
      <c r="AF514" s="1">
        <v>826.8300029602035</v>
      </c>
      <c r="AG514" s="1">
        <v>832.65736851196039</v>
      </c>
      <c r="AH514" s="1">
        <v>839.18055991821154</v>
      </c>
      <c r="AI514" s="1">
        <v>842.39869532470539</v>
      </c>
      <c r="AJ514" s="1">
        <v>851.3575095886182</v>
      </c>
      <c r="AK514" s="1">
        <v>857.70688125610002</v>
      </c>
      <c r="AL514" s="1">
        <v>870.49278731689162</v>
      </c>
      <c r="AM514" s="1">
        <v>888.67223240966723</v>
      </c>
      <c r="AN514" s="1">
        <v>909.8085732971183</v>
      </c>
      <c r="AO514" s="1">
        <v>912.76592714843866</v>
      </c>
      <c r="AP514" s="1">
        <v>913.72272693481591</v>
      </c>
      <c r="AQ514" s="1">
        <v>914.59257463379095</v>
      </c>
      <c r="AR514" s="1">
        <v>914.85350399780486</v>
      </c>
      <c r="AS514" s="1">
        <v>914.85350399780486</v>
      </c>
      <c r="AT514" s="1">
        <v>914.85350399780486</v>
      </c>
    </row>
    <row r="515" spans="1:46">
      <c r="A515" s="1">
        <v>5795</v>
      </c>
      <c r="B515" s="1" t="s">
        <v>1687</v>
      </c>
      <c r="C515" s="1" t="s">
        <v>1610</v>
      </c>
      <c r="D515" s="1">
        <v>117</v>
      </c>
      <c r="E515" s="1" t="s">
        <v>185</v>
      </c>
      <c r="F515" s="1" t="s">
        <v>186</v>
      </c>
      <c r="G515" s="1" t="s">
        <v>197</v>
      </c>
      <c r="H515" s="1" t="s">
        <v>198</v>
      </c>
      <c r="I515" s="1"/>
      <c r="J515" s="1"/>
      <c r="K515" s="1"/>
      <c r="L515" s="1"/>
      <c r="M515" s="1"/>
      <c r="N515" s="1"/>
      <c r="O515" s="1"/>
      <c r="P515" s="1"/>
      <c r="Q515" s="1"/>
      <c r="R515" s="1">
        <v>0.77615694580078121</v>
      </c>
      <c r="S515" s="1">
        <v>1.121114514160156</v>
      </c>
      <c r="T515" s="1">
        <v>1.121114514160156</v>
      </c>
      <c r="U515" s="1">
        <v>1.121114514160156</v>
      </c>
      <c r="V515" s="1">
        <v>1.121114514160156</v>
      </c>
      <c r="W515" s="1">
        <v>1.121114514160156</v>
      </c>
      <c r="X515" s="1">
        <v>4.8294062866210927</v>
      </c>
      <c r="Y515" s="1">
        <v>6.3817116088867154</v>
      </c>
      <c r="Z515" s="1">
        <v>6.3817116088867154</v>
      </c>
      <c r="AA515" s="1">
        <v>7.1578617431640597</v>
      </c>
      <c r="AB515" s="1">
        <v>8.6239281005859354</v>
      </c>
      <c r="AC515" s="1">
        <v>9.8312750854492226</v>
      </c>
      <c r="AD515" s="1">
        <v>10.089990954589849</v>
      </c>
      <c r="AE515" s="1">
        <v>10.089990954589849</v>
      </c>
      <c r="AF515" s="1">
        <v>10.176229577636731</v>
      </c>
      <c r="AG515" s="1">
        <v>10.6936617553711</v>
      </c>
      <c r="AH515" s="1">
        <v>11.46980936279297</v>
      </c>
      <c r="AI515" s="1">
        <v>12.50467185058594</v>
      </c>
      <c r="AJ515" s="1">
        <v>14.57440220947265</v>
      </c>
      <c r="AK515" s="1">
        <v>15.60926942138671</v>
      </c>
      <c r="AL515" s="1">
        <v>15.954223809814451</v>
      </c>
      <c r="AM515" s="1">
        <v>16.212939898681629</v>
      </c>
      <c r="AN515" s="1">
        <v>16.212939898681629</v>
      </c>
      <c r="AO515" s="1">
        <v>16.299178851318349</v>
      </c>
      <c r="AP515" s="1">
        <v>17.07533074340818</v>
      </c>
      <c r="AQ515" s="1">
        <v>18.282672894287121</v>
      </c>
      <c r="AR515" s="1">
        <v>20.1799320678711</v>
      </c>
      <c r="AS515" s="1">
        <v>20.1799320678711</v>
      </c>
      <c r="AT515" s="1">
        <v>20.1799320678711</v>
      </c>
    </row>
    <row r="516" spans="1:46">
      <c r="A516" s="1">
        <v>5795</v>
      </c>
      <c r="B516" s="1" t="s">
        <v>1687</v>
      </c>
      <c r="C516" s="1" t="s">
        <v>1610</v>
      </c>
      <c r="D516" s="1">
        <v>122</v>
      </c>
      <c r="E516" s="1" t="s">
        <v>185</v>
      </c>
      <c r="F516" s="1" t="s">
        <v>186</v>
      </c>
      <c r="G516" s="1" t="s">
        <v>197</v>
      </c>
      <c r="H516" s="1" t="s">
        <v>199</v>
      </c>
      <c r="I516" s="1">
        <v>6.3044778381347646</v>
      </c>
      <c r="J516" s="1">
        <v>6.3920397766113277</v>
      </c>
      <c r="K516" s="1">
        <v>12.34626565551758</v>
      </c>
      <c r="L516" s="1">
        <v>18.475596527099611</v>
      </c>
      <c r="M516" s="1">
        <v>18.650720074462889</v>
      </c>
      <c r="N516" s="1">
        <v>19.000967663574219</v>
      </c>
      <c r="O516" s="1">
        <v>19.088529937744141</v>
      </c>
      <c r="P516" s="1">
        <v>19.263655242919921</v>
      </c>
      <c r="Q516" s="1">
        <v>19.61390200805663</v>
      </c>
      <c r="R516" s="1">
        <v>19.701464532470698</v>
      </c>
      <c r="S516" s="1">
        <v>21.190180926513669</v>
      </c>
      <c r="T516" s="1">
        <v>23.992633685302739</v>
      </c>
      <c r="U516" s="1">
        <v>34.764732293701186</v>
      </c>
      <c r="V516" s="1">
        <v>42.471327581787122</v>
      </c>
      <c r="W516" s="1">
        <v>46.674895581054678</v>
      </c>
      <c r="X516" s="1">
        <v>48.601663653564437</v>
      </c>
      <c r="Y516" s="1">
        <v>48.951970367431628</v>
      </c>
      <c r="Z516" s="1">
        <v>49.302236669921847</v>
      </c>
      <c r="AA516" s="1">
        <v>49.915226788330052</v>
      </c>
      <c r="AB516" s="1">
        <v>51.141324853515577</v>
      </c>
      <c r="AC516" s="1">
        <v>51.316468267822223</v>
      </c>
      <c r="AD516" s="1">
        <v>51.491589300537058</v>
      </c>
      <c r="AE516" s="1">
        <v>51.929398248290951</v>
      </c>
      <c r="AF516" s="1">
        <v>52.454887957763603</v>
      </c>
      <c r="AG516" s="1">
        <v>54.206479486083879</v>
      </c>
      <c r="AH516" s="1">
        <v>57.271772692871018</v>
      </c>
      <c r="AI516" s="1">
        <v>57.972384960937418</v>
      </c>
      <c r="AJ516" s="1">
        <v>58.235113610839761</v>
      </c>
      <c r="AK516" s="1">
        <v>59.89884378051751</v>
      </c>
      <c r="AL516" s="1">
        <v>60.51179957275383</v>
      </c>
      <c r="AM516" s="1">
        <v>60.774482385253847</v>
      </c>
      <c r="AN516" s="1">
        <v>60.774482385253847</v>
      </c>
      <c r="AO516" s="1">
        <v>60.774482385253847</v>
      </c>
      <c r="AP516" s="1">
        <v>60.774482385253847</v>
      </c>
      <c r="AQ516" s="1">
        <v>61.650092071533159</v>
      </c>
      <c r="AR516" s="1">
        <v>61.737652838134728</v>
      </c>
      <c r="AS516" s="1">
        <v>61.737652838134728</v>
      </c>
      <c r="AT516" s="1">
        <v>61.737652838134728</v>
      </c>
    </row>
    <row r="517" spans="1:46">
      <c r="A517" s="1">
        <v>5796</v>
      </c>
      <c r="B517" s="1" t="s">
        <v>1688</v>
      </c>
      <c r="C517" s="1" t="s">
        <v>1610</v>
      </c>
      <c r="D517" s="1">
        <v>115</v>
      </c>
      <c r="E517" s="1" t="s">
        <v>185</v>
      </c>
      <c r="F517" s="1" t="s">
        <v>186</v>
      </c>
      <c r="G517" s="1" t="s">
        <v>187</v>
      </c>
      <c r="H517" s="1" t="s">
        <v>307</v>
      </c>
      <c r="I517" s="1"/>
      <c r="J517" s="1"/>
      <c r="K517" s="1"/>
      <c r="L517" s="1"/>
      <c r="M517" s="1"/>
      <c r="N517" s="1"/>
      <c r="O517" s="1"/>
      <c r="P517" s="1"/>
      <c r="Q517" s="1"/>
      <c r="R517" s="1"/>
      <c r="S517" s="1"/>
      <c r="T517" s="1"/>
      <c r="U517" s="1"/>
      <c r="V517" s="1"/>
      <c r="W517" s="1"/>
      <c r="X517" s="1"/>
      <c r="Y517" s="1"/>
      <c r="Z517" s="1"/>
      <c r="AA517" s="1"/>
      <c r="AB517" s="1"/>
      <c r="AC517" s="1"/>
      <c r="AD517" s="1"/>
      <c r="AE517" s="1"/>
      <c r="AF517" s="1">
        <v>8.7604064941406254E-2</v>
      </c>
      <c r="AG517" s="1">
        <v>0.43801890869140631</v>
      </c>
      <c r="AH517" s="1">
        <v>4.8182110473632829</v>
      </c>
      <c r="AI517" s="1">
        <v>7.2711173583984436</v>
      </c>
      <c r="AJ517" s="1">
        <v>11.03808765869141</v>
      </c>
      <c r="AK517" s="1">
        <v>15.59349858398436</v>
      </c>
      <c r="AL517" s="1">
        <v>18.834848828124969</v>
      </c>
      <c r="AM517" s="1">
        <v>19.62328571777341</v>
      </c>
      <c r="AN517" s="1">
        <v>26.981934790039119</v>
      </c>
      <c r="AO517" s="1">
        <v>32.062946514892602</v>
      </c>
      <c r="AP517" s="1">
        <v>34.165462805175807</v>
      </c>
      <c r="AQ517" s="1">
        <v>34.253068023681678</v>
      </c>
      <c r="AR517" s="1">
        <v>34.253068023681678</v>
      </c>
      <c r="AS517" s="1">
        <v>34.253068023681678</v>
      </c>
      <c r="AT517" s="1">
        <v>34.253068023681678</v>
      </c>
    </row>
    <row r="518" spans="1:46">
      <c r="A518" s="1">
        <v>5796</v>
      </c>
      <c r="B518" s="1" t="s">
        <v>1688</v>
      </c>
      <c r="C518" s="1" t="s">
        <v>1610</v>
      </c>
      <c r="D518" s="1">
        <v>122</v>
      </c>
      <c r="E518" s="1" t="s">
        <v>185</v>
      </c>
      <c r="F518" s="1" t="s">
        <v>186</v>
      </c>
      <c r="G518" s="1" t="s">
        <v>197</v>
      </c>
      <c r="H518" s="1" t="s">
        <v>199</v>
      </c>
      <c r="I518" s="1">
        <v>8.8455071960449203</v>
      </c>
      <c r="J518" s="1">
        <v>9.5461244567871084</v>
      </c>
      <c r="K518" s="1">
        <v>15.326938061523441</v>
      </c>
      <c r="L518" s="1">
        <v>22.335955908203118</v>
      </c>
      <c r="M518" s="1">
        <v>32.849439831542973</v>
      </c>
      <c r="N518" s="1">
        <v>33.637951464843738</v>
      </c>
      <c r="O518" s="1">
        <v>34.251238769531227</v>
      </c>
      <c r="P518" s="1">
        <v>34.689300585937467</v>
      </c>
      <c r="Q518" s="1">
        <v>35.302573986816377</v>
      </c>
      <c r="R518" s="1">
        <v>36.353922784423787</v>
      </c>
      <c r="S518" s="1">
        <v>37.317662451171827</v>
      </c>
      <c r="T518" s="1">
        <v>38.982302575683548</v>
      </c>
      <c r="U518" s="1">
        <v>51.421492626953061</v>
      </c>
      <c r="V518" s="1">
        <v>81.206354193115189</v>
      </c>
      <c r="W518" s="1">
        <v>82.695755603027308</v>
      </c>
      <c r="X518" s="1">
        <v>84.886068811035116</v>
      </c>
      <c r="Y518" s="1">
        <v>86.025033892822236</v>
      </c>
      <c r="Z518" s="1">
        <v>86.112645892333944</v>
      </c>
      <c r="AA518" s="1">
        <v>86.725934674072235</v>
      </c>
      <c r="AB518" s="1">
        <v>100.9168427856446</v>
      </c>
      <c r="AC518" s="1">
        <v>108.3621134155274</v>
      </c>
      <c r="AD518" s="1">
        <v>114.6689715942383</v>
      </c>
      <c r="AE518" s="1">
        <v>116.0703977294922</v>
      </c>
      <c r="AF518" s="1">
        <v>117.3843395751953</v>
      </c>
      <c r="AG518" s="1">
        <v>118.4355070861816</v>
      </c>
      <c r="AH518" s="1">
        <v>125.96930174560541</v>
      </c>
      <c r="AI518" s="1">
        <v>134.72892434692369</v>
      </c>
      <c r="AJ518" s="1">
        <v>138.4956657043455</v>
      </c>
      <c r="AK518" s="1">
        <v>143.31392908935521</v>
      </c>
      <c r="AL518" s="1">
        <v>151.9861697509765</v>
      </c>
      <c r="AM518" s="1">
        <v>153.91335103759761</v>
      </c>
      <c r="AN518" s="1">
        <v>156.3662958312988</v>
      </c>
      <c r="AO518" s="1">
        <v>166.0899945312502</v>
      </c>
      <c r="AP518" s="1">
        <v>167.9296483947756</v>
      </c>
      <c r="AQ518" s="1">
        <v>169.06843020019559</v>
      </c>
      <c r="AR518" s="1">
        <v>171.60874656372101</v>
      </c>
      <c r="AS518" s="1">
        <v>176.6018251586917</v>
      </c>
      <c r="AT518" s="1">
        <v>177.74058302612329</v>
      </c>
    </row>
    <row r="519" spans="1:46">
      <c r="A519" s="1">
        <v>5796</v>
      </c>
      <c r="B519" s="1" t="s">
        <v>1688</v>
      </c>
      <c r="C519" s="1" t="s">
        <v>1610</v>
      </c>
      <c r="D519" s="1">
        <v>215</v>
      </c>
      <c r="E519" s="1" t="s">
        <v>185</v>
      </c>
      <c r="F519" s="1" t="s">
        <v>189</v>
      </c>
      <c r="G519" s="1" t="s">
        <v>190</v>
      </c>
      <c r="H519" s="1" t="s">
        <v>192</v>
      </c>
      <c r="I519" s="1">
        <v>5.6056761718750003</v>
      </c>
      <c r="J519" s="1">
        <v>7.0070960021972688</v>
      </c>
      <c r="K519" s="1">
        <v>11.999632690429671</v>
      </c>
      <c r="L519" s="1">
        <v>12.9631022705078</v>
      </c>
      <c r="M519" s="1">
        <v>14.27691094970702</v>
      </c>
      <c r="N519" s="1">
        <v>14.364498254394521</v>
      </c>
      <c r="O519" s="1">
        <v>14.364498254394521</v>
      </c>
      <c r="P519" s="1">
        <v>14.364498254394521</v>
      </c>
      <c r="Q519" s="1">
        <v>15.15279265136718</v>
      </c>
      <c r="R519" s="1">
        <v>15.678320141601571</v>
      </c>
      <c r="S519" s="1">
        <v>18.21837120361327</v>
      </c>
      <c r="T519" s="1">
        <v>19.006667852783188</v>
      </c>
      <c r="U519" s="1">
        <v>20.758419616699211</v>
      </c>
      <c r="V519" s="1">
        <v>20.933594476318358</v>
      </c>
      <c r="W519" s="1">
        <v>20.933594476318358</v>
      </c>
      <c r="X519" s="1">
        <v>42.217828063964788</v>
      </c>
      <c r="Y519" s="1">
        <v>42.568178704833933</v>
      </c>
      <c r="Z519" s="1">
        <v>42.568178704833933</v>
      </c>
      <c r="AA519" s="1">
        <v>42.568178704833933</v>
      </c>
      <c r="AB519" s="1">
        <v>42.568178704833933</v>
      </c>
      <c r="AC519" s="1">
        <v>42.568178704833933</v>
      </c>
      <c r="AD519" s="1">
        <v>42.568178704833933</v>
      </c>
      <c r="AE519" s="1">
        <v>42.568178704833933</v>
      </c>
      <c r="AF519" s="1">
        <v>42.568178704833933</v>
      </c>
      <c r="AG519" s="1">
        <v>42.568178704833933</v>
      </c>
      <c r="AH519" s="1">
        <v>42.568178704833933</v>
      </c>
      <c r="AI519" s="1">
        <v>42.568178704833933</v>
      </c>
      <c r="AJ519" s="1">
        <v>42.568178704833933</v>
      </c>
      <c r="AK519" s="1">
        <v>42.568178704833933</v>
      </c>
      <c r="AL519" s="1">
        <v>42.568178704833933</v>
      </c>
      <c r="AM519" s="1">
        <v>42.568178704833933</v>
      </c>
      <c r="AN519" s="1">
        <v>42.568178704833933</v>
      </c>
      <c r="AO519" s="1">
        <v>42.568178704833933</v>
      </c>
      <c r="AP519" s="1">
        <v>42.568178704833933</v>
      </c>
      <c r="AQ519" s="1">
        <v>42.568178704833933</v>
      </c>
      <c r="AR519" s="1">
        <v>42.568178704833933</v>
      </c>
      <c r="AS519" s="1">
        <v>71.209536322021449</v>
      </c>
      <c r="AT519" s="1">
        <v>76.815158544921857</v>
      </c>
    </row>
    <row r="520" spans="1:46">
      <c r="A520" s="1">
        <v>5796</v>
      </c>
      <c r="B520" s="1" t="s">
        <v>1688</v>
      </c>
      <c r="C520" s="1" t="s">
        <v>1610</v>
      </c>
      <c r="D520" s="1">
        <v>217</v>
      </c>
      <c r="E520" s="1" t="s">
        <v>185</v>
      </c>
      <c r="F520" s="1" t="s">
        <v>189</v>
      </c>
      <c r="G520" s="1" t="s">
        <v>200</v>
      </c>
      <c r="H520" s="1" t="s">
        <v>201</v>
      </c>
      <c r="I520" s="1"/>
      <c r="J520" s="1"/>
      <c r="K520" s="1"/>
      <c r="L520" s="1"/>
      <c r="M520" s="1"/>
      <c r="N520" s="1"/>
      <c r="O520" s="1"/>
      <c r="P520" s="1"/>
      <c r="Q520" s="1"/>
      <c r="R520" s="1"/>
      <c r="S520" s="1"/>
      <c r="T520" s="1"/>
      <c r="U520" s="1"/>
      <c r="V520" s="1"/>
      <c r="W520" s="1"/>
      <c r="X520" s="1"/>
      <c r="Y520" s="1"/>
      <c r="Z520" s="1">
        <v>1.2268431335449219</v>
      </c>
      <c r="AA520" s="1">
        <v>1.2268431335449219</v>
      </c>
      <c r="AB520" s="1">
        <v>1.2268431335449219</v>
      </c>
      <c r="AC520" s="1">
        <v>1.2268431335449219</v>
      </c>
      <c r="AD520" s="1">
        <v>1.2268431335449219</v>
      </c>
      <c r="AE520" s="1">
        <v>1.2268431335449219</v>
      </c>
      <c r="AF520" s="1">
        <v>1.2268431335449219</v>
      </c>
      <c r="AG520" s="1">
        <v>1.2268431335449219</v>
      </c>
      <c r="AH520" s="1">
        <v>1.2268431335449219</v>
      </c>
      <c r="AI520" s="1">
        <v>1.2268431335449219</v>
      </c>
      <c r="AJ520" s="1">
        <v>1.2268431335449219</v>
      </c>
      <c r="AK520" s="1">
        <v>1.2268431335449219</v>
      </c>
      <c r="AL520" s="1">
        <v>1.2268431335449219</v>
      </c>
      <c r="AM520" s="1">
        <v>1.2268431335449219</v>
      </c>
      <c r="AN520" s="1">
        <v>1.2268431335449219</v>
      </c>
      <c r="AO520" s="1">
        <v>1.2268431335449219</v>
      </c>
      <c r="AP520" s="1">
        <v>1.2268431335449219</v>
      </c>
      <c r="AQ520" s="1">
        <v>1.2268431335449219</v>
      </c>
      <c r="AR520" s="1">
        <v>1.2268431335449219</v>
      </c>
      <c r="AS520" s="1">
        <v>1.2268431335449219</v>
      </c>
      <c r="AT520" s="1">
        <v>1.2268431335449219</v>
      </c>
    </row>
    <row r="521" spans="1:46">
      <c r="A521" s="1">
        <v>5797</v>
      </c>
      <c r="B521" s="1" t="s">
        <v>1689</v>
      </c>
      <c r="C521" s="1" t="s">
        <v>1610</v>
      </c>
      <c r="D521" s="1">
        <v>125</v>
      </c>
      <c r="E521" s="1" t="s">
        <v>204</v>
      </c>
      <c r="F521" s="1" t="s">
        <v>186</v>
      </c>
      <c r="G521" s="1" t="s">
        <v>205</v>
      </c>
      <c r="H521" s="1" t="s">
        <v>204</v>
      </c>
      <c r="I521" s="1">
        <v>0.35187143554687511</v>
      </c>
      <c r="J521" s="1">
        <v>6.6855578063964849</v>
      </c>
      <c r="K521" s="1">
        <v>17.418193493652339</v>
      </c>
      <c r="L521" s="1">
        <v>29.38229102172852</v>
      </c>
      <c r="M521" s="1">
        <v>30.70188236694338</v>
      </c>
      <c r="N521" s="1">
        <v>32.549360040283233</v>
      </c>
      <c r="O521" s="1">
        <v>36.508265631103598</v>
      </c>
      <c r="P521" s="1">
        <v>40.731009118652338</v>
      </c>
      <c r="Q521" s="1">
        <v>43.370202087402312</v>
      </c>
      <c r="R521" s="1">
        <v>43.370202087402312</v>
      </c>
      <c r="S521" s="1">
        <v>43.458176928710913</v>
      </c>
      <c r="T521" s="1">
        <v>43.458176928710913</v>
      </c>
      <c r="U521" s="1">
        <v>44.689744537353512</v>
      </c>
      <c r="V521" s="1">
        <v>47.4168887390137</v>
      </c>
      <c r="W521" s="1">
        <v>48.912453393554728</v>
      </c>
      <c r="X521" s="1">
        <v>50.144107727050823</v>
      </c>
      <c r="Y521" s="1">
        <v>51.199806622314533</v>
      </c>
      <c r="Z521" s="1">
        <v>51.551705102539138</v>
      </c>
      <c r="AA521" s="1">
        <v>51.551705102539138</v>
      </c>
      <c r="AB521" s="1">
        <v>51.903606378173897</v>
      </c>
      <c r="AC521" s="1">
        <v>52.519418585205187</v>
      </c>
      <c r="AD521" s="1">
        <v>53.135192022705212</v>
      </c>
      <c r="AE521" s="1">
        <v>54.014870922851678</v>
      </c>
      <c r="AF521" s="1">
        <v>54.102839117431763</v>
      </c>
      <c r="AG521" s="1">
        <v>55.334391821289188</v>
      </c>
      <c r="AH521" s="1">
        <v>57.093752569580111</v>
      </c>
      <c r="AI521" s="1">
        <v>61.580119610595752</v>
      </c>
      <c r="AJ521" s="1">
        <v>61.668087579345752</v>
      </c>
      <c r="AK521" s="1">
        <v>61.844022711181687</v>
      </c>
      <c r="AL521" s="1">
        <v>61.844022711181687</v>
      </c>
      <c r="AM521" s="1">
        <v>61.931997918701221</v>
      </c>
      <c r="AN521" s="1">
        <v>61.931997918701221</v>
      </c>
      <c r="AO521" s="1">
        <v>61.931997918701221</v>
      </c>
      <c r="AP521" s="1">
        <v>62.019966113281299</v>
      </c>
      <c r="AQ521" s="1">
        <v>62.283875866699269</v>
      </c>
      <c r="AR521" s="1">
        <v>62.283875866699269</v>
      </c>
      <c r="AS521" s="1">
        <v>62.283875866699269</v>
      </c>
      <c r="AT521" s="1">
        <v>62.283875866699269</v>
      </c>
    </row>
    <row r="522" spans="1:46">
      <c r="A522" s="1">
        <v>5800</v>
      </c>
      <c r="B522" s="1" t="s">
        <v>1690</v>
      </c>
      <c r="C522" s="1" t="s">
        <v>1610</v>
      </c>
      <c r="D522" s="1">
        <v>102</v>
      </c>
      <c r="E522" s="1" t="s">
        <v>185</v>
      </c>
      <c r="F522" s="1" t="s">
        <v>186</v>
      </c>
      <c r="G522" s="1" t="s">
        <v>187</v>
      </c>
      <c r="H522" s="1" t="s">
        <v>305</v>
      </c>
      <c r="I522" s="1">
        <v>2491.044780255088</v>
      </c>
      <c r="J522" s="1">
        <v>2695.3981372985459</v>
      </c>
      <c r="K522" s="1">
        <v>2911.982448193326</v>
      </c>
      <c r="L522" s="1">
        <v>2986.4873214355262</v>
      </c>
      <c r="M522" s="1">
        <v>3066.6876974304182</v>
      </c>
      <c r="N522" s="1">
        <v>3114.4338654602452</v>
      </c>
      <c r="O522" s="1">
        <v>3246.6437582335861</v>
      </c>
      <c r="P522" s="1">
        <v>3331.9992712889721</v>
      </c>
      <c r="Q522" s="1">
        <v>3415.9332191344229</v>
      </c>
      <c r="R522" s="1">
        <v>3689.9241537658058</v>
      </c>
      <c r="S522" s="1">
        <v>3745.7605707274479</v>
      </c>
      <c r="T522" s="1">
        <v>3892.3522706114072</v>
      </c>
      <c r="U522" s="1">
        <v>4006.78475339952</v>
      </c>
      <c r="V522" s="1">
        <v>4096.1389689512043</v>
      </c>
      <c r="W522" s="1">
        <v>4122.1045367673541</v>
      </c>
      <c r="X522" s="1">
        <v>4237.2505180419284</v>
      </c>
      <c r="Y522" s="1">
        <v>4315.4067147582318</v>
      </c>
      <c r="Z522" s="1">
        <v>4366.0889034239844</v>
      </c>
      <c r="AA522" s="1">
        <v>4460.6024403990396</v>
      </c>
      <c r="AB522" s="1">
        <v>4546.9334309569103</v>
      </c>
      <c r="AC522" s="1">
        <v>4837.4806613891569</v>
      </c>
      <c r="AD522" s="1">
        <v>4951.911469372516</v>
      </c>
      <c r="AE522" s="1">
        <v>5097.4594738646474</v>
      </c>
      <c r="AF522" s="1">
        <v>5336.1812301269838</v>
      </c>
      <c r="AG522" s="1">
        <v>5450.8850935425125</v>
      </c>
      <c r="AH522" s="1">
        <v>5545.7578188904663</v>
      </c>
      <c r="AI522" s="1">
        <v>5698.2449188293886</v>
      </c>
      <c r="AJ522" s="1">
        <v>5928.1718497985239</v>
      </c>
      <c r="AK522" s="1">
        <v>6746.3252773132735</v>
      </c>
      <c r="AL522" s="1">
        <v>6983.244861413641</v>
      </c>
      <c r="AM522" s="1">
        <v>7355.0485168336409</v>
      </c>
      <c r="AN522" s="1">
        <v>7618.6313611510614</v>
      </c>
      <c r="AO522" s="1">
        <v>7677.2201132140844</v>
      </c>
      <c r="AP522" s="1">
        <v>7808.4705063599376</v>
      </c>
      <c r="AQ522" s="1">
        <v>8050.6935590943103</v>
      </c>
      <c r="AR522" s="1">
        <v>8185.6368851197612</v>
      </c>
      <c r="AS522" s="1">
        <v>8444.0277767824355</v>
      </c>
      <c r="AT522" s="1">
        <v>8497.3743142885305</v>
      </c>
    </row>
    <row r="523" spans="1:46">
      <c r="A523" s="1">
        <v>5800</v>
      </c>
      <c r="B523" s="1" t="s">
        <v>1690</v>
      </c>
      <c r="C523" s="1" t="s">
        <v>1610</v>
      </c>
      <c r="D523" s="1">
        <v>103</v>
      </c>
      <c r="E523" s="1" t="s">
        <v>185</v>
      </c>
      <c r="F523" s="1" t="s">
        <v>186</v>
      </c>
      <c r="G523" s="1" t="s">
        <v>187</v>
      </c>
      <c r="H523" s="1" t="s">
        <v>341</v>
      </c>
      <c r="I523" s="1">
        <v>127.0454344909667</v>
      </c>
      <c r="J523" s="1">
        <v>110.15397056274399</v>
      </c>
      <c r="K523" s="1">
        <v>127.1344548645019</v>
      </c>
      <c r="L523" s="1">
        <v>144.82612673950271</v>
      </c>
      <c r="M523" s="1">
        <v>153.2717722290048</v>
      </c>
      <c r="N523" s="1">
        <v>154.60532376098729</v>
      </c>
      <c r="O523" s="1">
        <v>158.6949173950205</v>
      </c>
      <c r="P523" s="1">
        <v>210.31142650756951</v>
      </c>
      <c r="Q523" s="1">
        <v>234.50247046508949</v>
      </c>
      <c r="R523" s="1">
        <v>257.62572089233538</v>
      </c>
      <c r="S523" s="1">
        <v>319.86071821899742</v>
      </c>
      <c r="T523" s="1">
        <v>330.35234430542317</v>
      </c>
      <c r="U523" s="1">
        <v>368.93503198242598</v>
      </c>
      <c r="V523" s="1">
        <v>399.34006740723112</v>
      </c>
      <c r="W523" s="1">
        <v>341.72892916260122</v>
      </c>
      <c r="X523" s="1">
        <v>464.0683527587928</v>
      </c>
      <c r="Y523" s="1">
        <v>526.65383407593356</v>
      </c>
      <c r="Z523" s="1">
        <v>498.38111479492699</v>
      </c>
      <c r="AA523" s="1">
        <v>489.13608407593222</v>
      </c>
      <c r="AB523" s="1">
        <v>559.28278040161058</v>
      </c>
      <c r="AC523" s="1">
        <v>595.6498647705065</v>
      </c>
      <c r="AD523" s="1">
        <v>630.06695408935025</v>
      </c>
      <c r="AE523" s="1">
        <v>708.12723348998281</v>
      </c>
      <c r="AF523" s="1">
        <v>772.49914885863666</v>
      </c>
      <c r="AG523" s="1">
        <v>849.32001682738814</v>
      </c>
      <c r="AH523" s="1">
        <v>808.69413366698473</v>
      </c>
      <c r="AI523" s="1">
        <v>898.04728395995892</v>
      </c>
      <c r="AJ523" s="1">
        <v>815.00787126464479</v>
      </c>
      <c r="AK523" s="1">
        <v>902.76711408690869</v>
      </c>
      <c r="AL523" s="1">
        <v>919.21350184935307</v>
      </c>
      <c r="AM523" s="1">
        <v>863.55965850219059</v>
      </c>
      <c r="AN523" s="1">
        <v>1003.613961242668</v>
      </c>
      <c r="AO523" s="1">
        <v>1058.21161502685</v>
      </c>
      <c r="AP523" s="1">
        <v>1023.6264612304579</v>
      </c>
      <c r="AQ523" s="1">
        <v>1017.513756799304</v>
      </c>
      <c r="AR523" s="1">
        <v>1062.952061065663</v>
      </c>
      <c r="AS523" s="1">
        <v>1280.524578350793</v>
      </c>
      <c r="AT523" s="1">
        <v>1286.129813299523</v>
      </c>
    </row>
    <row r="524" spans="1:46">
      <c r="A524" s="1">
        <v>5800</v>
      </c>
      <c r="B524" s="1" t="s">
        <v>1690</v>
      </c>
      <c r="C524" s="1" t="s">
        <v>1610</v>
      </c>
      <c r="D524" s="1">
        <v>104</v>
      </c>
      <c r="E524" s="1" t="s">
        <v>185</v>
      </c>
      <c r="F524" s="1" t="s">
        <v>186</v>
      </c>
      <c r="G524" s="1" t="s">
        <v>187</v>
      </c>
      <c r="H524" s="1" t="s">
        <v>294</v>
      </c>
      <c r="I524" s="1">
        <v>7.4627486633300792</v>
      </c>
      <c r="J524" s="1">
        <v>7.4627486633300792</v>
      </c>
      <c r="K524" s="1">
        <v>7.4627486633300792</v>
      </c>
      <c r="L524" s="1">
        <v>7.4627486633300792</v>
      </c>
      <c r="M524" s="1">
        <v>7.4627486633300792</v>
      </c>
      <c r="N524" s="1">
        <v>7.4627486633300792</v>
      </c>
      <c r="O524" s="1">
        <v>7.6404289367675791</v>
      </c>
      <c r="P524" s="1">
        <v>8.5288309814453189</v>
      </c>
      <c r="Q524" s="1">
        <v>17.768210412597629</v>
      </c>
      <c r="R524" s="1">
        <v>19.10086275634762</v>
      </c>
      <c r="S524" s="1">
        <v>19.100863775634739</v>
      </c>
      <c r="T524" s="1">
        <v>20.078112255859359</v>
      </c>
      <c r="U524" s="1">
        <v>22.83219962768554</v>
      </c>
      <c r="V524" s="1">
        <v>33.582074285888737</v>
      </c>
      <c r="W524" s="1">
        <v>38.646074572753967</v>
      </c>
      <c r="X524" s="1">
        <v>41.93322810058595</v>
      </c>
      <c r="Y524" s="1">
        <v>59.43499533081048</v>
      </c>
      <c r="Z524" s="1">
        <v>71.695298028564352</v>
      </c>
      <c r="AA524" s="1">
        <v>73.027925695800747</v>
      </c>
      <c r="AB524" s="1">
        <v>75.782033410644488</v>
      </c>
      <c r="AC524" s="1">
        <v>138.76237624511731</v>
      </c>
      <c r="AD524" s="1">
        <v>187.17611312255809</v>
      </c>
      <c r="AE524" s="1">
        <v>456.49764200439142</v>
      </c>
      <c r="AF524" s="1">
        <v>559.09451094359554</v>
      </c>
      <c r="AG524" s="1">
        <v>572.15185222777473</v>
      </c>
      <c r="AH524" s="1">
        <v>592.40393724974285</v>
      </c>
      <c r="AI524" s="1">
        <v>603.15213644407822</v>
      </c>
      <c r="AJ524" s="1">
        <v>617.81248613280013</v>
      </c>
      <c r="AK524" s="1">
        <v>658.23574690550549</v>
      </c>
      <c r="AL524" s="1">
        <v>725.93062451170613</v>
      </c>
      <c r="AM524" s="1">
        <v>762.97844173582746</v>
      </c>
      <c r="AN524" s="1">
        <v>769.19789036863904</v>
      </c>
      <c r="AO524" s="1">
        <v>760.58185296019337</v>
      </c>
      <c r="AP524" s="1">
        <v>733.22081468504905</v>
      </c>
      <c r="AQ524" s="1">
        <v>709.67779002684642</v>
      </c>
      <c r="AR524" s="1">
        <v>709.67910928343917</v>
      </c>
      <c r="AS524" s="1">
        <v>898.3713541015336</v>
      </c>
      <c r="AT524" s="1">
        <v>958.06897781369946</v>
      </c>
    </row>
    <row r="525" spans="1:46">
      <c r="A525" s="1">
        <v>5800</v>
      </c>
      <c r="B525" s="1" t="s">
        <v>1690</v>
      </c>
      <c r="C525" s="1" t="s">
        <v>1610</v>
      </c>
      <c r="D525" s="1">
        <v>109</v>
      </c>
      <c r="E525" s="1" t="s">
        <v>185</v>
      </c>
      <c r="F525" s="1" t="s">
        <v>186</v>
      </c>
      <c r="G525" s="1" t="s">
        <v>187</v>
      </c>
      <c r="H525" s="1" t="s">
        <v>306</v>
      </c>
      <c r="I525" s="1">
        <v>38.771262817382819</v>
      </c>
      <c r="J525" s="1">
        <v>61.791167791748023</v>
      </c>
      <c r="K525" s="1">
        <v>82.142021740722654</v>
      </c>
      <c r="L525" s="1">
        <v>81.874757110595681</v>
      </c>
      <c r="M525" s="1">
        <v>87.383235174560568</v>
      </c>
      <c r="N525" s="1">
        <v>92.181828680419954</v>
      </c>
      <c r="O525" s="1">
        <v>91.381542059326222</v>
      </c>
      <c r="P525" s="1">
        <v>91.91496452026368</v>
      </c>
      <c r="Q525" s="1">
        <v>92.448178344726571</v>
      </c>
      <c r="R525" s="1">
        <v>92.181620690917995</v>
      </c>
      <c r="S525" s="1">
        <v>92.448583013916036</v>
      </c>
      <c r="T525" s="1">
        <v>92.181822888183618</v>
      </c>
      <c r="U525" s="1">
        <v>92.893550500488303</v>
      </c>
      <c r="V525" s="1">
        <v>93.159845758056662</v>
      </c>
      <c r="W525" s="1">
        <v>93.070991015625012</v>
      </c>
      <c r="X525" s="1">
        <v>95.382028521728557</v>
      </c>
      <c r="Y525" s="1">
        <v>96.004017358398485</v>
      </c>
      <c r="Z525" s="1">
        <v>425.54750788574222</v>
      </c>
      <c r="AA525" s="1">
        <v>765.84417766113256</v>
      </c>
      <c r="AB525" s="1">
        <v>1003.959866693113</v>
      </c>
      <c r="AC525" s="1">
        <v>1281.968947338866</v>
      </c>
      <c r="AD525" s="1">
        <v>1427.2380330810629</v>
      </c>
      <c r="AE525" s="1">
        <v>1506.138442425538</v>
      </c>
      <c r="AF525" s="1">
        <v>1870.4921123718309</v>
      </c>
      <c r="AG525" s="1">
        <v>2341.5702666320831</v>
      </c>
      <c r="AH525" s="1">
        <v>2424.3907875793238</v>
      </c>
      <c r="AI525" s="1">
        <v>2404.302661090087</v>
      </c>
      <c r="AJ525" s="1">
        <v>2471.8312065856721</v>
      </c>
      <c r="AK525" s="1">
        <v>2918.4263739074181</v>
      </c>
      <c r="AL525" s="1">
        <v>3356.4324095825009</v>
      </c>
      <c r="AM525" s="1">
        <v>3287.459883996542</v>
      </c>
      <c r="AN525" s="1">
        <v>3500.8583333984311</v>
      </c>
      <c r="AO525" s="1">
        <v>3712.7830439026102</v>
      </c>
      <c r="AP525" s="1">
        <v>3617.5224776245632</v>
      </c>
      <c r="AQ525" s="1">
        <v>3981.977533148261</v>
      </c>
      <c r="AR525" s="1">
        <v>3817.4044134887758</v>
      </c>
      <c r="AS525" s="1">
        <v>5710.79246491089</v>
      </c>
      <c r="AT525" s="1">
        <v>5931.1297159546211</v>
      </c>
    </row>
    <row r="526" spans="1:46">
      <c r="A526" s="1">
        <v>5800</v>
      </c>
      <c r="B526" s="1" t="s">
        <v>1690</v>
      </c>
      <c r="C526" s="1" t="s">
        <v>1610</v>
      </c>
      <c r="D526" s="1">
        <v>115</v>
      </c>
      <c r="E526" s="1" t="s">
        <v>185</v>
      </c>
      <c r="F526" s="1" t="s">
        <v>186</v>
      </c>
      <c r="G526" s="1" t="s">
        <v>187</v>
      </c>
      <c r="H526" s="1" t="s">
        <v>307</v>
      </c>
      <c r="I526" s="1">
        <v>1.6004738708496089</v>
      </c>
      <c r="J526" s="1">
        <v>1.6004738708496089</v>
      </c>
      <c r="K526" s="1">
        <v>1.6004738708496089</v>
      </c>
      <c r="L526" s="1">
        <v>1.6893892211914061</v>
      </c>
      <c r="M526" s="1">
        <v>33.96585160522465</v>
      </c>
      <c r="N526" s="1">
        <v>69.087207397460986</v>
      </c>
      <c r="O526" s="1">
        <v>103.76351198120121</v>
      </c>
      <c r="P526" s="1">
        <v>160.49156731567439</v>
      </c>
      <c r="Q526" s="1">
        <v>200.237440087891</v>
      </c>
      <c r="R526" s="1">
        <v>253.4972981689447</v>
      </c>
      <c r="S526" s="1">
        <v>337.07733442382738</v>
      </c>
      <c r="T526" s="1">
        <v>436.48439649658809</v>
      </c>
      <c r="U526" s="1">
        <v>524.15412876587664</v>
      </c>
      <c r="V526" s="1">
        <v>534.64609580689398</v>
      </c>
      <c r="W526" s="1">
        <v>522.37620314942137</v>
      </c>
      <c r="X526" s="1">
        <v>535.44680259400241</v>
      </c>
      <c r="Y526" s="1">
        <v>531.44588859864064</v>
      </c>
      <c r="Z526" s="1">
        <v>536.51381002808444</v>
      </c>
      <c r="AA526" s="1">
        <v>540.51478757325287</v>
      </c>
      <c r="AB526" s="1">
        <v>539.80343193970737</v>
      </c>
      <c r="AC526" s="1">
        <v>546.02722481079911</v>
      </c>
      <c r="AD526" s="1">
        <v>543.71567149048929</v>
      </c>
      <c r="AE526" s="1">
        <v>546.471829803476</v>
      </c>
      <c r="AF526" s="1">
        <v>544.16007057496142</v>
      </c>
      <c r="AG526" s="1">
        <v>540.33686039429631</v>
      </c>
      <c r="AH526" s="1">
        <v>541.31483536377914</v>
      </c>
      <c r="AI526" s="1">
        <v>539.80333074952023</v>
      </c>
      <c r="AJ526" s="1">
        <v>542.55965386963896</v>
      </c>
      <c r="AK526" s="1">
        <v>546.29407285157254</v>
      </c>
      <c r="AL526" s="1">
        <v>547.00419411011796</v>
      </c>
      <c r="AM526" s="1">
        <v>550.20512073365171</v>
      </c>
      <c r="AN526" s="1">
        <v>557.93989148560229</v>
      </c>
      <c r="AO526" s="1">
        <v>559.44983815918647</v>
      </c>
      <c r="AP526" s="1">
        <v>559.89418927612974</v>
      </c>
      <c r="AQ526" s="1">
        <v>565.05109955444948</v>
      </c>
      <c r="AR526" s="1">
        <v>567.362705615241</v>
      </c>
      <c r="AS526" s="1">
        <v>567.362705615241</v>
      </c>
      <c r="AT526" s="1">
        <v>567.362705615241</v>
      </c>
    </row>
    <row r="527" spans="1:46">
      <c r="A527" s="1">
        <v>5800</v>
      </c>
      <c r="B527" s="1" t="s">
        <v>1690</v>
      </c>
      <c r="C527" s="1" t="s">
        <v>1610</v>
      </c>
      <c r="D527" s="1">
        <v>117</v>
      </c>
      <c r="E527" s="1" t="s">
        <v>185</v>
      </c>
      <c r="F527" s="1" t="s">
        <v>186</v>
      </c>
      <c r="G527" s="1" t="s">
        <v>197</v>
      </c>
      <c r="H527" s="1" t="s">
        <v>198</v>
      </c>
      <c r="I527" s="1">
        <v>39.245208312988282</v>
      </c>
      <c r="J527" s="1">
        <v>41.826820196533198</v>
      </c>
      <c r="K527" s="1">
        <v>49.566404064941437</v>
      </c>
      <c r="L527" s="1">
        <v>50.367691748046909</v>
      </c>
      <c r="M527" s="1">
        <v>51.969813580322302</v>
      </c>
      <c r="N527" s="1">
        <v>56.331861712646528</v>
      </c>
      <c r="O527" s="1">
        <v>109.2973456604003</v>
      </c>
      <c r="P527" s="1">
        <v>130.57251732177701</v>
      </c>
      <c r="Q527" s="1">
        <v>132.530928283691</v>
      </c>
      <c r="R527" s="1">
        <v>133.33098310546831</v>
      </c>
      <c r="S527" s="1">
        <v>135.6458940979</v>
      </c>
      <c r="T527" s="1">
        <v>145.34864246826169</v>
      </c>
      <c r="U527" s="1">
        <v>159.67498420410161</v>
      </c>
      <c r="V527" s="1">
        <v>216.81904009399469</v>
      </c>
      <c r="W527" s="1">
        <v>216.01843651733461</v>
      </c>
      <c r="X527" s="1">
        <v>216.19636306152401</v>
      </c>
      <c r="Y527" s="1">
        <v>217.7980371582037</v>
      </c>
      <c r="Z527" s="1">
        <v>221.9817948547371</v>
      </c>
      <c r="AA527" s="1">
        <v>230.43851965332129</v>
      </c>
      <c r="AB527" s="1">
        <v>312.51237305297832</v>
      </c>
      <c r="AC527" s="1">
        <v>371.17531185302772</v>
      </c>
      <c r="AD527" s="1">
        <v>395.29907302246011</v>
      </c>
      <c r="AE527" s="1">
        <v>403.75562787475519</v>
      </c>
      <c r="AF527" s="1">
        <v>410.69955769042872</v>
      </c>
      <c r="AG527" s="1">
        <v>415.59531889648252</v>
      </c>
      <c r="AH527" s="1">
        <v>464.91138771362108</v>
      </c>
      <c r="AI527" s="1">
        <v>546.36150149535399</v>
      </c>
      <c r="AJ527" s="1">
        <v>553.03496121825469</v>
      </c>
      <c r="AK527" s="1">
        <v>554.9023474792408</v>
      </c>
      <c r="AL527" s="1">
        <v>557.30239765013914</v>
      </c>
      <c r="AM527" s="1">
        <v>555.43535382079335</v>
      </c>
      <c r="AN527" s="1">
        <v>553.65588396605631</v>
      </c>
      <c r="AO527" s="1">
        <v>553.38916126708182</v>
      </c>
      <c r="AP527" s="1">
        <v>556.85653574217929</v>
      </c>
      <c r="AQ527" s="1">
        <v>557.30184973754092</v>
      </c>
      <c r="AR527" s="1">
        <v>557.65714520262873</v>
      </c>
      <c r="AS527" s="1">
        <v>560.23544448851737</v>
      </c>
      <c r="AT527" s="1">
        <v>560.76888540648622</v>
      </c>
    </row>
    <row r="528" spans="1:46">
      <c r="A528" s="1">
        <v>5800</v>
      </c>
      <c r="B528" s="1" t="s">
        <v>1690</v>
      </c>
      <c r="C528" s="1" t="s">
        <v>1610</v>
      </c>
      <c r="D528" s="1">
        <v>124</v>
      </c>
      <c r="E528" s="1" t="s">
        <v>204</v>
      </c>
      <c r="F528" s="1" t="s">
        <v>186</v>
      </c>
      <c r="G528" s="1" t="s">
        <v>205</v>
      </c>
      <c r="H528" s="1" t="s">
        <v>204</v>
      </c>
      <c r="I528" s="1"/>
      <c r="J528" s="1"/>
      <c r="K528" s="1">
        <v>8.8944464111328128E-2</v>
      </c>
      <c r="L528" s="1">
        <v>8.8944464111328128E-2</v>
      </c>
      <c r="M528" s="1">
        <v>8.8944464111328128E-2</v>
      </c>
      <c r="N528" s="1">
        <v>8.8944464111328128E-2</v>
      </c>
      <c r="O528" s="1">
        <v>8.8944464111328128E-2</v>
      </c>
      <c r="P528" s="1">
        <v>4.2693313781738276</v>
      </c>
      <c r="Q528" s="1">
        <v>4.2693313781738276</v>
      </c>
      <c r="R528" s="1">
        <v>4.3582757202148441</v>
      </c>
      <c r="S528" s="1">
        <v>4.8919413024902383</v>
      </c>
      <c r="T528" s="1">
        <v>4.8919413024902383</v>
      </c>
      <c r="U528" s="1">
        <v>5.6924412048339894</v>
      </c>
      <c r="V528" s="1">
        <v>6.6708297729492232</v>
      </c>
      <c r="W528" s="1">
        <v>11.74066271972656</v>
      </c>
      <c r="X528" s="1">
        <v>13.87533014526368</v>
      </c>
      <c r="Y528" s="1">
        <v>17.43311778564453</v>
      </c>
      <c r="Z528" s="1">
        <v>21.613512890624989</v>
      </c>
      <c r="AA528" s="1">
        <v>25.616027484130878</v>
      </c>
      <c r="AB528" s="1">
        <v>29.35171051025393</v>
      </c>
      <c r="AC528" s="1">
        <v>37.623589849853509</v>
      </c>
      <c r="AD528" s="1">
        <v>41.181378833007749</v>
      </c>
      <c r="AE528" s="1">
        <v>46.962747424316383</v>
      </c>
      <c r="AF528" s="1">
        <v>51.854691448974599</v>
      </c>
      <c r="AG528" s="1">
        <v>53.366746862792937</v>
      </c>
      <c r="AH528" s="1">
        <v>53.722525518798768</v>
      </c>
      <c r="AI528" s="1">
        <v>54.078303045654224</v>
      </c>
      <c r="AJ528" s="1">
        <v>53.989363183593689</v>
      </c>
      <c r="AK528" s="1">
        <v>53.989362976074148</v>
      </c>
      <c r="AL528" s="1">
        <v>53.811475885009713</v>
      </c>
      <c r="AM528" s="1">
        <v>53.811475921630802</v>
      </c>
      <c r="AN528" s="1">
        <v>58.436615917968737</v>
      </c>
      <c r="AO528" s="1">
        <v>58.525562347412077</v>
      </c>
      <c r="AP528" s="1">
        <v>59.148176147460923</v>
      </c>
      <c r="AQ528" s="1">
        <v>60.571288677978423</v>
      </c>
      <c r="AR528" s="1">
        <v>60.749180651855369</v>
      </c>
      <c r="AS528" s="1">
        <v>60.749180651855369</v>
      </c>
      <c r="AT528" s="1">
        <v>60.749180651855369</v>
      </c>
    </row>
    <row r="529" spans="1:46">
      <c r="A529" s="1">
        <v>5800</v>
      </c>
      <c r="B529" s="1" t="s">
        <v>1690</v>
      </c>
      <c r="C529" s="1" t="s">
        <v>1610</v>
      </c>
      <c r="D529" s="1">
        <v>125</v>
      </c>
      <c r="E529" s="1" t="s">
        <v>204</v>
      </c>
      <c r="F529" s="1" t="s">
        <v>186</v>
      </c>
      <c r="G529" s="1" t="s">
        <v>205</v>
      </c>
      <c r="H529" s="1" t="s">
        <v>204</v>
      </c>
      <c r="I529" s="1"/>
      <c r="J529" s="1"/>
      <c r="K529" s="1"/>
      <c r="L529" s="1"/>
      <c r="M529" s="1"/>
      <c r="N529" s="1"/>
      <c r="O529" s="1"/>
      <c r="P529" s="1"/>
      <c r="Q529" s="1"/>
      <c r="R529" s="1"/>
      <c r="S529" s="1"/>
      <c r="T529" s="1"/>
      <c r="U529" s="1"/>
      <c r="V529" s="1"/>
      <c r="W529" s="1">
        <v>8.9022326660156248E-2</v>
      </c>
      <c r="X529" s="1">
        <v>8.9022326660156248E-2</v>
      </c>
      <c r="Y529" s="1">
        <v>0.17804492187500001</v>
      </c>
      <c r="Z529" s="1">
        <v>0.17804492187500001</v>
      </c>
      <c r="AA529" s="1">
        <v>0.17804492187500001</v>
      </c>
      <c r="AB529" s="1">
        <v>0.445113232421875</v>
      </c>
      <c r="AC529" s="1">
        <v>0.80120421142578124</v>
      </c>
      <c r="AD529" s="1">
        <v>0.80120421142578124</v>
      </c>
      <c r="AE529" s="1">
        <v>1.7804527343750001</v>
      </c>
      <c r="AF529" s="1">
        <v>3.2048171264648442</v>
      </c>
      <c r="AG529" s="1">
        <v>3.4718855834960949</v>
      </c>
      <c r="AH529" s="1">
        <v>4.7182004333496117</v>
      </c>
      <c r="AI529" s="1">
        <v>5.6974476074218776</v>
      </c>
      <c r="AJ529" s="1">
        <v>6.4986502563476574</v>
      </c>
      <c r="AK529" s="1">
        <v>6.6766955566406256</v>
      </c>
      <c r="AL529" s="1">
        <v>6.5876730773925791</v>
      </c>
      <c r="AM529" s="1">
        <v>6.765718182373047</v>
      </c>
      <c r="AN529" s="1">
        <v>6.5876731140136728</v>
      </c>
      <c r="AO529" s="1">
        <v>6.9437640258789086</v>
      </c>
      <c r="AP529" s="1">
        <v>7.0327865417480488</v>
      </c>
      <c r="AQ529" s="1">
        <v>6.9437640258789086</v>
      </c>
      <c r="AR529" s="1">
        <v>6.9437640258789086</v>
      </c>
      <c r="AS529" s="1">
        <v>6.9437640258789086</v>
      </c>
      <c r="AT529" s="1">
        <v>6.9437640258789086</v>
      </c>
    </row>
    <row r="530" spans="1:46">
      <c r="A530" s="1">
        <v>5800</v>
      </c>
      <c r="B530" s="1" t="s">
        <v>1690</v>
      </c>
      <c r="C530" s="1" t="s">
        <v>1610</v>
      </c>
      <c r="D530" s="1">
        <v>203</v>
      </c>
      <c r="E530" s="1" t="s">
        <v>103</v>
      </c>
      <c r="F530" s="1" t="s">
        <v>189</v>
      </c>
      <c r="G530" s="1" t="s">
        <v>190</v>
      </c>
      <c r="H530" s="1" t="s">
        <v>321</v>
      </c>
      <c r="I530" s="1">
        <v>0.44469345092773438</v>
      </c>
      <c r="J530" s="1">
        <v>0.97832662963867179</v>
      </c>
      <c r="K530" s="1">
        <v>4.8916278442382808</v>
      </c>
      <c r="L530" s="1">
        <v>45.002624884033203</v>
      </c>
      <c r="M530" s="1">
        <v>86.358667401123085</v>
      </c>
      <c r="N530" s="1">
        <v>106.9922810119629</v>
      </c>
      <c r="O530" s="1">
        <v>113.0401310302733</v>
      </c>
      <c r="P530" s="1">
        <v>116.775528186035</v>
      </c>
      <c r="Q530" s="1">
        <v>128.51523041992149</v>
      </c>
      <c r="R530" s="1">
        <v>131.4501967407223</v>
      </c>
      <c r="S530" s="1">
        <v>133.22897412719689</v>
      </c>
      <c r="T530" s="1">
        <v>144.25777863159161</v>
      </c>
      <c r="U530" s="1">
        <v>147.81533079223621</v>
      </c>
      <c r="V530" s="1">
        <v>150.12780321655259</v>
      </c>
      <c r="W530" s="1">
        <v>150.92824763793939</v>
      </c>
      <c r="X530" s="1">
        <v>152.35128291015619</v>
      </c>
      <c r="Y530" s="1">
        <v>153.24065826416009</v>
      </c>
      <c r="Z530" s="1">
        <v>153.50747357788069</v>
      </c>
      <c r="AA530" s="1">
        <v>155.1973543701171</v>
      </c>
      <c r="AB530" s="1">
        <v>158.4881677246093</v>
      </c>
      <c r="AC530" s="1">
        <v>161.9568495483397</v>
      </c>
      <c r="AD530" s="1">
        <v>171.11765960082991</v>
      </c>
      <c r="AE530" s="1">
        <v>179.65594437866201</v>
      </c>
      <c r="AF530" s="1">
        <v>180.1006414672851</v>
      </c>
      <c r="AG530" s="1">
        <v>180.45640356445301</v>
      </c>
      <c r="AH530" s="1">
        <v>180.36746882324209</v>
      </c>
      <c r="AI530" s="1">
        <v>180.36746882324209</v>
      </c>
      <c r="AJ530" s="1">
        <v>180.36746391601551</v>
      </c>
      <c r="AK530" s="1">
        <v>185.88157199707021</v>
      </c>
      <c r="AL530" s="1">
        <v>193.17461478881819</v>
      </c>
      <c r="AM530" s="1">
        <v>197.7995155273436</v>
      </c>
      <c r="AN530" s="1">
        <v>202.3354914062499</v>
      </c>
      <c r="AO530" s="1">
        <v>279.80158416137698</v>
      </c>
      <c r="AP530" s="1">
        <v>399.06979468383679</v>
      </c>
      <c r="AQ530" s="1">
        <v>610.2120859863262</v>
      </c>
      <c r="AR530" s="1">
        <v>667.22290175171008</v>
      </c>
      <c r="AS530" s="1">
        <v>773.5040433898962</v>
      </c>
      <c r="AT530" s="1">
        <v>896.1515279358016</v>
      </c>
    </row>
    <row r="531" spans="1:46">
      <c r="A531" s="1">
        <v>5800</v>
      </c>
      <c r="B531" s="1" t="s">
        <v>1690</v>
      </c>
      <c r="C531" s="1" t="s">
        <v>1610</v>
      </c>
      <c r="D531" s="1">
        <v>215</v>
      </c>
      <c r="E531" s="1" t="s">
        <v>185</v>
      </c>
      <c r="F531" s="1" t="s">
        <v>189</v>
      </c>
      <c r="G531" s="1" t="s">
        <v>190</v>
      </c>
      <c r="H531" s="1" t="s">
        <v>192</v>
      </c>
      <c r="I531" s="1">
        <v>769.16276087647282</v>
      </c>
      <c r="J531" s="1">
        <v>932.21766092529811</v>
      </c>
      <c r="K531" s="1">
        <v>1193.8989670043929</v>
      </c>
      <c r="L531" s="1">
        <v>1422.4376406616191</v>
      </c>
      <c r="M531" s="1">
        <v>1601.6976850830031</v>
      </c>
      <c r="N531" s="1">
        <v>1635.553274835195</v>
      </c>
      <c r="O531" s="1">
        <v>1655.379176177963</v>
      </c>
      <c r="P531" s="1">
        <v>1678.9438746337751</v>
      </c>
      <c r="Q531" s="1">
        <v>1708.5632924011099</v>
      </c>
      <c r="R531" s="1">
        <v>1709.626036206042</v>
      </c>
      <c r="S531" s="1">
        <v>1741.9218020934909</v>
      </c>
      <c r="T531" s="1">
        <v>1791.722443041964</v>
      </c>
      <c r="U531" s="1">
        <v>1962.6469539794639</v>
      </c>
      <c r="V531" s="1">
        <v>1971.1875218261439</v>
      </c>
      <c r="W531" s="1">
        <v>2000.0285860168169</v>
      </c>
      <c r="X531" s="1">
        <v>2040.7753719543171</v>
      </c>
      <c r="Y531" s="1">
        <v>2096.4007179992432</v>
      </c>
      <c r="Z531" s="1">
        <v>2116.515423681617</v>
      </c>
      <c r="AA531" s="1">
        <v>2114.377502148413</v>
      </c>
      <c r="AB531" s="1">
        <v>2166.9775852172679</v>
      </c>
      <c r="AC531" s="1">
        <v>2294.6119939574928</v>
      </c>
      <c r="AD531" s="1">
        <v>2362.0727061218031</v>
      </c>
      <c r="AE531" s="1">
        <v>2390.7239230163341</v>
      </c>
      <c r="AF531" s="1">
        <v>2429.4071452270318</v>
      </c>
      <c r="AG531" s="1">
        <v>2443.5520666198559</v>
      </c>
      <c r="AH531" s="1">
        <v>2442.7274479064772</v>
      </c>
      <c r="AI531" s="1">
        <v>2507.6625722289909</v>
      </c>
      <c r="AJ531" s="1">
        <v>2668.948927288805</v>
      </c>
      <c r="AK531" s="1">
        <v>2785.9853047485258</v>
      </c>
      <c r="AL531" s="1">
        <v>2862.4429815978829</v>
      </c>
      <c r="AM531" s="1">
        <v>2963.9717493225139</v>
      </c>
      <c r="AN531" s="1">
        <v>3095.3636817688239</v>
      </c>
      <c r="AO531" s="1">
        <v>3239.0447778808762</v>
      </c>
      <c r="AP531" s="1">
        <v>3332.4981633850311</v>
      </c>
      <c r="AQ531" s="1">
        <v>3498.3771822571239</v>
      </c>
      <c r="AR531" s="1">
        <v>3675.956264465367</v>
      </c>
      <c r="AS531" s="1">
        <v>5080.9822087341918</v>
      </c>
      <c r="AT531" s="1">
        <v>5907.5215708862761</v>
      </c>
    </row>
    <row r="532" spans="1:46">
      <c r="A532" s="1">
        <v>5800</v>
      </c>
      <c r="B532" s="1" t="s">
        <v>1690</v>
      </c>
      <c r="C532" s="1" t="s">
        <v>1610</v>
      </c>
      <c r="D532" s="1">
        <v>217</v>
      </c>
      <c r="E532" s="1" t="s">
        <v>185</v>
      </c>
      <c r="F532" s="1" t="s">
        <v>189</v>
      </c>
      <c r="G532" s="1" t="s">
        <v>200</v>
      </c>
      <c r="H532" s="1" t="s">
        <v>201</v>
      </c>
      <c r="I532" s="1">
        <v>56.389206365966793</v>
      </c>
      <c r="J532" s="1">
        <v>45.895407342529232</v>
      </c>
      <c r="K532" s="1">
        <v>48.562558929443277</v>
      </c>
      <c r="L532" s="1">
        <v>50.163138690185512</v>
      </c>
      <c r="M532" s="1">
        <v>64.481035644531175</v>
      </c>
      <c r="N532" s="1">
        <v>62.969206823730438</v>
      </c>
      <c r="O532" s="1">
        <v>66.884990863037046</v>
      </c>
      <c r="P532" s="1">
        <v>65.195557214355532</v>
      </c>
      <c r="Q532" s="1">
        <v>70.620605804443258</v>
      </c>
      <c r="R532" s="1">
        <v>70.709278601074118</v>
      </c>
      <c r="S532" s="1">
        <v>71.065000421142457</v>
      </c>
      <c r="T532" s="1">
        <v>71.600299981689403</v>
      </c>
      <c r="U532" s="1">
        <v>80.320155017089803</v>
      </c>
      <c r="V532" s="1">
        <v>84.94581297607408</v>
      </c>
      <c r="W532" s="1">
        <v>86.280026007079996</v>
      </c>
      <c r="X532" s="1">
        <v>87.348030822753813</v>
      </c>
      <c r="Y532" s="1">
        <v>91.084977362060442</v>
      </c>
      <c r="Z532" s="1">
        <v>90.552399072265516</v>
      </c>
      <c r="AA532" s="1">
        <v>93.75508609619132</v>
      </c>
      <c r="AB532" s="1">
        <v>94.200241583251866</v>
      </c>
      <c r="AC532" s="1">
        <v>112.861906274414</v>
      </c>
      <c r="AD532" s="1">
        <v>117.756345977783</v>
      </c>
      <c r="AE532" s="1">
        <v>119.26913760986309</v>
      </c>
      <c r="AF532" s="1">
        <v>119.8925347778319</v>
      </c>
      <c r="AG532" s="1">
        <v>120.33756577148419</v>
      </c>
      <c r="AH532" s="1">
        <v>120.42788142700179</v>
      </c>
      <c r="AI532" s="1">
        <v>121.2291801818846</v>
      </c>
      <c r="AJ532" s="1">
        <v>126.03399621582</v>
      </c>
      <c r="AK532" s="1">
        <v>130.75080606689431</v>
      </c>
      <c r="AL532" s="1">
        <v>131.017932305908</v>
      </c>
      <c r="AM532" s="1">
        <v>135.64350485839819</v>
      </c>
      <c r="AN532" s="1">
        <v>137.77801377563461</v>
      </c>
      <c r="AO532" s="1">
        <v>138.75716615600561</v>
      </c>
      <c r="AP532" s="1">
        <v>139.82509708862281</v>
      </c>
      <c r="AQ532" s="1">
        <v>152.80976931762689</v>
      </c>
      <c r="AR532" s="1">
        <v>153.8769419921874</v>
      </c>
      <c r="AS532" s="1">
        <v>162.5031933654785</v>
      </c>
      <c r="AT532" s="1">
        <v>164.19287092895499</v>
      </c>
    </row>
    <row r="533" spans="1:46">
      <c r="A533" s="1">
        <v>5800</v>
      </c>
      <c r="B533" s="1" t="s">
        <v>1690</v>
      </c>
      <c r="C533" s="1" t="s">
        <v>1610</v>
      </c>
      <c r="D533" s="1">
        <v>225</v>
      </c>
      <c r="E533" s="1" t="s">
        <v>185</v>
      </c>
      <c r="F533" s="1" t="s">
        <v>189</v>
      </c>
      <c r="G533" s="1" t="s">
        <v>263</v>
      </c>
      <c r="H533" s="1" t="s">
        <v>273</v>
      </c>
      <c r="I533" s="1">
        <v>2.2229983032226559</v>
      </c>
      <c r="J533" s="1">
        <v>0.26675254516601571</v>
      </c>
      <c r="K533" s="1">
        <v>2.134124261474609</v>
      </c>
      <c r="L533" s="1">
        <v>2.3119713256835941</v>
      </c>
      <c r="M533" s="1">
        <v>2.400882623291015</v>
      </c>
      <c r="N533" s="1">
        <v>2.2230388000488279</v>
      </c>
      <c r="O533" s="1">
        <v>1.867344866943359</v>
      </c>
      <c r="P533" s="1">
        <v>4.4463792114257812</v>
      </c>
      <c r="Q533" s="1">
        <v>6.2250224243164078</v>
      </c>
      <c r="R533" s="1">
        <v>11.82728897094727</v>
      </c>
      <c r="S533" s="1">
        <v>15.295545989990231</v>
      </c>
      <c r="T533" s="1">
        <v>19.11950747070313</v>
      </c>
      <c r="U533" s="1">
        <v>19.653094964599621</v>
      </c>
      <c r="V533" s="1">
        <v>19.564167810058599</v>
      </c>
      <c r="W533" s="1">
        <v>19.65308899536134</v>
      </c>
      <c r="X533" s="1">
        <v>20.898043939209</v>
      </c>
      <c r="Y533" s="1">
        <v>21.520487579345719</v>
      </c>
      <c r="Z533" s="1">
        <v>23.209960711669929</v>
      </c>
      <c r="AA533" s="1">
        <v>45.528930615234309</v>
      </c>
      <c r="AB533" s="1">
        <v>65.26927737426756</v>
      </c>
      <c r="AC533" s="1">
        <v>73.716714056396498</v>
      </c>
      <c r="AD533" s="1">
        <v>75.406239459228487</v>
      </c>
      <c r="AE533" s="1">
        <v>79.229842230224619</v>
      </c>
      <c r="AF533" s="1">
        <v>85.098566247558594</v>
      </c>
      <c r="AG533" s="1">
        <v>95.502311315917936</v>
      </c>
      <c r="AH533" s="1">
        <v>106.61762109985349</v>
      </c>
      <c r="AI533" s="1">
        <v>112.93103619995109</v>
      </c>
      <c r="AJ533" s="1">
        <v>122.6234118835447</v>
      </c>
      <c r="AK533" s="1">
        <v>146.63259272460931</v>
      </c>
      <c r="AL533" s="1">
        <v>150.18949027709951</v>
      </c>
      <c r="AM533" s="1">
        <v>159.3487014160155</v>
      </c>
      <c r="AN533" s="1">
        <v>170.7309145385743</v>
      </c>
      <c r="AO533" s="1">
        <v>178.64507361450191</v>
      </c>
      <c r="AP533" s="1">
        <v>179.8010556945801</v>
      </c>
      <c r="AQ533" s="1">
        <v>313.00610302734538</v>
      </c>
      <c r="AR533" s="1">
        <v>317.09649999389791</v>
      </c>
      <c r="AS533" s="1">
        <v>356.39995126952971</v>
      </c>
      <c r="AT533" s="1">
        <v>370.80544907226408</v>
      </c>
    </row>
    <row r="534" spans="1:46">
      <c r="A534" s="1">
        <v>5803</v>
      </c>
      <c r="B534" s="1" t="s">
        <v>1691</v>
      </c>
      <c r="C534" s="1" t="s">
        <v>1610</v>
      </c>
      <c r="D534" s="1">
        <v>122</v>
      </c>
      <c r="E534" s="1" t="s">
        <v>185</v>
      </c>
      <c r="F534" s="1" t="s">
        <v>186</v>
      </c>
      <c r="G534" s="1" t="s">
        <v>197</v>
      </c>
      <c r="H534" s="1" t="s">
        <v>199</v>
      </c>
      <c r="I534" s="1">
        <v>399.3341892944336</v>
      </c>
      <c r="J534" s="1">
        <v>471.80539390869109</v>
      </c>
      <c r="K534" s="1">
        <v>516.22040031738106</v>
      </c>
      <c r="L534" s="1">
        <v>534.11095421752873</v>
      </c>
      <c r="M534" s="1">
        <v>572.18502486572106</v>
      </c>
      <c r="N534" s="1">
        <v>627.68991170654192</v>
      </c>
      <c r="O534" s="1">
        <v>688.85423445434628</v>
      </c>
      <c r="P534" s="1">
        <v>754.52834785155972</v>
      </c>
      <c r="Q534" s="1">
        <v>782.5104306762654</v>
      </c>
      <c r="R534" s="1">
        <v>819.51195610351397</v>
      </c>
      <c r="S534" s="1">
        <v>867.44581368407751</v>
      </c>
      <c r="T534" s="1">
        <v>887.24639217529193</v>
      </c>
      <c r="U534" s="1">
        <v>916.60625734253006</v>
      </c>
      <c r="V534" s="1">
        <v>1040.76426497803</v>
      </c>
      <c r="W534" s="1">
        <v>1094.2812171203591</v>
      </c>
      <c r="X534" s="1">
        <v>1158.4240180114771</v>
      </c>
      <c r="Y534" s="1">
        <v>1219.96642925418</v>
      </c>
      <c r="Z534" s="1">
        <v>1251.9989650818291</v>
      </c>
      <c r="AA534" s="1">
        <v>1284.5661206604309</v>
      </c>
      <c r="AB534" s="1">
        <v>1313.310466210957</v>
      </c>
      <c r="AC534" s="1">
        <v>1370.9491917603129</v>
      </c>
      <c r="AD534" s="1">
        <v>1411.081364477611</v>
      </c>
      <c r="AE534" s="1">
        <v>1463.367462414599</v>
      </c>
      <c r="AF534" s="1">
        <v>1502.9649913879739</v>
      </c>
      <c r="AG534" s="1">
        <v>1527.273884668017</v>
      </c>
      <c r="AH534" s="1">
        <v>1545.9258216736259</v>
      </c>
      <c r="AI534" s="1">
        <v>1579.1006715820829</v>
      </c>
      <c r="AJ534" s="1">
        <v>1635.208792230299</v>
      </c>
      <c r="AK534" s="1">
        <v>1690.2466743957989</v>
      </c>
      <c r="AL534" s="1">
        <v>1731.601418957581</v>
      </c>
      <c r="AM534" s="1">
        <v>1748.418268524232</v>
      </c>
      <c r="AN534" s="1">
        <v>1767.986906945873</v>
      </c>
      <c r="AO534" s="1">
        <v>1801.6962097961989</v>
      </c>
      <c r="AP534" s="1">
        <v>1826.3095837280639</v>
      </c>
      <c r="AQ534" s="1">
        <v>1856.044753674355</v>
      </c>
      <c r="AR534" s="1">
        <v>1877.1418252990891</v>
      </c>
      <c r="AS534" s="1">
        <v>1892.965867718508</v>
      </c>
      <c r="AT534" s="1">
        <v>1911.157795971681</v>
      </c>
    </row>
    <row r="535" spans="1:46">
      <c r="A535" s="1">
        <v>5803</v>
      </c>
      <c r="B535" s="1" t="s">
        <v>1691</v>
      </c>
      <c r="C535" s="1" t="s">
        <v>1610</v>
      </c>
      <c r="D535" s="1">
        <v>215</v>
      </c>
      <c r="E535" s="1" t="s">
        <v>185</v>
      </c>
      <c r="F535" s="1" t="s">
        <v>189</v>
      </c>
      <c r="G535" s="1" t="s">
        <v>190</v>
      </c>
      <c r="H535" s="1" t="s">
        <v>192</v>
      </c>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v>113.6506837585447</v>
      </c>
      <c r="AT535" s="1">
        <v>187.28043821411191</v>
      </c>
    </row>
    <row r="536" spans="1:46">
      <c r="A536" s="1">
        <v>5804</v>
      </c>
      <c r="B536" s="1" t="s">
        <v>1692</v>
      </c>
      <c r="C536" s="1" t="s">
        <v>1610</v>
      </c>
      <c r="D536" s="1">
        <v>103</v>
      </c>
      <c r="E536" s="1" t="s">
        <v>185</v>
      </c>
      <c r="F536" s="1" t="s">
        <v>186</v>
      </c>
      <c r="G536" s="1" t="s">
        <v>187</v>
      </c>
      <c r="H536" s="1" t="s">
        <v>341</v>
      </c>
      <c r="I536" s="1">
        <v>1.687792687988281</v>
      </c>
      <c r="J536" s="1">
        <v>1.776623974609375</v>
      </c>
      <c r="K536" s="1">
        <v>1.776623974609375</v>
      </c>
      <c r="L536" s="1">
        <v>1.776623974609375</v>
      </c>
      <c r="M536" s="1">
        <v>1.776623974609375</v>
      </c>
      <c r="N536" s="1">
        <v>1.776623974609375</v>
      </c>
      <c r="O536" s="1">
        <v>1.776623974609375</v>
      </c>
      <c r="P536" s="1">
        <v>1.776623974609375</v>
      </c>
      <c r="Q536" s="1">
        <v>1.776623974609375</v>
      </c>
      <c r="R536" s="1">
        <v>1.776623974609375</v>
      </c>
      <c r="S536" s="1">
        <v>1.776623974609375</v>
      </c>
      <c r="T536" s="1">
        <v>1.776623974609375</v>
      </c>
      <c r="U536" s="1">
        <v>1.776623974609375</v>
      </c>
      <c r="V536" s="1">
        <v>2.0431174621582029</v>
      </c>
      <c r="W536" s="1">
        <v>2.0431174621582029</v>
      </c>
      <c r="X536" s="1">
        <v>2.1319485656738282</v>
      </c>
      <c r="Y536" s="1">
        <v>2.3096110412597648</v>
      </c>
      <c r="Z536" s="1">
        <v>2.5761042907714842</v>
      </c>
      <c r="AA536" s="1">
        <v>2.842597686767578</v>
      </c>
      <c r="AB536" s="1">
        <v>3.3755845214843738</v>
      </c>
      <c r="AC536" s="1">
        <v>4.5303885131835946</v>
      </c>
      <c r="AD536" s="1">
        <v>4.7968814880371111</v>
      </c>
      <c r="AE536" s="1">
        <v>4.9745434143066438</v>
      </c>
      <c r="AF536" s="1">
        <v>5.5963605163574242</v>
      </c>
      <c r="AG536" s="1">
        <v>5.8628538696289079</v>
      </c>
      <c r="AH536" s="1">
        <v>5.951685247802736</v>
      </c>
      <c r="AI536" s="1">
        <v>7.0176572998046911</v>
      </c>
      <c r="AJ536" s="1">
        <v>7.3729815185546919</v>
      </c>
      <c r="AK536" s="1">
        <v>7.4618125244140661</v>
      </c>
      <c r="AL536" s="1">
        <v>7.6394747253418007</v>
      </c>
      <c r="AM536" s="1">
        <v>8.794279266357421</v>
      </c>
      <c r="AN536" s="1">
        <v>11.370384503173829</v>
      </c>
      <c r="AO536" s="1">
        <v>11.370384503173829</v>
      </c>
      <c r="AP536" s="1">
        <v>11.370384503173829</v>
      </c>
      <c r="AQ536" s="1">
        <v>11.370384503173829</v>
      </c>
      <c r="AR536" s="1">
        <v>11.370384503173829</v>
      </c>
      <c r="AS536" s="1">
        <v>11.370384503173829</v>
      </c>
      <c r="AT536" s="1">
        <v>11.370384503173829</v>
      </c>
    </row>
    <row r="537" spans="1:46">
      <c r="A537" s="1">
        <v>5804</v>
      </c>
      <c r="B537" s="1" t="s">
        <v>1692</v>
      </c>
      <c r="C537" s="1" t="s">
        <v>1610</v>
      </c>
      <c r="D537" s="1">
        <v>111</v>
      </c>
      <c r="E537" s="1" t="s">
        <v>185</v>
      </c>
      <c r="F537" s="1" t="s">
        <v>186</v>
      </c>
      <c r="G537" s="1" t="s">
        <v>187</v>
      </c>
      <c r="H537" s="1" t="s">
        <v>500</v>
      </c>
      <c r="I537" s="1">
        <v>0.79955119628906246</v>
      </c>
      <c r="J537" s="1">
        <v>3.997761633300783</v>
      </c>
      <c r="K537" s="1">
        <v>3.997761633300783</v>
      </c>
      <c r="L537" s="1">
        <v>4.0866007751464863</v>
      </c>
      <c r="M537" s="1">
        <v>4.4419588195800799</v>
      </c>
      <c r="N537" s="1">
        <v>4.4419588195800799</v>
      </c>
      <c r="O537" s="1">
        <v>4.4419588195800799</v>
      </c>
      <c r="P537" s="1">
        <v>4.6196375183105474</v>
      </c>
      <c r="Q537" s="1">
        <v>5.1526742553710934</v>
      </c>
      <c r="R537" s="1">
        <v>5.1526742553710934</v>
      </c>
      <c r="S537" s="1">
        <v>5.7745504577636702</v>
      </c>
      <c r="T537" s="1">
        <v>8.0843806945800729</v>
      </c>
      <c r="U537" s="1">
        <v>8.1732200683593703</v>
      </c>
      <c r="V537" s="1">
        <v>8.7950951660156171</v>
      </c>
      <c r="W537" s="1">
        <v>9.2392924865722552</v>
      </c>
      <c r="X537" s="1">
        <v>10.48304526977538</v>
      </c>
      <c r="Y537" s="1">
        <v>11.10492134399413</v>
      </c>
      <c r="Z537" s="1">
        <v>12.25983442382811</v>
      </c>
      <c r="AA537" s="1">
        <v>13.059389788818351</v>
      </c>
      <c r="AB537" s="1">
        <v>13.94778573608397</v>
      </c>
      <c r="AC537" s="1">
        <v>15.902254125976549</v>
      </c>
      <c r="AD537" s="1">
        <v>16.701808239746079</v>
      </c>
      <c r="AE537" s="1">
        <v>17.50136152954099</v>
      </c>
      <c r="AF537" s="1">
        <v>18.567433386230441</v>
      </c>
      <c r="AG537" s="1">
        <v>19.811188104248021</v>
      </c>
      <c r="AH537" s="1">
        <v>28.695089178466681</v>
      </c>
      <c r="AI537" s="1">
        <v>33.225904473876803</v>
      </c>
      <c r="AJ537" s="1">
        <v>35.802252453613143</v>
      </c>
      <c r="AK537" s="1">
        <v>49.572277478027459</v>
      </c>
      <c r="AL537" s="1">
        <v>52.326296936035263</v>
      </c>
      <c r="AM537" s="1">
        <v>74.180751770019327</v>
      </c>
      <c r="AN537" s="1">
        <v>96.568300164794863</v>
      </c>
      <c r="AO537" s="1">
        <v>102.60939884033181</v>
      </c>
      <c r="AP537" s="1">
        <v>107.5844243041991</v>
      </c>
      <c r="AQ537" s="1">
        <v>113.4478452819824</v>
      </c>
      <c r="AR537" s="1">
        <v>119.2224165527346</v>
      </c>
      <c r="AS537" s="1">
        <v>119.2224165527346</v>
      </c>
      <c r="AT537" s="1">
        <v>119.2224165527346</v>
      </c>
    </row>
    <row r="538" spans="1:46">
      <c r="A538" s="1">
        <v>5804</v>
      </c>
      <c r="B538" s="1" t="s">
        <v>1692</v>
      </c>
      <c r="C538" s="1" t="s">
        <v>1610</v>
      </c>
      <c r="D538" s="1">
        <v>122</v>
      </c>
      <c r="E538" s="1" t="s">
        <v>185</v>
      </c>
      <c r="F538" s="1" t="s">
        <v>186</v>
      </c>
      <c r="G538" s="1" t="s">
        <v>197</v>
      </c>
      <c r="H538" s="1" t="s">
        <v>199</v>
      </c>
      <c r="I538" s="1"/>
      <c r="J538" s="1">
        <v>4.4362016784667944</v>
      </c>
      <c r="K538" s="1">
        <v>4.7023738769531223</v>
      </c>
      <c r="L538" s="1">
        <v>5.0572705017089827</v>
      </c>
      <c r="M538" s="1">
        <v>5.4121648315429693</v>
      </c>
      <c r="N538" s="1">
        <v>5.4121648315429693</v>
      </c>
      <c r="O538" s="1">
        <v>5.4121648315429693</v>
      </c>
      <c r="P538" s="1">
        <v>5.4121648315429693</v>
      </c>
      <c r="Q538" s="1">
        <v>5.4121648315429693</v>
      </c>
      <c r="R538" s="1">
        <v>14.461996667480451</v>
      </c>
      <c r="S538" s="1">
        <v>16.41392741088865</v>
      </c>
      <c r="T538" s="1">
        <v>17.212446447753869</v>
      </c>
      <c r="U538" s="1">
        <v>17.212446447753869</v>
      </c>
      <c r="V538" s="1">
        <v>17.744792163085911</v>
      </c>
      <c r="W538" s="1">
        <v>19.253105920410128</v>
      </c>
      <c r="X538" s="1">
        <v>21.471215295410129</v>
      </c>
      <c r="Y538" s="1">
        <v>21.471215295410129</v>
      </c>
      <c r="Z538" s="1">
        <v>21.471215295410129</v>
      </c>
      <c r="AA538" s="1">
        <v>21.471215295410129</v>
      </c>
      <c r="AB538" s="1">
        <v>21.471215295410129</v>
      </c>
      <c r="AC538" s="1">
        <v>21.471215295410129</v>
      </c>
      <c r="AD538" s="1">
        <v>21.471215295410129</v>
      </c>
      <c r="AE538" s="1">
        <v>21.471215295410129</v>
      </c>
      <c r="AF538" s="1">
        <v>21.914837768554669</v>
      </c>
      <c r="AG538" s="1">
        <v>21.914837768554669</v>
      </c>
      <c r="AH538" s="1">
        <v>21.914837768554669</v>
      </c>
      <c r="AI538" s="1">
        <v>21.914837768554669</v>
      </c>
      <c r="AJ538" s="1">
        <v>21.914837768554669</v>
      </c>
      <c r="AK538" s="1">
        <v>24.044245568847629</v>
      </c>
      <c r="AL538" s="1">
        <v>24.044245568847629</v>
      </c>
      <c r="AM538" s="1">
        <v>25.286399676513621</v>
      </c>
      <c r="AN538" s="1">
        <v>25.73002518920892</v>
      </c>
      <c r="AO538" s="1">
        <v>25.73002518920892</v>
      </c>
      <c r="AP538" s="1">
        <v>25.907475714111261</v>
      </c>
      <c r="AQ538" s="1">
        <v>26.528548394775321</v>
      </c>
      <c r="AR538" s="1">
        <v>31.14228382568357</v>
      </c>
      <c r="AS538" s="1">
        <v>34.957439471435549</v>
      </c>
      <c r="AT538" s="1">
        <v>38.506460101318353</v>
      </c>
    </row>
    <row r="539" spans="1:46">
      <c r="A539" s="1">
        <v>5804</v>
      </c>
      <c r="B539" s="1" t="s">
        <v>1692</v>
      </c>
      <c r="C539" s="1" t="s">
        <v>1610</v>
      </c>
      <c r="D539" s="1">
        <v>217</v>
      </c>
      <c r="E539" s="1" t="s">
        <v>185</v>
      </c>
      <c r="F539" s="1" t="s">
        <v>189</v>
      </c>
      <c r="G539" s="1" t="s">
        <v>200</v>
      </c>
      <c r="H539" s="1" t="s">
        <v>201</v>
      </c>
      <c r="I539" s="1">
        <v>5.5048820312499993</v>
      </c>
      <c r="J539" s="1">
        <v>6.2149557189941396</v>
      </c>
      <c r="K539" s="1">
        <v>7.7238626770019536</v>
      </c>
      <c r="L539" s="1">
        <v>23.974907434081981</v>
      </c>
      <c r="M539" s="1">
        <v>24.418703424072209</v>
      </c>
      <c r="N539" s="1">
        <v>24.684980688476511</v>
      </c>
      <c r="O539" s="1">
        <v>24.773739825439399</v>
      </c>
      <c r="P539" s="1">
        <v>24.862498962402299</v>
      </c>
      <c r="Q539" s="1">
        <v>25.483812982177689</v>
      </c>
      <c r="R539" s="1">
        <v>25.661331610107371</v>
      </c>
      <c r="S539" s="1">
        <v>34.541345642089802</v>
      </c>
      <c r="T539" s="1">
        <v>34.985234875488239</v>
      </c>
      <c r="U539" s="1">
        <v>35.251511944580038</v>
      </c>
      <c r="V539" s="1">
        <v>45.103784790039001</v>
      </c>
      <c r="W539" s="1">
        <v>47.766557006835903</v>
      </c>
      <c r="X539" s="1">
        <v>48.654147845458972</v>
      </c>
      <c r="Y539" s="1">
        <v>49.275462506103487</v>
      </c>
      <c r="Z539" s="1">
        <v>49.364220849609353</v>
      </c>
      <c r="AA539" s="1">
        <v>49.45298018798826</v>
      </c>
      <c r="AB539" s="1">
        <v>49.541739276123032</v>
      </c>
      <c r="AC539" s="1">
        <v>50.340874047851528</v>
      </c>
      <c r="AD539" s="1">
        <v>50.340874047851528</v>
      </c>
      <c r="AE539" s="1">
        <v>51.051170806884713</v>
      </c>
      <c r="AF539" s="1">
        <v>56.290197882080051</v>
      </c>
      <c r="AG539" s="1">
        <v>60.019924530029307</v>
      </c>
      <c r="AH539" s="1">
        <v>61.618122406005902</v>
      </c>
      <c r="AI539" s="1">
        <v>62.23943538818363</v>
      </c>
      <c r="AJ539" s="1">
        <v>66.145005035400445</v>
      </c>
      <c r="AK539" s="1">
        <v>70.05176393432626</v>
      </c>
      <c r="AL539" s="1">
        <v>70.850730535888772</v>
      </c>
      <c r="AM539" s="1">
        <v>72.714667828369244</v>
      </c>
      <c r="AN539" s="1">
        <v>90.558392810058848</v>
      </c>
      <c r="AO539" s="1">
        <v>90.913610394287375</v>
      </c>
      <c r="AP539" s="1">
        <v>90.913610394287375</v>
      </c>
      <c r="AQ539" s="1">
        <v>91.890510809326415</v>
      </c>
      <c r="AR539" s="1">
        <v>93.577837341308793</v>
      </c>
      <c r="AS539" s="1">
        <v>93.577837341308793</v>
      </c>
      <c r="AT539" s="1">
        <v>93.577837341308793</v>
      </c>
    </row>
    <row r="540" spans="1:46">
      <c r="A540" s="1">
        <v>5805</v>
      </c>
      <c r="B540" s="1" t="s">
        <v>1693</v>
      </c>
      <c r="C540" s="1" t="s">
        <v>1610</v>
      </c>
      <c r="D540" s="1">
        <v>110</v>
      </c>
      <c r="E540" s="1" t="s">
        <v>185</v>
      </c>
      <c r="F540" s="1" t="s">
        <v>186</v>
      </c>
      <c r="G540" s="1" t="s">
        <v>187</v>
      </c>
      <c r="H540" s="1" t="s">
        <v>281</v>
      </c>
      <c r="I540" s="1"/>
      <c r="J540" s="1"/>
      <c r="K540" s="1"/>
      <c r="L540" s="1"/>
      <c r="M540" s="1"/>
      <c r="N540" s="1"/>
      <c r="O540" s="1"/>
      <c r="P540" s="1"/>
      <c r="Q540" s="1"/>
      <c r="R540" s="1"/>
      <c r="S540" s="1">
        <v>14.283134228515619</v>
      </c>
      <c r="T540" s="1">
        <v>14.46056409912109</v>
      </c>
      <c r="U540" s="1">
        <v>14.46056409912109</v>
      </c>
      <c r="V540" s="1">
        <v>14.46056409912109</v>
      </c>
      <c r="W540" s="1">
        <v>14.46056409912109</v>
      </c>
      <c r="X540" s="1">
        <v>14.46056409912109</v>
      </c>
      <c r="Y540" s="1">
        <v>14.99284338989257</v>
      </c>
      <c r="Z540" s="1">
        <v>14.99284338989257</v>
      </c>
      <c r="AA540" s="1">
        <v>14.99284338989257</v>
      </c>
      <c r="AB540" s="1">
        <v>14.99284338989257</v>
      </c>
      <c r="AC540" s="1">
        <v>14.99284338989257</v>
      </c>
      <c r="AD540" s="1">
        <v>14.99284338989257</v>
      </c>
      <c r="AE540" s="1">
        <v>14.99284338989257</v>
      </c>
      <c r="AF540" s="1">
        <v>14.99284338989257</v>
      </c>
      <c r="AG540" s="1">
        <v>15.08155252685547</v>
      </c>
      <c r="AH540" s="1">
        <v>35.574798907470608</v>
      </c>
      <c r="AI540" s="1">
        <v>40.099239385986202</v>
      </c>
      <c r="AJ540" s="1">
        <v>42.228383843993953</v>
      </c>
      <c r="AK540" s="1">
        <v>56.067308612060387</v>
      </c>
      <c r="AL540" s="1">
        <v>56.067308612060387</v>
      </c>
      <c r="AM540" s="1">
        <v>56.067308612060387</v>
      </c>
      <c r="AN540" s="1">
        <v>56.244737054443178</v>
      </c>
      <c r="AO540" s="1">
        <v>57.22057357788065</v>
      </c>
      <c r="AP540" s="1">
        <v>58.639970751952887</v>
      </c>
      <c r="AQ540" s="1">
        <v>59.704518267822053</v>
      </c>
      <c r="AR540" s="1">
        <v>60.857778771972463</v>
      </c>
      <c r="AS540" s="1">
        <v>60.857778771972463</v>
      </c>
      <c r="AT540" s="1">
        <v>60.857778771972463</v>
      </c>
    </row>
    <row r="541" spans="1:46">
      <c r="A541" s="1">
        <v>5805</v>
      </c>
      <c r="B541" s="1" t="s">
        <v>1693</v>
      </c>
      <c r="C541" s="1" t="s">
        <v>1610</v>
      </c>
      <c r="D541" s="1">
        <v>215</v>
      </c>
      <c r="E541" s="1" t="s">
        <v>185</v>
      </c>
      <c r="F541" s="1" t="s">
        <v>189</v>
      </c>
      <c r="G541" s="1" t="s">
        <v>190</v>
      </c>
      <c r="H541" s="1" t="s">
        <v>192</v>
      </c>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v>17.655690698242179</v>
      </c>
    </row>
    <row r="542" spans="1:46">
      <c r="A542" s="1">
        <v>5806</v>
      </c>
      <c r="B542" s="1" t="s">
        <v>1694</v>
      </c>
      <c r="C542" s="1" t="s">
        <v>1610</v>
      </c>
      <c r="D542" s="1">
        <v>224</v>
      </c>
      <c r="E542" s="1" t="s">
        <v>185</v>
      </c>
      <c r="F542" s="1" t="s">
        <v>189</v>
      </c>
      <c r="G542" s="1" t="s">
        <v>263</v>
      </c>
      <c r="H542" s="1" t="s">
        <v>264</v>
      </c>
      <c r="I542" s="1"/>
      <c r="J542" s="1"/>
      <c r="K542" s="1"/>
      <c r="L542" s="1">
        <v>8.896292114257813E-2</v>
      </c>
      <c r="M542" s="1">
        <v>8.896292114257813E-2</v>
      </c>
      <c r="N542" s="1">
        <v>8.896292114257813E-2</v>
      </c>
      <c r="O542" s="1">
        <v>8.896292114257813E-2</v>
      </c>
      <c r="P542" s="1">
        <v>8.896292114257813E-2</v>
      </c>
      <c r="Q542" s="1">
        <v>8.896292114257813E-2</v>
      </c>
      <c r="R542" s="1">
        <v>8.896292114257813E-2</v>
      </c>
      <c r="S542" s="1">
        <v>8.896292114257813E-2</v>
      </c>
      <c r="T542" s="1">
        <v>8.896292114257813E-2</v>
      </c>
      <c r="U542" s="1">
        <v>8.896292114257813E-2</v>
      </c>
      <c r="V542" s="1">
        <v>0.53377712402343735</v>
      </c>
      <c r="W542" s="1">
        <v>0.62274013061523426</v>
      </c>
      <c r="X542" s="1">
        <v>0.62274013061523426</v>
      </c>
      <c r="Y542" s="1">
        <v>0.62274013061523426</v>
      </c>
      <c r="Z542" s="1">
        <v>0.62274013061523426</v>
      </c>
      <c r="AA542" s="1">
        <v>0.62274013061523426</v>
      </c>
      <c r="AB542" s="1">
        <v>0.62274013061523426</v>
      </c>
      <c r="AC542" s="1">
        <v>0.71170219726562489</v>
      </c>
      <c r="AD542" s="1">
        <v>0.80066430053710935</v>
      </c>
      <c r="AE542" s="1">
        <v>1.067550537109375</v>
      </c>
      <c r="AF542" s="1">
        <v>1.6902842163085929</v>
      </c>
      <c r="AG542" s="1">
        <v>2.401983264160156</v>
      </c>
      <c r="AH542" s="1">
        <v>2.401983264160156</v>
      </c>
      <c r="AI542" s="1">
        <v>3.024717681884765</v>
      </c>
      <c r="AJ542" s="1">
        <v>3.8253721740722648</v>
      </c>
      <c r="AK542" s="1">
        <v>4.892916308593751</v>
      </c>
      <c r="AL542" s="1">
        <v>4.892916308593751</v>
      </c>
      <c r="AM542" s="1">
        <v>8.4513997436523471</v>
      </c>
      <c r="AN542" s="1">
        <v>15.568368347167951</v>
      </c>
      <c r="AO542" s="1">
        <v>16.457987231445301</v>
      </c>
      <c r="AP542" s="1">
        <v>16.54694937744139</v>
      </c>
      <c r="AQ542" s="1">
        <v>17.614495013427721</v>
      </c>
      <c r="AR542" s="1">
        <v>17.614495013427721</v>
      </c>
      <c r="AS542" s="1">
        <v>17.614495013427721</v>
      </c>
      <c r="AT542" s="1">
        <v>17.614495013427721</v>
      </c>
    </row>
    <row r="543" spans="1:46">
      <c r="A543" s="1">
        <v>5807</v>
      </c>
      <c r="B543" s="1" t="s">
        <v>1695</v>
      </c>
      <c r="C543" s="1" t="s">
        <v>1610</v>
      </c>
      <c r="D543" s="1">
        <v>217</v>
      </c>
      <c r="E543" s="1" t="s">
        <v>185</v>
      </c>
      <c r="F543" s="1" t="s">
        <v>189</v>
      </c>
      <c r="G543" s="1" t="s">
        <v>200</v>
      </c>
      <c r="H543" s="1" t="s">
        <v>201</v>
      </c>
      <c r="I543" s="1"/>
      <c r="J543" s="1"/>
      <c r="K543" s="1"/>
      <c r="L543" s="1"/>
      <c r="M543" s="1">
        <v>0.17789455566406251</v>
      </c>
      <c r="N543" s="1">
        <v>0.17789455566406251</v>
      </c>
      <c r="O543" s="1">
        <v>0.17789455566406251</v>
      </c>
      <c r="P543" s="1">
        <v>0.17789455566406251</v>
      </c>
      <c r="Q543" s="1">
        <v>0.17789455566406251</v>
      </c>
      <c r="R543" s="1">
        <v>0.17789455566406251</v>
      </c>
      <c r="S543" s="1">
        <v>0.17789455566406251</v>
      </c>
      <c r="T543" s="1">
        <v>0.17789455566406251</v>
      </c>
      <c r="U543" s="1">
        <v>0.17789455566406251</v>
      </c>
      <c r="V543" s="1">
        <v>0.17789455566406251</v>
      </c>
      <c r="W543" s="1">
        <v>0.17789455566406251</v>
      </c>
      <c r="X543" s="1">
        <v>0.26684185180664061</v>
      </c>
      <c r="Y543" s="1">
        <v>0.26684185180664061</v>
      </c>
      <c r="Z543" s="1">
        <v>0.26684185180664061</v>
      </c>
      <c r="AA543" s="1">
        <v>0.26684185180664061</v>
      </c>
      <c r="AB543" s="1">
        <v>0.26684185180664061</v>
      </c>
      <c r="AC543" s="1">
        <v>0.26684185180664061</v>
      </c>
      <c r="AD543" s="1">
        <v>0.26684185180664061</v>
      </c>
      <c r="AE543" s="1">
        <v>0.26684185180664061</v>
      </c>
      <c r="AF543" s="1">
        <v>0.26684185180664061</v>
      </c>
      <c r="AG543" s="1">
        <v>0.35578911132812502</v>
      </c>
      <c r="AH543" s="1">
        <v>0.35578911132812502</v>
      </c>
      <c r="AI543" s="1">
        <v>0.35578911132812502</v>
      </c>
      <c r="AJ543" s="1">
        <v>0.35578911132812502</v>
      </c>
      <c r="AK543" s="1">
        <v>0.35578911132812502</v>
      </c>
      <c r="AL543" s="1">
        <v>0.35578911132812502</v>
      </c>
      <c r="AM543" s="1">
        <v>0.35578911132812502</v>
      </c>
      <c r="AN543" s="1">
        <v>0.44473645019531238</v>
      </c>
      <c r="AO543" s="1">
        <v>0.44473645019531238</v>
      </c>
      <c r="AP543" s="1">
        <v>0.44473645019531238</v>
      </c>
      <c r="AQ543" s="1">
        <v>0.44473645019531238</v>
      </c>
      <c r="AR543" s="1">
        <v>0.44473645019531238</v>
      </c>
      <c r="AS543" s="1">
        <v>0.44473645019531238</v>
      </c>
      <c r="AT543" s="1">
        <v>0.44473645019531238</v>
      </c>
    </row>
    <row r="544" spans="1:46">
      <c r="A544" s="1">
        <v>5807</v>
      </c>
      <c r="B544" s="1" t="s">
        <v>1695</v>
      </c>
      <c r="C544" s="1" t="s">
        <v>1610</v>
      </c>
      <c r="D544" s="1">
        <v>225</v>
      </c>
      <c r="E544" s="1" t="s">
        <v>185</v>
      </c>
      <c r="F544" s="1" t="s">
        <v>189</v>
      </c>
      <c r="G544" s="1" t="s">
        <v>263</v>
      </c>
      <c r="H544" s="1" t="s">
        <v>273</v>
      </c>
      <c r="I544" s="1">
        <v>16.740336364746081</v>
      </c>
      <c r="J544" s="1">
        <v>16.829411486816401</v>
      </c>
      <c r="K544" s="1">
        <v>18.076392681884759</v>
      </c>
      <c r="L544" s="1">
        <v>18.878054205322261</v>
      </c>
      <c r="M544" s="1">
        <v>19.412458306884758</v>
      </c>
      <c r="N544" s="1">
        <v>19.59060336914062</v>
      </c>
      <c r="O544" s="1">
        <v>20.481328826904289</v>
      </c>
      <c r="P544" s="1">
        <v>21.817163299560541</v>
      </c>
      <c r="Q544" s="1">
        <v>21.817163299560541</v>
      </c>
      <c r="R544" s="1">
        <v>29.744796740722659</v>
      </c>
      <c r="S544" s="1">
        <v>33.664060333251953</v>
      </c>
      <c r="T544" s="1">
        <v>33.842206597900393</v>
      </c>
      <c r="U544" s="1">
        <v>34.287254003906263</v>
      </c>
      <c r="V544" s="1">
        <v>41.322056298828123</v>
      </c>
      <c r="W544" s="1">
        <v>42.034290216064448</v>
      </c>
      <c r="X544" s="1">
        <v>42.123362872314459</v>
      </c>
      <c r="Y544" s="1">
        <v>43.369512481689448</v>
      </c>
      <c r="Z544" s="1">
        <v>45.061241802978522</v>
      </c>
      <c r="AA544" s="1">
        <v>45.951530487060573</v>
      </c>
      <c r="AB544" s="1">
        <v>47.910304357910192</v>
      </c>
      <c r="AC544" s="1">
        <v>49.868881420898468</v>
      </c>
      <c r="AD544" s="1">
        <v>50.491949652099642</v>
      </c>
      <c r="AE544" s="1">
        <v>51.649554644775421</v>
      </c>
      <c r="AF544" s="1">
        <v>52.53981439208988</v>
      </c>
      <c r="AG544" s="1">
        <v>54.409702740478536</v>
      </c>
      <c r="AH544" s="1">
        <v>56.012791174316433</v>
      </c>
      <c r="AI544" s="1">
        <v>58.060866632080121</v>
      </c>
      <c r="AJ544" s="1">
        <v>59.485682940673868</v>
      </c>
      <c r="AK544" s="1">
        <v>76.85490416870114</v>
      </c>
      <c r="AL544" s="1">
        <v>79.972383599853615</v>
      </c>
      <c r="AM544" s="1">
        <v>107.6640122131347</v>
      </c>
      <c r="AN544" s="1">
        <v>128.14187943725591</v>
      </c>
      <c r="AO544" s="1">
        <v>130.99159772338871</v>
      </c>
      <c r="AP544" s="1">
        <v>131.52595356445309</v>
      </c>
      <c r="AQ544" s="1">
        <v>133.3072238525391</v>
      </c>
      <c r="AR544" s="1">
        <v>134.01980772705079</v>
      </c>
      <c r="AS544" s="1">
        <v>134.01980772705079</v>
      </c>
      <c r="AT544" s="1">
        <v>134.01980772705079</v>
      </c>
    </row>
    <row r="545" spans="1:46">
      <c r="A545" s="1">
        <v>5808</v>
      </c>
      <c r="B545" s="1" t="s">
        <v>1696</v>
      </c>
      <c r="C545" s="1" t="s">
        <v>1610</v>
      </c>
      <c r="D545" s="1">
        <v>122</v>
      </c>
      <c r="E545" s="1" t="s">
        <v>185</v>
      </c>
      <c r="F545" s="1" t="s">
        <v>186</v>
      </c>
      <c r="G545" s="1" t="s">
        <v>197</v>
      </c>
      <c r="H545" s="1" t="s">
        <v>199</v>
      </c>
      <c r="I545" s="1">
        <v>46.118802398681488</v>
      </c>
      <c r="J545" s="1">
        <v>52.083988977050602</v>
      </c>
      <c r="K545" s="1">
        <v>61.610457122802501</v>
      </c>
      <c r="L545" s="1">
        <v>72.294350488280998</v>
      </c>
      <c r="M545" s="1">
        <v>84.491777551269195</v>
      </c>
      <c r="N545" s="1">
        <v>91.08015174560532</v>
      </c>
      <c r="O545" s="1">
        <v>97.579465545653946</v>
      </c>
      <c r="P545" s="1">
        <v>99.093003558349182</v>
      </c>
      <c r="Q545" s="1">
        <v>107.55100325927749</v>
      </c>
      <c r="R545" s="1">
        <v>119.21415977783219</v>
      </c>
      <c r="S545" s="1">
        <v>127.7611839904785</v>
      </c>
      <c r="T545" s="1">
        <v>132.03469424438521</v>
      </c>
      <c r="U545" s="1">
        <v>133.28114008178761</v>
      </c>
      <c r="V545" s="1">
        <v>225.1627603576668</v>
      </c>
      <c r="W545" s="1">
        <v>226.14210083007879</v>
      </c>
      <c r="X545" s="1">
        <v>231.84008948364371</v>
      </c>
      <c r="Y545" s="1">
        <v>239.14066986084049</v>
      </c>
      <c r="Z545" s="1">
        <v>248.13280343017499</v>
      </c>
      <c r="AA545" s="1">
        <v>265.1377959899894</v>
      </c>
      <c r="AB545" s="1">
        <v>281.96471991576851</v>
      </c>
      <c r="AC545" s="1">
        <v>286.50528321532971</v>
      </c>
      <c r="AD545" s="1">
        <v>289.17622915038828</v>
      </c>
      <c r="AE545" s="1">
        <v>293.0936232665992</v>
      </c>
      <c r="AF545" s="1">
        <v>298.96969348144239</v>
      </c>
      <c r="AG545" s="1">
        <v>316.77592329101282</v>
      </c>
      <c r="AH545" s="1">
        <v>322.29587840575851</v>
      </c>
      <c r="AI545" s="1">
        <v>322.65200173339508</v>
      </c>
      <c r="AJ545" s="1">
        <v>325.41198544921502</v>
      </c>
      <c r="AK545" s="1">
        <v>330.13057846679328</v>
      </c>
      <c r="AL545" s="1">
        <v>332.89051847533818</v>
      </c>
      <c r="AM545" s="1">
        <v>338.05426909789679</v>
      </c>
      <c r="AN545" s="1">
        <v>352.47744190673552</v>
      </c>
      <c r="AO545" s="1">
        <v>354.0800124755832</v>
      </c>
      <c r="AP545" s="1">
        <v>354.79225278320041</v>
      </c>
      <c r="AQ545" s="1">
        <v>355.14837726440157</v>
      </c>
      <c r="AR545" s="1">
        <v>355.77158711547582</v>
      </c>
      <c r="AS545" s="1">
        <v>356.66188473510459</v>
      </c>
      <c r="AT545" s="1">
        <v>370.63956193847298</v>
      </c>
    </row>
    <row r="546" spans="1:46">
      <c r="A546" s="1">
        <v>5808</v>
      </c>
      <c r="B546" s="1" t="s">
        <v>1696</v>
      </c>
      <c r="C546" s="1" t="s">
        <v>1610</v>
      </c>
      <c r="D546" s="1">
        <v>215</v>
      </c>
      <c r="E546" s="1" t="s">
        <v>185</v>
      </c>
      <c r="F546" s="1" t="s">
        <v>189</v>
      </c>
      <c r="G546" s="1" t="s">
        <v>190</v>
      </c>
      <c r="H546" s="1" t="s">
        <v>192</v>
      </c>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v>7.6565455444335839</v>
      </c>
    </row>
    <row r="547" spans="1:46">
      <c r="A547" s="1">
        <v>5808</v>
      </c>
      <c r="B547" s="1" t="s">
        <v>1696</v>
      </c>
      <c r="C547" s="1" t="s">
        <v>1610</v>
      </c>
      <c r="D547" s="1">
        <v>225</v>
      </c>
      <c r="E547" s="1" t="s">
        <v>185</v>
      </c>
      <c r="F547" s="1" t="s">
        <v>189</v>
      </c>
      <c r="G547" s="1" t="s">
        <v>263</v>
      </c>
      <c r="H547" s="1" t="s">
        <v>273</v>
      </c>
      <c r="I547" s="1">
        <v>6.5019326782226567</v>
      </c>
      <c r="J547" s="1">
        <v>7.9270128662109336</v>
      </c>
      <c r="K547" s="1">
        <v>8.9958240051269467</v>
      </c>
      <c r="L547" s="1">
        <v>9.3520936645507717</v>
      </c>
      <c r="M547" s="1">
        <v>9.5302288696288961</v>
      </c>
      <c r="N547" s="1">
        <v>10.42090437622069</v>
      </c>
      <c r="O547" s="1">
        <v>10.688107482910141</v>
      </c>
      <c r="P547" s="1">
        <v>10.688107482910141</v>
      </c>
      <c r="Q547" s="1">
        <v>10.777175103759751</v>
      </c>
      <c r="R547" s="1">
        <v>10.777175103759751</v>
      </c>
      <c r="S547" s="1">
        <v>10.777175103759751</v>
      </c>
      <c r="T547" s="1">
        <v>10.86624290161131</v>
      </c>
      <c r="U547" s="1">
        <v>10.86624290161131</v>
      </c>
      <c r="V547" s="1">
        <v>13.18200363769529</v>
      </c>
      <c r="W547" s="1">
        <v>13.18200363769529</v>
      </c>
      <c r="X547" s="1">
        <v>13.360139233398421</v>
      </c>
      <c r="Y547" s="1">
        <v>13.360139233398421</v>
      </c>
      <c r="Z547" s="1">
        <v>13.360139233398421</v>
      </c>
      <c r="AA547" s="1">
        <v>13.627342053222639</v>
      </c>
      <c r="AB547" s="1">
        <v>13.716409387207021</v>
      </c>
      <c r="AC547" s="1">
        <v>13.716409387207021</v>
      </c>
      <c r="AD547" s="1">
        <v>13.716409387207021</v>
      </c>
      <c r="AE547" s="1">
        <v>13.716409387207021</v>
      </c>
      <c r="AF547" s="1">
        <v>14.072680328369129</v>
      </c>
      <c r="AG547" s="1">
        <v>14.072680328369129</v>
      </c>
      <c r="AH547" s="1">
        <v>14.161747979736321</v>
      </c>
      <c r="AI547" s="1">
        <v>14.161747979736321</v>
      </c>
      <c r="AJ547" s="1">
        <v>14.161747979736321</v>
      </c>
      <c r="AK547" s="1">
        <v>14.518018493652329</v>
      </c>
      <c r="AL547" s="1">
        <v>14.518018493652329</v>
      </c>
      <c r="AM547" s="1">
        <v>14.96335708007811</v>
      </c>
      <c r="AN547" s="1">
        <v>15.408696160888651</v>
      </c>
      <c r="AO547" s="1">
        <v>15.408696160888651</v>
      </c>
      <c r="AP547" s="1">
        <v>15.49776381225584</v>
      </c>
      <c r="AQ547" s="1">
        <v>15.49776381225584</v>
      </c>
      <c r="AR547" s="1">
        <v>15.49776381225584</v>
      </c>
      <c r="AS547" s="1">
        <v>15.49776381225584</v>
      </c>
      <c r="AT547" s="1">
        <v>15.49776381225584</v>
      </c>
    </row>
    <row r="548" spans="1:46">
      <c r="A548" s="1">
        <v>5809</v>
      </c>
      <c r="B548" s="1" t="s">
        <v>1697</v>
      </c>
      <c r="C548" s="1" t="s">
        <v>1610</v>
      </c>
      <c r="D548" s="1">
        <v>108</v>
      </c>
      <c r="E548" s="1" t="s">
        <v>185</v>
      </c>
      <c r="F548" s="1" t="s">
        <v>186</v>
      </c>
      <c r="G548" s="1" t="s">
        <v>187</v>
      </c>
      <c r="H548" s="1" t="s">
        <v>334</v>
      </c>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v>1.511404815673828</v>
      </c>
      <c r="AP548" s="1">
        <v>4.712045684814453</v>
      </c>
      <c r="AQ548" s="1">
        <v>9.2464745239257855</v>
      </c>
      <c r="AR548" s="1">
        <v>9.0686735046386762</v>
      </c>
      <c r="AS548" s="1">
        <v>9.0686735046386762</v>
      </c>
      <c r="AT548" s="1">
        <v>9.157584411621098</v>
      </c>
    </row>
    <row r="549" spans="1:46">
      <c r="A549" s="1">
        <v>5809</v>
      </c>
      <c r="B549" s="1" t="s">
        <v>1697</v>
      </c>
      <c r="C549" s="1" t="s">
        <v>1610</v>
      </c>
      <c r="D549" s="1">
        <v>122</v>
      </c>
      <c r="E549" s="1" t="s">
        <v>185</v>
      </c>
      <c r="F549" s="1" t="s">
        <v>186</v>
      </c>
      <c r="G549" s="1" t="s">
        <v>197</v>
      </c>
      <c r="H549" s="1" t="s">
        <v>199</v>
      </c>
      <c r="I549" s="1">
        <v>11.03344791259766</v>
      </c>
      <c r="J549" s="1">
        <v>1.9575551513671881</v>
      </c>
      <c r="K549" s="1"/>
      <c r="L549" s="1">
        <v>2.1354713073730469</v>
      </c>
      <c r="M549" s="1">
        <v>2.580363275146484</v>
      </c>
      <c r="N549" s="1">
        <v>1.067741680908203</v>
      </c>
      <c r="O549" s="1"/>
      <c r="P549" s="1">
        <v>0.44489320678710931</v>
      </c>
      <c r="Q549" s="1">
        <v>0.44489320678710931</v>
      </c>
      <c r="R549" s="1"/>
      <c r="S549" s="1"/>
      <c r="T549" s="1"/>
      <c r="U549" s="1"/>
      <c r="V549" s="1"/>
      <c r="W549" s="1"/>
      <c r="X549" s="1">
        <v>8.8980279541015617E-2</v>
      </c>
      <c r="Y549" s="1">
        <v>8.8980279541015617E-2</v>
      </c>
      <c r="Z549" s="1"/>
      <c r="AA549" s="1"/>
      <c r="AB549" s="1"/>
      <c r="AC549" s="1"/>
      <c r="AD549" s="1"/>
      <c r="AE549" s="1"/>
      <c r="AF549" s="1"/>
      <c r="AG549" s="1"/>
      <c r="AH549" s="1">
        <v>0.26693915405273427</v>
      </c>
      <c r="AI549" s="1">
        <v>39.329217144775377</v>
      </c>
      <c r="AJ549" s="1">
        <v>54.63407370605465</v>
      </c>
      <c r="AK549" s="1">
        <v>47.604868145751922</v>
      </c>
      <c r="AL549" s="1">
        <v>41.109388098144542</v>
      </c>
      <c r="AM549" s="1">
        <v>35.236656134033232</v>
      </c>
      <c r="AN549" s="1">
        <v>30.164746984863289</v>
      </c>
      <c r="AO549" s="1">
        <v>27.94022662353515</v>
      </c>
      <c r="AP549" s="1">
        <v>25.448682318115221</v>
      </c>
      <c r="AQ549" s="1">
        <v>19.30893846435546</v>
      </c>
      <c r="AR549" s="1">
        <v>16.55050625610351</v>
      </c>
      <c r="AS549" s="1">
        <v>17.440323468017581</v>
      </c>
      <c r="AT549" s="1">
        <v>19.664866992187491</v>
      </c>
    </row>
    <row r="550" spans="1:46">
      <c r="A550" s="1">
        <v>5809</v>
      </c>
      <c r="B550" s="1" t="s">
        <v>1697</v>
      </c>
      <c r="C550" s="1" t="s">
        <v>1610</v>
      </c>
      <c r="D550" s="1">
        <v>214</v>
      </c>
      <c r="E550" s="1" t="s">
        <v>185</v>
      </c>
      <c r="F550" s="1" t="s">
        <v>189</v>
      </c>
      <c r="G550" s="1" t="s">
        <v>190</v>
      </c>
      <c r="H550" s="1" t="s">
        <v>191</v>
      </c>
      <c r="I550" s="1">
        <v>0.53351139526367186</v>
      </c>
      <c r="J550" s="1">
        <v>0.53351139526367186</v>
      </c>
      <c r="K550" s="1">
        <v>3.3789034240722668</v>
      </c>
      <c r="L550" s="1">
        <v>3.4678218261718761</v>
      </c>
      <c r="M550" s="1">
        <v>1.867287896728516</v>
      </c>
      <c r="N550" s="1"/>
      <c r="O550" s="1"/>
      <c r="P550" s="1"/>
      <c r="Q550" s="1"/>
      <c r="R550" s="1"/>
      <c r="S550" s="1"/>
      <c r="T550" s="1"/>
      <c r="U550" s="1"/>
      <c r="V550" s="1"/>
      <c r="W550" s="1"/>
      <c r="X550" s="1"/>
      <c r="Y550" s="1"/>
      <c r="Z550" s="1"/>
      <c r="AA550" s="1"/>
      <c r="AB550" s="1"/>
      <c r="AC550" s="1">
        <v>0.26701229858398429</v>
      </c>
      <c r="AD550" s="1">
        <v>0.62302874755859372</v>
      </c>
      <c r="AE550" s="1">
        <v>1.6020747436523439</v>
      </c>
      <c r="AF550" s="1">
        <v>4.8922110961914056</v>
      </c>
      <c r="AG550" s="1">
        <v>4.5361943786621088</v>
      </c>
      <c r="AH550" s="1">
        <v>2.2238613281249999</v>
      </c>
      <c r="AI550" s="1">
        <v>1.423356427001953</v>
      </c>
      <c r="AJ550" s="1">
        <v>1.0670752197265621</v>
      </c>
      <c r="AK550" s="1">
        <v>1.6005701538085939</v>
      </c>
      <c r="AL550" s="1">
        <v>40.050936425781288</v>
      </c>
      <c r="AM550" s="1">
        <v>56.872854461669888</v>
      </c>
      <c r="AN550" s="1">
        <v>46.902815698242229</v>
      </c>
      <c r="AO550" s="1">
        <v>30.792441815185569</v>
      </c>
      <c r="AP550" s="1">
        <v>42.60436569213865</v>
      </c>
      <c r="AQ550" s="1">
        <v>205.23250052490229</v>
      </c>
      <c r="AR550" s="1">
        <v>240.006808825684</v>
      </c>
      <c r="AS550" s="1">
        <v>321.65651971435568</v>
      </c>
      <c r="AT550" s="1">
        <v>374.65506383056749</v>
      </c>
    </row>
    <row r="551" spans="1:46">
      <c r="A551" s="1">
        <v>5809</v>
      </c>
      <c r="B551" s="1" t="s">
        <v>1697</v>
      </c>
      <c r="C551" s="1" t="s">
        <v>1610</v>
      </c>
      <c r="D551" s="1">
        <v>215</v>
      </c>
      <c r="E551" s="1" t="s">
        <v>185</v>
      </c>
      <c r="F551" s="1" t="s">
        <v>189</v>
      </c>
      <c r="G551" s="1" t="s">
        <v>190</v>
      </c>
      <c r="H551" s="1" t="s">
        <v>192</v>
      </c>
      <c r="I551" s="1">
        <v>1767.381242840572</v>
      </c>
      <c r="J551" s="1">
        <v>2095.8501859130852</v>
      </c>
      <c r="K551" s="1">
        <v>3041.8423445495582</v>
      </c>
      <c r="L551" s="1">
        <v>3956.375279388431</v>
      </c>
      <c r="M551" s="1">
        <v>4779.0313920410308</v>
      </c>
      <c r="N551" s="1">
        <v>4784.1120757385406</v>
      </c>
      <c r="O551" s="1">
        <v>4821.3683910888749</v>
      </c>
      <c r="P551" s="1">
        <v>5365.2193370483619</v>
      </c>
      <c r="Q551" s="1">
        <v>5713.2582640747278</v>
      </c>
      <c r="R551" s="1">
        <v>5826.4103473266832</v>
      </c>
      <c r="S551" s="1">
        <v>6090.8789948974618</v>
      </c>
      <c r="T551" s="1">
        <v>5926.1537084411684</v>
      </c>
      <c r="U551" s="1">
        <v>5895.4353012329166</v>
      </c>
      <c r="V551" s="1">
        <v>5902.229906396482</v>
      </c>
      <c r="W551" s="1">
        <v>5855.5528841247706</v>
      </c>
      <c r="X551" s="1">
        <v>6432.0252272888429</v>
      </c>
      <c r="Y551" s="1">
        <v>6373.9315353332786</v>
      </c>
      <c r="Z551" s="1">
        <v>6378.1005757629682</v>
      </c>
      <c r="AA551" s="1">
        <v>6439.9060264526624</v>
      </c>
      <c r="AB551" s="1">
        <v>6515.9441645935403</v>
      </c>
      <c r="AC551" s="1">
        <v>6390.5098224670628</v>
      </c>
      <c r="AD551" s="1">
        <v>6456.98940745242</v>
      </c>
      <c r="AE551" s="1">
        <v>6376.5161486145271</v>
      </c>
      <c r="AF551" s="1">
        <v>6595.3025774414482</v>
      </c>
      <c r="AG551" s="1">
        <v>6666.4748761780229</v>
      </c>
      <c r="AH551" s="1">
        <v>7220.7386030884236</v>
      </c>
      <c r="AI551" s="1">
        <v>8239.4723792358855</v>
      </c>
      <c r="AJ551" s="1">
        <v>10144.24558017579</v>
      </c>
      <c r="AK551" s="1">
        <v>12018.562254858411</v>
      </c>
      <c r="AL551" s="1">
        <v>13436.59978808598</v>
      </c>
      <c r="AM551" s="1">
        <v>14484.40668285525</v>
      </c>
      <c r="AN551" s="1">
        <v>15678.49491291511</v>
      </c>
      <c r="AO551" s="1">
        <v>16677.313143585161</v>
      </c>
      <c r="AP551" s="1">
        <v>17529.935902874699</v>
      </c>
      <c r="AQ551" s="1">
        <v>18636.85067577508</v>
      </c>
      <c r="AR551" s="1">
        <v>20855.651515557769</v>
      </c>
      <c r="AS551" s="1">
        <v>26689.622412847661</v>
      </c>
      <c r="AT551" s="1">
        <v>31365.019990881439</v>
      </c>
    </row>
    <row r="552" spans="1:46">
      <c r="A552" s="1">
        <v>5809</v>
      </c>
      <c r="B552" s="1" t="s">
        <v>1697</v>
      </c>
      <c r="C552" s="1" t="s">
        <v>1610</v>
      </c>
      <c r="D552" s="1">
        <v>224</v>
      </c>
      <c r="E552" s="1" t="s">
        <v>185</v>
      </c>
      <c r="F552" s="1" t="s">
        <v>189</v>
      </c>
      <c r="G552" s="1" t="s">
        <v>263</v>
      </c>
      <c r="H552" s="1" t="s">
        <v>264</v>
      </c>
      <c r="I552" s="1">
        <v>1.777294750976562</v>
      </c>
      <c r="J552" s="1">
        <v>0.79800439453124994</v>
      </c>
      <c r="K552" s="1">
        <v>1.3300847778320311</v>
      </c>
      <c r="L552" s="1">
        <v>9.6636614013671824</v>
      </c>
      <c r="M552" s="1">
        <v>11.702429138183589</v>
      </c>
      <c r="N552" s="1">
        <v>11.790673986816399</v>
      </c>
      <c r="O552" s="1">
        <v>14.362062524414061</v>
      </c>
      <c r="P552" s="1">
        <v>16.312535485839842</v>
      </c>
      <c r="Q552" s="1">
        <v>15.95784435424804</v>
      </c>
      <c r="R552" s="1">
        <v>16.135264886474609</v>
      </c>
      <c r="S552" s="1">
        <v>19.593415515136719</v>
      </c>
      <c r="T552" s="1">
        <v>25.089048370361329</v>
      </c>
      <c r="U552" s="1">
        <v>29.254583624267578</v>
      </c>
      <c r="V552" s="1">
        <v>30.938884838867189</v>
      </c>
      <c r="W552" s="1">
        <v>28.5453346862793</v>
      </c>
      <c r="X552" s="1">
        <v>30.229805731201171</v>
      </c>
      <c r="Y552" s="1">
        <v>30.40792258911133</v>
      </c>
      <c r="Z552" s="1">
        <v>31.560600384521479</v>
      </c>
      <c r="AA552" s="1">
        <v>38.654644262695307</v>
      </c>
      <c r="AB552" s="1">
        <v>39.274029669189439</v>
      </c>
      <c r="AC552" s="1">
        <v>43.796438946533137</v>
      </c>
      <c r="AD552" s="1">
        <v>52.131007824706963</v>
      </c>
      <c r="AE552" s="1">
        <v>52.485091845703082</v>
      </c>
      <c r="AF552" s="1">
        <v>46.721514935302693</v>
      </c>
      <c r="AG552" s="1">
        <v>39.717618041992182</v>
      </c>
      <c r="AH552" s="1">
        <v>36.081853997802732</v>
      </c>
      <c r="AI552" s="1">
        <v>37.943270361328118</v>
      </c>
      <c r="AJ552" s="1">
        <v>37.765731591796857</v>
      </c>
      <c r="AK552" s="1">
        <v>34.753589300537087</v>
      </c>
      <c r="AL552" s="1">
        <v>35.467303985595713</v>
      </c>
      <c r="AM552" s="1">
        <v>40.34758645019533</v>
      </c>
      <c r="AN552" s="1">
        <v>40.431682769775428</v>
      </c>
      <c r="AO552" s="1">
        <v>44.864464642334028</v>
      </c>
      <c r="AP552" s="1">
        <v>76.599389727783247</v>
      </c>
      <c r="AQ552" s="1">
        <v>116.6785425354004</v>
      </c>
      <c r="AR552" s="1">
        <v>153.3500088195801</v>
      </c>
      <c r="AS552" s="1">
        <v>306.49030609130853</v>
      </c>
      <c r="AT552" s="1">
        <v>350.2915768310549</v>
      </c>
    </row>
    <row r="553" spans="1:46">
      <c r="A553" s="1">
        <v>5810</v>
      </c>
      <c r="B553" s="1" t="s">
        <v>1698</v>
      </c>
      <c r="C553" s="1" t="s">
        <v>1610</v>
      </c>
      <c r="D553" s="1">
        <v>114</v>
      </c>
      <c r="E553" s="1" t="s">
        <v>185</v>
      </c>
      <c r="F553" s="1" t="s">
        <v>186</v>
      </c>
      <c r="G553" s="1" t="s">
        <v>187</v>
      </c>
      <c r="H553" s="1" t="s">
        <v>188</v>
      </c>
      <c r="I553" s="1">
        <v>59.173697009277369</v>
      </c>
      <c r="J553" s="1">
        <v>95.221256408691332</v>
      </c>
      <c r="K553" s="1">
        <v>154.3604455383302</v>
      </c>
      <c r="L553" s="1">
        <v>529.44604027709875</v>
      </c>
      <c r="M553" s="1">
        <v>1037.6899523437439</v>
      </c>
      <c r="N553" s="1">
        <v>1425.0273009215859</v>
      </c>
      <c r="O553" s="1">
        <v>1471.210421270694</v>
      </c>
      <c r="P553" s="1">
        <v>1550.1804788207351</v>
      </c>
      <c r="Q553" s="1">
        <v>1703.0951732055071</v>
      </c>
      <c r="R553" s="1">
        <v>1684.766991638126</v>
      </c>
      <c r="S553" s="1">
        <v>1818.3787320494901</v>
      </c>
      <c r="T553" s="1">
        <v>1895.697804974307</v>
      </c>
      <c r="U553" s="1">
        <v>1907.515956610071</v>
      </c>
      <c r="V553" s="1">
        <v>2022.177625274574</v>
      </c>
      <c r="W553" s="1">
        <v>1928.7595239196501</v>
      </c>
      <c r="X553" s="1">
        <v>2160.3713960022151</v>
      </c>
      <c r="Y553" s="1">
        <v>2134.4583965393108</v>
      </c>
      <c r="Z553" s="1">
        <v>2186.5379486633892</v>
      </c>
      <c r="AA553" s="1">
        <v>2190.328800537176</v>
      </c>
      <c r="AB553" s="1">
        <v>2254.0677480103259</v>
      </c>
      <c r="AC553" s="1">
        <v>2305.887608447309</v>
      </c>
      <c r="AD553" s="1">
        <v>2322.7196751160031</v>
      </c>
      <c r="AE553" s="1">
        <v>2311.2510014648942</v>
      </c>
      <c r="AF553" s="1">
        <v>2407.7532282470538</v>
      </c>
      <c r="AG553" s="1">
        <v>2474.117745843474</v>
      </c>
      <c r="AH553" s="1">
        <v>2465.217215093975</v>
      </c>
      <c r="AI553" s="1">
        <v>2575.0370383727368</v>
      </c>
      <c r="AJ553" s="1">
        <v>2550.901521759014</v>
      </c>
      <c r="AK553" s="1">
        <v>2677.03200846552</v>
      </c>
      <c r="AL553" s="1">
        <v>2666.9906863280839</v>
      </c>
      <c r="AM553" s="1">
        <v>2682.2392482421451</v>
      </c>
      <c r="AN553" s="1">
        <v>2637.2929442260438</v>
      </c>
      <c r="AO553" s="1">
        <v>2675.6400143493129</v>
      </c>
      <c r="AP553" s="1">
        <v>2732.7468033263708</v>
      </c>
      <c r="AQ553" s="1">
        <v>2785.1860088500198</v>
      </c>
      <c r="AR553" s="1">
        <v>2813.748057696454</v>
      </c>
      <c r="AS553" s="1">
        <v>2829.3532160704781</v>
      </c>
      <c r="AT553" s="1">
        <v>2837.4643497985048</v>
      </c>
    </row>
    <row r="554" spans="1:46">
      <c r="A554" s="1">
        <v>5810</v>
      </c>
      <c r="B554" s="1" t="s">
        <v>1698</v>
      </c>
      <c r="C554" s="1" t="s">
        <v>1610</v>
      </c>
      <c r="D554" s="1">
        <v>117</v>
      </c>
      <c r="E554" s="1" t="s">
        <v>185</v>
      </c>
      <c r="F554" s="1" t="s">
        <v>186</v>
      </c>
      <c r="G554" s="1" t="s">
        <v>197</v>
      </c>
      <c r="H554" s="1" t="s">
        <v>198</v>
      </c>
      <c r="I554" s="1">
        <v>10.60364223022461</v>
      </c>
      <c r="J554" s="1">
        <v>11.13382536010743</v>
      </c>
      <c r="K554" s="1">
        <v>12.10582094116212</v>
      </c>
      <c r="L554" s="1">
        <v>11.39891892089844</v>
      </c>
      <c r="M554" s="1">
        <v>11.31055700073243</v>
      </c>
      <c r="N554" s="1">
        <v>11.75237467651368</v>
      </c>
      <c r="O554" s="1">
        <v>11.75237568359376</v>
      </c>
      <c r="P554" s="1">
        <v>12.370923382568369</v>
      </c>
      <c r="Q554" s="1">
        <v>12.547651641845709</v>
      </c>
      <c r="R554" s="1">
        <v>12.724378887939469</v>
      </c>
      <c r="S554" s="1">
        <v>12.901105004882821</v>
      </c>
      <c r="T554" s="1">
        <v>12.901105004882821</v>
      </c>
      <c r="U554" s="1">
        <v>12.989468566894541</v>
      </c>
      <c r="V554" s="1">
        <v>12.989468566894541</v>
      </c>
      <c r="W554" s="1">
        <v>13.07783193969728</v>
      </c>
      <c r="X554" s="1">
        <v>14.84511531372071</v>
      </c>
      <c r="Y554" s="1">
        <v>14.84511134643555</v>
      </c>
      <c r="Z554" s="1">
        <v>14.668384295654301</v>
      </c>
      <c r="AA554" s="1">
        <v>14.66838114624024</v>
      </c>
      <c r="AB554" s="1">
        <v>13.784738360595711</v>
      </c>
      <c r="AC554" s="1">
        <v>13.961464410400399</v>
      </c>
      <c r="AD554" s="1">
        <v>13.60801186523438</v>
      </c>
      <c r="AE554" s="1">
        <v>14.40328530273438</v>
      </c>
      <c r="AF554" s="1">
        <v>13.342919921875</v>
      </c>
      <c r="AG554" s="1">
        <v>14.13819661865235</v>
      </c>
      <c r="AH554" s="1">
        <v>18.733114270019499</v>
      </c>
      <c r="AI554" s="1">
        <v>16.877475067138651</v>
      </c>
      <c r="AJ554" s="1">
        <v>18.20293869018553</v>
      </c>
      <c r="AK554" s="1">
        <v>18.291301245117172</v>
      </c>
      <c r="AL554" s="1">
        <v>18.733127362060522</v>
      </c>
      <c r="AM554" s="1">
        <v>17.761126300048812</v>
      </c>
      <c r="AN554" s="1">
        <v>16.87748413696287</v>
      </c>
      <c r="AO554" s="1">
        <v>17.496033917236311</v>
      </c>
      <c r="AP554" s="1">
        <v>18.114584326171862</v>
      </c>
      <c r="AQ554" s="1">
        <v>17.761124847412091</v>
      </c>
      <c r="AR554" s="1">
        <v>18.37967323608396</v>
      </c>
      <c r="AS554" s="1">
        <v>18.37967323608396</v>
      </c>
      <c r="AT554" s="1">
        <v>18.37967323608396</v>
      </c>
    </row>
    <row r="555" spans="1:46">
      <c r="A555" s="1">
        <v>5810</v>
      </c>
      <c r="B555" s="1" t="s">
        <v>1698</v>
      </c>
      <c r="C555" s="1" t="s">
        <v>1610</v>
      </c>
      <c r="D555" s="1">
        <v>214</v>
      </c>
      <c r="E555" s="1" t="s">
        <v>185</v>
      </c>
      <c r="F555" s="1" t="s">
        <v>189</v>
      </c>
      <c r="G555" s="1" t="s">
        <v>190</v>
      </c>
      <c r="H555" s="1" t="s">
        <v>191</v>
      </c>
      <c r="I555" s="1">
        <v>1426.8364520080579</v>
      </c>
      <c r="J555" s="1">
        <v>1753.913198504627</v>
      </c>
      <c r="K555" s="1">
        <v>1916.0144281982321</v>
      </c>
      <c r="L555" s="1">
        <v>1973.4244238098049</v>
      </c>
      <c r="M555" s="1">
        <v>2094.104263922105</v>
      </c>
      <c r="N555" s="1">
        <v>2132.771429028302</v>
      </c>
      <c r="O555" s="1">
        <v>2201.0406665221958</v>
      </c>
      <c r="P555" s="1">
        <v>2256.963230639627</v>
      </c>
      <c r="Q555" s="1">
        <v>2307.866840142804</v>
      </c>
      <c r="R555" s="1">
        <v>2346.602417266829</v>
      </c>
      <c r="S555" s="1">
        <v>2399.9699479125838</v>
      </c>
      <c r="T555" s="1">
        <v>2430.7979576415892</v>
      </c>
      <c r="U555" s="1">
        <v>2476.880691088852</v>
      </c>
      <c r="V555" s="1">
        <v>2508.5781924560411</v>
      </c>
      <c r="W555" s="1">
        <v>2502.594009326157</v>
      </c>
      <c r="X555" s="1">
        <v>2656.9843062255759</v>
      </c>
      <c r="Y555" s="1">
        <v>2708.6560895263729</v>
      </c>
      <c r="Z555" s="1">
        <v>2788.8865709045449</v>
      </c>
      <c r="AA555" s="1">
        <v>2839.4570590881322</v>
      </c>
      <c r="AB555" s="1">
        <v>2957.765462414553</v>
      </c>
      <c r="AC555" s="1">
        <v>3139.068778826887</v>
      </c>
      <c r="AD555" s="1">
        <v>3295.9195212280242</v>
      </c>
      <c r="AE555" s="1">
        <v>3466.3470601928561</v>
      </c>
      <c r="AF555" s="1">
        <v>3715.1782512390432</v>
      </c>
      <c r="AG555" s="1">
        <v>3929.980092376737</v>
      </c>
      <c r="AH555" s="1">
        <v>4129.0134006225671</v>
      </c>
      <c r="AI555" s="1">
        <v>4362.5895187805636</v>
      </c>
      <c r="AJ555" s="1">
        <v>4570.9452433655297</v>
      </c>
      <c r="AK555" s="1">
        <v>4754.6903916687424</v>
      </c>
      <c r="AL555" s="1">
        <v>4902.6891354370546</v>
      </c>
      <c r="AM555" s="1">
        <v>5066.8965297729837</v>
      </c>
      <c r="AN555" s="1">
        <v>5184.2699045105037</v>
      </c>
      <c r="AO555" s="1">
        <v>5363.6344689575481</v>
      </c>
      <c r="AP555" s="1">
        <v>5499.4342204041268</v>
      </c>
      <c r="AQ555" s="1">
        <v>5672.5951863465198</v>
      </c>
      <c r="AR555" s="1">
        <v>5812.0986784241522</v>
      </c>
      <c r="AS555" s="1">
        <v>6090.8633743591718</v>
      </c>
      <c r="AT555" s="1">
        <v>6222.4922722595666</v>
      </c>
    </row>
    <row r="556" spans="1:46">
      <c r="A556" s="1">
        <v>5810</v>
      </c>
      <c r="B556" s="1" t="s">
        <v>1698</v>
      </c>
      <c r="C556" s="1" t="s">
        <v>1610</v>
      </c>
      <c r="D556" s="1">
        <v>215</v>
      </c>
      <c r="E556" s="1" t="s">
        <v>185</v>
      </c>
      <c r="F556" s="1" t="s">
        <v>189</v>
      </c>
      <c r="G556" s="1" t="s">
        <v>190</v>
      </c>
      <c r="H556" s="1" t="s">
        <v>192</v>
      </c>
      <c r="I556" s="1"/>
      <c r="J556" s="1"/>
      <c r="K556" s="1"/>
      <c r="L556" s="1"/>
      <c r="M556" s="1"/>
      <c r="N556" s="1"/>
      <c r="O556" s="1"/>
      <c r="P556" s="1"/>
      <c r="Q556" s="1">
        <v>0.26382733154296878</v>
      </c>
      <c r="R556" s="1">
        <v>0.26382733154296878</v>
      </c>
      <c r="S556" s="1">
        <v>0.26382733154296878</v>
      </c>
      <c r="T556" s="1">
        <v>0.26382733154296878</v>
      </c>
      <c r="U556" s="1">
        <v>0.26382733154296878</v>
      </c>
      <c r="V556" s="1">
        <v>0.26382733154296878</v>
      </c>
      <c r="W556" s="1">
        <v>0.26382733154296878</v>
      </c>
      <c r="X556" s="1">
        <v>0.26382733154296878</v>
      </c>
      <c r="Y556" s="1">
        <v>0.26382733154296878</v>
      </c>
      <c r="Z556" s="1">
        <v>0.26382733154296878</v>
      </c>
      <c r="AA556" s="1">
        <v>0.26382733154296878</v>
      </c>
      <c r="AB556" s="1">
        <v>0.26382733154296878</v>
      </c>
      <c r="AC556" s="1">
        <v>0.26382733154296878</v>
      </c>
      <c r="AD556" s="1">
        <v>0.26382733154296878</v>
      </c>
      <c r="AE556" s="1">
        <v>0.26382733154296878</v>
      </c>
      <c r="AF556" s="1">
        <v>12.136142407226551</v>
      </c>
      <c r="AG556" s="1">
        <v>13.63101057128905</v>
      </c>
      <c r="AH556" s="1">
        <v>13.806697210693351</v>
      </c>
      <c r="AI556" s="1">
        <v>14.422297790527329</v>
      </c>
      <c r="AJ556" s="1">
        <v>20.3121651611328</v>
      </c>
      <c r="AK556" s="1">
        <v>21.015549536132799</v>
      </c>
      <c r="AL556" s="1">
        <v>21.015551098632798</v>
      </c>
      <c r="AM556" s="1">
        <v>21.45622919311522</v>
      </c>
      <c r="AN556" s="1">
        <v>21.191958630371079</v>
      </c>
      <c r="AO556" s="1">
        <v>21.104015765380851</v>
      </c>
      <c r="AP556" s="1">
        <v>20.84022600097655</v>
      </c>
      <c r="AQ556" s="1">
        <v>20.752282391357411</v>
      </c>
      <c r="AR556" s="1">
        <v>20.752282391357411</v>
      </c>
      <c r="AS556" s="1">
        <v>162.22829202880851</v>
      </c>
      <c r="AT556" s="1">
        <v>213.5190260070801</v>
      </c>
    </row>
    <row r="557" spans="1:46">
      <c r="A557" s="1">
        <v>5810</v>
      </c>
      <c r="B557" s="1" t="s">
        <v>1698</v>
      </c>
      <c r="C557" s="1" t="s">
        <v>1610</v>
      </c>
      <c r="D557" s="1">
        <v>217</v>
      </c>
      <c r="E557" s="1" t="s">
        <v>185</v>
      </c>
      <c r="F557" s="1" t="s">
        <v>189</v>
      </c>
      <c r="G557" s="1" t="s">
        <v>200</v>
      </c>
      <c r="H557" s="1" t="s">
        <v>201</v>
      </c>
      <c r="I557" s="1">
        <v>41.788410296630843</v>
      </c>
      <c r="J557" s="1">
        <v>48.579083612060643</v>
      </c>
      <c r="K557" s="1">
        <v>49.108439324951263</v>
      </c>
      <c r="L557" s="1">
        <v>53.876066131591891</v>
      </c>
      <c r="M557" s="1">
        <v>57.234596655273542</v>
      </c>
      <c r="N557" s="1">
        <v>57.765990124511823</v>
      </c>
      <c r="O557" s="1">
        <v>60.857123303222757</v>
      </c>
      <c r="P557" s="1">
        <v>63.860080456543088</v>
      </c>
      <c r="Q557" s="1">
        <v>64.654731713867321</v>
      </c>
      <c r="R557" s="1">
        <v>65.184509100341941</v>
      </c>
      <c r="S557" s="1">
        <v>66.773271337890719</v>
      </c>
      <c r="T557" s="1">
        <v>67.304864501953247</v>
      </c>
      <c r="U557" s="1">
        <v>72.252429144287206</v>
      </c>
      <c r="V557" s="1">
        <v>73.839935614013683</v>
      </c>
      <c r="W557" s="1">
        <v>71.106721313476669</v>
      </c>
      <c r="X557" s="1">
        <v>74.017023669433627</v>
      </c>
      <c r="Y557" s="1">
        <v>73.663553674316447</v>
      </c>
      <c r="Z557" s="1">
        <v>73.398270678710958</v>
      </c>
      <c r="AA557" s="1">
        <v>73.310739147949249</v>
      </c>
      <c r="AB557" s="1">
        <v>73.929061676025427</v>
      </c>
      <c r="AC557" s="1">
        <v>73.752152307128938</v>
      </c>
      <c r="AD557" s="1">
        <v>73.928858721923845</v>
      </c>
      <c r="AE557" s="1">
        <v>74.017788122558628</v>
      </c>
      <c r="AF557" s="1">
        <v>74.459625653076216</v>
      </c>
      <c r="AG557" s="1">
        <v>74.902268798828189</v>
      </c>
      <c r="AH557" s="1">
        <v>76.577340295410124</v>
      </c>
      <c r="AI557" s="1">
        <v>77.547111126708884</v>
      </c>
      <c r="AJ557" s="1">
        <v>77.988708801269425</v>
      </c>
      <c r="AK557" s="1">
        <v>79.135595410156128</v>
      </c>
      <c r="AL557" s="1">
        <v>79.488626196288962</v>
      </c>
      <c r="AM557" s="1">
        <v>80.370230413818319</v>
      </c>
      <c r="AN557" s="1">
        <v>85.835993365478444</v>
      </c>
      <c r="AO557" s="1">
        <v>96.680353259277396</v>
      </c>
      <c r="AP557" s="1">
        <v>98.620047729492285</v>
      </c>
      <c r="AQ557" s="1">
        <v>102.49923349609389</v>
      </c>
      <c r="AR557" s="1">
        <v>102.9399943908692</v>
      </c>
      <c r="AS557" s="1">
        <v>117.5749934387207</v>
      </c>
      <c r="AT557" s="1">
        <v>133.09150303955039</v>
      </c>
    </row>
    <row r="558" spans="1:46">
      <c r="A558" s="1">
        <v>5811</v>
      </c>
      <c r="B558" s="1" t="s">
        <v>1699</v>
      </c>
      <c r="C558" s="1" t="s">
        <v>1610</v>
      </c>
      <c r="D558" s="1">
        <v>215</v>
      </c>
      <c r="E558" s="1" t="s">
        <v>185</v>
      </c>
      <c r="F558" s="1" t="s">
        <v>189</v>
      </c>
      <c r="G558" s="1" t="s">
        <v>190</v>
      </c>
      <c r="H558" s="1" t="s">
        <v>192</v>
      </c>
      <c r="I558" s="1"/>
      <c r="J558" s="1"/>
      <c r="K558" s="1"/>
      <c r="L558" s="1"/>
      <c r="M558" s="1"/>
      <c r="N558" s="1"/>
      <c r="O558" s="1"/>
      <c r="P558" s="1"/>
      <c r="Q558" s="1"/>
      <c r="R558" s="1"/>
      <c r="S558" s="1"/>
      <c r="T558" s="1"/>
      <c r="U558" s="1"/>
      <c r="V558" s="1"/>
      <c r="W558" s="1">
        <v>15.00865924072264</v>
      </c>
      <c r="X558" s="1">
        <v>15.18733342285155</v>
      </c>
      <c r="Y558" s="1">
        <v>14.472635937499991</v>
      </c>
      <c r="Z558" s="1">
        <v>15.72330928344725</v>
      </c>
      <c r="AA558" s="1">
        <v>19.028706262206999</v>
      </c>
      <c r="AB558" s="1">
        <v>18.135335552978471</v>
      </c>
      <c r="AC558" s="1">
        <v>24.47825286865233</v>
      </c>
      <c r="AD558" s="1">
        <v>25.818329351806621</v>
      </c>
      <c r="AE558" s="1">
        <v>21.08351506347655</v>
      </c>
      <c r="AF558" s="1">
        <v>15.90199724731446</v>
      </c>
      <c r="AG558" s="1">
        <v>14.38327472534181</v>
      </c>
      <c r="AH558" s="1">
        <v>14.204600244140639</v>
      </c>
      <c r="AI558" s="1">
        <v>13.3112276123047</v>
      </c>
      <c r="AJ558" s="1">
        <v>12.95388065795899</v>
      </c>
      <c r="AK558" s="1">
        <v>12.41786578369142</v>
      </c>
      <c r="AL558" s="1">
        <v>12.41786578369142</v>
      </c>
      <c r="AM558" s="1">
        <v>12.41786578369142</v>
      </c>
      <c r="AN558" s="1">
        <v>12.41786578369142</v>
      </c>
      <c r="AO558" s="1">
        <v>12.41786578369142</v>
      </c>
      <c r="AP558" s="1">
        <v>12.41786578369142</v>
      </c>
      <c r="AQ558" s="1">
        <v>12.41786578369142</v>
      </c>
      <c r="AR558" s="1">
        <v>12.41786578369142</v>
      </c>
      <c r="AS558" s="1">
        <v>1530.92284553833</v>
      </c>
      <c r="AT558" s="1">
        <v>5747.733717041021</v>
      </c>
    </row>
    <row r="559" spans="1:46">
      <c r="A559" s="1">
        <v>5812</v>
      </c>
      <c r="B559" s="1" t="s">
        <v>1700</v>
      </c>
      <c r="C559" s="1" t="s">
        <v>1610</v>
      </c>
      <c r="D559" s="1">
        <v>110</v>
      </c>
      <c r="E559" s="1" t="s">
        <v>185</v>
      </c>
      <c r="F559" s="1" t="s">
        <v>186</v>
      </c>
      <c r="G559" s="1" t="s">
        <v>187</v>
      </c>
      <c r="H559" s="1" t="s">
        <v>281</v>
      </c>
      <c r="I559" s="1">
        <v>31.553525311279259</v>
      </c>
      <c r="J559" s="1">
        <v>31.821686303710891</v>
      </c>
      <c r="K559" s="1">
        <v>33.073100970458931</v>
      </c>
      <c r="L559" s="1">
        <v>35.397154748535101</v>
      </c>
      <c r="M559" s="1">
        <v>36.291025335693298</v>
      </c>
      <c r="N559" s="1">
        <v>41.922400592040951</v>
      </c>
      <c r="O559" s="1">
        <v>41.922400567626887</v>
      </c>
      <c r="P559" s="1">
        <v>45.229716217040938</v>
      </c>
      <c r="Q559" s="1">
        <v>50.056612854003802</v>
      </c>
      <c r="R559" s="1">
        <v>79.286108758545026</v>
      </c>
      <c r="S559" s="1">
        <v>77.408981286621227</v>
      </c>
      <c r="T559" s="1">
        <v>78.124075152587977</v>
      </c>
      <c r="U559" s="1">
        <v>86.437058813476597</v>
      </c>
      <c r="V559" s="1">
        <v>92.962300140380776</v>
      </c>
      <c r="W559" s="1">
        <v>86.794610400390795</v>
      </c>
      <c r="X559" s="1">
        <v>94.660646398925735</v>
      </c>
      <c r="Y559" s="1">
        <v>115.0408345214845</v>
      </c>
      <c r="Z559" s="1">
        <v>124.1582935119627</v>
      </c>
      <c r="AA559" s="1">
        <v>136.94063104858401</v>
      </c>
      <c r="AB559" s="1">
        <v>146.59442373657251</v>
      </c>
      <c r="AC559" s="1">
        <v>146.7731934143066</v>
      </c>
      <c r="AD559" s="1">
        <v>153.92412734985359</v>
      </c>
      <c r="AE559" s="1">
        <v>160.18122612304711</v>
      </c>
      <c r="AF559" s="1">
        <v>164.11424302368209</v>
      </c>
      <c r="AG559" s="1">
        <v>163.84609539794951</v>
      </c>
      <c r="AH559" s="1">
        <v>181.63407506713841</v>
      </c>
      <c r="AI559" s="1">
        <v>185.65649278564419</v>
      </c>
      <c r="AJ559" s="1">
        <v>204.51713782348551</v>
      </c>
      <c r="AK559" s="1">
        <v>205.7685494201657</v>
      </c>
      <c r="AL559" s="1">
        <v>216.22682861938279</v>
      </c>
      <c r="AM559" s="1">
        <v>220.15985145873739</v>
      </c>
      <c r="AN559" s="1">
        <v>227.31079697875629</v>
      </c>
      <c r="AO559" s="1">
        <v>229.9030153442354</v>
      </c>
      <c r="AP559" s="1">
        <v>233.29971392211701</v>
      </c>
      <c r="AQ559" s="1">
        <v>234.19358214111131</v>
      </c>
      <c r="AR559" s="1">
        <v>233.56787270507601</v>
      </c>
      <c r="AS559" s="1">
        <v>233.56787270507601</v>
      </c>
      <c r="AT559" s="1">
        <v>233.56787270507601</v>
      </c>
    </row>
    <row r="560" spans="1:46">
      <c r="A560" s="1">
        <v>5812</v>
      </c>
      <c r="B560" s="1" t="s">
        <v>1700</v>
      </c>
      <c r="C560" s="1" t="s">
        <v>1610</v>
      </c>
      <c r="D560" s="1">
        <v>215</v>
      </c>
      <c r="E560" s="1" t="s">
        <v>185</v>
      </c>
      <c r="F560" s="1" t="s">
        <v>189</v>
      </c>
      <c r="G560" s="1" t="s">
        <v>190</v>
      </c>
      <c r="H560" s="1" t="s">
        <v>192</v>
      </c>
      <c r="I560" s="1">
        <v>5.9001158203125019</v>
      </c>
      <c r="J560" s="1">
        <v>19.666876800537089</v>
      </c>
      <c r="K560" s="1">
        <v>70.085433953857574</v>
      </c>
      <c r="L560" s="1">
        <v>105.30726077270521</v>
      </c>
      <c r="M560" s="1">
        <v>142.7635281616212</v>
      </c>
      <c r="N560" s="1">
        <v>202.1214471923827</v>
      </c>
      <c r="O560" s="1">
        <v>217.407792382812</v>
      </c>
      <c r="P560" s="1">
        <v>225.0957111633295</v>
      </c>
      <c r="Q560" s="1">
        <v>231.5322131713861</v>
      </c>
      <c r="R560" s="1">
        <v>237.34301146240171</v>
      </c>
      <c r="S560" s="1">
        <v>257.45732711791931</v>
      </c>
      <c r="T560" s="1">
        <v>250.2161367553704</v>
      </c>
      <c r="U560" s="1">
        <v>260.04963670043941</v>
      </c>
      <c r="V560" s="1">
        <v>293.21548901367242</v>
      </c>
      <c r="W560" s="1">
        <v>334.69547227172922</v>
      </c>
      <c r="X560" s="1">
        <v>373.85106644897479</v>
      </c>
      <c r="Y560" s="1">
        <v>402.90494214477542</v>
      </c>
      <c r="Z560" s="1">
        <v>425.87992279052793</v>
      </c>
      <c r="AA560" s="1">
        <v>442.86530619506942</v>
      </c>
      <c r="AB560" s="1">
        <v>452.43072910156383</v>
      </c>
      <c r="AC560" s="1">
        <v>463.51601530151407</v>
      </c>
      <c r="AD560" s="1">
        <v>478.71348128662117</v>
      </c>
      <c r="AE560" s="1">
        <v>491.0502854858392</v>
      </c>
      <c r="AF560" s="1">
        <v>502.49309277343627</v>
      </c>
      <c r="AG560" s="1">
        <v>505.80072732543829</v>
      </c>
      <c r="AH560" s="1">
        <v>512.77365333251817</v>
      </c>
      <c r="AI560" s="1">
        <v>524.75279239501754</v>
      </c>
      <c r="AJ560" s="1">
        <v>540.8442191772441</v>
      </c>
      <c r="AK560" s="1">
        <v>550.14145181274193</v>
      </c>
      <c r="AL560" s="1">
        <v>557.65078972778088</v>
      </c>
      <c r="AM560" s="1">
        <v>565.60716598510487</v>
      </c>
      <c r="AN560" s="1">
        <v>573.47409874877587</v>
      </c>
      <c r="AO560" s="1">
        <v>578.30153790282816</v>
      </c>
      <c r="AP560" s="1">
        <v>580.62584860839422</v>
      </c>
      <c r="AQ560" s="1">
        <v>589.5655742553663</v>
      </c>
      <c r="AR560" s="1">
        <v>601.72355293578528</v>
      </c>
      <c r="AS560" s="1">
        <v>667.60884851683591</v>
      </c>
      <c r="AT560" s="1">
        <v>708.46326820067191</v>
      </c>
    </row>
    <row r="561" spans="1:46">
      <c r="A561" s="1">
        <v>5813</v>
      </c>
      <c r="B561" s="1" t="s">
        <v>1701</v>
      </c>
      <c r="C561" s="1" t="s">
        <v>1610</v>
      </c>
      <c r="D561" s="1">
        <v>122</v>
      </c>
      <c r="E561" s="1" t="s">
        <v>185</v>
      </c>
      <c r="F561" s="1" t="s">
        <v>186</v>
      </c>
      <c r="G561" s="1" t="s">
        <v>197</v>
      </c>
      <c r="H561" s="1" t="s">
        <v>199</v>
      </c>
      <c r="I561" s="1"/>
      <c r="J561" s="1"/>
      <c r="K561" s="1">
        <v>0.17231170654296871</v>
      </c>
      <c r="L561" s="1">
        <v>0.17231170654296871</v>
      </c>
      <c r="M561" s="1">
        <v>0.25846767578125002</v>
      </c>
      <c r="N561" s="1">
        <v>0.43077972412109378</v>
      </c>
      <c r="O561" s="1">
        <v>0.43077972412109378</v>
      </c>
      <c r="P561" s="1">
        <v>0.34462375488281249</v>
      </c>
      <c r="Q561" s="1">
        <v>0.2584679016113281</v>
      </c>
      <c r="R561" s="1">
        <v>0.1723119323730469</v>
      </c>
      <c r="S561" s="1">
        <v>0.1723119323730469</v>
      </c>
      <c r="T561" s="1">
        <v>0.25846778564453121</v>
      </c>
      <c r="U561" s="1">
        <v>0.34462375488281249</v>
      </c>
      <c r="V561" s="1">
        <v>1.206178881835938</v>
      </c>
      <c r="W561" s="1">
        <v>1.6369565063476561</v>
      </c>
      <c r="X561" s="1">
        <v>1.6369565063476561</v>
      </c>
      <c r="Y561" s="1">
        <v>1.723111474609375</v>
      </c>
      <c r="Z561" s="1">
        <v>1.9815784912109371</v>
      </c>
      <c r="AA561" s="1">
        <v>1.8954228515625</v>
      </c>
      <c r="AB561" s="1">
        <v>2.2400452819824208</v>
      </c>
      <c r="AC561" s="1">
        <v>2.2400452819824208</v>
      </c>
      <c r="AD561" s="1">
        <v>2.4123567749023431</v>
      </c>
      <c r="AE561" s="1">
        <v>2.3262013610839829</v>
      </c>
      <c r="AF561" s="1">
        <v>2.4123567749023431</v>
      </c>
      <c r="AG561" s="1">
        <v>2.4123567749023431</v>
      </c>
      <c r="AH561" s="1">
        <v>2.4123567749023431</v>
      </c>
      <c r="AI561" s="1">
        <v>2.4123567749023431</v>
      </c>
      <c r="AJ561" s="1">
        <v>2.4123567749023431</v>
      </c>
      <c r="AK561" s="1">
        <v>2.4123567749023431</v>
      </c>
      <c r="AL561" s="1">
        <v>2.4123567749023431</v>
      </c>
      <c r="AM561" s="1">
        <v>2.4123567749023431</v>
      </c>
      <c r="AN561" s="1">
        <v>2.4123567749023431</v>
      </c>
      <c r="AO561" s="1">
        <v>2.4123567749023431</v>
      </c>
      <c r="AP561" s="1">
        <v>2.4123567749023431</v>
      </c>
      <c r="AQ561" s="1">
        <v>2.4123567749023431</v>
      </c>
      <c r="AR561" s="1">
        <v>2.4123567749023431</v>
      </c>
      <c r="AS561" s="1">
        <v>2.4123567749023431</v>
      </c>
      <c r="AT561" s="1">
        <v>2.4123567749023431</v>
      </c>
    </row>
    <row r="562" spans="1:46">
      <c r="A562" s="1">
        <v>5816</v>
      </c>
      <c r="B562" s="1" t="s">
        <v>1702</v>
      </c>
      <c r="C562" s="1" t="s">
        <v>1610</v>
      </c>
      <c r="D562" s="1">
        <v>125</v>
      </c>
      <c r="E562" s="1" t="s">
        <v>204</v>
      </c>
      <c r="F562" s="1" t="s">
        <v>186</v>
      </c>
      <c r="G562" s="1" t="s">
        <v>205</v>
      </c>
      <c r="H562" s="1" t="s">
        <v>204</v>
      </c>
      <c r="I562" s="1">
        <v>4.6987827697753897</v>
      </c>
      <c r="J562" s="1">
        <v>5.0405097900390619</v>
      </c>
      <c r="K562" s="1">
        <v>5.0405097900390619</v>
      </c>
      <c r="L562" s="1">
        <v>5.0405097900390619</v>
      </c>
      <c r="M562" s="1">
        <v>5.0405097900390619</v>
      </c>
      <c r="N562" s="1">
        <v>6.5782766540527353</v>
      </c>
      <c r="O562" s="1">
        <v>10.76446595458984</v>
      </c>
      <c r="P562" s="1">
        <v>11.020764312744131</v>
      </c>
      <c r="Q562" s="1">
        <v>11.362497076416011</v>
      </c>
      <c r="R562" s="1">
        <v>11.447930145263671</v>
      </c>
      <c r="S562" s="1">
        <v>11.447930145263671</v>
      </c>
      <c r="T562" s="1">
        <v>11.447930145263671</v>
      </c>
      <c r="U562" s="1">
        <v>12.131374871826161</v>
      </c>
      <c r="V562" s="1">
        <v>13.071134722900389</v>
      </c>
      <c r="W562" s="1">
        <v>17.257277301025422</v>
      </c>
      <c r="X562" s="1">
        <v>18.197031024169942</v>
      </c>
      <c r="Y562" s="1">
        <v>18.709631524658221</v>
      </c>
      <c r="Z562" s="1">
        <v>20.5036905029297</v>
      </c>
      <c r="AA562" s="1">
        <v>25.80047879638672</v>
      </c>
      <c r="AB562" s="1">
        <v>28.705176507568371</v>
      </c>
      <c r="AC562" s="1">
        <v>31.69527626342774</v>
      </c>
      <c r="AD562" s="1">
        <v>33.318468835449202</v>
      </c>
      <c r="AE562" s="1">
        <v>39.127782073974679</v>
      </c>
      <c r="AF562" s="1">
        <v>40.580158978271562</v>
      </c>
      <c r="AG562" s="1">
        <v>49.123350006103522</v>
      </c>
      <c r="AH562" s="1">
        <v>51.088320776367148</v>
      </c>
      <c r="AI562" s="1">
        <v>53.651356707763668</v>
      </c>
      <c r="AJ562" s="1">
        <v>55.445495239257824</v>
      </c>
      <c r="AK562" s="1">
        <v>58.264861468505913</v>
      </c>
      <c r="AL562" s="1">
        <v>62.365796417236361</v>
      </c>
      <c r="AM562" s="1">
        <v>62.963847259521508</v>
      </c>
      <c r="AN562" s="1">
        <v>63.220155285644573</v>
      </c>
      <c r="AO562" s="1">
        <v>63.818208215332056</v>
      </c>
      <c r="AP562" s="1">
        <v>64.330822308349639</v>
      </c>
      <c r="AQ562" s="1">
        <v>65.783262225341858</v>
      </c>
      <c r="AR562" s="1">
        <v>70.82407985839852</v>
      </c>
      <c r="AS562" s="1">
        <v>70.82407985839852</v>
      </c>
      <c r="AT562" s="1">
        <v>70.82407985839852</v>
      </c>
    </row>
    <row r="563" spans="1:46">
      <c r="A563" s="1">
        <v>5818</v>
      </c>
      <c r="B563" s="1" t="s">
        <v>1703</v>
      </c>
      <c r="C563" s="1" t="s">
        <v>1610</v>
      </c>
      <c r="D563" s="1">
        <v>120</v>
      </c>
      <c r="E563" s="1" t="s">
        <v>185</v>
      </c>
      <c r="F563" s="1" t="s">
        <v>186</v>
      </c>
      <c r="G563" s="1" t="s">
        <v>197</v>
      </c>
      <c r="H563" s="1" t="s">
        <v>828</v>
      </c>
      <c r="I563" s="1">
        <v>48.885507543945387</v>
      </c>
      <c r="J563" s="1">
        <v>77.633425457763892</v>
      </c>
      <c r="K563" s="1">
        <v>96.397028509522016</v>
      </c>
      <c r="L563" s="1">
        <v>108.61860094604531</v>
      </c>
      <c r="M563" s="1">
        <v>153.7224614440924</v>
      </c>
      <c r="N563" s="1">
        <v>162.845990264893</v>
      </c>
      <c r="O563" s="1">
        <v>168.5266885986326</v>
      </c>
      <c r="P563" s="1">
        <v>173.605004431152</v>
      </c>
      <c r="Q563" s="1">
        <v>193.3150190368643</v>
      </c>
      <c r="R563" s="1">
        <v>194.86427777099499</v>
      </c>
      <c r="S563" s="1">
        <v>201.835841955565</v>
      </c>
      <c r="T563" s="1">
        <v>216.11469150390451</v>
      </c>
      <c r="U563" s="1">
        <v>234.5964905639631</v>
      </c>
      <c r="V563" s="1">
        <v>242.76445393066271</v>
      </c>
      <c r="W563" s="1">
        <v>254.8067098327621</v>
      </c>
      <c r="X563" s="1">
        <v>267.02125091552568</v>
      </c>
      <c r="Y563" s="1">
        <v>280.7845713623031</v>
      </c>
      <c r="Z563" s="1">
        <v>289.03893674926587</v>
      </c>
      <c r="AA563" s="1">
        <v>302.19513354492028</v>
      </c>
      <c r="AB563" s="1">
        <v>315.00777775268421</v>
      </c>
      <c r="AC563" s="1">
        <v>334.09821716918901</v>
      </c>
      <c r="AD563" s="1">
        <v>352.32824190063462</v>
      </c>
      <c r="AE563" s="1">
        <v>367.3716265808111</v>
      </c>
      <c r="AF563" s="1">
        <v>399.09948732910271</v>
      </c>
      <c r="AG563" s="1">
        <v>412.68172258911272</v>
      </c>
      <c r="AH563" s="1">
        <v>423.60320664062641</v>
      </c>
      <c r="AI563" s="1">
        <v>444.49599191894617</v>
      </c>
      <c r="AJ563" s="1">
        <v>462.28718962402428</v>
      </c>
      <c r="AK563" s="1">
        <v>481.71180310669092</v>
      </c>
      <c r="AL563" s="1">
        <v>494.34738489380061</v>
      </c>
      <c r="AM563" s="1">
        <v>516.44724522705314</v>
      </c>
      <c r="AN563" s="1">
        <v>525.56484271240527</v>
      </c>
      <c r="AO563" s="1">
        <v>538.29578965454311</v>
      </c>
      <c r="AP563" s="1">
        <v>553.42501304931966</v>
      </c>
      <c r="AQ563" s="1">
        <v>564.85560512695758</v>
      </c>
      <c r="AR563" s="1">
        <v>577.4969285827691</v>
      </c>
      <c r="AS563" s="1">
        <v>577.4969285827691</v>
      </c>
      <c r="AT563" s="1">
        <v>577.4969285827691</v>
      </c>
    </row>
    <row r="564" spans="1:46">
      <c r="A564" s="1">
        <v>5818</v>
      </c>
      <c r="B564" s="1" t="s">
        <v>1703</v>
      </c>
      <c r="C564" s="1" t="s">
        <v>1610</v>
      </c>
      <c r="D564" s="1">
        <v>125</v>
      </c>
      <c r="E564" s="1" t="s">
        <v>204</v>
      </c>
      <c r="F564" s="1" t="s">
        <v>186</v>
      </c>
      <c r="G564" s="1" t="s">
        <v>205</v>
      </c>
      <c r="H564" s="1" t="s">
        <v>204</v>
      </c>
      <c r="I564" s="1">
        <v>8.5813665771484374E-2</v>
      </c>
      <c r="J564" s="1">
        <v>0.17170890502929689</v>
      </c>
      <c r="K564" s="1">
        <v>0.17170890502929689</v>
      </c>
      <c r="L564" s="1">
        <v>0.17170890502929689</v>
      </c>
      <c r="M564" s="1">
        <v>0.77305676269531254</v>
      </c>
      <c r="N564" s="1">
        <v>4.4700355712890616</v>
      </c>
      <c r="O564" s="1">
        <v>6.7890048645019521</v>
      </c>
      <c r="P564" s="1">
        <v>7.5621313232421867</v>
      </c>
      <c r="Q564" s="1">
        <v>7.7341399414062479</v>
      </c>
      <c r="R564" s="1">
        <v>8.0781563720703105</v>
      </c>
      <c r="S564" s="1">
        <v>8.8520819030761686</v>
      </c>
      <c r="T564" s="1">
        <v>11.08720599365234</v>
      </c>
      <c r="U564" s="1">
        <v>13.063633801269541</v>
      </c>
      <c r="V564" s="1">
        <v>14.437995349121101</v>
      </c>
      <c r="W564" s="1">
        <v>14.78167153320312</v>
      </c>
      <c r="X564" s="1">
        <v>17.27510742187501</v>
      </c>
      <c r="Y564" s="1">
        <v>17.876682177734381</v>
      </c>
      <c r="Z564" s="1">
        <v>18.907364990234392</v>
      </c>
      <c r="AA564" s="1">
        <v>23.545367645263688</v>
      </c>
      <c r="AB564" s="1">
        <v>28.096512786865251</v>
      </c>
      <c r="AC564" s="1">
        <v>36.687552050781221</v>
      </c>
      <c r="AD564" s="1">
        <v>39.608265747070263</v>
      </c>
      <c r="AE564" s="1">
        <v>45.705388122558539</v>
      </c>
      <c r="AF564" s="1">
        <v>49.828542590331949</v>
      </c>
      <c r="AG564" s="1">
        <v>52.922360839843648</v>
      </c>
      <c r="AH564" s="1">
        <v>55.156653399658083</v>
      </c>
      <c r="AI564" s="1">
        <v>64.429179595947133</v>
      </c>
      <c r="AJ564" s="1">
        <v>67.607509490966677</v>
      </c>
      <c r="AK564" s="1">
        <v>69.153906451415892</v>
      </c>
      <c r="AL564" s="1">
        <v>71.817815191650269</v>
      </c>
      <c r="AM564" s="1">
        <v>72.935354180908092</v>
      </c>
      <c r="AN564" s="1">
        <v>76.20272440795884</v>
      </c>
      <c r="AO564" s="1">
        <v>78.180501336669764</v>
      </c>
      <c r="AP564" s="1">
        <v>79.726275415038899</v>
      </c>
      <c r="AQ564" s="1">
        <v>80.672005212402183</v>
      </c>
      <c r="AR564" s="1">
        <v>81.444711968993971</v>
      </c>
      <c r="AS564" s="1">
        <v>81.444711968993971</v>
      </c>
      <c r="AT564" s="1">
        <v>81.444711968993971</v>
      </c>
    </row>
    <row r="565" spans="1:46">
      <c r="A565" s="1">
        <v>5818</v>
      </c>
      <c r="B565" s="1" t="s">
        <v>1703</v>
      </c>
      <c r="C565" s="1" t="s">
        <v>1610</v>
      </c>
      <c r="D565" s="1">
        <v>224</v>
      </c>
      <c r="E565" s="1" t="s">
        <v>185</v>
      </c>
      <c r="F565" s="1" t="s">
        <v>189</v>
      </c>
      <c r="G565" s="1" t="s">
        <v>263</v>
      </c>
      <c r="H565" s="1" t="s">
        <v>264</v>
      </c>
      <c r="I565" s="1">
        <v>1.6340590209960939</v>
      </c>
      <c r="J565" s="1">
        <v>2.408087463378906</v>
      </c>
      <c r="K565" s="1">
        <v>2.408087463378906</v>
      </c>
      <c r="L565" s="1">
        <v>2.408087463378906</v>
      </c>
      <c r="M565" s="1">
        <v>2.4940901794433592</v>
      </c>
      <c r="N565" s="1">
        <v>2.4940901794433592</v>
      </c>
      <c r="O565" s="1">
        <v>2.4940901794433592</v>
      </c>
      <c r="P565" s="1">
        <v>2.4940901794433592</v>
      </c>
      <c r="Q565" s="1">
        <v>2.4940901794433592</v>
      </c>
      <c r="R565" s="1">
        <v>2.4940901794433592</v>
      </c>
      <c r="S565" s="1">
        <v>2.4940901794433592</v>
      </c>
      <c r="T565" s="1">
        <v>2.4940901794433592</v>
      </c>
      <c r="U565" s="1">
        <v>2.752100378417969</v>
      </c>
      <c r="V565" s="1">
        <v>3.5261271179199212</v>
      </c>
      <c r="W565" s="1">
        <v>5.1601853576660144</v>
      </c>
      <c r="X565" s="1">
        <v>5.1601853576660144</v>
      </c>
      <c r="Y565" s="1">
        <v>5.1601853576660144</v>
      </c>
      <c r="Z565" s="1">
        <v>5.1601853576660144</v>
      </c>
      <c r="AA565" s="1">
        <v>5.1601853576660144</v>
      </c>
      <c r="AB565" s="1">
        <v>5.1601853576660144</v>
      </c>
      <c r="AC565" s="1">
        <v>5.1601853576660144</v>
      </c>
      <c r="AD565" s="1">
        <v>5.1601853576660144</v>
      </c>
      <c r="AE565" s="1">
        <v>5.1601853576660144</v>
      </c>
      <c r="AF565" s="1">
        <v>5.1601853576660144</v>
      </c>
      <c r="AG565" s="1">
        <v>5.1601853576660144</v>
      </c>
      <c r="AH565" s="1">
        <v>5.1601853576660144</v>
      </c>
      <c r="AI565" s="1">
        <v>5.1601853576660144</v>
      </c>
      <c r="AJ565" s="1">
        <v>5.1601853576660144</v>
      </c>
      <c r="AK565" s="1">
        <v>5.1601853576660144</v>
      </c>
      <c r="AL565" s="1">
        <v>5.1601853576660144</v>
      </c>
      <c r="AM565" s="1">
        <v>5.1601853576660144</v>
      </c>
      <c r="AN565" s="1">
        <v>5.1601853576660144</v>
      </c>
      <c r="AO565" s="1">
        <v>5.1601853576660144</v>
      </c>
      <c r="AP565" s="1">
        <v>5.1601853576660144</v>
      </c>
      <c r="AQ565" s="1">
        <v>5.1601853576660144</v>
      </c>
      <c r="AR565" s="1">
        <v>5.1601853576660144</v>
      </c>
      <c r="AS565" s="1">
        <v>5.1601853576660144</v>
      </c>
      <c r="AT565" s="1">
        <v>5.1601853576660144</v>
      </c>
    </row>
    <row r="566" spans="1:46">
      <c r="A566" s="1">
        <v>5818</v>
      </c>
      <c r="B566" s="1" t="s">
        <v>1703</v>
      </c>
      <c r="C566" s="1" t="s">
        <v>1610</v>
      </c>
      <c r="D566" s="1">
        <v>225</v>
      </c>
      <c r="E566" s="1" t="s">
        <v>185</v>
      </c>
      <c r="F566" s="1" t="s">
        <v>189</v>
      </c>
      <c r="G566" s="1" t="s">
        <v>263</v>
      </c>
      <c r="H566" s="1" t="s">
        <v>273</v>
      </c>
      <c r="I566" s="1">
        <v>3.7755336303710929</v>
      </c>
      <c r="J566" s="1">
        <v>24.878364154052729</v>
      </c>
      <c r="K566" s="1">
        <v>38.260709130859397</v>
      </c>
      <c r="L566" s="1">
        <v>38.775294018554717</v>
      </c>
      <c r="M566" s="1">
        <v>41.864212634277393</v>
      </c>
      <c r="N566" s="1">
        <v>47.526318310546863</v>
      </c>
      <c r="O566" s="1">
        <v>50.614309747314323</v>
      </c>
      <c r="P566" s="1">
        <v>56.10471134643533</v>
      </c>
      <c r="Q566" s="1">
        <v>57.04846855468729</v>
      </c>
      <c r="R566" s="1">
        <v>59.193040032958677</v>
      </c>
      <c r="S566" s="1">
        <v>62.36702680664029</v>
      </c>
      <c r="T566" s="1">
        <v>63.56783098754849</v>
      </c>
      <c r="U566" s="1">
        <v>66.999812036132582</v>
      </c>
      <c r="V566" s="1">
        <v>75.063364935302516</v>
      </c>
      <c r="W566" s="1">
        <v>77.379798181152154</v>
      </c>
      <c r="X566" s="1">
        <v>81.497890411376872</v>
      </c>
      <c r="Y566" s="1">
        <v>83.816633361816372</v>
      </c>
      <c r="Z566" s="1">
        <v>86.656244915771467</v>
      </c>
      <c r="AA566" s="1">
        <v>92.246290411376933</v>
      </c>
      <c r="AB566" s="1">
        <v>97.910727355957022</v>
      </c>
      <c r="AC566" s="1">
        <v>102.97573833618161</v>
      </c>
      <c r="AD566" s="1">
        <v>107.61528218383791</v>
      </c>
      <c r="AE566" s="1">
        <v>112.5061371887209</v>
      </c>
      <c r="AF566" s="1">
        <v>114.2230656738284</v>
      </c>
      <c r="AG566" s="1">
        <v>120.4004866699222</v>
      </c>
      <c r="AH566" s="1">
        <v>122.5461347229007</v>
      </c>
      <c r="AI566" s="1">
        <v>132.24134888916061</v>
      </c>
      <c r="AJ566" s="1">
        <v>135.67309876709029</v>
      </c>
      <c r="AK566" s="1">
        <v>136.87464510498091</v>
      </c>
      <c r="AL566" s="1">
        <v>138.9339190368656</v>
      </c>
      <c r="AM566" s="1">
        <v>141.1649712280277</v>
      </c>
      <c r="AN566" s="1">
        <v>141.85155005493189</v>
      </c>
      <c r="AO566" s="1">
        <v>142.02311817626989</v>
      </c>
      <c r="AP566" s="1">
        <v>142.19468606567409</v>
      </c>
      <c r="AQ566" s="1">
        <v>143.13908596801789</v>
      </c>
      <c r="AR566" s="1">
        <v>143.13908596801789</v>
      </c>
      <c r="AS566" s="1">
        <v>143.13908596801789</v>
      </c>
      <c r="AT566" s="1">
        <v>143.13908596801789</v>
      </c>
    </row>
    <row r="567" spans="1:46">
      <c r="A567" s="1">
        <v>5819</v>
      </c>
      <c r="B567" s="1" t="s">
        <v>1704</v>
      </c>
      <c r="C567" s="1" t="s">
        <v>1610</v>
      </c>
      <c r="D567" s="1">
        <v>215</v>
      </c>
      <c r="E567" s="1" t="s">
        <v>185</v>
      </c>
      <c r="F567" s="1" t="s">
        <v>189</v>
      </c>
      <c r="G567" s="1" t="s">
        <v>190</v>
      </c>
      <c r="H567" s="1" t="s">
        <v>192</v>
      </c>
      <c r="I567" s="1">
        <v>77.872856915282924</v>
      </c>
      <c r="J567" s="1">
        <v>104.00668306274309</v>
      </c>
      <c r="K567" s="1">
        <v>161.5712670410185</v>
      </c>
      <c r="L567" s="1">
        <v>517.53974053954153</v>
      </c>
      <c r="M567" s="1">
        <v>1081.2506465393019</v>
      </c>
      <c r="N567" s="1">
        <v>1275.2068637451141</v>
      </c>
      <c r="O567" s="1">
        <v>1308.577466235346</v>
      </c>
      <c r="P567" s="1">
        <v>1308.4874996826129</v>
      </c>
      <c r="Q567" s="1">
        <v>1279.8818647705009</v>
      </c>
      <c r="R567" s="1">
        <v>1293.917457611069</v>
      </c>
      <c r="S567" s="1">
        <v>1302.038666412338</v>
      </c>
      <c r="T567" s="1">
        <v>1285.9703679809461</v>
      </c>
      <c r="U567" s="1">
        <v>1281.2029926025259</v>
      </c>
      <c r="V567" s="1">
        <v>1273.9636823669309</v>
      </c>
      <c r="W567" s="1">
        <v>1379.5558422973611</v>
      </c>
      <c r="X567" s="1">
        <v>1410.4558808288541</v>
      </c>
      <c r="Y567" s="1">
        <v>1408.24833182983</v>
      </c>
      <c r="Z567" s="1">
        <v>1427.230093536373</v>
      </c>
      <c r="AA567" s="1">
        <v>1432.968567602536</v>
      </c>
      <c r="AB567" s="1">
        <v>1456.187822131338</v>
      </c>
      <c r="AC567" s="1">
        <v>1471.373111322004</v>
      </c>
      <c r="AD567" s="1">
        <v>1465.723068127425</v>
      </c>
      <c r="AE567" s="1">
        <v>1454.9523087158141</v>
      </c>
      <c r="AF567" s="1">
        <v>1452.6568568359339</v>
      </c>
      <c r="AG567" s="1">
        <v>1449.7433652709949</v>
      </c>
      <c r="AH567" s="1">
        <v>1447.5361711853029</v>
      </c>
      <c r="AI567" s="1">
        <v>1442.0622504943831</v>
      </c>
      <c r="AJ567" s="1">
        <v>1434.999084454339</v>
      </c>
      <c r="AK567" s="1">
        <v>1425.9934374450611</v>
      </c>
      <c r="AL567" s="1">
        <v>1418.8421366332941</v>
      </c>
      <c r="AM567" s="1">
        <v>1412.750273016351</v>
      </c>
      <c r="AN567" s="1">
        <v>1407.1882963378839</v>
      </c>
      <c r="AO567" s="1">
        <v>1399.860435723871</v>
      </c>
      <c r="AP567" s="1">
        <v>1394.9163719787509</v>
      </c>
      <c r="AQ567" s="1">
        <v>1390.855105926501</v>
      </c>
      <c r="AR567" s="1">
        <v>1387.6767676879731</v>
      </c>
      <c r="AS567" s="1">
        <v>2148.32798140258</v>
      </c>
      <c r="AT567" s="1">
        <v>2521.4127083129852</v>
      </c>
    </row>
    <row r="568" spans="1:46">
      <c r="A568" s="1">
        <v>5819</v>
      </c>
      <c r="B568" s="1" t="s">
        <v>1704</v>
      </c>
      <c r="C568" s="1" t="s">
        <v>1610</v>
      </c>
      <c r="D568" s="1">
        <v>224</v>
      </c>
      <c r="E568" s="1" t="s">
        <v>185</v>
      </c>
      <c r="F568" s="1" t="s">
        <v>189</v>
      </c>
      <c r="G568" s="1" t="s">
        <v>263</v>
      </c>
      <c r="H568" s="1" t="s">
        <v>264</v>
      </c>
      <c r="I568" s="1">
        <v>0.5257922302246093</v>
      </c>
      <c r="J568" s="1">
        <v>0.5257922302246093</v>
      </c>
      <c r="K568" s="1">
        <v>0.70106240844726564</v>
      </c>
      <c r="L568" s="1">
        <v>0.70106240844726564</v>
      </c>
      <c r="M568" s="1">
        <v>8.32548442993164</v>
      </c>
      <c r="N568" s="1">
        <v>74.224808306884313</v>
      </c>
      <c r="O568" s="1">
        <v>120.4074166686999</v>
      </c>
      <c r="P568" s="1">
        <v>106.4739691650381</v>
      </c>
      <c r="Q568" s="1">
        <v>81.761654095458638</v>
      </c>
      <c r="R568" s="1">
        <v>68.791964697265499</v>
      </c>
      <c r="S568" s="1">
        <v>88.334059075927158</v>
      </c>
      <c r="T568" s="1">
        <v>75.977795452880585</v>
      </c>
      <c r="U568" s="1">
        <v>75.189098327636472</v>
      </c>
      <c r="V568" s="1">
        <v>75.013834637450927</v>
      </c>
      <c r="W568" s="1">
        <v>176.93246693115</v>
      </c>
      <c r="X568" s="1">
        <v>255.45277589110961</v>
      </c>
      <c r="Y568" s="1">
        <v>279.46421293944849</v>
      </c>
      <c r="Z568" s="1">
        <v>293.39792447509421</v>
      </c>
      <c r="AA568" s="1">
        <v>302.77479700317082</v>
      </c>
      <c r="AB568" s="1">
        <v>313.46605366820859</v>
      </c>
      <c r="AC568" s="1">
        <v>328.0132700073197</v>
      </c>
      <c r="AD568" s="1">
        <v>337.12694637450761</v>
      </c>
      <c r="AE568" s="1">
        <v>330.81742236937993</v>
      </c>
      <c r="AF568" s="1">
        <v>330.02870899657728</v>
      </c>
      <c r="AG568" s="1">
        <v>329.6781760314895</v>
      </c>
      <c r="AH568" s="1">
        <v>329.41527137450697</v>
      </c>
      <c r="AI568" s="1">
        <v>329.06473397826682</v>
      </c>
      <c r="AJ568" s="1">
        <v>329.06473397826682</v>
      </c>
      <c r="AK568" s="1">
        <v>328.97710238036638</v>
      </c>
      <c r="AL568" s="1">
        <v>328.97710238036638</v>
      </c>
      <c r="AM568" s="1">
        <v>328.71419862670427</v>
      </c>
      <c r="AN568" s="1">
        <v>328.71419862670427</v>
      </c>
      <c r="AO568" s="1">
        <v>328.27603201293482</v>
      </c>
      <c r="AP568" s="1">
        <v>328.01312727660672</v>
      </c>
      <c r="AQ568" s="1">
        <v>327.57495507201691</v>
      </c>
      <c r="AR568" s="1">
        <v>327.22441544799352</v>
      </c>
      <c r="AS568" s="1">
        <v>327.22441544799352</v>
      </c>
      <c r="AT568" s="1">
        <v>327.22441544799352</v>
      </c>
    </row>
    <row r="569" spans="1:46">
      <c r="A569" s="1">
        <v>5821</v>
      </c>
      <c r="B569" s="1" t="s">
        <v>1705</v>
      </c>
      <c r="C569" s="1" t="s">
        <v>1610</v>
      </c>
      <c r="D569" s="1">
        <v>215</v>
      </c>
      <c r="E569" s="1" t="s">
        <v>185</v>
      </c>
      <c r="F569" s="1" t="s">
        <v>189</v>
      </c>
      <c r="G569" s="1" t="s">
        <v>190</v>
      </c>
      <c r="H569" s="1" t="s">
        <v>192</v>
      </c>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v>2264.3105127807548</v>
      </c>
      <c r="AT569" s="1">
        <v>3953.7895307433942</v>
      </c>
    </row>
    <row r="570" spans="1:46">
      <c r="A570" s="1">
        <v>5822</v>
      </c>
      <c r="B570" s="1" t="s">
        <v>1706</v>
      </c>
      <c r="C570" s="1" t="s">
        <v>1610</v>
      </c>
      <c r="D570" s="1">
        <v>115</v>
      </c>
      <c r="E570" s="1" t="s">
        <v>185</v>
      </c>
      <c r="F570" s="1" t="s">
        <v>186</v>
      </c>
      <c r="G570" s="1" t="s">
        <v>187</v>
      </c>
      <c r="H570" s="1" t="s">
        <v>307</v>
      </c>
      <c r="I570" s="1">
        <v>293.61621735839799</v>
      </c>
      <c r="J570" s="1">
        <v>293.61621735839799</v>
      </c>
      <c r="K570" s="1">
        <v>293.61621735839799</v>
      </c>
      <c r="L570" s="1">
        <v>360.34300684203993</v>
      </c>
      <c r="M570" s="1">
        <v>360.34300684203993</v>
      </c>
      <c r="N570" s="1">
        <v>360.34300684203993</v>
      </c>
      <c r="O570" s="1">
        <v>360.34300684203993</v>
      </c>
      <c r="P570" s="1">
        <v>490.58145882568192</v>
      </c>
      <c r="Q570" s="1">
        <v>490.58145882568192</v>
      </c>
      <c r="R570" s="1">
        <v>490.58145882568192</v>
      </c>
      <c r="S570" s="1">
        <v>490.58145882568192</v>
      </c>
      <c r="T570" s="1">
        <v>490.58145882568192</v>
      </c>
      <c r="U570" s="1">
        <v>486.56178032836863</v>
      </c>
      <c r="V570" s="1">
        <v>497.19166176757528</v>
      </c>
      <c r="W570" s="1">
        <v>491.4747817504857</v>
      </c>
      <c r="X570" s="1">
        <v>490.84950360717482</v>
      </c>
      <c r="Y570" s="1">
        <v>492.45736829833692</v>
      </c>
      <c r="Z570" s="1">
        <v>492.27872051391302</v>
      </c>
      <c r="AA570" s="1">
        <v>495.40513477172561</v>
      </c>
      <c r="AB570" s="1">
        <v>495.67311886596377</v>
      </c>
      <c r="AC570" s="1">
        <v>495.58379111938189</v>
      </c>
      <c r="AD570" s="1">
        <v>497.81694240112017</v>
      </c>
      <c r="AE570" s="1">
        <v>500.05013195190082</v>
      </c>
      <c r="AF570" s="1">
        <v>505.32041724242907</v>
      </c>
      <c r="AG570" s="1">
        <v>508.62550471801501</v>
      </c>
      <c r="AH570" s="1">
        <v>516.84357603149022</v>
      </c>
      <c r="AI570" s="1">
        <v>523.45378060302289</v>
      </c>
      <c r="AJ570" s="1">
        <v>530.24264732665529</v>
      </c>
      <c r="AK570" s="1">
        <v>536.49550840453662</v>
      </c>
      <c r="AL570" s="1">
        <v>545.07085231933274</v>
      </c>
      <c r="AM570" s="1">
        <v>544.98153076171536</v>
      </c>
      <c r="AN570" s="1">
        <v>552.21700271606289</v>
      </c>
      <c r="AO570" s="1">
        <v>552.21700271606289</v>
      </c>
      <c r="AP570" s="1">
        <v>552.57431350097499</v>
      </c>
      <c r="AQ570" s="1">
        <v>552.57431350097499</v>
      </c>
      <c r="AR570" s="1">
        <v>557.48726181640473</v>
      </c>
      <c r="AS570" s="1">
        <v>557.48726181640473</v>
      </c>
      <c r="AT570" s="1">
        <v>557.48726181640473</v>
      </c>
    </row>
    <row r="571" spans="1:46">
      <c r="A571" s="1">
        <v>5822</v>
      </c>
      <c r="B571" s="1" t="s">
        <v>1706</v>
      </c>
      <c r="C571" s="1" t="s">
        <v>1610</v>
      </c>
      <c r="D571" s="1">
        <v>215</v>
      </c>
      <c r="E571" s="1" t="s">
        <v>185</v>
      </c>
      <c r="F571" s="1" t="s">
        <v>189</v>
      </c>
      <c r="G571" s="1" t="s">
        <v>190</v>
      </c>
      <c r="H571" s="1" t="s">
        <v>192</v>
      </c>
      <c r="I571" s="1">
        <v>289.40059979858393</v>
      </c>
      <c r="J571" s="1">
        <v>289.40059979858393</v>
      </c>
      <c r="K571" s="1">
        <v>289.40059979858393</v>
      </c>
      <c r="L571" s="1">
        <v>632.83820211181717</v>
      </c>
      <c r="M571" s="1">
        <v>632.83820211181717</v>
      </c>
      <c r="N571" s="1">
        <v>632.83820211181728</v>
      </c>
      <c r="O571" s="1">
        <v>632.83820211181728</v>
      </c>
      <c r="P571" s="1">
        <v>767.3572869262706</v>
      </c>
      <c r="Q571" s="1">
        <v>767.3572869262706</v>
      </c>
      <c r="R571" s="1">
        <v>767.3572869262706</v>
      </c>
      <c r="S571" s="1">
        <v>767.3572869262706</v>
      </c>
      <c r="T571" s="1">
        <v>767.3572869262706</v>
      </c>
      <c r="U571" s="1">
        <v>730.82554673462084</v>
      </c>
      <c r="V571" s="1">
        <v>766.01763399047979</v>
      </c>
      <c r="W571" s="1">
        <v>736.09559418945469</v>
      </c>
      <c r="X571" s="1">
        <v>742.34781308593881</v>
      </c>
      <c r="Y571" s="1">
        <v>749.31476750488423</v>
      </c>
      <c r="Z571" s="1">
        <v>750.29724934082185</v>
      </c>
      <c r="AA571" s="1">
        <v>753.42343577881024</v>
      </c>
      <c r="AB571" s="1">
        <v>751.5477160888687</v>
      </c>
      <c r="AC571" s="1">
        <v>751.10112433471818</v>
      </c>
      <c r="AD571" s="1">
        <v>754.4952682128926</v>
      </c>
      <c r="AE571" s="1">
        <v>761.8194753234875</v>
      </c>
      <c r="AF571" s="1">
        <v>762.17672469482545</v>
      </c>
      <c r="AG571" s="1">
        <v>766.64264934082155</v>
      </c>
      <c r="AH571" s="1">
        <v>768.78625452880988</v>
      </c>
      <c r="AI571" s="1">
        <v>767.08922206421016</v>
      </c>
      <c r="AJ571" s="1">
        <v>769.85811181640747</v>
      </c>
      <c r="AK571" s="1">
        <v>770.9300191406262</v>
      </c>
      <c r="AL571" s="1">
        <v>771.55528830566527</v>
      </c>
      <c r="AM571" s="1">
        <v>771.64460153198365</v>
      </c>
      <c r="AN571" s="1">
        <v>771.64460153198365</v>
      </c>
      <c r="AO571" s="1">
        <v>771.64460153198365</v>
      </c>
      <c r="AP571" s="1">
        <v>771.64460153198365</v>
      </c>
      <c r="AQ571" s="1">
        <v>771.64460153198365</v>
      </c>
      <c r="AR571" s="1">
        <v>777.00382311401461</v>
      </c>
      <c r="AS571" s="1">
        <v>777.00382311401461</v>
      </c>
      <c r="AT571" s="1">
        <v>779.05924479980558</v>
      </c>
    </row>
    <row r="572" spans="1:46">
      <c r="A572" s="1">
        <v>5823</v>
      </c>
      <c r="B572" s="1" t="s">
        <v>1707</v>
      </c>
      <c r="C572" s="1" t="s">
        <v>1610</v>
      </c>
      <c r="D572" s="1">
        <v>122</v>
      </c>
      <c r="E572" s="1" t="s">
        <v>185</v>
      </c>
      <c r="F572" s="1" t="s">
        <v>186</v>
      </c>
      <c r="G572" s="1" t="s">
        <v>197</v>
      </c>
      <c r="H572" s="1" t="s">
        <v>199</v>
      </c>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v>8.9190008544921873E-2</v>
      </c>
      <c r="AR572" s="1">
        <v>8.9190008544921873E-2</v>
      </c>
      <c r="AS572" s="1">
        <v>8.9190008544921873E-2</v>
      </c>
      <c r="AT572" s="1">
        <v>8.9190008544921873E-2</v>
      </c>
    </row>
    <row r="573" spans="1:46">
      <c r="A573" s="1">
        <v>5823</v>
      </c>
      <c r="B573" s="1" t="s">
        <v>1707</v>
      </c>
      <c r="C573" s="1" t="s">
        <v>1610</v>
      </c>
      <c r="D573" s="1">
        <v>125</v>
      </c>
      <c r="E573" s="1" t="s">
        <v>204</v>
      </c>
      <c r="F573" s="1" t="s">
        <v>186</v>
      </c>
      <c r="G573" s="1" t="s">
        <v>205</v>
      </c>
      <c r="H573" s="1" t="s">
        <v>204</v>
      </c>
      <c r="I573" s="1"/>
      <c r="J573" s="1"/>
      <c r="K573" s="1"/>
      <c r="L573" s="1"/>
      <c r="M573" s="1"/>
      <c r="N573" s="1"/>
      <c r="O573" s="1"/>
      <c r="P573" s="1"/>
      <c r="Q573" s="1"/>
      <c r="R573" s="1"/>
      <c r="S573" s="1"/>
      <c r="T573" s="1"/>
      <c r="U573" s="1"/>
      <c r="V573" s="1"/>
      <c r="W573" s="1"/>
      <c r="X573" s="1"/>
      <c r="Y573" s="1"/>
      <c r="Z573" s="1"/>
      <c r="AA573" s="1">
        <v>0.26771247558593753</v>
      </c>
      <c r="AB573" s="1">
        <v>0.26771247558593753</v>
      </c>
      <c r="AC573" s="1">
        <v>0.26771247558593753</v>
      </c>
      <c r="AD573" s="1">
        <v>0.26771247558593753</v>
      </c>
      <c r="AE573" s="1">
        <v>0.53542470092773442</v>
      </c>
      <c r="AF573" s="1">
        <v>0.53542470092773442</v>
      </c>
      <c r="AG573" s="1">
        <v>0.53542470092773442</v>
      </c>
      <c r="AH573" s="1">
        <v>0.71389972534179691</v>
      </c>
      <c r="AI573" s="1">
        <v>0.71389972534179691</v>
      </c>
      <c r="AJ573" s="1">
        <v>0.71389972534179691</v>
      </c>
      <c r="AK573" s="1">
        <v>0.71389972534179691</v>
      </c>
      <c r="AL573" s="1">
        <v>0.71389972534179691</v>
      </c>
      <c r="AM573" s="1">
        <v>0.71389972534179691</v>
      </c>
      <c r="AN573" s="1">
        <v>0.80313712768554679</v>
      </c>
      <c r="AO573" s="1">
        <v>0.80313712768554679</v>
      </c>
      <c r="AP573" s="1">
        <v>0.80313712768554679</v>
      </c>
      <c r="AQ573" s="1">
        <v>1.6956026550292971</v>
      </c>
      <c r="AR573" s="1">
        <v>1.6956026550292971</v>
      </c>
      <c r="AS573" s="1">
        <v>1.6956026550292971</v>
      </c>
      <c r="AT573" s="1">
        <v>1.6956026550292971</v>
      </c>
    </row>
    <row r="574" spans="1:46">
      <c r="A574" s="1">
        <v>5823</v>
      </c>
      <c r="B574" s="1" t="s">
        <v>1707</v>
      </c>
      <c r="C574" s="1" t="s">
        <v>1610</v>
      </c>
      <c r="D574" s="1">
        <v>217</v>
      </c>
      <c r="E574" s="1" t="s">
        <v>185</v>
      </c>
      <c r="F574" s="1" t="s">
        <v>189</v>
      </c>
      <c r="G574" s="1" t="s">
        <v>200</v>
      </c>
      <c r="H574" s="1" t="s">
        <v>201</v>
      </c>
      <c r="I574" s="1"/>
      <c r="J574" s="1"/>
      <c r="K574" s="1">
        <v>8.9265820312499994E-2</v>
      </c>
      <c r="L574" s="1">
        <v>0.35706328124999998</v>
      </c>
      <c r="M574" s="1">
        <v>0.35706328124999998</v>
      </c>
      <c r="N574" s="1">
        <v>0.35706328124999998</v>
      </c>
      <c r="O574" s="1">
        <v>0.35706328124999998</v>
      </c>
      <c r="P574" s="1">
        <v>0.35706328124999998</v>
      </c>
      <c r="Q574" s="1">
        <v>0.35706328124999998</v>
      </c>
      <c r="R574" s="1">
        <v>0.35706328124999998</v>
      </c>
      <c r="S574" s="1">
        <v>0.535575537109375</v>
      </c>
      <c r="T574" s="1">
        <v>0.98185691528320307</v>
      </c>
      <c r="U574" s="1">
        <v>0.98185691528320307</v>
      </c>
      <c r="V574" s="1">
        <v>0.98185691528320307</v>
      </c>
      <c r="W574" s="1">
        <v>1.1603885314941409</v>
      </c>
      <c r="X574" s="1">
        <v>1.1603885314941409</v>
      </c>
      <c r="Y574" s="1">
        <v>1.1603885314941409</v>
      </c>
      <c r="Z574" s="1">
        <v>1.1603885314941409</v>
      </c>
      <c r="AA574" s="1">
        <v>1.1603885314941409</v>
      </c>
      <c r="AB574" s="1">
        <v>1.1603885314941409</v>
      </c>
      <c r="AC574" s="1">
        <v>1.1603885314941409</v>
      </c>
      <c r="AD574" s="1">
        <v>1.1603885314941409</v>
      </c>
      <c r="AE574" s="1">
        <v>1.24965728149414</v>
      </c>
      <c r="AF574" s="1">
        <v>1.606732330322266</v>
      </c>
      <c r="AG574" s="1">
        <v>2.1423374206542971</v>
      </c>
      <c r="AH574" s="1">
        <v>2.4994006530761719</v>
      </c>
      <c r="AI574" s="1">
        <v>13.472651074218771</v>
      </c>
      <c r="AJ574" s="1">
        <v>18.828170941162131</v>
      </c>
      <c r="AK574" s="1">
        <v>26.683635638427759</v>
      </c>
      <c r="AL574" s="1">
        <v>30.61104223632816</v>
      </c>
      <c r="AM574" s="1">
        <v>32.574193035888698</v>
      </c>
      <c r="AN574" s="1">
        <v>36.323066088867208</v>
      </c>
      <c r="AO574" s="1">
        <v>36.947920074462921</v>
      </c>
      <c r="AP574" s="1">
        <v>36.947920074462921</v>
      </c>
      <c r="AQ574" s="1">
        <v>37.304983349609401</v>
      </c>
      <c r="AR574" s="1">
        <v>37.304983349609401</v>
      </c>
      <c r="AS574" s="1">
        <v>37.304983349609401</v>
      </c>
      <c r="AT574" s="1">
        <v>37.304983349609401</v>
      </c>
    </row>
    <row r="575" spans="1:46">
      <c r="A575" s="1">
        <v>5826</v>
      </c>
      <c r="B575" s="1" t="s">
        <v>1708</v>
      </c>
      <c r="C575" s="1" t="s">
        <v>1610</v>
      </c>
      <c r="D575" s="1">
        <v>215</v>
      </c>
      <c r="E575" s="1" t="s">
        <v>185</v>
      </c>
      <c r="F575" s="1" t="s">
        <v>189</v>
      </c>
      <c r="G575" s="1" t="s">
        <v>190</v>
      </c>
      <c r="H575" s="1" t="s">
        <v>192</v>
      </c>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v>29.560193054199281</v>
      </c>
      <c r="AT575" s="1">
        <v>35.275757025146511</v>
      </c>
    </row>
    <row r="576" spans="1:46">
      <c r="A576" s="1">
        <v>5826</v>
      </c>
      <c r="B576" s="1" t="s">
        <v>1708</v>
      </c>
      <c r="C576" s="1" t="s">
        <v>1610</v>
      </c>
      <c r="D576" s="1">
        <v>217</v>
      </c>
      <c r="E576" s="1" t="s">
        <v>185</v>
      </c>
      <c r="F576" s="1" t="s">
        <v>189</v>
      </c>
      <c r="G576" s="1" t="s">
        <v>200</v>
      </c>
      <c r="H576" s="1" t="s">
        <v>201</v>
      </c>
      <c r="I576" s="1"/>
      <c r="J576" s="1"/>
      <c r="K576" s="1"/>
      <c r="L576" s="1"/>
      <c r="M576" s="1"/>
      <c r="N576" s="1"/>
      <c r="O576" s="1"/>
      <c r="P576" s="1"/>
      <c r="Q576" s="1"/>
      <c r="R576" s="1"/>
      <c r="S576" s="1"/>
      <c r="T576" s="1"/>
      <c r="U576" s="1"/>
      <c r="V576" s="1"/>
      <c r="W576" s="1"/>
      <c r="X576" s="1"/>
      <c r="Y576" s="1">
        <v>3.8394658813476559</v>
      </c>
      <c r="Z576" s="1">
        <v>4.0180457519531254</v>
      </c>
      <c r="AA576" s="1">
        <v>4.0180457519531254</v>
      </c>
      <c r="AB576" s="1">
        <v>4.0180457519531254</v>
      </c>
      <c r="AC576" s="1">
        <v>4.0180457519531254</v>
      </c>
      <c r="AD576" s="1">
        <v>4.0180457519531254</v>
      </c>
      <c r="AE576" s="1">
        <v>4.0180457519531254</v>
      </c>
      <c r="AF576" s="1">
        <v>4.0180457519531254</v>
      </c>
      <c r="AG576" s="1">
        <v>4.1073355346679694</v>
      </c>
      <c r="AH576" s="1">
        <v>4.1073355346679694</v>
      </c>
      <c r="AI576" s="1">
        <v>4.1073355346679694</v>
      </c>
      <c r="AJ576" s="1">
        <v>4.1073355346679694</v>
      </c>
      <c r="AK576" s="1">
        <v>4.1073355346679694</v>
      </c>
      <c r="AL576" s="1">
        <v>4.1073355346679694</v>
      </c>
      <c r="AM576" s="1">
        <v>4.1073355346679694</v>
      </c>
      <c r="AN576" s="1">
        <v>4.1966253601074222</v>
      </c>
      <c r="AO576" s="1">
        <v>4.3752050476074222</v>
      </c>
      <c r="AP576" s="1">
        <v>4.3752050476074222</v>
      </c>
      <c r="AQ576" s="1">
        <v>4.3752050476074222</v>
      </c>
      <c r="AR576" s="1">
        <v>4.3752050476074222</v>
      </c>
      <c r="AS576" s="1">
        <v>4.3752050476074222</v>
      </c>
      <c r="AT576" s="1">
        <v>4.3752050476074222</v>
      </c>
    </row>
    <row r="577" spans="1:46">
      <c r="A577" s="1">
        <v>5827</v>
      </c>
      <c r="B577" s="1" t="s">
        <v>1709</v>
      </c>
      <c r="C577" s="1" t="s">
        <v>1610</v>
      </c>
      <c r="D577" s="1">
        <v>110</v>
      </c>
      <c r="E577" s="1" t="s">
        <v>185</v>
      </c>
      <c r="F577" s="1" t="s">
        <v>186</v>
      </c>
      <c r="G577" s="1" t="s">
        <v>187</v>
      </c>
      <c r="H577" s="1" t="s">
        <v>281</v>
      </c>
      <c r="I577" s="1">
        <v>25.716006500244148</v>
      </c>
      <c r="J577" s="1">
        <v>28.771335992431659</v>
      </c>
      <c r="K577" s="1">
        <v>31.66483969116214</v>
      </c>
      <c r="L577" s="1">
        <v>34.397484368896528</v>
      </c>
      <c r="M577" s="1">
        <v>38.576469360351631</v>
      </c>
      <c r="N577" s="1">
        <v>40.345282800293042</v>
      </c>
      <c r="O577" s="1">
        <v>41.63139503784187</v>
      </c>
      <c r="P577" s="1">
        <v>46.453580249023489</v>
      </c>
      <c r="Q577" s="1">
        <v>52.882245227050838</v>
      </c>
      <c r="R577" s="1">
        <v>57.462846246337953</v>
      </c>
      <c r="S577" s="1">
        <v>63.571394042968883</v>
      </c>
      <c r="T577" s="1">
        <v>67.348574432373169</v>
      </c>
      <c r="U577" s="1">
        <v>73.295718804931766</v>
      </c>
      <c r="V577" s="1">
        <v>78.358691772460887</v>
      </c>
      <c r="W577" s="1">
        <v>85.591603094482252</v>
      </c>
      <c r="X577" s="1">
        <v>97.88780824584947</v>
      </c>
      <c r="Y577" s="1">
        <v>101.7459154235838</v>
      </c>
      <c r="Z577" s="1">
        <v>103.2729759826658</v>
      </c>
      <c r="AA577" s="1">
        <v>106.6476880493161</v>
      </c>
      <c r="AB577" s="1">
        <v>109.6220826354978</v>
      </c>
      <c r="AC577" s="1">
        <v>115.00538253173811</v>
      </c>
      <c r="AD577" s="1">
        <v>120.30887155151331</v>
      </c>
      <c r="AE577" s="1">
        <v>123.9251916015621</v>
      </c>
      <c r="AF577" s="1">
        <v>129.63116478271451</v>
      </c>
      <c r="AG577" s="1">
        <v>135.09667924194301</v>
      </c>
      <c r="AH577" s="1">
        <v>142.49009842529259</v>
      </c>
      <c r="AI577" s="1">
        <v>150.28604439697239</v>
      </c>
      <c r="AJ577" s="1">
        <v>154.78693208618131</v>
      </c>
      <c r="AK577" s="1">
        <v>164.59189558715801</v>
      </c>
      <c r="AL577" s="1">
        <v>168.77061607665979</v>
      </c>
      <c r="AM577" s="1">
        <v>173.511484307861</v>
      </c>
      <c r="AN577" s="1">
        <v>176.00270778808559</v>
      </c>
      <c r="AO577" s="1">
        <v>178.73477033081019</v>
      </c>
      <c r="AP577" s="1">
        <v>181.54729991455031</v>
      </c>
      <c r="AQ577" s="1">
        <v>184.19916360473579</v>
      </c>
      <c r="AR577" s="1">
        <v>185.64532579956011</v>
      </c>
      <c r="AS577" s="1">
        <v>185.64532579956011</v>
      </c>
      <c r="AT577" s="1">
        <v>185.64532579956011</v>
      </c>
    </row>
    <row r="578" spans="1:46">
      <c r="A578" s="1">
        <v>5827</v>
      </c>
      <c r="B578" s="1" t="s">
        <v>1709</v>
      </c>
      <c r="C578" s="1" t="s">
        <v>1610</v>
      </c>
      <c r="D578" s="1">
        <v>117</v>
      </c>
      <c r="E578" s="1" t="s">
        <v>185</v>
      </c>
      <c r="F578" s="1" t="s">
        <v>186</v>
      </c>
      <c r="G578" s="1" t="s">
        <v>197</v>
      </c>
      <c r="H578" s="1" t="s">
        <v>198</v>
      </c>
      <c r="I578" s="1">
        <v>1.20598828125</v>
      </c>
      <c r="J578" s="1">
        <v>1.6883828247070309</v>
      </c>
      <c r="K578" s="1">
        <v>7.235840563964846</v>
      </c>
      <c r="L578" s="1">
        <v>8.039815972900394</v>
      </c>
      <c r="M578" s="1">
        <v>8.039815972900394</v>
      </c>
      <c r="N578" s="1">
        <v>8.039815972900394</v>
      </c>
      <c r="O578" s="1">
        <v>8.039815972900394</v>
      </c>
      <c r="P578" s="1">
        <v>8.1202157043457071</v>
      </c>
      <c r="Q578" s="1">
        <v>8.2006154357910201</v>
      </c>
      <c r="R578" s="1">
        <v>8.3614138061523491</v>
      </c>
      <c r="S578" s="1">
        <v>8.4418118957519575</v>
      </c>
      <c r="T578" s="1">
        <v>8.6830061645507861</v>
      </c>
      <c r="U578" s="1">
        <v>16.722844396972629</v>
      </c>
      <c r="V578" s="1">
        <v>19.536781524658149</v>
      </c>
      <c r="W578" s="1">
        <v>20.581950109863222</v>
      </c>
      <c r="X578" s="1">
        <v>22.431096295165979</v>
      </c>
      <c r="Y578" s="1">
        <v>24.199854760742149</v>
      </c>
      <c r="Z578" s="1">
        <v>24.84303673095701</v>
      </c>
      <c r="AA578" s="1">
        <v>25.00383436279294</v>
      </c>
      <c r="AB578" s="1">
        <v>25.24502917480466</v>
      </c>
      <c r="AC578" s="1">
        <v>25.4862218017578</v>
      </c>
      <c r="AD578" s="1">
        <v>27.17457033691403</v>
      </c>
      <c r="AE578" s="1">
        <v>30.390452301025391</v>
      </c>
      <c r="AF578" s="1">
        <v>30.792439093017592</v>
      </c>
      <c r="AG578" s="1">
        <v>31.194423162841801</v>
      </c>
      <c r="AH578" s="1">
        <v>31.596411053466799</v>
      </c>
      <c r="AI578" s="1">
        <v>32.400403973388663</v>
      </c>
      <c r="AJ578" s="1">
        <v>32.802397698974588</v>
      </c>
      <c r="AK578" s="1">
        <v>35.616299438476581</v>
      </c>
      <c r="AL578" s="1">
        <v>39.153808227539173</v>
      </c>
      <c r="AM578" s="1">
        <v>40.761767810058707</v>
      </c>
      <c r="AN578" s="1">
        <v>41.96772982788098</v>
      </c>
      <c r="AO578" s="1">
        <v>42.771705969238397</v>
      </c>
      <c r="AP578" s="1">
        <v>43.656072552490357</v>
      </c>
      <c r="AQ578" s="1">
        <v>44.299250146484503</v>
      </c>
      <c r="AR578" s="1">
        <v>44.379647686767697</v>
      </c>
      <c r="AS578" s="1">
        <v>44.379647686767697</v>
      </c>
      <c r="AT578" s="1">
        <v>44.379647686767697</v>
      </c>
    </row>
    <row r="579" spans="1:46">
      <c r="A579" s="1">
        <v>5827</v>
      </c>
      <c r="B579" s="1" t="s">
        <v>1709</v>
      </c>
      <c r="C579" s="1" t="s">
        <v>1610</v>
      </c>
      <c r="D579" s="1">
        <v>122</v>
      </c>
      <c r="E579" s="1" t="s">
        <v>185</v>
      </c>
      <c r="F579" s="1" t="s">
        <v>186</v>
      </c>
      <c r="G579" s="1" t="s">
        <v>197</v>
      </c>
      <c r="H579" s="1" t="s">
        <v>199</v>
      </c>
      <c r="I579" s="1">
        <v>0.16075202636718749</v>
      </c>
      <c r="J579" s="1">
        <v>0.16075202636718749</v>
      </c>
      <c r="K579" s="1">
        <v>1.2056363525390621</v>
      </c>
      <c r="L579" s="1">
        <v>1.2056363525390621</v>
      </c>
      <c r="M579" s="1">
        <v>1.2056363525390621</v>
      </c>
      <c r="N579" s="1">
        <v>1.2056363525390621</v>
      </c>
      <c r="O579" s="1">
        <v>1.2056363525390621</v>
      </c>
      <c r="P579" s="1">
        <v>1.5271398559570311</v>
      </c>
      <c r="Q579" s="1">
        <v>1.5271398559570311</v>
      </c>
      <c r="R579" s="1">
        <v>1.5271398559570311</v>
      </c>
      <c r="S579" s="1">
        <v>1.5271398559570311</v>
      </c>
      <c r="T579" s="1">
        <v>1.5271398559570311</v>
      </c>
      <c r="U579" s="1">
        <v>2.6517649963378922</v>
      </c>
      <c r="V579" s="1">
        <v>5.7828335571289058</v>
      </c>
      <c r="W579" s="1">
        <v>7.4679533081054714</v>
      </c>
      <c r="X579" s="1">
        <v>10.4340445678711</v>
      </c>
      <c r="Y579" s="1">
        <v>10.9152952331543</v>
      </c>
      <c r="Z579" s="1">
        <v>11.87895922851563</v>
      </c>
      <c r="AA579" s="1">
        <v>12.922599713134771</v>
      </c>
      <c r="AB579" s="1">
        <v>14.046787139892579</v>
      </c>
      <c r="AC579" s="1">
        <v>14.60941684570313</v>
      </c>
      <c r="AD579" s="1">
        <v>15.652813171386731</v>
      </c>
      <c r="AE579" s="1">
        <v>16.05447532348634</v>
      </c>
      <c r="AF579" s="1">
        <v>16.45552234497071</v>
      </c>
      <c r="AG579" s="1">
        <v>18.460662115478542</v>
      </c>
      <c r="AH579" s="1">
        <v>21.592518762207039</v>
      </c>
      <c r="AI579" s="1">
        <v>25.93049814453126</v>
      </c>
      <c r="AJ579" s="1">
        <v>28.259935021972641</v>
      </c>
      <c r="AK579" s="1">
        <v>28.983138311767551</v>
      </c>
      <c r="AL579" s="1">
        <v>29.46422786865233</v>
      </c>
      <c r="AM579" s="1">
        <v>32.598970446777322</v>
      </c>
      <c r="AN579" s="1">
        <v>33.643495300292933</v>
      </c>
      <c r="AO579" s="1">
        <v>37.656320678710912</v>
      </c>
      <c r="AP579" s="1">
        <v>38.37834740600583</v>
      </c>
      <c r="AQ579" s="1">
        <v>41.030225927734342</v>
      </c>
      <c r="AR579" s="1">
        <v>48.503332049560498</v>
      </c>
      <c r="AS579" s="1">
        <v>48.503332049560498</v>
      </c>
      <c r="AT579" s="1">
        <v>48.503332049560498</v>
      </c>
    </row>
    <row r="580" spans="1:46">
      <c r="A580" s="1">
        <v>5829</v>
      </c>
      <c r="B580" s="1" t="s">
        <v>1710</v>
      </c>
      <c r="C580" s="1" t="s">
        <v>1610</v>
      </c>
      <c r="D580" s="1">
        <v>110</v>
      </c>
      <c r="E580" s="1" t="s">
        <v>185</v>
      </c>
      <c r="F580" s="1" t="s">
        <v>186</v>
      </c>
      <c r="G580" s="1" t="s">
        <v>187</v>
      </c>
      <c r="H580" s="1" t="s">
        <v>281</v>
      </c>
      <c r="I580" s="1">
        <v>3.82185792236328</v>
      </c>
      <c r="J580" s="1">
        <v>3.82185792236328</v>
      </c>
      <c r="K580" s="1">
        <v>3.82185792236328</v>
      </c>
      <c r="L580" s="1">
        <v>3.82185792236328</v>
      </c>
      <c r="M580" s="1">
        <v>3.82185792236328</v>
      </c>
      <c r="N580" s="1">
        <v>3.82185792236328</v>
      </c>
      <c r="O580" s="1">
        <v>3.82185792236328</v>
      </c>
      <c r="P580" s="1">
        <v>3.82185792236328</v>
      </c>
      <c r="Q580" s="1">
        <v>9.6342054870605445</v>
      </c>
      <c r="R580" s="1">
        <v>9.9526846496582007</v>
      </c>
      <c r="S580" s="1">
        <v>10.032304345703119</v>
      </c>
      <c r="T580" s="1">
        <v>10.51003656616211</v>
      </c>
      <c r="U580" s="1">
        <v>12.819031481933591</v>
      </c>
      <c r="V580" s="1">
        <v>18.074011322021441</v>
      </c>
      <c r="W580" s="1">
        <v>18.392489538574171</v>
      </c>
      <c r="X580" s="1">
        <v>19.825648620605399</v>
      </c>
      <c r="Y580" s="1">
        <v>21.975386291503849</v>
      </c>
      <c r="Z580" s="1">
        <v>22.214242352294871</v>
      </c>
      <c r="AA580" s="1">
        <v>23.408523406982411</v>
      </c>
      <c r="AB580" s="1">
        <v>23.726997076416001</v>
      </c>
      <c r="AC580" s="1">
        <v>26.434095245361341</v>
      </c>
      <c r="AD580" s="1">
        <v>31.609411785888799</v>
      </c>
      <c r="AE580" s="1">
        <v>34.634967663574429</v>
      </c>
      <c r="AF580" s="1">
        <v>34.873826562500213</v>
      </c>
      <c r="AG580" s="1">
        <v>35.271919158935738</v>
      </c>
      <c r="AH580" s="1">
        <v>37.421658020019677</v>
      </c>
      <c r="AI580" s="1">
        <v>38.854832116699377</v>
      </c>
      <c r="AJ580" s="1">
        <v>39.093692907715003</v>
      </c>
      <c r="AK580" s="1">
        <v>39.810264300537227</v>
      </c>
      <c r="AL580" s="1">
        <v>40.208359564209097</v>
      </c>
      <c r="AM580" s="1">
        <v>40.44721600341807</v>
      </c>
      <c r="AN580" s="1">
        <v>41.800777606201272</v>
      </c>
      <c r="AO580" s="1">
        <v>45.065393273925878</v>
      </c>
      <c r="AP580" s="1">
        <v>48.728136236572347</v>
      </c>
      <c r="AQ580" s="1">
        <v>50.639167913818483</v>
      </c>
      <c r="AR580" s="1">
        <v>51.196546960449297</v>
      </c>
      <c r="AS580" s="1">
        <v>51.196546960449297</v>
      </c>
      <c r="AT580" s="1">
        <v>51.196546960449297</v>
      </c>
    </row>
    <row r="581" spans="1:46">
      <c r="A581" s="1">
        <v>5829</v>
      </c>
      <c r="B581" s="1" t="s">
        <v>1710</v>
      </c>
      <c r="C581" s="1" t="s">
        <v>1610</v>
      </c>
      <c r="D581" s="1">
        <v>117</v>
      </c>
      <c r="E581" s="1" t="s">
        <v>185</v>
      </c>
      <c r="F581" s="1" t="s">
        <v>186</v>
      </c>
      <c r="G581" s="1" t="s">
        <v>197</v>
      </c>
      <c r="H581" s="1" t="s">
        <v>198</v>
      </c>
      <c r="I581" s="1">
        <v>32.901219171142607</v>
      </c>
      <c r="J581" s="1">
        <v>40.776850952148457</v>
      </c>
      <c r="K581" s="1">
        <v>47.859015820312507</v>
      </c>
      <c r="L581" s="1">
        <v>56.846819555664119</v>
      </c>
      <c r="M581" s="1">
        <v>63.443955328369192</v>
      </c>
      <c r="N581" s="1">
        <v>68.849000219726648</v>
      </c>
      <c r="O581" s="1">
        <v>77.359268365478613</v>
      </c>
      <c r="P581" s="1">
        <v>80.222414190673931</v>
      </c>
      <c r="Q581" s="1">
        <v>82.368806671142707</v>
      </c>
      <c r="R581" s="1">
        <v>87.21662921752943</v>
      </c>
      <c r="S581" s="1">
        <v>91.111714147949357</v>
      </c>
      <c r="T581" s="1">
        <v>96.117542218017661</v>
      </c>
      <c r="U581" s="1">
        <v>116.4879655090332</v>
      </c>
      <c r="V581" s="1">
        <v>145.13595401000981</v>
      </c>
      <c r="W581" s="1">
        <v>155.63607476196299</v>
      </c>
      <c r="X581" s="1">
        <v>168.60143367919929</v>
      </c>
      <c r="Y581" s="1">
        <v>179.18477756958021</v>
      </c>
      <c r="Z581" s="1">
        <v>193.23256472167969</v>
      </c>
      <c r="AA581" s="1">
        <v>205.69096698608399</v>
      </c>
      <c r="AB581" s="1">
        <v>214.91295193481449</v>
      </c>
      <c r="AC581" s="1">
        <v>219.44747063598641</v>
      </c>
      <c r="AD581" s="1">
        <v>227.15490529174809</v>
      </c>
      <c r="AE581" s="1">
        <v>235.82406575927729</v>
      </c>
      <c r="AF581" s="1">
        <v>248.165898059082</v>
      </c>
      <c r="AG581" s="1">
        <v>275.96500269775379</v>
      </c>
      <c r="AH581" s="1">
        <v>295.06376187133782</v>
      </c>
      <c r="AI581" s="1">
        <v>303.01785332641589</v>
      </c>
      <c r="AJ581" s="1">
        <v>308.98375337524408</v>
      </c>
      <c r="AK581" s="1">
        <v>325.37056715087891</v>
      </c>
      <c r="AL581" s="1">
        <v>341.85562100830072</v>
      </c>
      <c r="AM581" s="1">
        <v>356.50957155151372</v>
      </c>
      <c r="AN581" s="1">
        <v>366.70387913208032</v>
      </c>
      <c r="AO581" s="1">
        <v>382.54837102661139</v>
      </c>
      <c r="AP581" s="1">
        <v>389.63513268432621</v>
      </c>
      <c r="AQ581" s="1">
        <v>396.1652333068846</v>
      </c>
      <c r="AR581" s="1">
        <v>401.89450311889681</v>
      </c>
      <c r="AS581" s="1">
        <v>401.89450311889681</v>
      </c>
      <c r="AT581" s="1">
        <v>401.89450311889681</v>
      </c>
    </row>
    <row r="582" spans="1:46">
      <c r="A582" s="1">
        <v>5829</v>
      </c>
      <c r="B582" s="1" t="s">
        <v>1710</v>
      </c>
      <c r="C582" s="1" t="s">
        <v>1610</v>
      </c>
      <c r="D582" s="1">
        <v>122</v>
      </c>
      <c r="E582" s="1" t="s">
        <v>185</v>
      </c>
      <c r="F582" s="1" t="s">
        <v>186</v>
      </c>
      <c r="G582" s="1" t="s">
        <v>197</v>
      </c>
      <c r="H582" s="1" t="s">
        <v>199</v>
      </c>
      <c r="I582" s="1">
        <v>13.56642084960936</v>
      </c>
      <c r="J582" s="1">
        <v>16.919322125244111</v>
      </c>
      <c r="K582" s="1">
        <v>19.473533203124958</v>
      </c>
      <c r="L582" s="1">
        <v>19.872545819091759</v>
      </c>
      <c r="M582" s="1">
        <v>19.872545819091759</v>
      </c>
      <c r="N582" s="1">
        <v>20.59120889282223</v>
      </c>
      <c r="O582" s="1">
        <v>20.750910839843719</v>
      </c>
      <c r="P582" s="1">
        <v>21.30986783447262</v>
      </c>
      <c r="Q582" s="1">
        <v>22.507623815917931</v>
      </c>
      <c r="R582" s="1">
        <v>24.264327032470661</v>
      </c>
      <c r="S582" s="1">
        <v>26.021021063232389</v>
      </c>
      <c r="T582" s="1">
        <v>30.41278128051756</v>
      </c>
      <c r="U582" s="1">
        <v>33.367232598876903</v>
      </c>
      <c r="V582" s="1">
        <v>37.359755474853493</v>
      </c>
      <c r="W582" s="1">
        <v>42.151367938232411</v>
      </c>
      <c r="X582" s="1">
        <v>44.626977819824212</v>
      </c>
      <c r="Y582" s="1">
        <v>46.623492706298833</v>
      </c>
      <c r="Z582" s="1">
        <v>48.619880670166012</v>
      </c>
      <c r="AA582" s="1">
        <v>51.255084448242172</v>
      </c>
      <c r="AB582" s="1">
        <v>52.373096893310532</v>
      </c>
      <c r="AC582" s="1">
        <v>53.650693945312497</v>
      </c>
      <c r="AD582" s="1">
        <v>53.970046020507802</v>
      </c>
      <c r="AE582" s="1">
        <v>54.129747216796858</v>
      </c>
      <c r="AF582" s="1">
        <v>55.007911492919924</v>
      </c>
      <c r="AG582" s="1">
        <v>55.566625103759769</v>
      </c>
      <c r="AH582" s="1">
        <v>56.285265472412107</v>
      </c>
      <c r="AI582" s="1">
        <v>56.764312170410157</v>
      </c>
      <c r="AJ582" s="1">
        <v>58.201594232177769</v>
      </c>
      <c r="AK582" s="1">
        <v>60.1978687438965</v>
      </c>
      <c r="AL582" s="1">
        <v>62.513643151855469</v>
      </c>
      <c r="AM582" s="1">
        <v>62.593444360351569</v>
      </c>
      <c r="AN582" s="1">
        <v>62.593444360351569</v>
      </c>
      <c r="AO582" s="1">
        <v>62.593444360351569</v>
      </c>
      <c r="AP582" s="1">
        <v>62.593444360351569</v>
      </c>
      <c r="AQ582" s="1">
        <v>62.593444360351569</v>
      </c>
      <c r="AR582" s="1">
        <v>62.673300775146487</v>
      </c>
      <c r="AS582" s="1">
        <v>62.673300775146487</v>
      </c>
      <c r="AT582" s="1">
        <v>62.673300775146487</v>
      </c>
    </row>
    <row r="583" spans="1:46">
      <c r="A583" s="1">
        <v>5829</v>
      </c>
      <c r="B583" s="1" t="s">
        <v>1710</v>
      </c>
      <c r="C583" s="1" t="s">
        <v>1610</v>
      </c>
      <c r="D583" s="1">
        <v>125</v>
      </c>
      <c r="E583" s="1" t="s">
        <v>204</v>
      </c>
      <c r="F583" s="1" t="s">
        <v>186</v>
      </c>
      <c r="G583" s="1" t="s">
        <v>205</v>
      </c>
      <c r="H583" s="1" t="s">
        <v>204</v>
      </c>
      <c r="I583" s="1"/>
      <c r="J583" s="1">
        <v>0.15969519042968749</v>
      </c>
      <c r="K583" s="1">
        <v>0.15969519042968749</v>
      </c>
      <c r="L583" s="1">
        <v>0.15969519042968749</v>
      </c>
      <c r="M583" s="1">
        <v>0.15969519042968749</v>
      </c>
      <c r="N583" s="1">
        <v>0.15969519042968749</v>
      </c>
      <c r="O583" s="1">
        <v>0.39923835449218747</v>
      </c>
      <c r="P583" s="1">
        <v>0.71862855834960937</v>
      </c>
      <c r="Q583" s="1">
        <v>0.87832450561523434</v>
      </c>
      <c r="R583" s="1">
        <v>0.87832450561523434</v>
      </c>
      <c r="S583" s="1">
        <v>0.87832450561523434</v>
      </c>
      <c r="T583" s="1">
        <v>0.87832450561523434</v>
      </c>
      <c r="U583" s="1">
        <v>1.1977154602050779</v>
      </c>
      <c r="V583" s="1">
        <v>1.596953637695312</v>
      </c>
      <c r="W583" s="1">
        <v>2.3954560546874988</v>
      </c>
      <c r="X583" s="1">
        <v>6.2282512145996067</v>
      </c>
      <c r="Y583" s="1">
        <v>7.825254168701175</v>
      </c>
      <c r="Z583" s="1">
        <v>7.825254168701175</v>
      </c>
      <c r="AA583" s="1">
        <v>7.9051034545898489</v>
      </c>
      <c r="AB583" s="1">
        <v>7.9051034545898489</v>
      </c>
      <c r="AC583" s="1">
        <v>7.9849546142578181</v>
      </c>
      <c r="AD583" s="1">
        <v>8.3842107910156312</v>
      </c>
      <c r="AE583" s="1">
        <v>8.6237612731933666</v>
      </c>
      <c r="AF583" s="1">
        <v>9.5819551330566473</v>
      </c>
      <c r="AG583" s="1">
        <v>9.6618049804687569</v>
      </c>
      <c r="AH583" s="1">
        <v>10.061054028320321</v>
      </c>
      <c r="AI583" s="1">
        <v>10.061054028320321</v>
      </c>
      <c r="AJ583" s="1">
        <v>10.779699468994149</v>
      </c>
      <c r="AK583" s="1">
        <v>11.57818330688478</v>
      </c>
      <c r="AL583" s="1">
        <v>11.57818330688478</v>
      </c>
      <c r="AM583" s="1">
        <v>11.57818330688478</v>
      </c>
      <c r="AN583" s="1">
        <v>11.57818330688478</v>
      </c>
      <c r="AO583" s="1">
        <v>11.57818330688478</v>
      </c>
      <c r="AP583" s="1">
        <v>11.57818330688478</v>
      </c>
      <c r="AQ583" s="1">
        <v>11.57818330688478</v>
      </c>
      <c r="AR583" s="1">
        <v>11.57818330688478</v>
      </c>
      <c r="AS583" s="1">
        <v>11.57818330688478</v>
      </c>
      <c r="AT583" s="1">
        <v>11.57818330688478</v>
      </c>
    </row>
    <row r="584" spans="1:46">
      <c r="A584" s="1">
        <v>5829</v>
      </c>
      <c r="B584" s="1" t="s">
        <v>1710</v>
      </c>
      <c r="C584" s="1" t="s">
        <v>1610</v>
      </c>
      <c r="D584" s="1">
        <v>215</v>
      </c>
      <c r="E584" s="1" t="s">
        <v>185</v>
      </c>
      <c r="F584" s="1" t="s">
        <v>189</v>
      </c>
      <c r="G584" s="1" t="s">
        <v>190</v>
      </c>
      <c r="H584" s="1" t="s">
        <v>192</v>
      </c>
      <c r="I584" s="1"/>
      <c r="J584" s="1"/>
      <c r="K584" s="1"/>
      <c r="L584" s="1"/>
      <c r="M584" s="1"/>
      <c r="N584" s="1"/>
      <c r="O584" s="1"/>
      <c r="P584" s="1"/>
      <c r="Q584" s="1"/>
      <c r="R584" s="1"/>
      <c r="S584" s="1"/>
      <c r="T584" s="1"/>
      <c r="U584" s="1"/>
      <c r="V584" s="1"/>
      <c r="W584" s="1"/>
      <c r="X584" s="1"/>
      <c r="Y584" s="1"/>
      <c r="Z584" s="1"/>
      <c r="AA584" s="1"/>
      <c r="AB584" s="1"/>
      <c r="AC584" s="1"/>
      <c r="AD584" s="1"/>
      <c r="AE584" s="1"/>
      <c r="AF584" s="1">
        <v>7.9691094970703133E-2</v>
      </c>
      <c r="AG584" s="1">
        <v>2.3907530944824211</v>
      </c>
      <c r="AH584" s="1">
        <v>2.789212164306639</v>
      </c>
      <c r="AI584" s="1">
        <v>2.789212164306639</v>
      </c>
      <c r="AJ584" s="1">
        <v>2.8689034484863272</v>
      </c>
      <c r="AK584" s="1">
        <v>3.0282852600097652</v>
      </c>
      <c r="AL584" s="1">
        <v>3.107975976562499</v>
      </c>
      <c r="AM584" s="1">
        <v>3.107975976562499</v>
      </c>
      <c r="AN584" s="1">
        <v>3.1876668823242191</v>
      </c>
      <c r="AO584" s="1">
        <v>3.1876668823242191</v>
      </c>
      <c r="AP584" s="1">
        <v>3.1876668823242191</v>
      </c>
      <c r="AQ584" s="1">
        <v>3.1876668823242191</v>
      </c>
      <c r="AR584" s="1">
        <v>3.1876668823242191</v>
      </c>
      <c r="AS584" s="1">
        <v>17.77485085449219</v>
      </c>
      <c r="AT584" s="1">
        <v>23.593996038818361</v>
      </c>
    </row>
    <row r="585" spans="1:46">
      <c r="A585" s="1">
        <v>5829</v>
      </c>
      <c r="B585" s="1" t="s">
        <v>1710</v>
      </c>
      <c r="C585" s="1" t="s">
        <v>1610</v>
      </c>
      <c r="D585" s="1">
        <v>217</v>
      </c>
      <c r="E585" s="1" t="s">
        <v>185</v>
      </c>
      <c r="F585" s="1" t="s">
        <v>189</v>
      </c>
      <c r="G585" s="1" t="s">
        <v>200</v>
      </c>
      <c r="H585" s="1" t="s">
        <v>201</v>
      </c>
      <c r="I585" s="1">
        <v>1.4327319335937501</v>
      </c>
      <c r="J585" s="1">
        <v>1.512416412353516</v>
      </c>
      <c r="K585" s="1">
        <v>1.8308396972656249</v>
      </c>
      <c r="L585" s="1">
        <v>2.0698897277832038</v>
      </c>
      <c r="M585" s="1">
        <v>2.468058514404297</v>
      </c>
      <c r="N585" s="1">
        <v>2.9444275085449219</v>
      </c>
      <c r="O585" s="1">
        <v>4.3719936828613282</v>
      </c>
      <c r="P585" s="1">
        <v>11.187074139404301</v>
      </c>
      <c r="Q585" s="1">
        <v>15.15135482788086</v>
      </c>
      <c r="R585" s="1">
        <v>16.579056768798822</v>
      </c>
      <c r="S585" s="1">
        <v>19.115007702636738</v>
      </c>
      <c r="T585" s="1">
        <v>21.492948419189471</v>
      </c>
      <c r="U585" s="1">
        <v>24.10850462646486</v>
      </c>
      <c r="V585" s="1">
        <v>28.23015851440428</v>
      </c>
      <c r="W585" s="1">
        <v>34.971713574218747</v>
      </c>
      <c r="X585" s="1">
        <v>42.114374267578178</v>
      </c>
      <c r="Y585" s="1">
        <v>47.035523522949312</v>
      </c>
      <c r="Z585" s="1">
        <v>51.078854541015659</v>
      </c>
      <c r="AA585" s="1">
        <v>59.476114739990258</v>
      </c>
      <c r="AB585" s="1">
        <v>63.440111883545008</v>
      </c>
      <c r="AC585" s="1">
        <v>81.994656152344049</v>
      </c>
      <c r="AD585" s="1">
        <v>125.2263154113774</v>
      </c>
      <c r="AE585" s="1">
        <v>141.7348743103035</v>
      </c>
      <c r="AF585" s="1">
        <v>159.06160775146569</v>
      </c>
      <c r="AG585" s="1">
        <v>169.62007559814521</v>
      </c>
      <c r="AH585" s="1">
        <v>194.26283318481589</v>
      </c>
      <c r="AI585" s="1">
        <v>208.2227415283208</v>
      </c>
      <c r="AJ585" s="1">
        <v>219.0276712280276</v>
      </c>
      <c r="AK585" s="1">
        <v>227.69126427612349</v>
      </c>
      <c r="AL585" s="1">
        <v>231.426386749268</v>
      </c>
      <c r="AM585" s="1">
        <v>233.96644452514701</v>
      </c>
      <c r="AN585" s="1">
        <v>236.9033530822758</v>
      </c>
      <c r="AO585" s="1">
        <v>243.49438945312531</v>
      </c>
      <c r="AP585" s="1">
        <v>246.99007081298851</v>
      </c>
      <c r="AQ585" s="1">
        <v>256.12110419921891</v>
      </c>
      <c r="AR585" s="1">
        <v>256.91397319946299</v>
      </c>
      <c r="AS585" s="1">
        <v>258.1894271606447</v>
      </c>
      <c r="AT585" s="1">
        <v>259.06630187377948</v>
      </c>
    </row>
    <row r="586" spans="1:46">
      <c r="A586" s="1">
        <v>5829</v>
      </c>
      <c r="B586" s="1" t="s">
        <v>1710</v>
      </c>
      <c r="C586" s="1" t="s">
        <v>1610</v>
      </c>
      <c r="D586" s="1">
        <v>225</v>
      </c>
      <c r="E586" s="1" t="s">
        <v>185</v>
      </c>
      <c r="F586" s="1" t="s">
        <v>189</v>
      </c>
      <c r="G586" s="1" t="s">
        <v>263</v>
      </c>
      <c r="H586" s="1" t="s">
        <v>273</v>
      </c>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v>0.47893803100585941</v>
      </c>
      <c r="AI586" s="1">
        <v>0.47893803100585941</v>
      </c>
      <c r="AJ586" s="1">
        <v>0.79823005981445316</v>
      </c>
      <c r="AK586" s="1">
        <v>1.0376990783691411</v>
      </c>
      <c r="AL586" s="1">
        <v>1.197345654296875</v>
      </c>
      <c r="AM586" s="1">
        <v>1.197345654296875</v>
      </c>
      <c r="AN586" s="1">
        <v>1.2771690368652351</v>
      </c>
      <c r="AO586" s="1">
        <v>1.2771690368652351</v>
      </c>
      <c r="AP586" s="1">
        <v>1.2771690368652351</v>
      </c>
      <c r="AQ586" s="1">
        <v>1.3569924194335941</v>
      </c>
      <c r="AR586" s="1">
        <v>1.3569924194335941</v>
      </c>
      <c r="AS586" s="1">
        <v>1.3569924194335941</v>
      </c>
      <c r="AT586" s="1">
        <v>1.3569924194335941</v>
      </c>
    </row>
    <row r="587" spans="1:46">
      <c r="A587" s="1">
        <v>5830</v>
      </c>
      <c r="B587" s="1" t="s">
        <v>1711</v>
      </c>
      <c r="C587" s="1" t="s">
        <v>1610</v>
      </c>
      <c r="D587" s="1">
        <v>117</v>
      </c>
      <c r="E587" s="1" t="s">
        <v>185</v>
      </c>
      <c r="F587" s="1" t="s">
        <v>186</v>
      </c>
      <c r="G587" s="1" t="s">
        <v>197</v>
      </c>
      <c r="H587" s="1" t="s">
        <v>198</v>
      </c>
      <c r="I587" s="1"/>
      <c r="J587" s="1"/>
      <c r="K587" s="1"/>
      <c r="L587" s="1"/>
      <c r="M587" s="1"/>
      <c r="N587" s="1"/>
      <c r="O587" s="1"/>
      <c r="P587" s="1">
        <v>2.0492203002929679</v>
      </c>
      <c r="Q587" s="1">
        <v>3.4683303710937499</v>
      </c>
      <c r="R587" s="1">
        <v>5.4387250854492217</v>
      </c>
      <c r="S587" s="1">
        <v>7.6455803710937467</v>
      </c>
      <c r="T587" s="1">
        <v>8.3549238769531211</v>
      </c>
      <c r="U587" s="1">
        <v>8.9854538269042976</v>
      </c>
      <c r="V587" s="1">
        <v>9.6159867187500012</v>
      </c>
      <c r="W587" s="1">
        <v>10.404708428955081</v>
      </c>
      <c r="X587" s="1">
        <v>13.16544869384766</v>
      </c>
      <c r="Y587" s="1">
        <v>16.005095880126952</v>
      </c>
      <c r="Z587" s="1">
        <v>17.581153082275382</v>
      </c>
      <c r="AA587" s="1">
        <v>18.290557348632809</v>
      </c>
      <c r="AB587" s="1">
        <v>18.92121865234375</v>
      </c>
      <c r="AC587" s="1">
        <v>18.92121865234375</v>
      </c>
      <c r="AD587" s="1">
        <v>19.867667651367181</v>
      </c>
      <c r="AE587" s="1">
        <v>20.813056408691399</v>
      </c>
      <c r="AF587" s="1">
        <v>22.70536459960935</v>
      </c>
      <c r="AG587" s="1">
        <v>22.70536459960935</v>
      </c>
      <c r="AH587" s="1">
        <v>22.70536459960935</v>
      </c>
      <c r="AI587" s="1">
        <v>22.863137261962869</v>
      </c>
      <c r="AJ587" s="1">
        <v>23.65199918212889</v>
      </c>
      <c r="AK587" s="1">
        <v>23.65199918212889</v>
      </c>
      <c r="AL587" s="1">
        <v>23.730718969726539</v>
      </c>
      <c r="AM587" s="1">
        <v>23.730718969726539</v>
      </c>
      <c r="AN587" s="1">
        <v>23.730718969726539</v>
      </c>
      <c r="AO587" s="1">
        <v>23.730718969726539</v>
      </c>
      <c r="AP587" s="1">
        <v>23.730718969726539</v>
      </c>
      <c r="AQ587" s="1">
        <v>23.730718969726539</v>
      </c>
      <c r="AR587" s="1">
        <v>24.04612189941404</v>
      </c>
      <c r="AS587" s="1">
        <v>24.04612189941404</v>
      </c>
      <c r="AT587" s="1">
        <v>24.04612189941404</v>
      </c>
    </row>
    <row r="588" spans="1:46">
      <c r="A588" s="1">
        <v>5830</v>
      </c>
      <c r="B588" s="1" t="s">
        <v>1711</v>
      </c>
      <c r="C588" s="1" t="s">
        <v>1610</v>
      </c>
      <c r="D588" s="1">
        <v>118</v>
      </c>
      <c r="E588" s="1" t="s">
        <v>185</v>
      </c>
      <c r="F588" s="1" t="s">
        <v>186</v>
      </c>
      <c r="G588" s="1" t="s">
        <v>197</v>
      </c>
      <c r="H588" s="1" t="s">
        <v>1408</v>
      </c>
      <c r="I588" s="1">
        <v>7.6353525390624917</v>
      </c>
      <c r="J588" s="1">
        <v>7.9502134887695224</v>
      </c>
      <c r="K588" s="1">
        <v>8.265068896484367</v>
      </c>
      <c r="L588" s="1">
        <v>8.8947888183593644</v>
      </c>
      <c r="M588" s="1">
        <v>9.5245069580077999</v>
      </c>
      <c r="N588" s="1">
        <v>9.9967942199706936</v>
      </c>
      <c r="O588" s="1">
        <v>9.9967942199706936</v>
      </c>
      <c r="P588" s="1">
        <v>9.9967942199706936</v>
      </c>
      <c r="Q588" s="1">
        <v>10.232939739990231</v>
      </c>
      <c r="R588" s="1">
        <v>10.311655572509761</v>
      </c>
      <c r="S588" s="1">
        <v>10.311655572509761</v>
      </c>
      <c r="T588" s="1">
        <v>10.311655572509761</v>
      </c>
      <c r="U588" s="1">
        <v>10.311655572509761</v>
      </c>
      <c r="V588" s="1">
        <v>10.311655572509761</v>
      </c>
      <c r="W588" s="1">
        <v>10.311655572509761</v>
      </c>
      <c r="X588" s="1">
        <v>10.705229577636709</v>
      </c>
      <c r="Y588" s="1">
        <v>11.256229321289061</v>
      </c>
      <c r="Z588" s="1">
        <v>11.49237028808593</v>
      </c>
      <c r="AA588" s="1">
        <v>12.751820031738269</v>
      </c>
      <c r="AB588" s="1">
        <v>13.617650836181619</v>
      </c>
      <c r="AC588" s="1">
        <v>13.932506042480449</v>
      </c>
      <c r="AD588" s="1">
        <v>14.40478896484373</v>
      </c>
      <c r="AE588" s="1">
        <v>14.87707702636717</v>
      </c>
      <c r="AF588" s="1">
        <v>15.90032682495116</v>
      </c>
      <c r="AG588" s="1">
        <v>16.057757299804681</v>
      </c>
      <c r="AH588" s="1">
        <v>16.766190881347661</v>
      </c>
      <c r="AI588" s="1">
        <v>17.002336590576181</v>
      </c>
      <c r="AJ588" s="1">
        <v>17.317194573974621</v>
      </c>
      <c r="AK588" s="1">
        <v>17.553337908935561</v>
      </c>
      <c r="AL588" s="1">
        <v>18.340484942626968</v>
      </c>
      <c r="AM588" s="1">
        <v>19.363777484130871</v>
      </c>
      <c r="AN588" s="1">
        <v>20.38707141113283</v>
      </c>
      <c r="AO588" s="1">
        <v>20.701929595947281</v>
      </c>
      <c r="AP588" s="1">
        <v>21.646509277343771</v>
      </c>
      <c r="AQ588" s="1">
        <v>24.322780462646481</v>
      </c>
      <c r="AR588" s="1">
        <v>26.211766467285148</v>
      </c>
      <c r="AS588" s="1">
        <v>26.211766467285148</v>
      </c>
      <c r="AT588" s="1">
        <v>26.211766467285148</v>
      </c>
    </row>
    <row r="589" spans="1:46">
      <c r="A589" s="1">
        <v>5830</v>
      </c>
      <c r="B589" s="1" t="s">
        <v>1711</v>
      </c>
      <c r="C589" s="1" t="s">
        <v>1610</v>
      </c>
      <c r="D589" s="1">
        <v>122</v>
      </c>
      <c r="E589" s="1" t="s">
        <v>185</v>
      </c>
      <c r="F589" s="1" t="s">
        <v>186</v>
      </c>
      <c r="G589" s="1" t="s">
        <v>197</v>
      </c>
      <c r="H589" s="1" t="s">
        <v>199</v>
      </c>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v>0.70940160522460938</v>
      </c>
      <c r="AO589" s="1">
        <v>1.497616577148438</v>
      </c>
      <c r="AP589" s="1">
        <v>4.3351960083007803</v>
      </c>
      <c r="AQ589" s="1">
        <v>4.8081293579101558</v>
      </c>
      <c r="AR589" s="1">
        <v>6.2269719604492169</v>
      </c>
      <c r="AS589" s="1">
        <v>6.2269719604492169</v>
      </c>
      <c r="AT589" s="1">
        <v>6.2269719604492169</v>
      </c>
    </row>
    <row r="590" spans="1:46">
      <c r="A590" s="1">
        <v>5830</v>
      </c>
      <c r="B590" s="1" t="s">
        <v>1711</v>
      </c>
      <c r="C590" s="1" t="s">
        <v>1610</v>
      </c>
      <c r="D590" s="1">
        <v>127</v>
      </c>
      <c r="E590" s="1" t="s">
        <v>185</v>
      </c>
      <c r="F590" s="1" t="s">
        <v>186</v>
      </c>
      <c r="G590" s="1" t="s">
        <v>640</v>
      </c>
      <c r="H590" s="1" t="s">
        <v>1466</v>
      </c>
      <c r="I590" s="1">
        <v>198.7229556518547</v>
      </c>
      <c r="J590" s="1">
        <v>249.63366005248511</v>
      </c>
      <c r="K590" s="1">
        <v>260.43083537597113</v>
      </c>
      <c r="L590" s="1">
        <v>267.91794351195762</v>
      </c>
      <c r="M590" s="1">
        <v>270.75591246947693</v>
      </c>
      <c r="N590" s="1">
        <v>279.58436146239762</v>
      </c>
      <c r="O590" s="1">
        <v>291.40974943236898</v>
      </c>
      <c r="P590" s="1">
        <v>301.4185036376918</v>
      </c>
      <c r="Q590" s="1">
        <v>303.15228317870748</v>
      </c>
      <c r="R590" s="1">
        <v>303.15228317870748</v>
      </c>
      <c r="S590" s="1">
        <v>304.57187141723301</v>
      </c>
      <c r="T590" s="1">
        <v>314.66300540771169</v>
      </c>
      <c r="U590" s="1">
        <v>316.00314379272157</v>
      </c>
      <c r="V590" s="1">
        <v>316.79171107177439</v>
      </c>
      <c r="W590" s="1">
        <v>333.73597490844412</v>
      </c>
      <c r="X590" s="1">
        <v>346.19538873290702</v>
      </c>
      <c r="Y590" s="1">
        <v>351.39839609374673</v>
      </c>
      <c r="Z590" s="1">
        <v>354.15807205199872</v>
      </c>
      <c r="AA590" s="1">
        <v>356.60281012572909</v>
      </c>
      <c r="AB590" s="1">
        <v>363.14889895019172</v>
      </c>
      <c r="AC590" s="1">
        <v>364.80459378051393</v>
      </c>
      <c r="AD590" s="1">
        <v>365.98706396484022</v>
      </c>
      <c r="AE590" s="1">
        <v>367.16937694701801</v>
      </c>
      <c r="AF590" s="1">
        <v>368.82371063842419</v>
      </c>
      <c r="AG590" s="1">
        <v>381.58695046386327</v>
      </c>
      <c r="AH590" s="1">
        <v>384.03049590453742</v>
      </c>
      <c r="AI590" s="1">
        <v>385.92185319213519</v>
      </c>
      <c r="AJ590" s="1">
        <v>387.34073887328771</v>
      </c>
      <c r="AK590" s="1">
        <v>395.4621993530244</v>
      </c>
      <c r="AL590" s="1">
        <v>400.26951135863982</v>
      </c>
      <c r="AM590" s="1">
        <v>405.94502349242907</v>
      </c>
      <c r="AN590" s="1">
        <v>413.03948504028131</v>
      </c>
      <c r="AO590" s="1">
        <v>448.90805390014617</v>
      </c>
      <c r="AP590" s="1">
        <v>485.72941474609411</v>
      </c>
      <c r="AQ590" s="1">
        <v>497.31866381835988</v>
      </c>
      <c r="AR590" s="1">
        <v>509.5387136108389</v>
      </c>
      <c r="AS590" s="1">
        <v>509.5387136108389</v>
      </c>
      <c r="AT590" s="1">
        <v>509.5387136108389</v>
      </c>
    </row>
    <row r="591" spans="1:46">
      <c r="A591" s="1">
        <v>5830</v>
      </c>
      <c r="B591" s="1" t="s">
        <v>1711</v>
      </c>
      <c r="C591" s="1" t="s">
        <v>1610</v>
      </c>
      <c r="D591" s="1">
        <v>215</v>
      </c>
      <c r="E591" s="1" t="s">
        <v>185</v>
      </c>
      <c r="F591" s="1" t="s">
        <v>189</v>
      </c>
      <c r="G591" s="1" t="s">
        <v>190</v>
      </c>
      <c r="H591" s="1" t="s">
        <v>192</v>
      </c>
      <c r="I591" s="1"/>
      <c r="J591" s="1"/>
      <c r="K591" s="1"/>
      <c r="L591" s="1"/>
      <c r="M591" s="1"/>
      <c r="N591" s="1"/>
      <c r="O591" s="1"/>
      <c r="P591" s="1"/>
      <c r="Q591" s="1"/>
      <c r="R591" s="1"/>
      <c r="S591" s="1"/>
      <c r="T591" s="1"/>
      <c r="U591" s="1"/>
      <c r="V591" s="1"/>
      <c r="W591" s="1"/>
      <c r="X591" s="1"/>
      <c r="Y591" s="1">
        <v>0.47351145629882813</v>
      </c>
      <c r="Z591" s="1">
        <v>1.183778631591796</v>
      </c>
      <c r="AA591" s="1">
        <v>2.0518806640625011</v>
      </c>
      <c r="AB591" s="1">
        <v>2.2886365844726568</v>
      </c>
      <c r="AC591" s="1">
        <v>2.4464726196289068</v>
      </c>
      <c r="AD591" s="1">
        <v>2.4464726196289068</v>
      </c>
      <c r="AE591" s="1">
        <v>2.4464726196289068</v>
      </c>
      <c r="AF591" s="1">
        <v>2.5253915222167982</v>
      </c>
      <c r="AG591" s="1">
        <v>2.6043096374511729</v>
      </c>
      <c r="AH591" s="1">
        <v>2.6043096374511729</v>
      </c>
      <c r="AI591" s="1">
        <v>2.6043096374511729</v>
      </c>
      <c r="AJ591" s="1">
        <v>2.683228540039063</v>
      </c>
      <c r="AK591" s="1">
        <v>2.9989045410156261</v>
      </c>
      <c r="AL591" s="1">
        <v>2.9989045410156261</v>
      </c>
      <c r="AM591" s="1">
        <v>2.9989045410156261</v>
      </c>
      <c r="AN591" s="1">
        <v>2.9989045410156261</v>
      </c>
      <c r="AO591" s="1">
        <v>2.9989045410156261</v>
      </c>
      <c r="AP591" s="1">
        <v>2.9989045410156261</v>
      </c>
      <c r="AQ591" s="1">
        <v>2.9989045410156261</v>
      </c>
      <c r="AR591" s="1">
        <v>2.9989045410156261</v>
      </c>
      <c r="AS591" s="1">
        <v>2.9989045410156261</v>
      </c>
      <c r="AT591" s="1">
        <v>2.9989045410156261</v>
      </c>
    </row>
    <row r="592" spans="1:46">
      <c r="A592" s="1">
        <v>5830</v>
      </c>
      <c r="B592" s="1" t="s">
        <v>1711</v>
      </c>
      <c r="C592" s="1" t="s">
        <v>1610</v>
      </c>
      <c r="D592" s="1">
        <v>217</v>
      </c>
      <c r="E592" s="1" t="s">
        <v>185</v>
      </c>
      <c r="F592" s="1" t="s">
        <v>189</v>
      </c>
      <c r="G592" s="1" t="s">
        <v>200</v>
      </c>
      <c r="H592" s="1" t="s">
        <v>201</v>
      </c>
      <c r="I592" s="1">
        <v>1.652828021240234</v>
      </c>
      <c r="J592" s="1">
        <v>2.1250632507324232</v>
      </c>
      <c r="K592" s="1">
        <v>2.439886199951173</v>
      </c>
      <c r="L592" s="1">
        <v>2.6760063781738288</v>
      </c>
      <c r="M592" s="1">
        <v>2.9121271606445331</v>
      </c>
      <c r="N592" s="1">
        <v>3.2269479370117198</v>
      </c>
      <c r="O592" s="1">
        <v>3.7778908752441409</v>
      </c>
      <c r="P592" s="1">
        <v>4.0927124328613269</v>
      </c>
      <c r="Q592" s="1">
        <v>4.2501248962402327</v>
      </c>
      <c r="R592" s="1">
        <v>4.6436595214843734</v>
      </c>
      <c r="S592" s="1">
        <v>4.6436595214843734</v>
      </c>
      <c r="T592" s="1">
        <v>4.6436595214843734</v>
      </c>
      <c r="U592" s="1">
        <v>5.824260437011719</v>
      </c>
      <c r="V592" s="1">
        <v>6.1390899169921882</v>
      </c>
      <c r="W592" s="1">
        <v>6.1390899169921882</v>
      </c>
      <c r="X592" s="1">
        <v>6.3752116882324206</v>
      </c>
      <c r="Y592" s="1">
        <v>6.4539190124511716</v>
      </c>
      <c r="Z592" s="1">
        <v>6.4539190124511716</v>
      </c>
      <c r="AA592" s="1">
        <v>6.4539190124511716</v>
      </c>
      <c r="AB592" s="1">
        <v>6.4539190124511716</v>
      </c>
      <c r="AC592" s="1">
        <v>6.4539190124511716</v>
      </c>
      <c r="AD592" s="1">
        <v>6.4539190124511716</v>
      </c>
      <c r="AE592" s="1">
        <v>6.7687389953613248</v>
      </c>
      <c r="AF592" s="1">
        <v>7.0048548217773394</v>
      </c>
      <c r="AG592" s="1">
        <v>7.3990956542968718</v>
      </c>
      <c r="AH592" s="1">
        <v>8.2650484924316405</v>
      </c>
      <c r="AI592" s="1">
        <v>9.3669515808105466</v>
      </c>
      <c r="AJ592" s="1">
        <v>10.8624025756836</v>
      </c>
      <c r="AK592" s="1">
        <v>12.830109167480471</v>
      </c>
      <c r="AL592" s="1">
        <v>13.381054876708991</v>
      </c>
      <c r="AM592" s="1">
        <v>13.381054876708991</v>
      </c>
      <c r="AN592" s="1">
        <v>13.45976220092774</v>
      </c>
      <c r="AO592" s="1">
        <v>13.45976220092774</v>
      </c>
      <c r="AP592" s="1">
        <v>17.007906927490229</v>
      </c>
      <c r="AQ592" s="1">
        <v>17.559203778076171</v>
      </c>
      <c r="AR592" s="1">
        <v>17.795495477294921</v>
      </c>
      <c r="AS592" s="1">
        <v>17.795495477294921</v>
      </c>
      <c r="AT592" s="1">
        <v>17.795495477294921</v>
      </c>
    </row>
    <row r="593" spans="1:46">
      <c r="A593" s="1">
        <v>5831</v>
      </c>
      <c r="B593" s="1" t="s">
        <v>1712</v>
      </c>
      <c r="C593" s="1" t="s">
        <v>1610</v>
      </c>
      <c r="D593" s="1">
        <v>117</v>
      </c>
      <c r="E593" s="1" t="s">
        <v>185</v>
      </c>
      <c r="F593" s="1" t="s">
        <v>186</v>
      </c>
      <c r="G593" s="1" t="s">
        <v>197</v>
      </c>
      <c r="H593" s="1" t="s">
        <v>198</v>
      </c>
      <c r="I593" s="1">
        <v>1.1016783691406249</v>
      </c>
      <c r="J593" s="1">
        <v>2.9111030212402351</v>
      </c>
      <c r="K593" s="1">
        <v>12.81761030273438</v>
      </c>
      <c r="L593" s="1">
        <v>19.49993384399415</v>
      </c>
      <c r="M593" s="1">
        <v>26.262480364990239</v>
      </c>
      <c r="N593" s="1">
        <v>27.284646899414049</v>
      </c>
      <c r="O593" s="1">
        <v>27.52072391967771</v>
      </c>
      <c r="P593" s="1">
        <v>27.599415203857401</v>
      </c>
      <c r="Q593" s="1">
        <v>27.756794995117161</v>
      </c>
      <c r="R593" s="1">
        <v>27.914012060546838</v>
      </c>
      <c r="S593" s="1">
        <v>27.99270195922848</v>
      </c>
      <c r="T593" s="1">
        <v>29.40768977661131</v>
      </c>
      <c r="U593" s="1">
        <v>30.35099736328123</v>
      </c>
      <c r="V593" s="1">
        <v>30.35099736328123</v>
      </c>
      <c r="W593" s="1">
        <v>30.823156146240208</v>
      </c>
      <c r="X593" s="1">
        <v>31.059233758544899</v>
      </c>
      <c r="Y593" s="1">
        <v>33.419886322021483</v>
      </c>
      <c r="Z593" s="1">
        <v>33.419886322021483</v>
      </c>
      <c r="AA593" s="1">
        <v>33.419886322021483</v>
      </c>
      <c r="AB593" s="1">
        <v>33.498496447753908</v>
      </c>
      <c r="AC593" s="1">
        <v>33.655877233886713</v>
      </c>
      <c r="AD593" s="1">
        <v>33.734567919921879</v>
      </c>
      <c r="AE593" s="1">
        <v>33.734567919921879</v>
      </c>
      <c r="AF593" s="1">
        <v>34.835119207763647</v>
      </c>
      <c r="AG593" s="1">
        <v>35.542611322021457</v>
      </c>
      <c r="AH593" s="1">
        <v>37.193386560058592</v>
      </c>
      <c r="AI593" s="1">
        <v>40.180516217040982</v>
      </c>
      <c r="AJ593" s="1">
        <v>43.01045070190429</v>
      </c>
      <c r="AK593" s="1">
        <v>48.984781634521497</v>
      </c>
      <c r="AL593" s="1">
        <v>51.107240307617303</v>
      </c>
      <c r="AM593" s="1">
        <v>53.151108319092067</v>
      </c>
      <c r="AN593" s="1">
        <v>53.701394500732732</v>
      </c>
      <c r="AO593" s="1">
        <v>53.701394500732732</v>
      </c>
      <c r="AP593" s="1">
        <v>53.858608984375309</v>
      </c>
      <c r="AQ593" s="1">
        <v>53.937220300293291</v>
      </c>
      <c r="AR593" s="1">
        <v>54.251662786865552</v>
      </c>
      <c r="AS593" s="1">
        <v>54.251662786865552</v>
      </c>
      <c r="AT593" s="1">
        <v>54.251662786865552</v>
      </c>
    </row>
    <row r="594" spans="1:46">
      <c r="A594" s="1">
        <v>5831</v>
      </c>
      <c r="B594" s="1" t="s">
        <v>1712</v>
      </c>
      <c r="C594" s="1" t="s">
        <v>1610</v>
      </c>
      <c r="D594" s="1">
        <v>127</v>
      </c>
      <c r="E594" s="1" t="s">
        <v>185</v>
      </c>
      <c r="F594" s="1" t="s">
        <v>186</v>
      </c>
      <c r="G594" s="1" t="s">
        <v>640</v>
      </c>
      <c r="H594" s="1" t="s">
        <v>1466</v>
      </c>
      <c r="I594" s="1">
        <v>150.02331183471759</v>
      </c>
      <c r="J594" s="1">
        <v>174.0189291809092</v>
      </c>
      <c r="K594" s="1">
        <v>183.93445535278431</v>
      </c>
      <c r="L594" s="1">
        <v>200.48320173339971</v>
      </c>
      <c r="M594" s="1">
        <v>201.03477317504999</v>
      </c>
      <c r="N594" s="1">
        <v>208.11223237915169</v>
      </c>
      <c r="O594" s="1">
        <v>215.58212988891731</v>
      </c>
      <c r="P594" s="1">
        <v>216.60569193115359</v>
      </c>
      <c r="Q594" s="1">
        <v>218.72944984741329</v>
      </c>
      <c r="R594" s="1">
        <v>220.14471407470819</v>
      </c>
      <c r="S594" s="1">
        <v>228.55815369262859</v>
      </c>
      <c r="T594" s="1">
        <v>229.66131046142729</v>
      </c>
      <c r="U594" s="1">
        <v>229.8189602294938</v>
      </c>
      <c r="V594" s="1">
        <v>231.39410720215011</v>
      </c>
      <c r="W594" s="1">
        <v>300.87736563110508</v>
      </c>
      <c r="X594" s="1">
        <v>409.98066778564032</v>
      </c>
      <c r="Y594" s="1">
        <v>427.07058627318708</v>
      </c>
      <c r="Z594" s="1">
        <v>431.32033903807962</v>
      </c>
      <c r="AA594" s="1">
        <v>436.91081767577492</v>
      </c>
      <c r="AB594" s="1">
        <v>443.99517247313781</v>
      </c>
      <c r="AC594" s="1">
        <v>450.77318933104777</v>
      </c>
      <c r="AD594" s="1">
        <v>452.50681347655558</v>
      </c>
      <c r="AE594" s="1">
        <v>453.21563516845009</v>
      </c>
      <c r="AF594" s="1">
        <v>460.46333322142829</v>
      </c>
      <c r="AG594" s="1">
        <v>467.46846660155421</v>
      </c>
      <c r="AH594" s="1">
        <v>484.49104597777432</v>
      </c>
      <c r="AI594" s="1">
        <v>490.5579468505768</v>
      </c>
      <c r="AJ594" s="1">
        <v>500.0922372680572</v>
      </c>
      <c r="AK594" s="1">
        <v>505.92441622313538</v>
      </c>
      <c r="AL594" s="1">
        <v>509.70772797850691</v>
      </c>
      <c r="AM594" s="1">
        <v>511.67826172484479</v>
      </c>
      <c r="AN594" s="1">
        <v>514.27924742430832</v>
      </c>
      <c r="AO594" s="1">
        <v>516.64382593382982</v>
      </c>
      <c r="AP594" s="1">
        <v>522.08216908568602</v>
      </c>
      <c r="AQ594" s="1">
        <v>522.71277366942627</v>
      </c>
      <c r="AR594" s="1">
        <v>523.18572533568602</v>
      </c>
      <c r="AS594" s="1">
        <v>523.18572533568602</v>
      </c>
      <c r="AT594" s="1">
        <v>523.18572533568602</v>
      </c>
    </row>
    <row r="595" spans="1:46">
      <c r="A595" s="1">
        <v>5833</v>
      </c>
      <c r="B595" s="1" t="s">
        <v>1713</v>
      </c>
      <c r="C595" s="1" t="s">
        <v>1610</v>
      </c>
      <c r="D595" s="1">
        <v>122</v>
      </c>
      <c r="E595" s="1" t="s">
        <v>185</v>
      </c>
      <c r="F595" s="1" t="s">
        <v>186</v>
      </c>
      <c r="G595" s="1" t="s">
        <v>197</v>
      </c>
      <c r="H595" s="1" t="s">
        <v>199</v>
      </c>
      <c r="I595" s="1">
        <v>70.890441711425851</v>
      </c>
      <c r="J595" s="1">
        <v>79.674730505371144</v>
      </c>
      <c r="K595" s="1">
        <v>95.837736767577752</v>
      </c>
      <c r="L595" s="1">
        <v>114.8119513549802</v>
      </c>
      <c r="M595" s="1">
        <v>143.80005689086849</v>
      </c>
      <c r="N595" s="1">
        <v>144.94200619506779</v>
      </c>
      <c r="O595" s="1">
        <v>150.3883843872068</v>
      </c>
      <c r="P595" s="1">
        <v>157.0647396484375</v>
      </c>
      <c r="Q595" s="1">
        <v>157.50396286621091</v>
      </c>
      <c r="R595" s="1">
        <v>159.43658859863271</v>
      </c>
      <c r="S595" s="1">
        <v>165.49772955932639</v>
      </c>
      <c r="T595" s="1">
        <v>169.0115057067874</v>
      </c>
      <c r="U595" s="1">
        <v>177.2688482238772</v>
      </c>
      <c r="V595" s="1">
        <v>190.70868453979449</v>
      </c>
      <c r="W595" s="1">
        <v>214.42580177002031</v>
      </c>
      <c r="X595" s="1">
        <v>228.12922122192441</v>
      </c>
      <c r="Y595" s="1">
        <v>235.77155905151429</v>
      </c>
      <c r="Z595" s="1">
        <v>241.7448004089357</v>
      </c>
      <c r="AA595" s="1">
        <v>258.87426173706132</v>
      </c>
      <c r="AB595" s="1">
        <v>277.05806895752011</v>
      </c>
      <c r="AC595" s="1">
        <v>295.5049457397468</v>
      </c>
      <c r="AD595" s="1">
        <v>311.58004832153279</v>
      </c>
      <c r="AE595" s="1">
        <v>339.60158749389751</v>
      </c>
      <c r="AF595" s="1">
        <v>397.22711670532368</v>
      </c>
      <c r="AG595" s="1">
        <v>406.36264022827243</v>
      </c>
      <c r="AH595" s="1">
        <v>414.70771403808732</v>
      </c>
      <c r="AI595" s="1">
        <v>426.21517138061688</v>
      </c>
      <c r="AJ595" s="1">
        <v>437.37152150879018</v>
      </c>
      <c r="AK595" s="1">
        <v>446.77073568725672</v>
      </c>
      <c r="AL595" s="1">
        <v>453.18330525512789</v>
      </c>
      <c r="AM595" s="1">
        <v>458.80518192138658</v>
      </c>
      <c r="AN595" s="1">
        <v>463.81221678466733</v>
      </c>
      <c r="AO595" s="1">
        <v>465.12984225463822</v>
      </c>
      <c r="AP595" s="1">
        <v>465.83258768310532</v>
      </c>
      <c r="AQ595" s="1">
        <v>466.6231906005861</v>
      </c>
      <c r="AR595" s="1">
        <v>471.01524500732461</v>
      </c>
      <c r="AS595" s="1">
        <v>471.01524500732461</v>
      </c>
      <c r="AT595" s="1">
        <v>471.01524500732461</v>
      </c>
    </row>
    <row r="596" spans="1:46">
      <c r="A596" s="1">
        <v>5833</v>
      </c>
      <c r="B596" s="1" t="s">
        <v>1713</v>
      </c>
      <c r="C596" s="1" t="s">
        <v>1610</v>
      </c>
      <c r="D596" s="1">
        <v>129</v>
      </c>
      <c r="E596" s="1" t="s">
        <v>185</v>
      </c>
      <c r="F596" s="1" t="s">
        <v>186</v>
      </c>
      <c r="G596" s="1" t="s">
        <v>640</v>
      </c>
      <c r="H596" s="1" t="s">
        <v>1035</v>
      </c>
      <c r="I596" s="1"/>
      <c r="J596" s="1"/>
      <c r="K596" s="1"/>
      <c r="L596" s="1"/>
      <c r="M596" s="1"/>
      <c r="N596" s="1"/>
      <c r="O596" s="1"/>
      <c r="P596" s="1"/>
      <c r="Q596" s="1"/>
      <c r="R596" s="1"/>
      <c r="S596" s="1"/>
      <c r="T596" s="1"/>
      <c r="U596" s="1"/>
      <c r="V596" s="1"/>
      <c r="W596" s="1"/>
      <c r="X596" s="1">
        <v>0.35151967163085929</v>
      </c>
      <c r="Y596" s="1">
        <v>0.35151967163085929</v>
      </c>
      <c r="Z596" s="1">
        <v>0.35151967163085929</v>
      </c>
      <c r="AA596" s="1">
        <v>0.35151967163085929</v>
      </c>
      <c r="AB596" s="1">
        <v>0.35151967163085929</v>
      </c>
      <c r="AC596" s="1">
        <v>0.35151967163085929</v>
      </c>
      <c r="AD596" s="1">
        <v>0.35151967163085929</v>
      </c>
      <c r="AE596" s="1">
        <v>0.35151967163085929</v>
      </c>
      <c r="AF596" s="1">
        <v>0.35151967163085929</v>
      </c>
      <c r="AG596" s="1">
        <v>0.35151967163085929</v>
      </c>
      <c r="AH596" s="1">
        <v>0.35151967163085929</v>
      </c>
      <c r="AI596" s="1">
        <v>0.35151967163085929</v>
      </c>
      <c r="AJ596" s="1">
        <v>0.35151967163085929</v>
      </c>
      <c r="AK596" s="1">
        <v>0.35151967163085929</v>
      </c>
      <c r="AL596" s="1">
        <v>0.35151967163085929</v>
      </c>
      <c r="AM596" s="1">
        <v>0.35151967163085929</v>
      </c>
      <c r="AN596" s="1">
        <v>2.9009081298828119</v>
      </c>
      <c r="AO596" s="1">
        <v>2.9009081298828119</v>
      </c>
      <c r="AP596" s="1">
        <v>2.9009081298828119</v>
      </c>
      <c r="AQ596" s="1">
        <v>31.292490802001971</v>
      </c>
      <c r="AR596" s="1">
        <v>31.292490802001971</v>
      </c>
      <c r="AS596" s="1">
        <v>31.292490802001971</v>
      </c>
      <c r="AT596" s="1">
        <v>31.292490802001971</v>
      </c>
    </row>
    <row r="597" spans="1:46">
      <c r="A597" s="1">
        <v>5833</v>
      </c>
      <c r="B597" s="1" t="s">
        <v>1713</v>
      </c>
      <c r="C597" s="1" t="s">
        <v>1610</v>
      </c>
      <c r="D597" s="1">
        <v>214</v>
      </c>
      <c r="E597" s="1" t="s">
        <v>185</v>
      </c>
      <c r="F597" s="1" t="s">
        <v>189</v>
      </c>
      <c r="G597" s="1" t="s">
        <v>190</v>
      </c>
      <c r="H597" s="1" t="s">
        <v>191</v>
      </c>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v>0.17579621582031249</v>
      </c>
      <c r="AR597" s="1">
        <v>0.17579621582031249</v>
      </c>
      <c r="AS597" s="1">
        <v>0.17579621582031249</v>
      </c>
      <c r="AT597" s="1">
        <v>0.17579621582031249</v>
      </c>
    </row>
    <row r="598" spans="1:46">
      <c r="A598" s="1">
        <v>5833</v>
      </c>
      <c r="B598" s="1" t="s">
        <v>1713</v>
      </c>
      <c r="C598" s="1" t="s">
        <v>1610</v>
      </c>
      <c r="D598" s="1">
        <v>217</v>
      </c>
      <c r="E598" s="1" t="s">
        <v>185</v>
      </c>
      <c r="F598" s="1" t="s">
        <v>189</v>
      </c>
      <c r="G598" s="1" t="s">
        <v>200</v>
      </c>
      <c r="H598" s="1" t="s">
        <v>201</v>
      </c>
      <c r="I598" s="1">
        <v>29.6779337219238</v>
      </c>
      <c r="J598" s="1">
        <v>37.141323760986381</v>
      </c>
      <c r="K598" s="1">
        <v>42.936336499023518</v>
      </c>
      <c r="L598" s="1">
        <v>61.550566809082177</v>
      </c>
      <c r="M598" s="1">
        <v>72.350458789062586</v>
      </c>
      <c r="N598" s="1">
        <v>77.618525695800813</v>
      </c>
      <c r="O598" s="1">
        <v>88.066805279540958</v>
      </c>
      <c r="P598" s="1">
        <v>97.461498120117284</v>
      </c>
      <c r="Q598" s="1">
        <v>106.8559958679201</v>
      </c>
      <c r="R598" s="1">
        <v>116.95309597778321</v>
      </c>
      <c r="S598" s="1">
        <v>122.48446660766589</v>
      </c>
      <c r="T598" s="1">
        <v>124.6794694396972</v>
      </c>
      <c r="U598" s="1">
        <v>127.75242691650379</v>
      </c>
      <c r="V598" s="1">
        <v>132.23014010009771</v>
      </c>
      <c r="W598" s="1">
        <v>138.1128073120118</v>
      </c>
      <c r="X598" s="1">
        <v>139.95658452758789</v>
      </c>
      <c r="Y598" s="1">
        <v>144.87347042236351</v>
      </c>
      <c r="Z598" s="1">
        <v>147.5955694396973</v>
      </c>
      <c r="AA598" s="1">
        <v>148.5613324157714</v>
      </c>
      <c r="AB598" s="1">
        <v>149.70269660644499</v>
      </c>
      <c r="AC598" s="1">
        <v>151.45869801025381</v>
      </c>
      <c r="AD598" s="1">
        <v>153.3902522827147</v>
      </c>
      <c r="AE598" s="1">
        <v>157.25344132080031</v>
      </c>
      <c r="AF598" s="1">
        <v>184.64671653442369</v>
      </c>
      <c r="AG598" s="1">
        <v>201.76733984985361</v>
      </c>
      <c r="AH598" s="1">
        <v>209.84475642089831</v>
      </c>
      <c r="AI598" s="1">
        <v>220.6438863891604</v>
      </c>
      <c r="AJ598" s="1">
        <v>227.93110781860349</v>
      </c>
      <c r="AK598" s="1">
        <v>229.51146125488319</v>
      </c>
      <c r="AL598" s="1">
        <v>231.09183190918009</v>
      </c>
      <c r="AM598" s="1">
        <v>231.88201597900439</v>
      </c>
      <c r="AN598" s="1">
        <v>234.51593996582079</v>
      </c>
      <c r="AO598" s="1">
        <v>235.39391195678769</v>
      </c>
      <c r="AP598" s="1">
        <v>235.74510115356509</v>
      </c>
      <c r="AQ598" s="1">
        <v>236.44748016967841</v>
      </c>
      <c r="AR598" s="1">
        <v>236.44748016967841</v>
      </c>
      <c r="AS598" s="1">
        <v>236.44748016967841</v>
      </c>
      <c r="AT598" s="1">
        <v>236.44748016967841</v>
      </c>
    </row>
    <row r="599" spans="1:46">
      <c r="A599" s="1">
        <v>5834</v>
      </c>
      <c r="B599" s="1" t="s">
        <v>1714</v>
      </c>
      <c r="C599" s="1" t="s">
        <v>1610</v>
      </c>
      <c r="D599" s="1">
        <v>125</v>
      </c>
      <c r="E599" s="1" t="s">
        <v>204</v>
      </c>
      <c r="F599" s="1" t="s">
        <v>186</v>
      </c>
      <c r="G599" s="1" t="s">
        <v>205</v>
      </c>
      <c r="H599" s="1" t="s">
        <v>204</v>
      </c>
      <c r="I599" s="1">
        <v>8.3185086914062385</v>
      </c>
      <c r="J599" s="1">
        <v>9.0045720825195215</v>
      </c>
      <c r="K599" s="1">
        <v>13.549756341552721</v>
      </c>
      <c r="L599" s="1">
        <v>15.436440643310551</v>
      </c>
      <c r="M599" s="1">
        <v>16.03674369506837</v>
      </c>
      <c r="N599" s="1">
        <v>17.580379394531288</v>
      </c>
      <c r="O599" s="1">
        <v>18.434753405761761</v>
      </c>
      <c r="P599" s="1">
        <v>20.397967260742231</v>
      </c>
      <c r="Q599" s="1">
        <v>21.337122308349649</v>
      </c>
      <c r="R599" s="1">
        <v>22.276661315918009</v>
      </c>
      <c r="S599" s="1">
        <v>22.618254663085981</v>
      </c>
      <c r="T599" s="1">
        <v>22.959792199707071</v>
      </c>
      <c r="U599" s="1">
        <v>24.069776116943402</v>
      </c>
      <c r="V599" s="1">
        <v>29.280394012451222</v>
      </c>
      <c r="W599" s="1">
        <v>40.632996929931657</v>
      </c>
      <c r="X599" s="1">
        <v>46.270226928710969</v>
      </c>
      <c r="Y599" s="1">
        <v>50.629032788085979</v>
      </c>
      <c r="Z599" s="1">
        <v>52.849691308593833</v>
      </c>
      <c r="AA599" s="1">
        <v>54.30187373657234</v>
      </c>
      <c r="AB599" s="1">
        <v>56.100944525146559</v>
      </c>
      <c r="AC599" s="1">
        <v>57.46995910644538</v>
      </c>
      <c r="AD599" s="1">
        <v>57.811552337646553</v>
      </c>
      <c r="AE599" s="1">
        <v>58.750757159423912</v>
      </c>
      <c r="AF599" s="1">
        <v>61.397493365478617</v>
      </c>
      <c r="AG599" s="1">
        <v>64.642548736572365</v>
      </c>
      <c r="AH599" s="1">
        <v>72.328907623291045</v>
      </c>
      <c r="AI599" s="1">
        <v>78.819644696044975</v>
      </c>
      <c r="AJ599" s="1">
        <v>82.150645989990323</v>
      </c>
      <c r="AK599" s="1">
        <v>87.104623352050893</v>
      </c>
      <c r="AL599" s="1">
        <v>89.410787341308733</v>
      </c>
      <c r="AM599" s="1">
        <v>94.962629412841949</v>
      </c>
      <c r="AN599" s="1">
        <v>103.07691347656259</v>
      </c>
      <c r="AO599" s="1">
        <v>114.4368526794434</v>
      </c>
      <c r="AP599" s="1">
        <v>116.82843894042981</v>
      </c>
      <c r="AQ599" s="1">
        <v>118.7929502075197</v>
      </c>
      <c r="AR599" s="1">
        <v>120.3303986145021</v>
      </c>
      <c r="AS599" s="1">
        <v>120.3303986145021</v>
      </c>
      <c r="AT599" s="1">
        <v>120.3303986145021</v>
      </c>
    </row>
    <row r="600" spans="1:46">
      <c r="A600" s="1">
        <v>5834</v>
      </c>
      <c r="B600" s="1" t="s">
        <v>1714</v>
      </c>
      <c r="C600" s="1" t="s">
        <v>1610</v>
      </c>
      <c r="D600" s="1">
        <v>225</v>
      </c>
      <c r="E600" s="1" t="s">
        <v>185</v>
      </c>
      <c r="F600" s="1" t="s">
        <v>189</v>
      </c>
      <c r="G600" s="1" t="s">
        <v>263</v>
      </c>
      <c r="H600" s="1" t="s">
        <v>273</v>
      </c>
      <c r="I600" s="1"/>
      <c r="J600" s="1"/>
      <c r="K600" s="1"/>
      <c r="L600" s="1"/>
      <c r="M600" s="1"/>
      <c r="N600" s="1"/>
      <c r="O600" s="1">
        <v>8.5399078369140624E-2</v>
      </c>
      <c r="P600" s="1">
        <v>0.42699526977539048</v>
      </c>
      <c r="Q600" s="1">
        <v>1.2809843383789059</v>
      </c>
      <c r="R600" s="1">
        <v>1.87877593383789</v>
      </c>
      <c r="S600" s="1">
        <v>2.220370892333984</v>
      </c>
      <c r="T600" s="1">
        <v>2.8181607421874988</v>
      </c>
      <c r="U600" s="1">
        <v>2.9889576660156241</v>
      </c>
      <c r="V600" s="1">
        <v>3.5013492980957022</v>
      </c>
      <c r="W600" s="1">
        <v>3.5013492980957022</v>
      </c>
      <c r="X600" s="1">
        <v>5.7217110839843794</v>
      </c>
      <c r="Y600" s="1">
        <v>7.1734811462402401</v>
      </c>
      <c r="Z600" s="1">
        <v>9.1376525634765677</v>
      </c>
      <c r="AA600" s="1">
        <v>10.24783627929688</v>
      </c>
      <c r="AB600" s="1">
        <v>11.272625207519541</v>
      </c>
      <c r="AC600" s="1">
        <v>11.272625207519541</v>
      </c>
      <c r="AD600" s="1">
        <v>11.272625207519541</v>
      </c>
      <c r="AE600" s="1">
        <v>11.272625207519541</v>
      </c>
      <c r="AF600" s="1">
        <v>11.272625207519541</v>
      </c>
      <c r="AG600" s="1">
        <v>11.272625207519541</v>
      </c>
      <c r="AH600" s="1">
        <v>11.272625207519541</v>
      </c>
      <c r="AI600" s="1">
        <v>11.272625207519541</v>
      </c>
      <c r="AJ600" s="1">
        <v>11.358023919677739</v>
      </c>
      <c r="AK600" s="1">
        <v>11.44342275390626</v>
      </c>
      <c r="AL600" s="1">
        <v>11.44342275390626</v>
      </c>
      <c r="AM600" s="1">
        <v>11.44342275390626</v>
      </c>
      <c r="AN600" s="1">
        <v>11.44342275390626</v>
      </c>
      <c r="AO600" s="1">
        <v>11.44342275390626</v>
      </c>
      <c r="AP600" s="1">
        <v>11.44342275390626</v>
      </c>
      <c r="AQ600" s="1">
        <v>11.44342275390626</v>
      </c>
      <c r="AR600" s="1">
        <v>11.44342275390626</v>
      </c>
      <c r="AS600" s="1">
        <v>11.44342275390626</v>
      </c>
      <c r="AT600" s="1">
        <v>11.44342275390626</v>
      </c>
    </row>
    <row r="601" spans="1:46">
      <c r="A601" s="1">
        <v>5835</v>
      </c>
      <c r="B601" s="1" t="s">
        <v>1715</v>
      </c>
      <c r="C601" s="1" t="s">
        <v>1610</v>
      </c>
      <c r="D601" s="1">
        <v>217</v>
      </c>
      <c r="E601" s="1" t="s">
        <v>185</v>
      </c>
      <c r="F601" s="1" t="s">
        <v>189</v>
      </c>
      <c r="G601" s="1" t="s">
        <v>200</v>
      </c>
      <c r="H601" s="1" t="s">
        <v>201</v>
      </c>
      <c r="I601" s="1">
        <v>3.184422003173828</v>
      </c>
      <c r="J601" s="1">
        <v>3.7151591857910171</v>
      </c>
      <c r="K601" s="1">
        <v>3.98052850341797</v>
      </c>
      <c r="L601" s="1">
        <v>4.9535468994140643</v>
      </c>
      <c r="M601" s="1">
        <v>8.3148827026367087</v>
      </c>
      <c r="N601" s="1">
        <v>8.3148827026367087</v>
      </c>
      <c r="O601" s="1">
        <v>8.3148827026367087</v>
      </c>
      <c r="P601" s="1">
        <v>8.403339196777333</v>
      </c>
      <c r="Q601" s="1">
        <v>8.403339196777333</v>
      </c>
      <c r="R601" s="1">
        <v>8.403339196777333</v>
      </c>
      <c r="S601" s="1">
        <v>8.9340767395019398</v>
      </c>
      <c r="T601" s="1">
        <v>8.9340767395019398</v>
      </c>
      <c r="U601" s="1">
        <v>9.0225327575683458</v>
      </c>
      <c r="V601" s="1">
        <v>9.0225327575683458</v>
      </c>
      <c r="W601" s="1">
        <v>9.1109893127441257</v>
      </c>
      <c r="X601" s="1">
        <v>9.4648155944824062</v>
      </c>
      <c r="Y601" s="1">
        <v>10.70320907592772</v>
      </c>
      <c r="Z601" s="1">
        <v>11.410861773681621</v>
      </c>
      <c r="AA601" s="1">
        <v>12.11851267089841</v>
      </c>
      <c r="AB601" s="1">
        <v>12.91462071533201</v>
      </c>
      <c r="AC601" s="1">
        <v>13.003077453613249</v>
      </c>
      <c r="AD601" s="1">
        <v>13.35690440673825</v>
      </c>
      <c r="AE601" s="1">
        <v>13.44536108398435</v>
      </c>
      <c r="AF601" s="1">
        <v>13.710730993652319</v>
      </c>
      <c r="AG601" s="1">
        <v>13.88764368896482</v>
      </c>
      <c r="AH601" s="1">
        <v>13.88764368896482</v>
      </c>
      <c r="AI601" s="1">
        <v>13.88764368896482</v>
      </c>
      <c r="AJ601" s="1">
        <v>13.88764368896482</v>
      </c>
      <c r="AK601" s="1">
        <v>13.88764368896482</v>
      </c>
      <c r="AL601" s="1">
        <v>13.97609964599607</v>
      </c>
      <c r="AM601" s="1">
        <v>14.06455548095701</v>
      </c>
      <c r="AN601" s="1">
        <v>14.06455548095701</v>
      </c>
      <c r="AO601" s="1">
        <v>14.06455548095701</v>
      </c>
      <c r="AP601" s="1">
        <v>14.06455548095701</v>
      </c>
      <c r="AQ601" s="1">
        <v>14.329925213623021</v>
      </c>
      <c r="AR601" s="1">
        <v>14.41838170776365</v>
      </c>
      <c r="AS601" s="1">
        <v>14.41838170776365</v>
      </c>
      <c r="AT601" s="1">
        <v>14.41838170776365</v>
      </c>
    </row>
    <row r="602" spans="1:46">
      <c r="A602" s="1">
        <v>5835</v>
      </c>
      <c r="B602" s="1" t="s">
        <v>1715</v>
      </c>
      <c r="C602" s="1" t="s">
        <v>1610</v>
      </c>
      <c r="D602" s="1">
        <v>225</v>
      </c>
      <c r="E602" s="1" t="s">
        <v>185</v>
      </c>
      <c r="F602" s="1" t="s">
        <v>189</v>
      </c>
      <c r="G602" s="1" t="s">
        <v>263</v>
      </c>
      <c r="H602" s="1" t="s">
        <v>273</v>
      </c>
      <c r="I602" s="1">
        <v>4.6858116516113251</v>
      </c>
      <c r="J602" s="1">
        <v>6.719271478271482</v>
      </c>
      <c r="K602" s="1">
        <v>6.719271478271482</v>
      </c>
      <c r="L602" s="1">
        <v>6.719271478271482</v>
      </c>
      <c r="M602" s="1">
        <v>6.8076824523925756</v>
      </c>
      <c r="N602" s="1">
        <v>8.0454422302246051</v>
      </c>
      <c r="O602" s="1">
        <v>16.974964465332061</v>
      </c>
      <c r="P602" s="1">
        <v>25.81606399536129</v>
      </c>
      <c r="Q602" s="1">
        <v>26.258120214843721</v>
      </c>
      <c r="R602" s="1">
        <v>26.258120214843721</v>
      </c>
      <c r="S602" s="1">
        <v>26.43494277343747</v>
      </c>
      <c r="T602" s="1">
        <v>27.672699206542941</v>
      </c>
      <c r="U602" s="1">
        <v>29.4409245056152</v>
      </c>
      <c r="V602" s="1">
        <v>30.148212292480419</v>
      </c>
      <c r="W602" s="1">
        <v>31.2091447143554</v>
      </c>
      <c r="X602" s="1">
        <v>31.2091447143554</v>
      </c>
      <c r="Y602" s="1">
        <v>31.2091447143554</v>
      </c>
      <c r="Z602" s="1">
        <v>31.38596585693352</v>
      </c>
      <c r="AA602" s="1">
        <v>31.739612274169851</v>
      </c>
      <c r="AB602" s="1">
        <v>31.739612274169851</v>
      </c>
      <c r="AC602" s="1">
        <v>31.91643416137688</v>
      </c>
      <c r="AD602" s="1">
        <v>31.91643416137688</v>
      </c>
      <c r="AE602" s="1">
        <v>31.91643416137688</v>
      </c>
      <c r="AF602" s="1">
        <v>31.91643416137688</v>
      </c>
      <c r="AG602" s="1">
        <v>31.91643416137688</v>
      </c>
      <c r="AH602" s="1">
        <v>32.093257092285093</v>
      </c>
      <c r="AI602" s="1">
        <v>32.093257092285093</v>
      </c>
      <c r="AJ602" s="1">
        <v>32.093257092285093</v>
      </c>
      <c r="AK602" s="1">
        <v>32.093257092285093</v>
      </c>
      <c r="AL602" s="1">
        <v>32.712133355712822</v>
      </c>
      <c r="AM602" s="1">
        <v>38.105205816650283</v>
      </c>
      <c r="AN602" s="1">
        <v>38.105205816650283</v>
      </c>
      <c r="AO602" s="1">
        <v>38.193616790771379</v>
      </c>
      <c r="AP602" s="1">
        <v>38.193616790771379</v>
      </c>
      <c r="AQ602" s="1">
        <v>38.193616790771379</v>
      </c>
      <c r="AR602" s="1">
        <v>38.193616790771379</v>
      </c>
      <c r="AS602" s="1">
        <v>38.193616790771379</v>
      </c>
      <c r="AT602" s="1">
        <v>38.193616790771379</v>
      </c>
    </row>
    <row r="603" spans="1:46">
      <c r="A603" s="1">
        <v>5836</v>
      </c>
      <c r="B603" s="1" t="s">
        <v>1716</v>
      </c>
      <c r="C603" s="1" t="s">
        <v>1610</v>
      </c>
      <c r="D603" s="1">
        <v>225</v>
      </c>
      <c r="E603" s="1" t="s">
        <v>185</v>
      </c>
      <c r="F603" s="1" t="s">
        <v>189</v>
      </c>
      <c r="G603" s="1" t="s">
        <v>263</v>
      </c>
      <c r="H603" s="1" t="s">
        <v>273</v>
      </c>
      <c r="I603" s="1">
        <v>2.0427094482421881</v>
      </c>
      <c r="J603" s="1">
        <v>2.0427094482421881</v>
      </c>
      <c r="K603" s="1">
        <v>2.0427094482421881</v>
      </c>
      <c r="L603" s="1">
        <v>2.0427094482421881</v>
      </c>
      <c r="M603" s="1">
        <v>2.0427094482421881</v>
      </c>
      <c r="N603" s="1">
        <v>2.220336541748047</v>
      </c>
      <c r="O603" s="1">
        <v>6.1281328186035164</v>
      </c>
      <c r="P603" s="1">
        <v>6.3057595336914076</v>
      </c>
      <c r="Q603" s="1">
        <v>6.3057595336914076</v>
      </c>
      <c r="R603" s="1">
        <v>6.3057595336914076</v>
      </c>
      <c r="S603" s="1">
        <v>6.3945730590820311</v>
      </c>
      <c r="T603" s="1">
        <v>6.3945730590820311</v>
      </c>
      <c r="U603" s="1">
        <v>6.3945730590820311</v>
      </c>
      <c r="V603" s="1">
        <v>6.3945730590820311</v>
      </c>
      <c r="W603" s="1">
        <v>6.3945730590820311</v>
      </c>
      <c r="X603" s="1">
        <v>6.3945730590820311</v>
      </c>
      <c r="Y603" s="1">
        <v>6.3945730590820311</v>
      </c>
      <c r="Z603" s="1">
        <v>6.3945730590820311</v>
      </c>
      <c r="AA603" s="1">
        <v>6.3945730590820311</v>
      </c>
      <c r="AB603" s="1">
        <v>6.3945730590820311</v>
      </c>
      <c r="AC603" s="1">
        <v>6.3945730590820311</v>
      </c>
      <c r="AD603" s="1">
        <v>6.3945730590820311</v>
      </c>
      <c r="AE603" s="1">
        <v>6.3945730590820311</v>
      </c>
      <c r="AF603" s="1">
        <v>6.3945730590820311</v>
      </c>
      <c r="AG603" s="1">
        <v>6.3945730590820311</v>
      </c>
      <c r="AH603" s="1">
        <v>6.3945730590820311</v>
      </c>
      <c r="AI603" s="1">
        <v>6.3945730590820311</v>
      </c>
      <c r="AJ603" s="1">
        <v>6.3945730590820311</v>
      </c>
      <c r="AK603" s="1">
        <v>6.3945730590820311</v>
      </c>
      <c r="AL603" s="1">
        <v>6.3945730590820311</v>
      </c>
      <c r="AM603" s="1">
        <v>6.3945730590820311</v>
      </c>
      <c r="AN603" s="1">
        <v>6.3945730590820311</v>
      </c>
      <c r="AO603" s="1">
        <v>6.3945730590820311</v>
      </c>
      <c r="AP603" s="1">
        <v>6.3945730590820311</v>
      </c>
      <c r="AQ603" s="1">
        <v>6.3945730590820311</v>
      </c>
      <c r="AR603" s="1">
        <v>6.3945730590820311</v>
      </c>
      <c r="AS603" s="1">
        <v>6.3945730590820311</v>
      </c>
      <c r="AT603" s="1">
        <v>6.3945730590820311</v>
      </c>
    </row>
    <row r="604" spans="1:46">
      <c r="A604" s="1">
        <v>5838</v>
      </c>
      <c r="B604" s="1" t="s">
        <v>1717</v>
      </c>
      <c r="C604" s="1" t="s">
        <v>1610</v>
      </c>
      <c r="D604" s="1">
        <v>114</v>
      </c>
      <c r="E604" s="1" t="s">
        <v>185</v>
      </c>
      <c r="F604" s="1" t="s">
        <v>186</v>
      </c>
      <c r="G604" s="1" t="s">
        <v>187</v>
      </c>
      <c r="H604" s="1" t="s">
        <v>188</v>
      </c>
      <c r="I604" s="1">
        <v>646.83037247924403</v>
      </c>
      <c r="J604" s="1">
        <v>675.84116278075635</v>
      </c>
      <c r="K604" s="1">
        <v>703.27165271606054</v>
      </c>
      <c r="L604" s="1">
        <v>720.12286558227117</v>
      </c>
      <c r="M604" s="1">
        <v>740.76926470946762</v>
      </c>
      <c r="N604" s="1">
        <v>743.94511255492637</v>
      </c>
      <c r="O604" s="1">
        <v>743.76800835570737</v>
      </c>
      <c r="P604" s="1">
        <v>749.14798621825742</v>
      </c>
      <c r="Q604" s="1">
        <v>754.08932198485832</v>
      </c>
      <c r="R604" s="1">
        <v>756.20729316405743</v>
      </c>
      <c r="S604" s="1">
        <v>765.29837302855947</v>
      </c>
      <c r="T604" s="1">
        <v>766.53138185424314</v>
      </c>
      <c r="U604" s="1">
        <v>776.1515528991639</v>
      </c>
      <c r="V604" s="1">
        <v>765.99978037719245</v>
      </c>
      <c r="W604" s="1">
        <v>767.06311934203598</v>
      </c>
      <c r="X604" s="1">
        <v>783.4730082641538</v>
      </c>
      <c r="Y604" s="1">
        <v>785.41049044799229</v>
      </c>
      <c r="Z604" s="1">
        <v>790.78863222045288</v>
      </c>
      <c r="AA604" s="1">
        <v>796.79343233642066</v>
      </c>
      <c r="AB604" s="1">
        <v>801.73406660155615</v>
      </c>
      <c r="AC604" s="1">
        <v>809.41266705321607</v>
      </c>
      <c r="AD604" s="1">
        <v>824.32717794799191</v>
      </c>
      <c r="AE604" s="1">
        <v>818.06241192015955</v>
      </c>
      <c r="AF604" s="1">
        <v>828.03632493895782</v>
      </c>
      <c r="AG604" s="1">
        <v>844.2764812621997</v>
      </c>
      <c r="AH604" s="1">
        <v>855.04435513915246</v>
      </c>
      <c r="AI604" s="1">
        <v>859.71685147704341</v>
      </c>
      <c r="AJ604" s="1">
        <v>870.12128611449543</v>
      </c>
      <c r="AK604" s="1">
        <v>895.16489161376353</v>
      </c>
      <c r="AL604" s="1">
        <v>884.04095990600024</v>
      </c>
      <c r="AM604" s="1">
        <v>892.94960855102056</v>
      </c>
      <c r="AN604" s="1">
        <v>893.21165954589378</v>
      </c>
      <c r="AO604" s="1">
        <v>901.33410767821647</v>
      </c>
      <c r="AP604" s="1">
        <v>920.30483003539359</v>
      </c>
      <c r="AQ604" s="1">
        <v>942.28059152221101</v>
      </c>
      <c r="AR604" s="1">
        <v>951.80118659667471</v>
      </c>
      <c r="AS604" s="1">
        <v>951.80118659667471</v>
      </c>
      <c r="AT604" s="1">
        <v>951.80118659667471</v>
      </c>
    </row>
    <row r="605" spans="1:46">
      <c r="A605" s="1">
        <v>5838</v>
      </c>
      <c r="B605" s="1" t="s">
        <v>1717</v>
      </c>
      <c r="C605" s="1" t="s">
        <v>1610</v>
      </c>
      <c r="D605" s="1">
        <v>117</v>
      </c>
      <c r="E605" s="1" t="s">
        <v>185</v>
      </c>
      <c r="F605" s="1" t="s">
        <v>186</v>
      </c>
      <c r="G605" s="1" t="s">
        <v>197</v>
      </c>
      <c r="H605" s="1" t="s">
        <v>198</v>
      </c>
      <c r="I605" s="1"/>
      <c r="J605" s="1"/>
      <c r="K605" s="1"/>
      <c r="L605" s="1"/>
      <c r="M605" s="1"/>
      <c r="N605" s="1"/>
      <c r="O605" s="1"/>
      <c r="P605" s="1"/>
      <c r="Q605" s="1"/>
      <c r="R605" s="1"/>
      <c r="S605" s="1"/>
      <c r="T605" s="1"/>
      <c r="U605" s="1"/>
      <c r="V605" s="1"/>
      <c r="W605" s="1"/>
      <c r="X605" s="1">
        <v>1.8383321044921881</v>
      </c>
      <c r="Y605" s="1">
        <v>4.5530302124023434</v>
      </c>
      <c r="Z605" s="1">
        <v>8.7565164489746099</v>
      </c>
      <c r="AA605" s="1">
        <v>12.872631945800791</v>
      </c>
      <c r="AB605" s="1">
        <v>12.78513251342774</v>
      </c>
      <c r="AC605" s="1">
        <v>12.69770997924806</v>
      </c>
      <c r="AD605" s="1">
        <v>12.17211955566407</v>
      </c>
      <c r="AE605" s="1">
        <v>11.909264501953141</v>
      </c>
      <c r="AF605" s="1">
        <v>17.161457061767582</v>
      </c>
      <c r="AG605" s="1">
        <v>17.511608905029298</v>
      </c>
      <c r="AH605" s="1">
        <v>18.999670178222651</v>
      </c>
      <c r="AI605" s="1">
        <v>19.699930609130849</v>
      </c>
      <c r="AJ605" s="1">
        <v>20.312652435302709</v>
      </c>
      <c r="AK605" s="1">
        <v>20.13749459838866</v>
      </c>
      <c r="AL605" s="1">
        <v>21.450436651611319</v>
      </c>
      <c r="AM605" s="1">
        <v>21.537973992919909</v>
      </c>
      <c r="AN605" s="1">
        <v>21.187704046630849</v>
      </c>
      <c r="AO605" s="1">
        <v>21.012586437988279</v>
      </c>
      <c r="AP605" s="1">
        <v>20.66239478149414</v>
      </c>
      <c r="AQ605" s="1">
        <v>21.712847625732419</v>
      </c>
      <c r="AR605" s="1">
        <v>20.574856524658198</v>
      </c>
      <c r="AS605" s="1">
        <v>20.574856524658198</v>
      </c>
      <c r="AT605" s="1">
        <v>20.574856524658198</v>
      </c>
    </row>
    <row r="606" spans="1:46">
      <c r="A606" s="1">
        <v>5838</v>
      </c>
      <c r="B606" s="1" t="s">
        <v>1717</v>
      </c>
      <c r="C606" s="1" t="s">
        <v>1610</v>
      </c>
      <c r="D606" s="1">
        <v>122</v>
      </c>
      <c r="E606" s="1" t="s">
        <v>185</v>
      </c>
      <c r="F606" s="1" t="s">
        <v>186</v>
      </c>
      <c r="G606" s="1" t="s">
        <v>197</v>
      </c>
      <c r="H606" s="1" t="s">
        <v>199</v>
      </c>
      <c r="I606" s="1"/>
      <c r="J606" s="1">
        <v>0.96353695068359368</v>
      </c>
      <c r="K606" s="1">
        <v>0.96353695068359368</v>
      </c>
      <c r="L606" s="1">
        <v>1.0511318176269531</v>
      </c>
      <c r="M606" s="1">
        <v>1.489104315185547</v>
      </c>
      <c r="N606" s="1">
        <v>1.576698931884766</v>
      </c>
      <c r="O606" s="1">
        <v>1.576698931884766</v>
      </c>
      <c r="P606" s="1">
        <v>1.576698931884766</v>
      </c>
      <c r="Q606" s="1">
        <v>1.576698931884766</v>
      </c>
      <c r="R606" s="1">
        <v>1.576698931884766</v>
      </c>
      <c r="S606" s="1">
        <v>1.576698931884766</v>
      </c>
      <c r="T606" s="1">
        <v>1.576698931884766</v>
      </c>
      <c r="U606" s="1">
        <v>1.576698931884766</v>
      </c>
      <c r="V606" s="1">
        <v>1.576698931884766</v>
      </c>
      <c r="W606" s="1">
        <v>1.576698931884766</v>
      </c>
      <c r="X606" s="1">
        <v>1.576698931884766</v>
      </c>
      <c r="Y606" s="1">
        <v>1.839482940673828</v>
      </c>
      <c r="Z606" s="1">
        <v>2.2774553527832042</v>
      </c>
      <c r="AA606" s="1">
        <v>2.2774553527832042</v>
      </c>
      <c r="AB606" s="1">
        <v>2.2774553527832042</v>
      </c>
      <c r="AC606" s="1">
        <v>2.3650502197265628</v>
      </c>
      <c r="AD606" s="1">
        <v>2.3650502197265628</v>
      </c>
      <c r="AE606" s="1">
        <v>2.3650502197265628</v>
      </c>
      <c r="AF606" s="1">
        <v>2.3650502197265628</v>
      </c>
      <c r="AG606" s="1">
        <v>2.3650502197265628</v>
      </c>
      <c r="AH606" s="1">
        <v>2.3650502197265628</v>
      </c>
      <c r="AI606" s="1">
        <v>2.3650502197265628</v>
      </c>
      <c r="AJ606" s="1">
        <v>2.3650502197265628</v>
      </c>
      <c r="AK606" s="1">
        <v>2.3650502197265628</v>
      </c>
      <c r="AL606" s="1">
        <v>2.3650502197265628</v>
      </c>
      <c r="AM606" s="1">
        <v>2.3650502197265628</v>
      </c>
      <c r="AN606" s="1">
        <v>2.3650502197265628</v>
      </c>
      <c r="AO606" s="1">
        <v>2.3650502197265628</v>
      </c>
      <c r="AP606" s="1">
        <v>2.3650502197265628</v>
      </c>
      <c r="AQ606" s="1">
        <v>2.3650502197265628</v>
      </c>
      <c r="AR606" s="1">
        <v>2.3650502197265628</v>
      </c>
      <c r="AS606" s="1">
        <v>2.3650502197265628</v>
      </c>
      <c r="AT606" s="1">
        <v>2.3650502197265628</v>
      </c>
    </row>
    <row r="607" spans="1:46">
      <c r="A607" s="1">
        <v>5838</v>
      </c>
      <c r="B607" s="1" t="s">
        <v>1717</v>
      </c>
      <c r="C607" s="1" t="s">
        <v>1610</v>
      </c>
      <c r="D607" s="1">
        <v>214</v>
      </c>
      <c r="E607" s="1" t="s">
        <v>185</v>
      </c>
      <c r="F607" s="1" t="s">
        <v>189</v>
      </c>
      <c r="G607" s="1" t="s">
        <v>190</v>
      </c>
      <c r="H607" s="1" t="s">
        <v>191</v>
      </c>
      <c r="I607" s="1">
        <v>397.5520608093326</v>
      </c>
      <c r="J607" s="1">
        <v>406.02008908081712</v>
      </c>
      <c r="K607" s="1">
        <v>417.93115543213509</v>
      </c>
      <c r="L607" s="1">
        <v>421.89728613892242</v>
      </c>
      <c r="M607" s="1">
        <v>435.48682800903993</v>
      </c>
      <c r="N607" s="1">
        <v>434.0703489990301</v>
      </c>
      <c r="O607" s="1">
        <v>441.92666885987018</v>
      </c>
      <c r="P607" s="1">
        <v>440.42501770630571</v>
      </c>
      <c r="Q607" s="1">
        <v>443.24684332276092</v>
      </c>
      <c r="R607" s="1">
        <v>445.63016998291698</v>
      </c>
      <c r="S607" s="1">
        <v>449.24893441773122</v>
      </c>
      <c r="T607" s="1">
        <v>452.51558493042609</v>
      </c>
      <c r="U607" s="1">
        <v>452.42631848145169</v>
      </c>
      <c r="V607" s="1">
        <v>455.78088244019148</v>
      </c>
      <c r="W607" s="1">
        <v>452.0719851074283</v>
      </c>
      <c r="X607" s="1">
        <v>463.72214530640213</v>
      </c>
      <c r="Y607" s="1">
        <v>461.69110000000552</v>
      </c>
      <c r="Z607" s="1">
        <v>467.16457169800339</v>
      </c>
      <c r="AA607" s="1">
        <v>466.01712858887248</v>
      </c>
      <c r="AB607" s="1">
        <v>464.86967165527892</v>
      </c>
      <c r="AC607" s="1">
        <v>467.16401896362828</v>
      </c>
      <c r="AD607" s="1">
        <v>493.72776462402902</v>
      </c>
      <c r="AE607" s="1">
        <v>493.81541469727119</v>
      </c>
      <c r="AF607" s="1">
        <v>493.55028631592359</v>
      </c>
      <c r="AG607" s="1">
        <v>492.66603793945939</v>
      </c>
      <c r="AH607" s="1">
        <v>497.43267659302302</v>
      </c>
      <c r="AI607" s="1">
        <v>497.16571416016222</v>
      </c>
      <c r="AJ607" s="1">
        <v>500.07901065674378</v>
      </c>
      <c r="AK607" s="1">
        <v>502.72668171387238</v>
      </c>
      <c r="AL607" s="1">
        <v>500.25361198731042</v>
      </c>
      <c r="AM607" s="1">
        <v>500.51786119385338</v>
      </c>
      <c r="AN607" s="1">
        <v>503.42994947510317</v>
      </c>
      <c r="AO607" s="1">
        <v>504.4889745300348</v>
      </c>
      <c r="AP607" s="1">
        <v>509.95929981079638</v>
      </c>
      <c r="AQ607" s="1">
        <v>525.47895146484905</v>
      </c>
      <c r="AR607" s="1">
        <v>540.56090266724152</v>
      </c>
      <c r="AS607" s="1">
        <v>589.07901470947763</v>
      </c>
      <c r="AT607" s="1">
        <v>594.98892976074694</v>
      </c>
    </row>
    <row r="608" spans="1:46">
      <c r="A608" s="1">
        <v>5838</v>
      </c>
      <c r="B608" s="1" t="s">
        <v>1717</v>
      </c>
      <c r="C608" s="1" t="s">
        <v>1610</v>
      </c>
      <c r="D608" s="1">
        <v>215</v>
      </c>
      <c r="E608" s="1" t="s">
        <v>185</v>
      </c>
      <c r="F608" s="1" t="s">
        <v>189</v>
      </c>
      <c r="G608" s="1" t="s">
        <v>190</v>
      </c>
      <c r="H608" s="1" t="s">
        <v>192</v>
      </c>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v>370.48371117553711</v>
      </c>
      <c r="AT608" s="1">
        <v>407.78037370605449</v>
      </c>
    </row>
    <row r="609" spans="1:46">
      <c r="A609" s="1">
        <v>5838</v>
      </c>
      <c r="B609" s="1" t="s">
        <v>1717</v>
      </c>
      <c r="C609" s="1" t="s">
        <v>1610</v>
      </c>
      <c r="D609" s="1">
        <v>217</v>
      </c>
      <c r="E609" s="1" t="s">
        <v>185</v>
      </c>
      <c r="F609" s="1" t="s">
        <v>189</v>
      </c>
      <c r="G609" s="1" t="s">
        <v>200</v>
      </c>
      <c r="H609" s="1" t="s">
        <v>201</v>
      </c>
      <c r="I609" s="1">
        <v>214.67766429443179</v>
      </c>
      <c r="J609" s="1">
        <v>217.30803113403141</v>
      </c>
      <c r="K609" s="1">
        <v>224.26857764281999</v>
      </c>
      <c r="L609" s="1">
        <v>222.8521274658182</v>
      </c>
      <c r="M609" s="1">
        <v>227.35135742797581</v>
      </c>
      <c r="N609" s="1">
        <v>221.70296255492971</v>
      </c>
      <c r="O609" s="1">
        <v>226.91008797607151</v>
      </c>
      <c r="P609" s="1">
        <v>228.49868864135459</v>
      </c>
      <c r="Q609" s="1">
        <v>230.61688075561199</v>
      </c>
      <c r="R609" s="1">
        <v>232.2937596618618</v>
      </c>
      <c r="S609" s="1">
        <v>235.20625273437099</v>
      </c>
      <c r="T609" s="1">
        <v>233.7941249145469</v>
      </c>
      <c r="U609" s="1">
        <v>233.79412954101181</v>
      </c>
      <c r="V609" s="1">
        <v>233.08808085326791</v>
      </c>
      <c r="W609" s="1">
        <v>239.0827127624473</v>
      </c>
      <c r="X609" s="1">
        <v>244.90768012694841</v>
      </c>
      <c r="Y609" s="1">
        <v>243.0522821838334</v>
      </c>
      <c r="Z609" s="1">
        <v>243.84592827758331</v>
      </c>
      <c r="AA609" s="1">
        <v>243.758341436763</v>
      </c>
      <c r="AB609" s="1">
        <v>243.84660275268089</v>
      </c>
      <c r="AC609" s="1">
        <v>246.14060438231959</v>
      </c>
      <c r="AD609" s="1">
        <v>246.6708182556107</v>
      </c>
      <c r="AE609" s="1">
        <v>246.31779904784699</v>
      </c>
      <c r="AF609" s="1">
        <v>246.4060478210404</v>
      </c>
      <c r="AG609" s="1">
        <v>247.81815775756391</v>
      </c>
      <c r="AH609" s="1">
        <v>249.7598045165968</v>
      </c>
      <c r="AI609" s="1">
        <v>249.40676005858899</v>
      </c>
      <c r="AJ609" s="1">
        <v>249.84806083373539</v>
      </c>
      <c r="AK609" s="1">
        <v>249.49502932738781</v>
      </c>
      <c r="AL609" s="1">
        <v>249.23025386352069</v>
      </c>
      <c r="AM609" s="1">
        <v>249.14199596557151</v>
      </c>
      <c r="AN609" s="1">
        <v>249.1419936523391</v>
      </c>
      <c r="AO609" s="1">
        <v>249.1419936523391</v>
      </c>
      <c r="AP609" s="1">
        <v>249.05373780517121</v>
      </c>
      <c r="AQ609" s="1">
        <v>249.23025643920431</v>
      </c>
      <c r="AR609" s="1">
        <v>248.9654791809036</v>
      </c>
      <c r="AS609" s="1">
        <v>248.9654791809036</v>
      </c>
      <c r="AT609" s="1">
        <v>248.9654791809036</v>
      </c>
    </row>
    <row r="610" spans="1:46">
      <c r="A610" s="1">
        <v>5839</v>
      </c>
      <c r="B610" s="1" t="s">
        <v>1718</v>
      </c>
      <c r="C610" s="1" t="s">
        <v>1610</v>
      </c>
      <c r="D610" s="1">
        <v>115</v>
      </c>
      <c r="E610" s="1" t="s">
        <v>185</v>
      </c>
      <c r="F610" s="1" t="s">
        <v>186</v>
      </c>
      <c r="G610" s="1" t="s">
        <v>187</v>
      </c>
      <c r="H610" s="1" t="s">
        <v>307</v>
      </c>
      <c r="I610" s="1">
        <v>42.526153009033237</v>
      </c>
      <c r="J610" s="1">
        <v>77.690566473389026</v>
      </c>
      <c r="K610" s="1">
        <v>152.69753923950159</v>
      </c>
      <c r="L610" s="1">
        <v>173.39717595214839</v>
      </c>
      <c r="M610" s="1">
        <v>220.77158186035069</v>
      </c>
      <c r="N610" s="1">
        <v>242.33730968627901</v>
      </c>
      <c r="O610" s="1">
        <v>305.39006876831161</v>
      </c>
      <c r="P610" s="1">
        <v>351.11950500488422</v>
      </c>
      <c r="Q610" s="1">
        <v>351.81121504516727</v>
      </c>
      <c r="R610" s="1">
        <v>367.66045459594977</v>
      </c>
      <c r="S610" s="1">
        <v>388.79319075317522</v>
      </c>
      <c r="T610" s="1">
        <v>398.32030416870248</v>
      </c>
      <c r="U610" s="1">
        <v>379.00652422485649</v>
      </c>
      <c r="V610" s="1">
        <v>382.12437966308829</v>
      </c>
      <c r="W610" s="1">
        <v>379.61281658325498</v>
      </c>
      <c r="X610" s="1">
        <v>390.0924847778337</v>
      </c>
      <c r="Y610" s="1">
        <v>400.74533175659258</v>
      </c>
      <c r="Z610" s="1">
        <v>397.45422870483458</v>
      </c>
      <c r="AA610" s="1">
        <v>423.69847366943418</v>
      </c>
      <c r="AB610" s="1">
        <v>449.20764705200179</v>
      </c>
      <c r="AC610" s="1">
        <v>581.20884753417647</v>
      </c>
      <c r="AD610" s="1">
        <v>828.99677605589466</v>
      </c>
      <c r="AE610" s="1">
        <v>902.6086668395925</v>
      </c>
      <c r="AF610" s="1">
        <v>871.47757356566888</v>
      </c>
      <c r="AG610" s="1">
        <v>885.90745845336482</v>
      </c>
      <c r="AH610" s="1">
        <v>969.24567073363437</v>
      </c>
      <c r="AI610" s="1">
        <v>1036.181436938489</v>
      </c>
      <c r="AJ610" s="1">
        <v>969.12878004760796</v>
      </c>
      <c r="AK610" s="1">
        <v>856.75393062744035</v>
      </c>
      <c r="AL610" s="1">
        <v>842.81818455200028</v>
      </c>
      <c r="AM610" s="1">
        <v>928.48674364013414</v>
      </c>
      <c r="AN610" s="1">
        <v>907.91409566040022</v>
      </c>
      <c r="AO610" s="1">
        <v>913.38589819946014</v>
      </c>
      <c r="AP610" s="1">
        <v>927.27015231322355</v>
      </c>
      <c r="AQ610" s="1">
        <v>960.96823930662686</v>
      </c>
      <c r="AR610" s="1">
        <v>945.23276282957715</v>
      </c>
      <c r="AS610" s="1">
        <v>880.19533778685536</v>
      </c>
      <c r="AT610" s="1">
        <v>911.1558301269406</v>
      </c>
    </row>
    <row r="611" spans="1:46">
      <c r="A611" s="1">
        <v>5839</v>
      </c>
      <c r="B611" s="1" t="s">
        <v>1718</v>
      </c>
      <c r="C611" s="1" t="s">
        <v>1610</v>
      </c>
      <c r="D611" s="1">
        <v>215</v>
      </c>
      <c r="E611" s="1" t="s">
        <v>185</v>
      </c>
      <c r="F611" s="1" t="s">
        <v>189</v>
      </c>
      <c r="G611" s="1" t="s">
        <v>190</v>
      </c>
      <c r="H611" s="1" t="s">
        <v>192</v>
      </c>
      <c r="I611" s="1">
        <v>72.5714486938476</v>
      </c>
      <c r="J611" s="1">
        <v>91.728396008300777</v>
      </c>
      <c r="K611" s="1">
        <v>101.91036491699219</v>
      </c>
      <c r="L611" s="1">
        <v>180.03515820312509</v>
      </c>
      <c r="M611" s="1">
        <v>557.13052788696166</v>
      </c>
      <c r="N611" s="1">
        <v>690.12365170287796</v>
      </c>
      <c r="O611" s="1">
        <v>958.8290236755364</v>
      </c>
      <c r="P611" s="1">
        <v>1059.062636029051</v>
      </c>
      <c r="Q611" s="1">
        <v>1005.3469688964821</v>
      </c>
      <c r="R611" s="1">
        <v>1013.039178491209</v>
      </c>
      <c r="S611" s="1">
        <v>1019.793303314207</v>
      </c>
      <c r="T611" s="1">
        <v>1046.418904650877</v>
      </c>
      <c r="U611" s="1">
        <v>1105.3470152465809</v>
      </c>
      <c r="V611" s="1">
        <v>1117.9739727050769</v>
      </c>
      <c r="W611" s="1">
        <v>1248.999214678953</v>
      </c>
      <c r="X611" s="1">
        <v>1387.7297867858831</v>
      </c>
      <c r="Y611" s="1">
        <v>1521.3896810607939</v>
      </c>
      <c r="Z611" s="1">
        <v>1595.67987248537</v>
      </c>
      <c r="AA611" s="1">
        <v>1612.2179561828821</v>
      </c>
      <c r="AB611" s="1">
        <v>1632.026986981223</v>
      </c>
      <c r="AC611" s="1">
        <v>1647.9541243286351</v>
      </c>
      <c r="AD611" s="1">
        <v>1695.0379513488911</v>
      </c>
      <c r="AE611" s="1">
        <v>1701.966758148207</v>
      </c>
      <c r="AF611" s="1">
        <v>1713.557756323255</v>
      </c>
      <c r="AG611" s="1">
        <v>1741.4373606994759</v>
      </c>
      <c r="AH611" s="1">
        <v>1788.958679400653</v>
      </c>
      <c r="AI611" s="1">
        <v>1882.787621868918</v>
      </c>
      <c r="AJ611" s="1">
        <v>1946.997570391864</v>
      </c>
      <c r="AK611" s="1">
        <v>2015.386700933851</v>
      </c>
      <c r="AL611" s="1">
        <v>2028.9159461547999</v>
      </c>
      <c r="AM611" s="1">
        <v>2091.5969636963082</v>
      </c>
      <c r="AN611" s="1">
        <v>2172.389273315448</v>
      </c>
      <c r="AO611" s="1">
        <v>2221.0427628784141</v>
      </c>
      <c r="AP611" s="1">
        <v>2259.6333558410452</v>
      </c>
      <c r="AQ611" s="1">
        <v>2358.8319807311641</v>
      </c>
      <c r="AR611" s="1">
        <v>2434.0332480468428</v>
      </c>
      <c r="AS611" s="1">
        <v>2434.5523239745771</v>
      </c>
      <c r="AT611" s="1">
        <v>2433.860324676481</v>
      </c>
    </row>
    <row r="612" spans="1:46">
      <c r="A612" s="1">
        <v>5841</v>
      </c>
      <c r="B612" s="1" t="s">
        <v>1719</v>
      </c>
      <c r="C612" s="1" t="s">
        <v>1610</v>
      </c>
      <c r="D612" s="1">
        <v>117</v>
      </c>
      <c r="E612" s="1" t="s">
        <v>185</v>
      </c>
      <c r="F612" s="1" t="s">
        <v>186</v>
      </c>
      <c r="G612" s="1" t="s">
        <v>197</v>
      </c>
      <c r="H612" s="1" t="s">
        <v>198</v>
      </c>
      <c r="I612" s="1">
        <v>13.696857666015619</v>
      </c>
      <c r="J612" s="1">
        <v>13.96195809326171</v>
      </c>
      <c r="K612" s="1">
        <v>14.845624713134759</v>
      </c>
      <c r="L612" s="1">
        <v>13.608489569091789</v>
      </c>
      <c r="M612" s="1">
        <v>13.07828807983398</v>
      </c>
      <c r="N612" s="1">
        <v>13.166654589843739</v>
      </c>
      <c r="O612" s="1">
        <v>13.87358628540038</v>
      </c>
      <c r="P612" s="1">
        <v>14.4037853942871</v>
      </c>
      <c r="Q612" s="1">
        <v>14.845620245361321</v>
      </c>
      <c r="R612" s="1">
        <v>14.050320458984361</v>
      </c>
      <c r="S612" s="1">
        <v>13.961951794433579</v>
      </c>
      <c r="T612" s="1">
        <v>14.492155175781241</v>
      </c>
      <c r="U612" s="1">
        <v>14.9339880126953</v>
      </c>
      <c r="V612" s="1">
        <v>13.78522041015624</v>
      </c>
      <c r="W612" s="1">
        <v>17.14316685180663</v>
      </c>
      <c r="X612" s="1">
        <v>18.291936608886701</v>
      </c>
      <c r="Y612" s="1">
        <v>18.733771337890609</v>
      </c>
      <c r="Z612" s="1">
        <v>28.9844971496582</v>
      </c>
      <c r="AA612" s="1">
        <v>35.170289984130839</v>
      </c>
      <c r="AB612" s="1">
        <v>41.974668902587872</v>
      </c>
      <c r="AC612" s="1">
        <v>45.155911614990217</v>
      </c>
      <c r="AD612" s="1">
        <v>46.481436499023417</v>
      </c>
      <c r="AE612" s="1">
        <v>44.537335620117148</v>
      </c>
      <c r="AF612" s="1">
        <v>47.188381536865222</v>
      </c>
      <c r="AG612" s="1">
        <v>55.141564123535233</v>
      </c>
      <c r="AH612" s="1">
        <v>78.824172003174212</v>
      </c>
      <c r="AI612" s="1">
        <v>82.624062097168377</v>
      </c>
      <c r="AJ612" s="1">
        <v>80.679963134765941</v>
      </c>
      <c r="AK612" s="1">
        <v>81.121811499023721</v>
      </c>
      <c r="AL612" s="1">
        <v>81.563654876709293</v>
      </c>
      <c r="AM612" s="1">
        <v>81.210175726318752</v>
      </c>
      <c r="AN612" s="1">
        <v>79.08933825073278</v>
      </c>
      <c r="AO612" s="1">
        <v>75.024382647705309</v>
      </c>
      <c r="AP612" s="1">
        <v>74.317434820556855</v>
      </c>
      <c r="AQ612" s="1">
        <v>74.582531536865446</v>
      </c>
      <c r="AR612" s="1">
        <v>74.405799078369355</v>
      </c>
      <c r="AS612" s="1">
        <v>74.405799078369355</v>
      </c>
      <c r="AT612" s="1">
        <v>74.405799078369355</v>
      </c>
    </row>
    <row r="613" spans="1:46">
      <c r="A613" s="1">
        <v>5841</v>
      </c>
      <c r="B613" s="1" t="s">
        <v>1719</v>
      </c>
      <c r="C613" s="1" t="s">
        <v>1610</v>
      </c>
      <c r="D613" s="1">
        <v>125</v>
      </c>
      <c r="E613" s="1" t="s">
        <v>204</v>
      </c>
      <c r="F613" s="1" t="s">
        <v>186</v>
      </c>
      <c r="G613" s="1" t="s">
        <v>205</v>
      </c>
      <c r="H613" s="1" t="s">
        <v>204</v>
      </c>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v>72.82159636840764</v>
      </c>
      <c r="AH613" s="1">
        <v>102.6041499877919</v>
      </c>
      <c r="AI613" s="1">
        <v>98.008688262938676</v>
      </c>
      <c r="AJ613" s="1">
        <v>78.124170526122413</v>
      </c>
      <c r="AK613" s="1">
        <v>58.681525073242</v>
      </c>
      <c r="AL613" s="1">
        <v>53.113864288330028</v>
      </c>
      <c r="AM613" s="1">
        <v>58.593151385497791</v>
      </c>
      <c r="AN613" s="1">
        <v>55.411626947021318</v>
      </c>
      <c r="AO613" s="1">
        <v>57.179151068114997</v>
      </c>
      <c r="AP613" s="1">
        <v>58.062910119628647</v>
      </c>
      <c r="AQ613" s="1">
        <v>61.244439147948903</v>
      </c>
      <c r="AR613" s="1">
        <v>64.24922125854458</v>
      </c>
      <c r="AS613" s="1">
        <v>64.24922125854458</v>
      </c>
      <c r="AT613" s="1">
        <v>64.24922125854458</v>
      </c>
    </row>
    <row r="614" spans="1:46">
      <c r="A614" s="1">
        <v>5841</v>
      </c>
      <c r="B614" s="1" t="s">
        <v>1719</v>
      </c>
      <c r="C614" s="1" t="s">
        <v>1610</v>
      </c>
      <c r="D614" s="1">
        <v>214</v>
      </c>
      <c r="E614" s="1" t="s">
        <v>185</v>
      </c>
      <c r="F614" s="1" t="s">
        <v>189</v>
      </c>
      <c r="G614" s="1" t="s">
        <v>190</v>
      </c>
      <c r="H614" s="1" t="s">
        <v>191</v>
      </c>
      <c r="I614" s="1">
        <v>780.72207493897065</v>
      </c>
      <c r="J614" s="1">
        <v>897.43554837036595</v>
      </c>
      <c r="K614" s="1">
        <v>1084.819870892328</v>
      </c>
      <c r="L614" s="1">
        <v>1173.482451983635</v>
      </c>
      <c r="M614" s="1">
        <v>1214.593515521236</v>
      </c>
      <c r="N614" s="1">
        <v>1198.273715832516</v>
      </c>
      <c r="O614" s="1">
        <v>1218.8290321411109</v>
      </c>
      <c r="P614" s="1">
        <v>1229.591268811032</v>
      </c>
      <c r="Q614" s="1">
        <v>1209.6535816589339</v>
      </c>
      <c r="R614" s="1">
        <v>1274.582584875478</v>
      </c>
      <c r="S614" s="1">
        <v>1263.290605712886</v>
      </c>
      <c r="T614" s="1">
        <v>1284.1985237426641</v>
      </c>
      <c r="U614" s="1">
        <v>1302.1074369689829</v>
      </c>
      <c r="V614" s="1">
        <v>1304.7545043456939</v>
      </c>
      <c r="W614" s="1">
        <v>1317.4564012512201</v>
      </c>
      <c r="X614" s="1">
        <v>1395.793887939443</v>
      </c>
      <c r="Y614" s="1">
        <v>1387.9422019897349</v>
      </c>
      <c r="Z614" s="1">
        <v>1404.2631452087339</v>
      </c>
      <c r="AA614" s="1">
        <v>1404.351448297112</v>
      </c>
      <c r="AB614" s="1">
        <v>1417.6716757141171</v>
      </c>
      <c r="AC614" s="1">
        <v>1425.611490899656</v>
      </c>
      <c r="AD614" s="1">
        <v>1467.6925949707011</v>
      </c>
      <c r="AE614" s="1">
        <v>1503.421264685054</v>
      </c>
      <c r="AF614" s="1">
        <v>1520.710512170406</v>
      </c>
      <c r="AG614" s="1">
        <v>1555.6432610046511</v>
      </c>
      <c r="AH614" s="1">
        <v>1618.6263341247609</v>
      </c>
      <c r="AI614" s="1">
        <v>1665.2001567016739</v>
      </c>
      <c r="AJ614" s="1">
        <v>1706.7490554931851</v>
      </c>
      <c r="AK614" s="1">
        <v>1756.4138703796591</v>
      </c>
      <c r="AL614" s="1">
        <v>1771.322126068138</v>
      </c>
      <c r="AM614" s="1">
        <v>1807.3994273437761</v>
      </c>
      <c r="AN614" s="1">
        <v>1832.541265997342</v>
      </c>
      <c r="AO614" s="1">
        <v>1854.155413842801</v>
      </c>
      <c r="AP614" s="1">
        <v>1873.8280203369411</v>
      </c>
      <c r="AQ614" s="1">
        <v>1921.025431182883</v>
      </c>
      <c r="AR614" s="1">
        <v>1964.251690795938</v>
      </c>
      <c r="AS614" s="1">
        <v>2061.7303440552091</v>
      </c>
      <c r="AT614" s="1">
        <v>2145.887284716815</v>
      </c>
    </row>
    <row r="615" spans="1:46">
      <c r="A615" s="1">
        <v>5841</v>
      </c>
      <c r="B615" s="1" t="s">
        <v>1719</v>
      </c>
      <c r="C615" s="1" t="s">
        <v>1610</v>
      </c>
      <c r="D615" s="1">
        <v>215</v>
      </c>
      <c r="E615" s="1" t="s">
        <v>185</v>
      </c>
      <c r="F615" s="1" t="s">
        <v>189</v>
      </c>
      <c r="G615" s="1" t="s">
        <v>190</v>
      </c>
      <c r="H615" s="1" t="s">
        <v>192</v>
      </c>
      <c r="I615" s="1">
        <v>36.575367340087858</v>
      </c>
      <c r="J615" s="1">
        <v>41.7745923156738</v>
      </c>
      <c r="K615" s="1">
        <v>48.649418218994157</v>
      </c>
      <c r="L615" s="1">
        <v>67.860797509765661</v>
      </c>
      <c r="M615" s="1">
        <v>87.600869470215088</v>
      </c>
      <c r="N615" s="1">
        <v>121.0912083618165</v>
      </c>
      <c r="O615" s="1">
        <v>131.2257882080078</v>
      </c>
      <c r="P615" s="1">
        <v>152.28812425537109</v>
      </c>
      <c r="Q615" s="1">
        <v>144.70979845581081</v>
      </c>
      <c r="R615" s="1">
        <v>152.37607662963859</v>
      </c>
      <c r="S615" s="1">
        <v>145.50253999023451</v>
      </c>
      <c r="T615" s="1">
        <v>164.09667885131859</v>
      </c>
      <c r="U615" s="1">
        <v>177.75272083129809</v>
      </c>
      <c r="V615" s="1">
        <v>195.64061409912051</v>
      </c>
      <c r="W615" s="1">
        <v>192.8202990478508</v>
      </c>
      <c r="X615" s="1">
        <v>215.46602802124039</v>
      </c>
      <c r="Y615" s="1">
        <v>221.1932996765137</v>
      </c>
      <c r="Z615" s="1">
        <v>218.02059020996089</v>
      </c>
      <c r="AA615" s="1">
        <v>222.86859689331061</v>
      </c>
      <c r="AB615" s="1">
        <v>219.0793359924316</v>
      </c>
      <c r="AC615" s="1">
        <v>224.19133005371091</v>
      </c>
      <c r="AD615" s="1">
        <v>224.3676903015137</v>
      </c>
      <c r="AE615" s="1">
        <v>225.77770039062489</v>
      </c>
      <c r="AF615" s="1">
        <v>223.4865476989747</v>
      </c>
      <c r="AG615" s="1">
        <v>236.89404514160159</v>
      </c>
      <c r="AH615" s="1">
        <v>239.71499844970711</v>
      </c>
      <c r="AI615" s="1">
        <v>237.9529622131349</v>
      </c>
      <c r="AJ615" s="1">
        <v>243.86183037719729</v>
      </c>
      <c r="AK615" s="1">
        <v>245.3610128356934</v>
      </c>
      <c r="AL615" s="1">
        <v>234.61026224975589</v>
      </c>
      <c r="AM615" s="1">
        <v>246.24247086181651</v>
      </c>
      <c r="AN615" s="1">
        <v>246.50691314086919</v>
      </c>
      <c r="AO615" s="1">
        <v>249.23875974121111</v>
      </c>
      <c r="AP615" s="1">
        <v>248.88612280883819</v>
      </c>
      <c r="AQ615" s="1">
        <v>267.04001455078111</v>
      </c>
      <c r="AR615" s="1">
        <v>287.83740180053718</v>
      </c>
      <c r="AS615" s="1">
        <v>288.27843096923851</v>
      </c>
      <c r="AT615" s="1">
        <v>288.63128658447278</v>
      </c>
    </row>
    <row r="616" spans="1:46">
      <c r="A616" s="1">
        <v>5841</v>
      </c>
      <c r="B616" s="1" t="s">
        <v>1719</v>
      </c>
      <c r="C616" s="1" t="s">
        <v>1610</v>
      </c>
      <c r="D616" s="1">
        <v>217</v>
      </c>
      <c r="E616" s="1" t="s">
        <v>185</v>
      </c>
      <c r="F616" s="1" t="s">
        <v>189</v>
      </c>
      <c r="G616" s="1" t="s">
        <v>200</v>
      </c>
      <c r="H616" s="1" t="s">
        <v>201</v>
      </c>
      <c r="I616" s="1"/>
      <c r="J616" s="1"/>
      <c r="K616" s="1"/>
      <c r="L616" s="1">
        <v>2.1206557250976559</v>
      </c>
      <c r="M616" s="1">
        <v>4.0645911376953121</v>
      </c>
      <c r="N616" s="1">
        <v>4.0645911376953121</v>
      </c>
      <c r="O616" s="1">
        <v>4.0645911376953121</v>
      </c>
      <c r="P616" s="1">
        <v>4.0645911376953121</v>
      </c>
      <c r="Q616" s="1">
        <v>6.6270711120605483</v>
      </c>
      <c r="R616" s="1">
        <v>8.7477478332519532</v>
      </c>
      <c r="S616" s="1">
        <v>9.9848106079101573</v>
      </c>
      <c r="T616" s="1">
        <v>10.42661890869141</v>
      </c>
      <c r="U616" s="1">
        <v>17.318860357666001</v>
      </c>
      <c r="V616" s="1">
        <v>18.02575864868162</v>
      </c>
      <c r="W616" s="1">
        <v>19.174469702148421</v>
      </c>
      <c r="X616" s="1">
        <v>20.764988934326151</v>
      </c>
      <c r="Y616" s="1">
        <v>20.85335136108397</v>
      </c>
      <c r="Z616" s="1">
        <v>21.030075402832011</v>
      </c>
      <c r="AA616" s="1">
        <v>21.825333166503881</v>
      </c>
      <c r="AB616" s="1">
        <v>22.620588085937481</v>
      </c>
      <c r="AC616" s="1">
        <v>24.38781710815428</v>
      </c>
      <c r="AD616" s="1">
        <v>25.35979505004882</v>
      </c>
      <c r="AE616" s="1">
        <v>25.536519152832021</v>
      </c>
      <c r="AF616" s="1">
        <v>25.713243627929678</v>
      </c>
      <c r="AG616" s="1">
        <v>27.56884769287106</v>
      </c>
      <c r="AH616" s="1">
        <v>58.996546014404252</v>
      </c>
      <c r="AI616" s="1">
        <v>67.56430666503897</v>
      </c>
      <c r="AJ616" s="1">
        <v>75.243747210693229</v>
      </c>
      <c r="AK616" s="1">
        <v>71.713210455322127</v>
      </c>
      <c r="AL616" s="1">
        <v>72.419924731445178</v>
      </c>
      <c r="AM616" s="1">
        <v>69.065831414794829</v>
      </c>
      <c r="AN616" s="1">
        <v>73.391665093993993</v>
      </c>
      <c r="AO616" s="1">
        <v>75.422133398437353</v>
      </c>
      <c r="AP616" s="1">
        <v>76.746055761718594</v>
      </c>
      <c r="AQ616" s="1">
        <v>76.834423785400247</v>
      </c>
      <c r="AR616" s="1">
        <v>77.011059722900228</v>
      </c>
      <c r="AS616" s="1">
        <v>77.011059722900228</v>
      </c>
      <c r="AT616" s="1">
        <v>77.011059722900228</v>
      </c>
    </row>
    <row r="617" spans="1:46">
      <c r="A617" s="1">
        <v>5845</v>
      </c>
      <c r="B617" s="1" t="s">
        <v>1584</v>
      </c>
      <c r="C617" s="1" t="s">
        <v>1610</v>
      </c>
      <c r="D617" s="1">
        <v>117</v>
      </c>
      <c r="E617" s="1" t="s">
        <v>185</v>
      </c>
      <c r="F617" s="1" t="s">
        <v>186</v>
      </c>
      <c r="G617" s="1" t="s">
        <v>197</v>
      </c>
      <c r="H617" s="1" t="s">
        <v>198</v>
      </c>
      <c r="I617" s="1">
        <v>454.5386933837907</v>
      </c>
      <c r="J617" s="1">
        <v>477.0423306030284</v>
      </c>
      <c r="K617" s="1">
        <v>502.76056260986257</v>
      </c>
      <c r="L617" s="1">
        <v>515.70906278075847</v>
      </c>
      <c r="M617" s="1">
        <v>515.88769816894614</v>
      </c>
      <c r="N617" s="1">
        <v>548.92802661132612</v>
      </c>
      <c r="O617" s="1">
        <v>518.9233397582982</v>
      </c>
      <c r="P617" s="1">
        <v>538.83720568847161</v>
      </c>
      <c r="Q617" s="1">
        <v>546.87420372313966</v>
      </c>
      <c r="R617" s="1">
        <v>539.73034490966199</v>
      </c>
      <c r="S617" s="1">
        <v>550.08911796874531</v>
      </c>
      <c r="T617" s="1">
        <v>552.94630910033834</v>
      </c>
      <c r="U617" s="1">
        <v>527.76404408568965</v>
      </c>
      <c r="V617" s="1">
        <v>550.26742255248723</v>
      </c>
      <c r="W617" s="1">
        <v>531.33589884643038</v>
      </c>
      <c r="X617" s="1">
        <v>610.90230751341653</v>
      </c>
      <c r="Y617" s="1">
        <v>619.11776631469161</v>
      </c>
      <c r="Z617" s="1">
        <v>621.88613218993453</v>
      </c>
      <c r="AA617" s="1">
        <v>622.60047385863584</v>
      </c>
      <c r="AB617" s="1">
        <v>655.6412077392489</v>
      </c>
      <c r="AC617" s="1">
        <v>634.83444169310678</v>
      </c>
      <c r="AD617" s="1">
        <v>654.74824296263603</v>
      </c>
      <c r="AE617" s="1">
        <v>643.05000084837809</v>
      </c>
      <c r="AF617" s="1">
        <v>650.81878645629217</v>
      </c>
      <c r="AG617" s="1">
        <v>723.68728233031834</v>
      </c>
      <c r="AH617" s="1">
        <v>680.55535404052296</v>
      </c>
      <c r="AI617" s="1">
        <v>689.75338894042716</v>
      </c>
      <c r="AJ617" s="1">
        <v>731.18822611083817</v>
      </c>
      <c r="AK617" s="1">
        <v>728.15226448363899</v>
      </c>
      <c r="AL617" s="1">
        <v>751.01314115600246</v>
      </c>
      <c r="AM617" s="1">
        <v>738.15379887694792</v>
      </c>
      <c r="AN617" s="1">
        <v>760.56787973022267</v>
      </c>
      <c r="AO617" s="1">
        <v>803.61085326538171</v>
      </c>
      <c r="AP617" s="1">
        <v>785.83982120971189</v>
      </c>
      <c r="AQ617" s="1">
        <v>802.44970360107482</v>
      </c>
      <c r="AR617" s="1">
        <v>764.14034514770196</v>
      </c>
      <c r="AS617" s="1">
        <v>825.75721241455221</v>
      </c>
      <c r="AT617" s="1">
        <v>895.67913747558748</v>
      </c>
    </row>
    <row r="618" spans="1:46">
      <c r="A618" s="1">
        <v>5845</v>
      </c>
      <c r="B618" s="1" t="s">
        <v>1584</v>
      </c>
      <c r="C618" s="1" t="s">
        <v>1610</v>
      </c>
      <c r="D618" s="1">
        <v>122</v>
      </c>
      <c r="E618" s="1" t="s">
        <v>185</v>
      </c>
      <c r="F618" s="1" t="s">
        <v>186</v>
      </c>
      <c r="G618" s="1" t="s">
        <v>197</v>
      </c>
      <c r="H618" s="1" t="s">
        <v>199</v>
      </c>
      <c r="I618" s="1"/>
      <c r="J618" s="1"/>
      <c r="K618" s="1"/>
      <c r="L618" s="1"/>
      <c r="M618" s="1"/>
      <c r="N618" s="1"/>
      <c r="O618" s="1"/>
      <c r="P618" s="1"/>
      <c r="Q618" s="1"/>
      <c r="R618" s="1"/>
      <c r="S618" s="1"/>
      <c r="T618" s="1"/>
      <c r="U618" s="1"/>
      <c r="V618" s="1">
        <v>8.8957879638671869E-2</v>
      </c>
      <c r="W618" s="1">
        <v>1.4233264282226561</v>
      </c>
      <c r="X618" s="1">
        <v>2.9356100891113281</v>
      </c>
      <c r="Y618" s="1">
        <v>3.8251884521484389</v>
      </c>
      <c r="Z618" s="1">
        <v>5.1595559753418003</v>
      </c>
      <c r="AA618" s="1">
        <v>6.1380918273925786</v>
      </c>
      <c r="AB618" s="1">
        <v>7.8282881042480348</v>
      </c>
      <c r="AC618" s="1">
        <v>8.3620339965820154</v>
      </c>
      <c r="AD618" s="1">
        <v>8.8957794006347513</v>
      </c>
      <c r="AE618" s="1">
        <v>9.9632691406249911</v>
      </c>
      <c r="AF618" s="1">
        <v>11.29763067016601</v>
      </c>
      <c r="AG618" s="1">
        <v>12.009290966796881</v>
      </c>
      <c r="AH618" s="1">
        <v>14.055314782714859</v>
      </c>
      <c r="AI618" s="1">
        <v>17.257776727294921</v>
      </c>
      <c r="AJ618" s="1">
        <v>19.214835144042961</v>
      </c>
      <c r="AK618" s="1">
        <v>24.819136492919888</v>
      </c>
      <c r="AL618" s="1">
        <v>25.174964697265601</v>
      </c>
      <c r="AM618" s="1">
        <v>27.576813195800689</v>
      </c>
      <c r="AN618" s="1">
        <v>30.868252239990131</v>
      </c>
      <c r="AO618" s="1">
        <v>34.87134708862299</v>
      </c>
      <c r="AP618" s="1">
        <v>43.589159991455134</v>
      </c>
      <c r="AQ618" s="1">
        <v>53.908222485351608</v>
      </c>
      <c r="AR618" s="1">
        <v>59.690446124267787</v>
      </c>
      <c r="AS618" s="1">
        <v>59.690446124267787</v>
      </c>
      <c r="AT618" s="1">
        <v>59.690446124267787</v>
      </c>
    </row>
    <row r="619" spans="1:46">
      <c r="A619" s="1">
        <v>5845</v>
      </c>
      <c r="B619" s="1" t="s">
        <v>1584</v>
      </c>
      <c r="C619" s="1" t="s">
        <v>1610</v>
      </c>
      <c r="D619" s="1">
        <v>215</v>
      </c>
      <c r="E619" s="1" t="s">
        <v>185</v>
      </c>
      <c r="F619" s="1" t="s">
        <v>189</v>
      </c>
      <c r="G619" s="1" t="s">
        <v>190</v>
      </c>
      <c r="H619" s="1" t="s">
        <v>192</v>
      </c>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v>264.32626680297858</v>
      </c>
      <c r="AT619" s="1">
        <v>419.43908500366223</v>
      </c>
    </row>
    <row r="620" spans="1:46">
      <c r="A620" s="1">
        <v>5845</v>
      </c>
      <c r="B620" s="1" t="s">
        <v>1584</v>
      </c>
      <c r="C620" s="1" t="s">
        <v>1610</v>
      </c>
      <c r="D620" s="1">
        <v>217</v>
      </c>
      <c r="E620" s="1" t="s">
        <v>185</v>
      </c>
      <c r="F620" s="1" t="s">
        <v>189</v>
      </c>
      <c r="G620" s="1" t="s">
        <v>200</v>
      </c>
      <c r="H620" s="1" t="s">
        <v>201</v>
      </c>
      <c r="I620" s="1">
        <v>162.89064641113299</v>
      </c>
      <c r="J620" s="1">
        <v>171.65214561157251</v>
      </c>
      <c r="K620" s="1">
        <v>246.64058373413121</v>
      </c>
      <c r="L620" s="1">
        <v>262.64139327392581</v>
      </c>
      <c r="M620" s="1">
        <v>295.68034004516602</v>
      </c>
      <c r="N620" s="1">
        <v>286.48842068481451</v>
      </c>
      <c r="O620" s="1">
        <v>289.43469496459983</v>
      </c>
      <c r="P620" s="1">
        <v>294.70739212036142</v>
      </c>
      <c r="Q620" s="1">
        <v>302.47406754760721</v>
      </c>
      <c r="R620" s="1">
        <v>316.83475843505857</v>
      </c>
      <c r="S620" s="1">
        <v>370.7281101257322</v>
      </c>
      <c r="T620" s="1">
        <v>395.10746140747062</v>
      </c>
      <c r="U620" s="1">
        <v>406.0914778625488</v>
      </c>
      <c r="V620" s="1">
        <v>430.8112868530273</v>
      </c>
      <c r="W620" s="1">
        <v>415.20761588745131</v>
      </c>
      <c r="X620" s="1">
        <v>516.90332448730453</v>
      </c>
      <c r="Y620" s="1">
        <v>561.80418164062485</v>
      </c>
      <c r="Z620" s="1">
        <v>620.97552911987202</v>
      </c>
      <c r="AA620" s="1">
        <v>681.66999917602527</v>
      </c>
      <c r="AB620" s="1">
        <v>753.77892429199062</v>
      </c>
      <c r="AC620" s="1">
        <v>816.33225930175718</v>
      </c>
      <c r="AD620" s="1">
        <v>787.26008887939486</v>
      </c>
      <c r="AE620" s="1">
        <v>859.63322205200188</v>
      </c>
      <c r="AF620" s="1">
        <v>893.9122506713868</v>
      </c>
      <c r="AG620" s="1">
        <v>918.56300429687462</v>
      </c>
      <c r="AH620" s="1">
        <v>1017.1989572143571</v>
      </c>
      <c r="AI620" s="1">
        <v>1018.733501867677</v>
      </c>
      <c r="AJ620" s="1">
        <v>1092.2781062927261</v>
      </c>
      <c r="AK620" s="1">
        <v>1126.03069611206</v>
      </c>
      <c r="AL620" s="1">
        <v>1151.223487487792</v>
      </c>
      <c r="AM620" s="1">
        <v>1167.912195275878</v>
      </c>
      <c r="AN620" s="1">
        <v>1229.594063439939</v>
      </c>
      <c r="AO620" s="1">
        <v>1264.417806567383</v>
      </c>
      <c r="AP620" s="1">
        <v>1264.773705975342</v>
      </c>
      <c r="AQ620" s="1">
        <v>1270.6793029846219</v>
      </c>
      <c r="AR620" s="1">
        <v>1301.028999169921</v>
      </c>
      <c r="AS620" s="1">
        <v>1354.9653948364289</v>
      </c>
      <c r="AT620" s="1">
        <v>1373.7654994201639</v>
      </c>
    </row>
    <row r="621" spans="1:46">
      <c r="A621" s="1">
        <v>5846</v>
      </c>
      <c r="B621" s="1" t="s">
        <v>1720</v>
      </c>
      <c r="C621" s="1" t="s">
        <v>1610</v>
      </c>
      <c r="D621" s="1">
        <v>117</v>
      </c>
      <c r="E621" s="1" t="s">
        <v>185</v>
      </c>
      <c r="F621" s="1" t="s">
        <v>186</v>
      </c>
      <c r="G621" s="1" t="s">
        <v>197</v>
      </c>
      <c r="H621" s="1" t="s">
        <v>198</v>
      </c>
      <c r="I621" s="1">
        <v>54.499841156006099</v>
      </c>
      <c r="J621" s="1">
        <v>56.127984179687772</v>
      </c>
      <c r="K621" s="1">
        <v>66.925105993652664</v>
      </c>
      <c r="L621" s="1">
        <v>75.322888519287673</v>
      </c>
      <c r="M621" s="1">
        <v>87.234100177002176</v>
      </c>
      <c r="N621" s="1">
        <v>89.376392700195382</v>
      </c>
      <c r="O621" s="1">
        <v>94.517645690917945</v>
      </c>
      <c r="P621" s="1">
        <v>98.545040246582062</v>
      </c>
      <c r="Q621" s="1">
        <v>106.17096077880871</v>
      </c>
      <c r="R621" s="1">
        <v>113.2826501220698</v>
      </c>
      <c r="S621" s="1">
        <v>116.1961709960935</v>
      </c>
      <c r="T621" s="1">
        <v>126.05083279418901</v>
      </c>
      <c r="U621" s="1">
        <v>150.3877810607901</v>
      </c>
      <c r="V621" s="1">
        <v>169.66884479980359</v>
      </c>
      <c r="W621" s="1">
        <v>188.6092260986313</v>
      </c>
      <c r="X621" s="1">
        <v>195.20747967529181</v>
      </c>
      <c r="Y621" s="1">
        <v>200.52038080444251</v>
      </c>
      <c r="Z621" s="1">
        <v>206.94722784423669</v>
      </c>
      <c r="AA621" s="1">
        <v>209.9462090148908</v>
      </c>
      <c r="AB621" s="1">
        <v>219.20552227172689</v>
      </c>
      <c r="AC621" s="1">
        <v>223.32029967651289</v>
      </c>
      <c r="AD621" s="1">
        <v>227.60742194213839</v>
      </c>
      <c r="AE621" s="1">
        <v>230.95083571167009</v>
      </c>
      <c r="AF621" s="1">
        <v>236.01101417846721</v>
      </c>
      <c r="AG621" s="1">
        <v>237.2107807678224</v>
      </c>
      <c r="AH621" s="1">
        <v>245.60864516601549</v>
      </c>
      <c r="AI621" s="1">
        <v>251.52117103271479</v>
      </c>
      <c r="AJ621" s="1">
        <v>257.00565537719677</v>
      </c>
      <c r="AK621" s="1">
        <v>264.71984932251058</v>
      </c>
      <c r="AL621" s="1">
        <v>272.86160465698379</v>
      </c>
      <c r="AM621" s="1">
        <v>275.26180454712022</v>
      </c>
      <c r="AN621" s="1">
        <v>277.66202487182699</v>
      </c>
      <c r="AO621" s="1">
        <v>279.80481707763738</v>
      </c>
      <c r="AP621" s="1">
        <v>282.80380388793941</v>
      </c>
      <c r="AQ621" s="1">
        <v>285.11782379150372</v>
      </c>
      <c r="AR621" s="1">
        <v>285.88905596313452</v>
      </c>
      <c r="AS621" s="1">
        <v>285.88905596313452</v>
      </c>
      <c r="AT621" s="1">
        <v>285.88905596313452</v>
      </c>
    </row>
    <row r="622" spans="1:46">
      <c r="A622" s="1">
        <v>5846</v>
      </c>
      <c r="B622" s="1" t="s">
        <v>1720</v>
      </c>
      <c r="C622" s="1" t="s">
        <v>1610</v>
      </c>
      <c r="D622" s="1">
        <v>217</v>
      </c>
      <c r="E622" s="1" t="s">
        <v>185</v>
      </c>
      <c r="F622" s="1" t="s">
        <v>189</v>
      </c>
      <c r="G622" s="1" t="s">
        <v>200</v>
      </c>
      <c r="H622" s="1" t="s">
        <v>201</v>
      </c>
      <c r="I622" s="1">
        <v>7.5375042907714906</v>
      </c>
      <c r="J622" s="1">
        <v>7.6231575134277421</v>
      </c>
      <c r="K622" s="1">
        <v>7.7088106140136814</v>
      </c>
      <c r="L622" s="1">
        <v>7.7088106140136814</v>
      </c>
      <c r="M622" s="1">
        <v>8.1370768371582116</v>
      </c>
      <c r="N622" s="1">
        <v>8.2227302978515695</v>
      </c>
      <c r="O622" s="1">
        <v>8.6509948608398535</v>
      </c>
      <c r="P622" s="1">
        <v>9.5075270751953251</v>
      </c>
      <c r="Q622" s="1">
        <v>11.049290167236339</v>
      </c>
      <c r="R622" s="1">
        <v>12.07713239135744</v>
      </c>
      <c r="S622" s="1">
        <v>12.67671041259767</v>
      </c>
      <c r="T622" s="1">
        <v>12.76236422729494</v>
      </c>
      <c r="U622" s="1">
        <v>12.76236422729494</v>
      </c>
      <c r="V622" s="1">
        <v>13.44759785766602</v>
      </c>
      <c r="W622" s="1">
        <v>13.44759785766602</v>
      </c>
      <c r="X622" s="1">
        <v>13.44759785766602</v>
      </c>
      <c r="Y622" s="1">
        <v>13.44759785766602</v>
      </c>
      <c r="Z622" s="1">
        <v>13.44759785766602</v>
      </c>
      <c r="AA622" s="1">
        <v>13.53325214843751</v>
      </c>
      <c r="AB622" s="1">
        <v>13.53325214843751</v>
      </c>
      <c r="AC622" s="1">
        <v>13.53325214843751</v>
      </c>
      <c r="AD622" s="1">
        <v>13.53325214843751</v>
      </c>
      <c r="AE622" s="1">
        <v>13.53325214843751</v>
      </c>
      <c r="AF622" s="1">
        <v>13.53325214843751</v>
      </c>
      <c r="AG622" s="1">
        <v>13.53325214843751</v>
      </c>
      <c r="AH622" s="1">
        <v>13.618906323242189</v>
      </c>
      <c r="AI622" s="1">
        <v>13.790213952636719</v>
      </c>
      <c r="AJ622" s="1">
        <v>13.790213952636719</v>
      </c>
      <c r="AK622" s="1">
        <v>13.790213952636719</v>
      </c>
      <c r="AL622" s="1">
        <v>13.96152135009766</v>
      </c>
      <c r="AM622" s="1">
        <v>14.13282850341797</v>
      </c>
      <c r="AN622" s="1">
        <v>14.13282850341797</v>
      </c>
      <c r="AO622" s="1">
        <v>14.47544531860351</v>
      </c>
      <c r="AP622" s="1">
        <v>14.64675378417968</v>
      </c>
      <c r="AQ622" s="1">
        <v>14.64675378417968</v>
      </c>
      <c r="AR622" s="1">
        <v>14.732408312988269</v>
      </c>
      <c r="AS622" s="1">
        <v>14.732408312988269</v>
      </c>
      <c r="AT622" s="1">
        <v>14.732408312988269</v>
      </c>
    </row>
    <row r="623" spans="1:46">
      <c r="A623" s="1">
        <v>5847</v>
      </c>
      <c r="B623" s="1" t="s">
        <v>1721</v>
      </c>
      <c r="C623" s="1" t="s">
        <v>1610</v>
      </c>
      <c r="D623" s="1">
        <v>122</v>
      </c>
      <c r="E623" s="1" t="s">
        <v>185</v>
      </c>
      <c r="F623" s="1" t="s">
        <v>186</v>
      </c>
      <c r="G623" s="1" t="s">
        <v>197</v>
      </c>
      <c r="H623" s="1" t="s">
        <v>199</v>
      </c>
      <c r="I623" s="1">
        <v>21.486461688232399</v>
      </c>
      <c r="J623" s="1">
        <v>21.486461688232399</v>
      </c>
      <c r="K623" s="1">
        <v>21.93224483032224</v>
      </c>
      <c r="L623" s="1">
        <v>22.378028308105449</v>
      </c>
      <c r="M623" s="1">
        <v>23.626203021240219</v>
      </c>
      <c r="N623" s="1">
        <v>25.052688830566382</v>
      </c>
      <c r="O623" s="1">
        <v>25.587619952392551</v>
      </c>
      <c r="P623" s="1">
        <v>25.587619952392551</v>
      </c>
      <c r="Q623" s="1">
        <v>25.676775042724579</v>
      </c>
      <c r="R623" s="1">
        <v>33.522514624023472</v>
      </c>
      <c r="S623" s="1">
        <v>34.859859161377003</v>
      </c>
      <c r="T623" s="1">
        <v>35.038170898437542</v>
      </c>
      <c r="U623" s="1">
        <v>35.038170898437542</v>
      </c>
      <c r="V623" s="1">
        <v>35.662271051025428</v>
      </c>
      <c r="W623" s="1">
        <v>37.088785662841829</v>
      </c>
      <c r="X623" s="1">
        <v>38.515271990966831</v>
      </c>
      <c r="Y623" s="1">
        <v>38.961054760742222</v>
      </c>
      <c r="Z623" s="1">
        <v>38.961054760742222</v>
      </c>
      <c r="AA623" s="1">
        <v>39.228522930908241</v>
      </c>
      <c r="AB623" s="1">
        <v>40.298413031005907</v>
      </c>
      <c r="AC623" s="1">
        <v>42.081548297119213</v>
      </c>
      <c r="AD623" s="1">
        <v>48.411712121582113</v>
      </c>
      <c r="AE623" s="1">
        <v>54.920166839599617</v>
      </c>
      <c r="AF623" s="1">
        <v>55.455098419189461</v>
      </c>
      <c r="AG623" s="1">
        <v>55.54425354003908</v>
      </c>
      <c r="AH623" s="1">
        <v>56.703304455566418</v>
      </c>
      <c r="AI623" s="1">
        <v>58.932195349121088</v>
      </c>
      <c r="AJ623" s="1">
        <v>63.924968572998033</v>
      </c>
      <c r="AK623" s="1">
        <v>71.414145703124873</v>
      </c>
      <c r="AL623" s="1">
        <v>76.674389178466669</v>
      </c>
      <c r="AM623" s="1">
        <v>78.903307244872906</v>
      </c>
      <c r="AN623" s="1">
        <v>83.717764990234173</v>
      </c>
      <c r="AO623" s="1">
        <v>87.462351904296668</v>
      </c>
      <c r="AP623" s="1">
        <v>89.067188690185375</v>
      </c>
      <c r="AQ623" s="1">
        <v>90.315389520263523</v>
      </c>
      <c r="AR623" s="1">
        <v>92.633462023925716</v>
      </c>
      <c r="AS623" s="1">
        <v>95.932276287841816</v>
      </c>
      <c r="AT623" s="1">
        <v>98.428656585693474</v>
      </c>
    </row>
    <row r="624" spans="1:46">
      <c r="A624" s="1">
        <v>5847</v>
      </c>
      <c r="B624" s="1" t="s">
        <v>1721</v>
      </c>
      <c r="C624" s="1" t="s">
        <v>1610</v>
      </c>
      <c r="D624" s="1">
        <v>215</v>
      </c>
      <c r="E624" s="1" t="s">
        <v>185</v>
      </c>
      <c r="F624" s="1" t="s">
        <v>189</v>
      </c>
      <c r="G624" s="1" t="s">
        <v>190</v>
      </c>
      <c r="H624" s="1" t="s">
        <v>192</v>
      </c>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v>67.947975787353499</v>
      </c>
      <c r="AT624" s="1">
        <v>100.85680707397449</v>
      </c>
    </row>
    <row r="625" spans="1:46">
      <c r="A625" s="1">
        <v>5847</v>
      </c>
      <c r="B625" s="1" t="s">
        <v>1721</v>
      </c>
      <c r="C625" s="1" t="s">
        <v>1610</v>
      </c>
      <c r="D625" s="1">
        <v>225</v>
      </c>
      <c r="E625" s="1" t="s">
        <v>185</v>
      </c>
      <c r="F625" s="1" t="s">
        <v>189</v>
      </c>
      <c r="G625" s="1" t="s">
        <v>263</v>
      </c>
      <c r="H625" s="1" t="s">
        <v>273</v>
      </c>
      <c r="I625" s="1"/>
      <c r="J625" s="1"/>
      <c r="K625" s="1"/>
      <c r="L625" s="1"/>
      <c r="M625" s="1"/>
      <c r="N625" s="1"/>
      <c r="O625" s="1"/>
      <c r="P625" s="1"/>
      <c r="Q625" s="1">
        <v>0.26736761474609372</v>
      </c>
      <c r="R625" s="1">
        <v>0.3564902099609375</v>
      </c>
      <c r="S625" s="1">
        <v>0.3564902099609375</v>
      </c>
      <c r="T625" s="1">
        <v>0.3564902099609375</v>
      </c>
      <c r="U625" s="1">
        <v>0.3564902099609375</v>
      </c>
      <c r="V625" s="1">
        <v>0.44561270751953119</v>
      </c>
      <c r="W625" s="1">
        <v>0.44561270751953119</v>
      </c>
      <c r="X625" s="1">
        <v>0.44561270751953119</v>
      </c>
      <c r="Y625" s="1">
        <v>0.44561270751953119</v>
      </c>
      <c r="Z625" s="1">
        <v>0.44561270751953119</v>
      </c>
      <c r="AA625" s="1">
        <v>0.44561270751953119</v>
      </c>
      <c r="AB625" s="1">
        <v>0.44561270751953119</v>
      </c>
      <c r="AC625" s="1">
        <v>0.44561270751953119</v>
      </c>
      <c r="AD625" s="1">
        <v>0.44561270751953119</v>
      </c>
      <c r="AE625" s="1">
        <v>0.44561270751953119</v>
      </c>
      <c r="AF625" s="1">
        <v>0.44561270751953119</v>
      </c>
      <c r="AG625" s="1">
        <v>0.44561270751953119</v>
      </c>
      <c r="AH625" s="1">
        <v>0.44561270751953119</v>
      </c>
      <c r="AI625" s="1">
        <v>0.44561270751953119</v>
      </c>
      <c r="AJ625" s="1">
        <v>0.44561270751953119</v>
      </c>
      <c r="AK625" s="1">
        <v>0.44561270751953119</v>
      </c>
      <c r="AL625" s="1">
        <v>0.44561270751953119</v>
      </c>
      <c r="AM625" s="1">
        <v>0.44561270751953119</v>
      </c>
      <c r="AN625" s="1">
        <v>0.71298026123046865</v>
      </c>
      <c r="AO625" s="1">
        <v>0.71298026123046865</v>
      </c>
      <c r="AP625" s="1">
        <v>0.71298026123046865</v>
      </c>
      <c r="AQ625" s="1">
        <v>0.71298026123046865</v>
      </c>
      <c r="AR625" s="1">
        <v>0.71298026123046865</v>
      </c>
      <c r="AS625" s="1">
        <v>0.71298026123046865</v>
      </c>
      <c r="AT625" s="1">
        <v>0.71298026123046865</v>
      </c>
    </row>
    <row r="626" spans="1:46">
      <c r="A626" s="1">
        <v>5848</v>
      </c>
      <c r="B626" s="1" t="s">
        <v>1722</v>
      </c>
      <c r="C626" s="1" t="s">
        <v>1610</v>
      </c>
      <c r="D626" s="1">
        <v>122</v>
      </c>
      <c r="E626" s="1" t="s">
        <v>185</v>
      </c>
      <c r="F626" s="1" t="s">
        <v>186</v>
      </c>
      <c r="G626" s="1" t="s">
        <v>197</v>
      </c>
      <c r="H626" s="1" t="s">
        <v>199</v>
      </c>
      <c r="I626" s="1">
        <v>19.567404498291019</v>
      </c>
      <c r="J626" s="1">
        <v>21.656549462890631</v>
      </c>
      <c r="K626" s="1">
        <v>59.822586004638723</v>
      </c>
      <c r="L626" s="1">
        <v>71.731192468261654</v>
      </c>
      <c r="M626" s="1">
        <v>79.016644873046843</v>
      </c>
      <c r="N626" s="1">
        <v>81.532473608398362</v>
      </c>
      <c r="O626" s="1">
        <v>83.544885968017439</v>
      </c>
      <c r="P626" s="1">
        <v>97.381346948242054</v>
      </c>
      <c r="Q626" s="1">
        <v>102.6574711059568</v>
      </c>
      <c r="R626" s="1">
        <v>109.9458399658201</v>
      </c>
      <c r="S626" s="1">
        <v>124.9552704956054</v>
      </c>
      <c r="T626" s="1">
        <v>127.2179003845215</v>
      </c>
      <c r="U626" s="1">
        <v>129.31420748291009</v>
      </c>
      <c r="V626" s="1">
        <v>132.1631959594726</v>
      </c>
      <c r="W626" s="1">
        <v>135.515817980957</v>
      </c>
      <c r="X626" s="1">
        <v>145.15850603027329</v>
      </c>
      <c r="Y626" s="1">
        <v>149.34754729003899</v>
      </c>
      <c r="Z626" s="1">
        <v>151.9424020080568</v>
      </c>
      <c r="AA626" s="1">
        <v>157.79995517578149</v>
      </c>
      <c r="AB626" s="1">
        <v>168.5303591247563</v>
      </c>
      <c r="AC626" s="1">
        <v>175.15247542114241</v>
      </c>
      <c r="AD626" s="1">
        <v>179.34121685791001</v>
      </c>
      <c r="AE626" s="1">
        <v>182.5192443725586</v>
      </c>
      <c r="AF626" s="1">
        <v>189.1277265441897</v>
      </c>
      <c r="AG626" s="1">
        <v>194.8295409179691</v>
      </c>
      <c r="AH626" s="1">
        <v>202.12252062377971</v>
      </c>
      <c r="AI626" s="1">
        <v>210.83715872802779</v>
      </c>
      <c r="AJ626" s="1">
        <v>213.76857352905321</v>
      </c>
      <c r="AK626" s="1">
        <v>217.3697275512699</v>
      </c>
      <c r="AL626" s="1">
        <v>219.79669524536169</v>
      </c>
      <c r="AM626" s="1">
        <v>222.6421877441411</v>
      </c>
      <c r="AN626" s="1">
        <v>228.08393281860401</v>
      </c>
      <c r="AO626" s="1">
        <v>232.35482497558641</v>
      </c>
      <c r="AP626" s="1">
        <v>235.9583225708011</v>
      </c>
      <c r="AQ626" s="1">
        <v>240.8144998596195</v>
      </c>
      <c r="AR626" s="1">
        <v>248.27468350219769</v>
      </c>
      <c r="AS626" s="1">
        <v>255.31977091674909</v>
      </c>
      <c r="AT626" s="1">
        <v>257.33263261718861</v>
      </c>
    </row>
    <row r="627" spans="1:46">
      <c r="A627" s="1">
        <v>5848</v>
      </c>
      <c r="B627" s="1" t="s">
        <v>1722</v>
      </c>
      <c r="C627" s="1" t="s">
        <v>1610</v>
      </c>
      <c r="D627" s="1">
        <v>215</v>
      </c>
      <c r="E627" s="1" t="s">
        <v>185</v>
      </c>
      <c r="F627" s="1" t="s">
        <v>189</v>
      </c>
      <c r="G627" s="1" t="s">
        <v>190</v>
      </c>
      <c r="H627" s="1" t="s">
        <v>192</v>
      </c>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v>1.4249553527832031</v>
      </c>
      <c r="AT627" s="1">
        <v>4.5264296325683597</v>
      </c>
    </row>
    <row r="628" spans="1:46">
      <c r="A628" s="1">
        <v>5849</v>
      </c>
      <c r="B628" s="1" t="s">
        <v>1723</v>
      </c>
      <c r="C628" s="1" t="s">
        <v>1610</v>
      </c>
      <c r="D628" s="1">
        <v>225</v>
      </c>
      <c r="E628" s="1" t="s">
        <v>185</v>
      </c>
      <c r="F628" s="1" t="s">
        <v>189</v>
      </c>
      <c r="G628" s="1" t="s">
        <v>263</v>
      </c>
      <c r="H628" s="1" t="s">
        <v>273</v>
      </c>
      <c r="I628" s="1">
        <v>1.416291882324219</v>
      </c>
      <c r="J628" s="1">
        <v>1.5933283203124999</v>
      </c>
      <c r="K628" s="1">
        <v>1.6818464843750001</v>
      </c>
      <c r="L628" s="1">
        <v>1.6818464843750001</v>
      </c>
      <c r="M628" s="1">
        <v>1.6818464843750001</v>
      </c>
      <c r="N628" s="1">
        <v>1.6818464843750001</v>
      </c>
      <c r="O628" s="1">
        <v>1.85888286743164</v>
      </c>
      <c r="P628" s="1">
        <v>1.947401263427734</v>
      </c>
      <c r="Q628" s="1">
        <v>2.0359197143554679</v>
      </c>
      <c r="R628" s="1">
        <v>2.212956384277343</v>
      </c>
      <c r="S628" s="1">
        <v>2.389993115234375</v>
      </c>
      <c r="T628" s="1">
        <v>3.009621649169921</v>
      </c>
      <c r="U628" s="1">
        <v>3.629250177001953</v>
      </c>
      <c r="V628" s="1">
        <v>3.7177686279296882</v>
      </c>
      <c r="W628" s="1">
        <v>3.8062868469238289</v>
      </c>
      <c r="X628" s="1">
        <v>3.8062868469238289</v>
      </c>
      <c r="Y628" s="1">
        <v>3.8062868469238289</v>
      </c>
      <c r="Z628" s="1">
        <v>3.8062868469238289</v>
      </c>
      <c r="AA628" s="1">
        <v>3.8062868469238289</v>
      </c>
      <c r="AB628" s="1">
        <v>3.8062868469238289</v>
      </c>
      <c r="AC628" s="1">
        <v>3.8062868469238289</v>
      </c>
      <c r="AD628" s="1">
        <v>3.8062868469238289</v>
      </c>
      <c r="AE628" s="1">
        <v>3.8062868469238289</v>
      </c>
      <c r="AF628" s="1">
        <v>3.8062868469238289</v>
      </c>
      <c r="AG628" s="1">
        <v>3.8062868469238289</v>
      </c>
      <c r="AH628" s="1">
        <v>3.8062868469238289</v>
      </c>
      <c r="AI628" s="1">
        <v>3.8062868469238289</v>
      </c>
      <c r="AJ628" s="1">
        <v>3.8062868469238289</v>
      </c>
      <c r="AK628" s="1">
        <v>3.8062868469238289</v>
      </c>
      <c r="AL628" s="1">
        <v>3.8062868469238289</v>
      </c>
      <c r="AM628" s="1">
        <v>3.8062868469238289</v>
      </c>
      <c r="AN628" s="1">
        <v>3.8062868469238289</v>
      </c>
      <c r="AO628" s="1">
        <v>3.8062868469238289</v>
      </c>
      <c r="AP628" s="1">
        <v>3.8062868469238289</v>
      </c>
      <c r="AQ628" s="1">
        <v>3.8062868469238289</v>
      </c>
      <c r="AR628" s="1">
        <v>3.8062868469238289</v>
      </c>
      <c r="AS628" s="1">
        <v>3.8062868469238289</v>
      </c>
      <c r="AT628" s="1">
        <v>3.8062868469238289</v>
      </c>
    </row>
    <row r="629" spans="1:46">
      <c r="A629" s="1">
        <v>5850</v>
      </c>
      <c r="B629" s="1" t="s">
        <v>1724</v>
      </c>
      <c r="C629" s="1" t="s">
        <v>1610</v>
      </c>
      <c r="D629" s="1">
        <v>110</v>
      </c>
      <c r="E629" s="1" t="s">
        <v>185</v>
      </c>
      <c r="F629" s="1" t="s">
        <v>186</v>
      </c>
      <c r="G629" s="1" t="s">
        <v>187</v>
      </c>
      <c r="H629" s="1" t="s">
        <v>281</v>
      </c>
      <c r="I629" s="1">
        <v>0.2564631103515625</v>
      </c>
      <c r="J629" s="1">
        <v>0.34195073242187501</v>
      </c>
      <c r="K629" s="1">
        <v>0.34195073242187501</v>
      </c>
      <c r="L629" s="1">
        <v>0.34195073242187501</v>
      </c>
      <c r="M629" s="1">
        <v>0.42743823242187501</v>
      </c>
      <c r="N629" s="1">
        <v>0.76938884277343733</v>
      </c>
      <c r="O629" s="1">
        <v>0.76938884277343733</v>
      </c>
      <c r="P629" s="1">
        <v>0.76938884277343733</v>
      </c>
      <c r="Q629" s="1">
        <v>0.94036396484374996</v>
      </c>
      <c r="R629" s="1">
        <v>0.94036396484374996</v>
      </c>
      <c r="S629" s="1">
        <v>1.02585146484375</v>
      </c>
      <c r="T629" s="1">
        <v>2.9065770874023422</v>
      </c>
      <c r="U629" s="1">
        <v>4.1034116943359367</v>
      </c>
      <c r="V629" s="1">
        <v>5.7276798034667991</v>
      </c>
      <c r="W629" s="1">
        <v>5.9841414550781273</v>
      </c>
      <c r="X629" s="1">
        <v>6.8390145141601604</v>
      </c>
      <c r="Y629" s="1">
        <v>6.8390145141601604</v>
      </c>
      <c r="Z629" s="1">
        <v>6.8390145141601604</v>
      </c>
      <c r="AA629" s="1">
        <v>6.8390145141601604</v>
      </c>
      <c r="AB629" s="1">
        <v>6.8390145141601604</v>
      </c>
      <c r="AC629" s="1">
        <v>6.8390145141601604</v>
      </c>
      <c r="AD629" s="1">
        <v>6.8390145141601604</v>
      </c>
      <c r="AE629" s="1">
        <v>6.8390145141601604</v>
      </c>
      <c r="AF629" s="1">
        <v>6.9245026245117236</v>
      </c>
      <c r="AG629" s="1">
        <v>7.0954793273925842</v>
      </c>
      <c r="AH629" s="1">
        <v>8.2068210876464924</v>
      </c>
      <c r="AI629" s="1">
        <v>11.027916613769531</v>
      </c>
      <c r="AJ629" s="1">
        <v>12.1392594543457</v>
      </c>
      <c r="AK629" s="1">
        <v>12.481211645507811</v>
      </c>
      <c r="AL629" s="1">
        <v>14.36194506225586</v>
      </c>
      <c r="AM629" s="1">
        <v>15.13133233032227</v>
      </c>
      <c r="AN629" s="1">
        <v>15.302307818603531</v>
      </c>
      <c r="AO629" s="1">
        <v>15.558768859863291</v>
      </c>
      <c r="AP629" s="1">
        <v>15.558768859863291</v>
      </c>
      <c r="AQ629" s="1">
        <v>15.64425587158204</v>
      </c>
      <c r="AR629" s="1">
        <v>15.72974483032227</v>
      </c>
      <c r="AS629" s="1">
        <v>15.72974483032227</v>
      </c>
      <c r="AT629" s="1">
        <v>15.72974483032227</v>
      </c>
    </row>
    <row r="630" spans="1:46">
      <c r="A630" s="1">
        <v>5853</v>
      </c>
      <c r="B630" s="1" t="s">
        <v>1725</v>
      </c>
      <c r="C630" s="1" t="s">
        <v>1610</v>
      </c>
      <c r="D630" s="1">
        <v>215</v>
      </c>
      <c r="E630" s="1" t="s">
        <v>185</v>
      </c>
      <c r="F630" s="1" t="s">
        <v>189</v>
      </c>
      <c r="G630" s="1" t="s">
        <v>190</v>
      </c>
      <c r="H630" s="1" t="s">
        <v>192</v>
      </c>
      <c r="I630" s="1">
        <v>14.71190646972657</v>
      </c>
      <c r="J630" s="1">
        <v>17.16293552856445</v>
      </c>
      <c r="K630" s="1">
        <v>38.470917736816403</v>
      </c>
      <c r="L630" s="1">
        <v>24.26506603393554</v>
      </c>
      <c r="M630" s="1">
        <v>23.33504052734375</v>
      </c>
      <c r="N630" s="1">
        <v>18.346666198730471</v>
      </c>
      <c r="O630" s="1">
        <v>60.371684466552722</v>
      </c>
      <c r="P630" s="1">
        <v>21.474457537841751</v>
      </c>
      <c r="Q630" s="1">
        <v>33.479515197753919</v>
      </c>
      <c r="R630" s="1">
        <v>53.93844513549795</v>
      </c>
      <c r="S630" s="1">
        <v>39.566677502441422</v>
      </c>
      <c r="T630" s="1">
        <v>47.936316772460948</v>
      </c>
      <c r="U630" s="1">
        <v>52.840645245361259</v>
      </c>
      <c r="V630" s="1">
        <v>198.8554407592782</v>
      </c>
      <c r="W630" s="1">
        <v>114.39660695800841</v>
      </c>
      <c r="X630" s="1">
        <v>77.444346966552871</v>
      </c>
      <c r="Y630" s="1">
        <v>70.342130212402537</v>
      </c>
      <c r="Z630" s="1">
        <v>97.061668035888999</v>
      </c>
      <c r="AA630" s="1">
        <v>106.868092687988</v>
      </c>
      <c r="AB630" s="1">
        <v>85.64548963623082</v>
      </c>
      <c r="AC630" s="1">
        <v>106.36025802612281</v>
      </c>
      <c r="AD630" s="1">
        <v>167.9990075866705</v>
      </c>
      <c r="AE630" s="1">
        <v>235.55176899413911</v>
      </c>
      <c r="AF630" s="1">
        <v>256.43665790405328</v>
      </c>
      <c r="AG630" s="1">
        <v>233.94215224609161</v>
      </c>
      <c r="AH630" s="1">
        <v>267.34255599975762</v>
      </c>
      <c r="AI630" s="1">
        <v>336.84447982177721</v>
      </c>
      <c r="AJ630" s="1">
        <v>313.76064522704951</v>
      </c>
      <c r="AK630" s="1">
        <v>234.96230708007931</v>
      </c>
      <c r="AL630" s="1">
        <v>374.21361098632877</v>
      </c>
      <c r="AM630" s="1">
        <v>330.83899055175772</v>
      </c>
      <c r="AN630" s="1">
        <v>287.46563571777608</v>
      </c>
      <c r="AO630" s="1">
        <v>320.77731981811559</v>
      </c>
      <c r="AP630" s="1">
        <v>281.96824036865428</v>
      </c>
      <c r="AQ630" s="1">
        <v>349.01656193847668</v>
      </c>
      <c r="AR630" s="1">
        <v>314.85752190551682</v>
      </c>
      <c r="AS630" s="1">
        <v>365.50147244872852</v>
      </c>
      <c r="AT630" s="1">
        <v>453.85601621703933</v>
      </c>
    </row>
    <row r="631" spans="1:46">
      <c r="A631" s="1">
        <v>5854</v>
      </c>
      <c r="B631" s="1" t="s">
        <v>1726</v>
      </c>
      <c r="C631" s="1" t="s">
        <v>1610</v>
      </c>
      <c r="D631" s="1">
        <v>215</v>
      </c>
      <c r="E631" s="1" t="s">
        <v>185</v>
      </c>
      <c r="F631" s="1" t="s">
        <v>189</v>
      </c>
      <c r="G631" s="1" t="s">
        <v>190</v>
      </c>
      <c r="H631" s="1" t="s">
        <v>192</v>
      </c>
      <c r="I631" s="1"/>
      <c r="J631" s="1"/>
      <c r="K631" s="1">
        <v>2.5024143798828118</v>
      </c>
      <c r="L631" s="1">
        <v>7.685988116455067</v>
      </c>
      <c r="M631" s="1">
        <v>10.99275211791992</v>
      </c>
      <c r="N631" s="1">
        <v>10.99275211791992</v>
      </c>
      <c r="O631" s="1">
        <v>10.99275211791992</v>
      </c>
      <c r="P631" s="1">
        <v>10.99275211791992</v>
      </c>
      <c r="Q631" s="1">
        <v>10.99275211791992</v>
      </c>
      <c r="R631" s="1">
        <v>10.99275211791992</v>
      </c>
      <c r="S631" s="1">
        <v>10.99275211791992</v>
      </c>
      <c r="T631" s="1">
        <v>12.51207401123046</v>
      </c>
      <c r="U631" s="1">
        <v>12.51207401123046</v>
      </c>
      <c r="V631" s="1">
        <v>12.780189581298821</v>
      </c>
      <c r="W631" s="1">
        <v>12.95893326416015</v>
      </c>
      <c r="X631" s="1">
        <v>12.958933319091789</v>
      </c>
      <c r="Y631" s="1">
        <v>12.60144581298827</v>
      </c>
      <c r="Z631" s="1">
        <v>12.60144580078124</v>
      </c>
      <c r="AA631" s="1">
        <v>12.690817669677729</v>
      </c>
      <c r="AB631" s="1">
        <v>12.60144579467773</v>
      </c>
      <c r="AC631" s="1">
        <v>13.40579439086912</v>
      </c>
      <c r="AD631" s="1">
        <v>13.49516626586912</v>
      </c>
      <c r="AE631" s="1">
        <v>13.40579439697264</v>
      </c>
      <c r="AF631" s="1">
        <v>13.40579439697264</v>
      </c>
      <c r="AG631" s="1">
        <v>13.31642252197264</v>
      </c>
      <c r="AH631" s="1">
        <v>13.31642252197264</v>
      </c>
      <c r="AI631" s="1">
        <v>13.31642252197264</v>
      </c>
      <c r="AJ631" s="1">
        <v>13.31642252197264</v>
      </c>
      <c r="AK631" s="1">
        <v>13.31642252197264</v>
      </c>
      <c r="AL631" s="1">
        <v>13.31642252197264</v>
      </c>
      <c r="AM631" s="1">
        <v>13.31642252197264</v>
      </c>
      <c r="AN631" s="1">
        <v>13.31642252197264</v>
      </c>
      <c r="AO631" s="1">
        <v>13.31642252197264</v>
      </c>
      <c r="AP631" s="1">
        <v>13.31642252197264</v>
      </c>
      <c r="AQ631" s="1">
        <v>13.31642252197264</v>
      </c>
      <c r="AR631" s="1">
        <v>13.31642252197264</v>
      </c>
      <c r="AS631" s="1">
        <v>13.31642252197264</v>
      </c>
      <c r="AT631" s="1">
        <v>13.31642252197264</v>
      </c>
    </row>
    <row r="632" spans="1:46">
      <c r="A632" s="1">
        <v>5855</v>
      </c>
      <c r="B632" s="1" t="s">
        <v>1727</v>
      </c>
      <c r="C632" s="1" t="s">
        <v>1610</v>
      </c>
      <c r="D632" s="1">
        <v>215</v>
      </c>
      <c r="E632" s="1" t="s">
        <v>185</v>
      </c>
      <c r="F632" s="1" t="s">
        <v>189</v>
      </c>
      <c r="G632" s="1" t="s">
        <v>190</v>
      </c>
      <c r="H632" s="1" t="s">
        <v>192</v>
      </c>
      <c r="I632" s="1">
        <v>15.09354796142579</v>
      </c>
      <c r="J632" s="1">
        <v>10.53909350585938</v>
      </c>
      <c r="K632" s="1">
        <v>39.655837194824308</v>
      </c>
      <c r="L632" s="1">
        <v>230.41447536621081</v>
      </c>
      <c r="M632" s="1">
        <v>360.43878510742189</v>
      </c>
      <c r="N632" s="1">
        <v>346.12614912719698</v>
      </c>
      <c r="O632" s="1">
        <v>247.61718028564459</v>
      </c>
      <c r="P632" s="1">
        <v>168.14276201782229</v>
      </c>
      <c r="Q632" s="1">
        <v>92.241123693847697</v>
      </c>
      <c r="R632" s="1">
        <v>40.004295971679717</v>
      </c>
      <c r="S632" s="1">
        <v>24.469875402832042</v>
      </c>
      <c r="T632" s="1">
        <v>16.164193841552731</v>
      </c>
      <c r="U632" s="1">
        <v>9.7336881164550739</v>
      </c>
      <c r="V632" s="1">
        <v>5.983532061767578</v>
      </c>
      <c r="W632" s="1">
        <v>5.1797362487792968</v>
      </c>
      <c r="X632" s="1">
        <v>5.0904991210937496</v>
      </c>
      <c r="Y632" s="1">
        <v>4.8225498107910161</v>
      </c>
      <c r="Z632" s="1">
        <v>3.2148939880371099</v>
      </c>
      <c r="AA632" s="1">
        <v>3.2140289794921881</v>
      </c>
      <c r="AB632" s="1">
        <v>2.3208705749511722</v>
      </c>
      <c r="AC632" s="1">
        <v>1.24940576171875</v>
      </c>
      <c r="AD632" s="1">
        <v>1.1601624389648439</v>
      </c>
      <c r="AE632" s="1">
        <v>0.89243264160156244</v>
      </c>
      <c r="AF632" s="1">
        <v>1.6069659729003909</v>
      </c>
      <c r="AG632" s="1">
        <v>4.2858533447265623</v>
      </c>
      <c r="AH632" s="1">
        <v>4.2856731079101564</v>
      </c>
      <c r="AI632" s="1">
        <v>2.142351263427734</v>
      </c>
      <c r="AJ632" s="1">
        <v>4.999595617675781</v>
      </c>
      <c r="AK632" s="1">
        <v>9.9978874755859373</v>
      </c>
      <c r="AL632" s="1">
        <v>11.87215357666016</v>
      </c>
      <c r="AM632" s="1">
        <v>8.122285418701173</v>
      </c>
      <c r="AN632" s="1">
        <v>24.71515079345701</v>
      </c>
      <c r="AO632" s="1">
        <v>109.3904569396973</v>
      </c>
      <c r="AP632" s="1">
        <v>373.25869074096931</v>
      </c>
      <c r="AQ632" s="1">
        <v>684.14974993896692</v>
      </c>
      <c r="AR632" s="1">
        <v>911.44190284423109</v>
      </c>
      <c r="AS632" s="1">
        <v>1640.6908646789491</v>
      </c>
      <c r="AT632" s="1">
        <v>3280.710999884026</v>
      </c>
    </row>
    <row r="633" spans="1:46">
      <c r="A633" s="1">
        <v>5855</v>
      </c>
      <c r="B633" s="1" t="s">
        <v>1727</v>
      </c>
      <c r="C633" s="1" t="s">
        <v>1610</v>
      </c>
      <c r="D633" s="1">
        <v>217</v>
      </c>
      <c r="E633" s="1" t="s">
        <v>185</v>
      </c>
      <c r="F633" s="1" t="s">
        <v>189</v>
      </c>
      <c r="G633" s="1" t="s">
        <v>200</v>
      </c>
      <c r="H633" s="1" t="s">
        <v>201</v>
      </c>
      <c r="I633" s="1">
        <v>1.4286226928710939</v>
      </c>
      <c r="J633" s="1">
        <v>3.3043707092285168</v>
      </c>
      <c r="K633" s="1">
        <v>9.8255583801269584</v>
      </c>
      <c r="L633" s="1">
        <v>13.220765814208971</v>
      </c>
      <c r="M633" s="1">
        <v>15.00703829956054</v>
      </c>
      <c r="N633" s="1">
        <v>15.900670404052731</v>
      </c>
      <c r="O633" s="1">
        <v>15.096574151611319</v>
      </c>
      <c r="P633" s="1">
        <v>15.096574151611319</v>
      </c>
      <c r="Q633" s="1">
        <v>13.84634349975585</v>
      </c>
      <c r="R633" s="1">
        <v>12.774442572021471</v>
      </c>
      <c r="S633" s="1">
        <v>12.774442572021471</v>
      </c>
      <c r="T633" s="1">
        <v>12.685091729736319</v>
      </c>
      <c r="U633" s="1">
        <v>12.685091729736319</v>
      </c>
      <c r="V633" s="1">
        <v>11.612881182861329</v>
      </c>
      <c r="W633" s="1">
        <v>24.654212963867192</v>
      </c>
      <c r="X633" s="1">
        <v>31.621971643066409</v>
      </c>
      <c r="Y633" s="1">
        <v>37.337581195068381</v>
      </c>
      <c r="Z633" s="1">
        <v>40.194705377197273</v>
      </c>
      <c r="AA633" s="1">
        <v>40.462757995605479</v>
      </c>
      <c r="AB633" s="1">
        <v>40.284179364013681</v>
      </c>
      <c r="AC633" s="1">
        <v>38.3196346435547</v>
      </c>
      <c r="AD633" s="1">
        <v>38.855616790771499</v>
      </c>
      <c r="AE633" s="1">
        <v>38.319820556640643</v>
      </c>
      <c r="AF633" s="1">
        <v>38.141118884277361</v>
      </c>
      <c r="AG633" s="1">
        <v>37.962417376709013</v>
      </c>
      <c r="AH633" s="1">
        <v>37.962417376709013</v>
      </c>
      <c r="AI633" s="1">
        <v>37.962417376709013</v>
      </c>
      <c r="AJ633" s="1">
        <v>37.962417376709013</v>
      </c>
      <c r="AK633" s="1">
        <v>37.962417376709013</v>
      </c>
      <c r="AL633" s="1">
        <v>37.962417376709013</v>
      </c>
      <c r="AM633" s="1">
        <v>37.962417376709013</v>
      </c>
      <c r="AN633" s="1">
        <v>37.962417376709013</v>
      </c>
      <c r="AO633" s="1">
        <v>37.962417376709013</v>
      </c>
      <c r="AP633" s="1">
        <v>37.962417376709013</v>
      </c>
      <c r="AQ633" s="1">
        <v>37.962417376709013</v>
      </c>
      <c r="AR633" s="1">
        <v>37.962417376709013</v>
      </c>
      <c r="AS633" s="1">
        <v>37.962417376709013</v>
      </c>
      <c r="AT633" s="1">
        <v>37.962417376709013</v>
      </c>
    </row>
    <row r="634" spans="1:46">
      <c r="A634" s="1">
        <v>5855</v>
      </c>
      <c r="B634" s="1" t="s">
        <v>1727</v>
      </c>
      <c r="C634" s="1" t="s">
        <v>1610</v>
      </c>
      <c r="D634" s="1">
        <v>224</v>
      </c>
      <c r="E634" s="1" t="s">
        <v>185</v>
      </c>
      <c r="F634" s="1" t="s">
        <v>189</v>
      </c>
      <c r="G634" s="1" t="s">
        <v>263</v>
      </c>
      <c r="H634" s="1" t="s">
        <v>264</v>
      </c>
      <c r="I634" s="1">
        <v>61.020114752197252</v>
      </c>
      <c r="J634" s="1">
        <v>51.208408508300813</v>
      </c>
      <c r="K634" s="1">
        <v>58.165979193115383</v>
      </c>
      <c r="L634" s="1">
        <v>70.924295953369153</v>
      </c>
      <c r="M634" s="1">
        <v>89.123578491210793</v>
      </c>
      <c r="N634" s="1">
        <v>95.011382891845471</v>
      </c>
      <c r="O634" s="1">
        <v>112.1392271850584</v>
      </c>
      <c r="P634" s="1">
        <v>124.5392548339843</v>
      </c>
      <c r="Q634" s="1">
        <v>165.03959258422799</v>
      </c>
      <c r="R634" s="1">
        <v>237.9230816528322</v>
      </c>
      <c r="S634" s="1">
        <v>276.64012301025389</v>
      </c>
      <c r="T634" s="1">
        <v>268.0758976440427</v>
      </c>
      <c r="U634" s="1">
        <v>221.50895736083939</v>
      </c>
      <c r="V634" s="1">
        <v>180.38402893066379</v>
      </c>
      <c r="W634" s="1">
        <v>218.16637792968729</v>
      </c>
      <c r="X634" s="1">
        <v>236.8113209289549</v>
      </c>
      <c r="Y634" s="1">
        <v>222.71662767333979</v>
      </c>
      <c r="Z634" s="1">
        <v>147.78199179077151</v>
      </c>
      <c r="AA634" s="1">
        <v>142.60909578247049</v>
      </c>
      <c r="AB634" s="1">
        <v>142.60833517456049</v>
      </c>
      <c r="AC634" s="1">
        <v>143.3220918273924</v>
      </c>
      <c r="AD634" s="1">
        <v>136.27470395507791</v>
      </c>
      <c r="AE634" s="1">
        <v>120.2168200744628</v>
      </c>
      <c r="AF634" s="1">
        <v>112.54506364746091</v>
      </c>
      <c r="AG634" s="1">
        <v>114.3291823547363</v>
      </c>
      <c r="AH634" s="1">
        <v>93.186741827392609</v>
      </c>
      <c r="AI634" s="1">
        <v>74.720717962646503</v>
      </c>
      <c r="AJ634" s="1">
        <v>74.00698379516605</v>
      </c>
      <c r="AK634" s="1">
        <v>66.870256597900365</v>
      </c>
      <c r="AL634" s="1">
        <v>58.752316394042971</v>
      </c>
      <c r="AM634" s="1">
        <v>52.150832501220677</v>
      </c>
      <c r="AN634" s="1">
        <v>52.505079425048777</v>
      </c>
      <c r="AO634" s="1">
        <v>42.691128015136698</v>
      </c>
      <c r="AP634" s="1">
        <v>37.16006295166013</v>
      </c>
      <c r="AQ634" s="1">
        <v>31.004202362060511</v>
      </c>
      <c r="AR634" s="1">
        <v>30.11180012817379</v>
      </c>
      <c r="AS634" s="1">
        <v>30.11180012817379</v>
      </c>
      <c r="AT634" s="1">
        <v>30.11180012817379</v>
      </c>
    </row>
    <row r="635" spans="1:46">
      <c r="A635" s="1">
        <v>5855</v>
      </c>
      <c r="B635" s="1" t="s">
        <v>1727</v>
      </c>
      <c r="C635" s="1" t="s">
        <v>1610</v>
      </c>
      <c r="D635" s="1">
        <v>225</v>
      </c>
      <c r="E635" s="1" t="s">
        <v>185</v>
      </c>
      <c r="F635" s="1" t="s">
        <v>189</v>
      </c>
      <c r="G635" s="1" t="s">
        <v>263</v>
      </c>
      <c r="H635" s="1" t="s">
        <v>273</v>
      </c>
      <c r="I635" s="1">
        <v>8.4007252990722669</v>
      </c>
      <c r="J635" s="1">
        <v>8.5794640136718758</v>
      </c>
      <c r="K635" s="1">
        <v>13.4947798095703</v>
      </c>
      <c r="L635" s="1">
        <v>17.248293377685549</v>
      </c>
      <c r="M635" s="1">
        <v>16.354601208496089</v>
      </c>
      <c r="N635" s="1">
        <v>16.712078314208981</v>
      </c>
      <c r="O635" s="1">
        <v>16.62270910034179</v>
      </c>
      <c r="P635" s="1">
        <v>16.5333398071289</v>
      </c>
      <c r="Q635" s="1">
        <v>16.17586247558593</v>
      </c>
      <c r="R635" s="1">
        <v>15.818385046386711</v>
      </c>
      <c r="S635" s="1">
        <v>15.818385046386711</v>
      </c>
      <c r="T635" s="1">
        <v>14.924691491699219</v>
      </c>
      <c r="U635" s="1">
        <v>14.924691491699219</v>
      </c>
      <c r="V635" s="1">
        <v>13.673520440673821</v>
      </c>
      <c r="W635" s="1">
        <v>15.63964720458984</v>
      </c>
      <c r="X635" s="1">
        <v>19.48252892456054</v>
      </c>
      <c r="Y635" s="1">
        <v>19.303789904785148</v>
      </c>
      <c r="Z635" s="1">
        <v>20.018745709228519</v>
      </c>
      <c r="AA635" s="1">
        <v>19.661268951416009</v>
      </c>
      <c r="AB635" s="1">
        <v>21.806133062744159</v>
      </c>
      <c r="AC635" s="1">
        <v>21.895502380371109</v>
      </c>
      <c r="AD635" s="1">
        <v>20.733700988769542</v>
      </c>
      <c r="AE635" s="1">
        <v>20.554962310791019</v>
      </c>
      <c r="AF635" s="1">
        <v>20.554962310791019</v>
      </c>
      <c r="AG635" s="1">
        <v>20.554962310791019</v>
      </c>
      <c r="AH635" s="1">
        <v>20.554962310791019</v>
      </c>
      <c r="AI635" s="1">
        <v>20.554962310791019</v>
      </c>
      <c r="AJ635" s="1">
        <v>20.554962310791019</v>
      </c>
      <c r="AK635" s="1">
        <v>20.554962310791019</v>
      </c>
      <c r="AL635" s="1">
        <v>20.554962310791019</v>
      </c>
      <c r="AM635" s="1">
        <v>20.554962310791019</v>
      </c>
      <c r="AN635" s="1">
        <v>20.554962310791019</v>
      </c>
      <c r="AO635" s="1">
        <v>20.554962310791019</v>
      </c>
      <c r="AP635" s="1">
        <v>20.554962310791019</v>
      </c>
      <c r="AQ635" s="1">
        <v>20.554962310791019</v>
      </c>
      <c r="AR635" s="1">
        <v>20.554962310791019</v>
      </c>
      <c r="AS635" s="1">
        <v>20.554962310791019</v>
      </c>
      <c r="AT635" s="1">
        <v>20.554962310791019</v>
      </c>
    </row>
    <row r="636" spans="1:46">
      <c r="A636" s="1">
        <v>5856</v>
      </c>
      <c r="B636" s="1" t="s">
        <v>1728</v>
      </c>
      <c r="C636" s="1" t="s">
        <v>1610</v>
      </c>
      <c r="D636" s="1">
        <v>114</v>
      </c>
      <c r="E636" s="1" t="s">
        <v>185</v>
      </c>
      <c r="F636" s="1" t="s">
        <v>186</v>
      </c>
      <c r="G636" s="1" t="s">
        <v>187</v>
      </c>
      <c r="H636" s="1" t="s">
        <v>188</v>
      </c>
      <c r="I636" s="1">
        <v>1219.723228118896</v>
      </c>
      <c r="J636" s="1">
        <v>1209.97923359987</v>
      </c>
      <c r="K636" s="1">
        <v>1234.1141543884521</v>
      </c>
      <c r="L636" s="1">
        <v>1449.364979504395</v>
      </c>
      <c r="M636" s="1">
        <v>1818.010103637725</v>
      </c>
      <c r="N636" s="1">
        <v>2111.29897237556</v>
      </c>
      <c r="O636" s="1">
        <v>2019.047938787912</v>
      </c>
      <c r="P636" s="1">
        <v>2124.7963227600731</v>
      </c>
      <c r="Q636" s="1">
        <v>2160.0154837463469</v>
      </c>
      <c r="R636" s="1">
        <v>2306.168348938068</v>
      </c>
      <c r="S636" s="1">
        <v>2393.0555757385819</v>
      </c>
      <c r="T636" s="1">
        <v>2369.5457748718659</v>
      </c>
      <c r="U636" s="1">
        <v>2579.6121263000919</v>
      </c>
      <c r="V636" s="1">
        <v>2661.7613535217229</v>
      </c>
      <c r="W636" s="1">
        <v>2557.0858380981972</v>
      </c>
      <c r="X636" s="1">
        <v>3155.0155005066008</v>
      </c>
      <c r="Y636" s="1">
        <v>3362.7577296325398</v>
      </c>
      <c r="Z636" s="1">
        <v>3353.6399992065149</v>
      </c>
      <c r="AA636" s="1">
        <v>3405.8437856200521</v>
      </c>
      <c r="AB636" s="1">
        <v>3438.4710858764379</v>
      </c>
      <c r="AC636" s="1">
        <v>3344.7903165709749</v>
      </c>
      <c r="AD636" s="1">
        <v>3410.938877362013</v>
      </c>
      <c r="AE636" s="1">
        <v>3331.2030268126769</v>
      </c>
      <c r="AF636" s="1">
        <v>3336.745186633214</v>
      </c>
      <c r="AG636" s="1">
        <v>3430.068203814652</v>
      </c>
      <c r="AH636" s="1">
        <v>3299.1120321654898</v>
      </c>
      <c r="AI636" s="1">
        <v>3344.2536770933771</v>
      </c>
      <c r="AJ636" s="1">
        <v>3440.2584325195021</v>
      </c>
      <c r="AK636" s="1">
        <v>3572.9132410951051</v>
      </c>
      <c r="AL636" s="1">
        <v>3559.1471724183189</v>
      </c>
      <c r="AM636" s="1">
        <v>3750.6204771179819</v>
      </c>
      <c r="AN636" s="1">
        <v>3802.1092257141759</v>
      </c>
      <c r="AO636" s="1">
        <v>3787.5388628235369</v>
      </c>
      <c r="AP636" s="1">
        <v>3843.1394014831922</v>
      </c>
      <c r="AQ636" s="1">
        <v>3752.7662192139119</v>
      </c>
      <c r="AR636" s="1">
        <v>3771.4486136841301</v>
      </c>
      <c r="AS636" s="1">
        <v>3771.4486136841301</v>
      </c>
      <c r="AT636" s="1">
        <v>3771.4486136841301</v>
      </c>
    </row>
    <row r="637" spans="1:46">
      <c r="A637" s="1">
        <v>5857</v>
      </c>
      <c r="B637" s="1" t="s">
        <v>1729</v>
      </c>
      <c r="C637" s="1" t="s">
        <v>1610</v>
      </c>
      <c r="D637" s="1">
        <v>117</v>
      </c>
      <c r="E637" s="1" t="s">
        <v>185</v>
      </c>
      <c r="F637" s="1" t="s">
        <v>186</v>
      </c>
      <c r="G637" s="1" t="s">
        <v>197</v>
      </c>
      <c r="H637" s="1" t="s">
        <v>198</v>
      </c>
      <c r="I637" s="1">
        <v>4.4676653503417976</v>
      </c>
      <c r="J637" s="1">
        <v>4.4676653503417976</v>
      </c>
      <c r="K637" s="1">
        <v>4.4676653503417976</v>
      </c>
      <c r="L637" s="1">
        <v>4.557018231201174</v>
      </c>
      <c r="M637" s="1">
        <v>4.557018231201174</v>
      </c>
      <c r="N637" s="1">
        <v>4.7357237670898469</v>
      </c>
      <c r="O637" s="1">
        <v>4.8250765441894563</v>
      </c>
      <c r="P637" s="1">
        <v>4.8250765441894563</v>
      </c>
      <c r="Q637" s="1">
        <v>4.9144293457031276</v>
      </c>
      <c r="R637" s="1">
        <v>4.9144293457031276</v>
      </c>
      <c r="S637" s="1">
        <v>5.6292538330078159</v>
      </c>
      <c r="T637" s="1">
        <v>7.1482504272460989</v>
      </c>
      <c r="U637" s="1">
        <v>7.1482504272460989</v>
      </c>
      <c r="V637" s="1">
        <v>7.9524314025878953</v>
      </c>
      <c r="W637" s="1">
        <v>8.4885475646972655</v>
      </c>
      <c r="X637" s="1">
        <v>15.994174481201171</v>
      </c>
      <c r="Y637" s="1">
        <v>16.172879992675771</v>
      </c>
      <c r="Z637" s="1">
        <v>19.568282452392609</v>
      </c>
      <c r="AA637" s="1">
        <v>21.802100848388729</v>
      </c>
      <c r="AB637" s="1">
        <v>24.03591852416999</v>
      </c>
      <c r="AC637" s="1">
        <v>27.78873237915046</v>
      </c>
      <c r="AD637" s="1">
        <v>27.788732244873099</v>
      </c>
      <c r="AE637" s="1">
        <v>28.056790368652401</v>
      </c>
      <c r="AF637" s="1">
        <v>40.655527807617212</v>
      </c>
      <c r="AG637" s="1">
        <v>45.748631457519522</v>
      </c>
      <c r="AH637" s="1">
        <v>49.412092156982418</v>
      </c>
      <c r="AI637" s="1">
        <v>50.931092059326168</v>
      </c>
      <c r="AJ637" s="1">
        <v>53.164910894775403</v>
      </c>
      <c r="AK637" s="1">
        <v>52.539441931152368</v>
      </c>
      <c r="AL637" s="1">
        <v>53.790380670166037</v>
      </c>
      <c r="AM637" s="1">
        <v>55.309376544189533</v>
      </c>
      <c r="AN637" s="1">
        <v>52.986207025146513</v>
      </c>
      <c r="AO637" s="1">
        <v>52.182032470703163</v>
      </c>
      <c r="AP637" s="1">
        <v>55.309417065429727</v>
      </c>
      <c r="AQ637" s="1">
        <v>55.130724914550768</v>
      </c>
      <c r="AR637" s="1">
        <v>56.560369067382837</v>
      </c>
      <c r="AS637" s="1">
        <v>56.560369067382837</v>
      </c>
      <c r="AT637" s="1">
        <v>56.560369067382837</v>
      </c>
    </row>
    <row r="638" spans="1:46">
      <c r="A638" s="1">
        <v>5857</v>
      </c>
      <c r="B638" s="1" t="s">
        <v>1729</v>
      </c>
      <c r="C638" s="1" t="s">
        <v>1610</v>
      </c>
      <c r="D638" s="1">
        <v>217</v>
      </c>
      <c r="E638" s="1" t="s">
        <v>185</v>
      </c>
      <c r="F638" s="1" t="s">
        <v>189</v>
      </c>
      <c r="G638" s="1" t="s">
        <v>200</v>
      </c>
      <c r="H638" s="1" t="s">
        <v>201</v>
      </c>
      <c r="I638" s="1">
        <v>43.57637243041993</v>
      </c>
      <c r="J638" s="1">
        <v>54.022652746582011</v>
      </c>
      <c r="K638" s="1">
        <v>64.73697565917962</v>
      </c>
      <c r="L638" s="1">
        <v>69.647729663085897</v>
      </c>
      <c r="M638" s="1">
        <v>90.901424926757741</v>
      </c>
      <c r="N638" s="1">
        <v>95.633532550048784</v>
      </c>
      <c r="O638" s="1">
        <v>109.6518874145507</v>
      </c>
      <c r="P638" s="1">
        <v>110.1877317077636</v>
      </c>
      <c r="Q638" s="1">
        <v>109.6519254943847</v>
      </c>
      <c r="R638" s="1">
        <v>113.5808983703613</v>
      </c>
      <c r="S638" s="1">
        <v>116.43841207275381</v>
      </c>
      <c r="T638" s="1">
        <v>145.63746361694339</v>
      </c>
      <c r="U638" s="1">
        <v>148.31657528076181</v>
      </c>
      <c r="V638" s="1">
        <v>152.8712598632813</v>
      </c>
      <c r="W638" s="1">
        <v>286.08915360107409</v>
      </c>
      <c r="X638" s="1">
        <v>306.00188527221661</v>
      </c>
      <c r="Y638" s="1">
        <v>318.95003974609381</v>
      </c>
      <c r="Z638" s="1">
        <v>328.05629390869149</v>
      </c>
      <c r="AA638" s="1">
        <v>339.84318948364267</v>
      </c>
      <c r="AB638" s="1">
        <v>340.37852810058598</v>
      </c>
      <c r="AC638" s="1">
        <v>343.68245556640642</v>
      </c>
      <c r="AD638" s="1">
        <v>346.53998536987308</v>
      </c>
      <c r="AE638" s="1">
        <v>346.62939080200198</v>
      </c>
      <c r="AF638" s="1">
        <v>349.93336934814471</v>
      </c>
      <c r="AG638" s="1">
        <v>352.52293050537122</v>
      </c>
      <c r="AH638" s="1">
        <v>357.16684431152362</v>
      </c>
      <c r="AI638" s="1">
        <v>363.15070437622092</v>
      </c>
      <c r="AJ638" s="1">
        <v>365.65170120239281</v>
      </c>
      <c r="AK638" s="1">
        <v>369.40301088256848</v>
      </c>
      <c r="AL638" s="1">
        <v>374.0475497802737</v>
      </c>
      <c r="AM638" s="1">
        <v>379.58496654052749</v>
      </c>
      <c r="AN638" s="1">
        <v>380.38866213378913</v>
      </c>
      <c r="AO638" s="1">
        <v>382.71100484619149</v>
      </c>
      <c r="AP638" s="1">
        <v>384.05066853637709</v>
      </c>
      <c r="AQ638" s="1">
        <v>383.336162060547</v>
      </c>
      <c r="AR638" s="1">
        <v>383.06820450439471</v>
      </c>
      <c r="AS638" s="1">
        <v>383.06820450439471</v>
      </c>
      <c r="AT638" s="1">
        <v>383.06820450439471</v>
      </c>
    </row>
    <row r="639" spans="1:46">
      <c r="A639" s="1">
        <v>5858</v>
      </c>
      <c r="B639" s="1" t="s">
        <v>1730</v>
      </c>
      <c r="C639" s="1" t="s">
        <v>1610</v>
      </c>
      <c r="D639" s="1">
        <v>215</v>
      </c>
      <c r="E639" s="1" t="s">
        <v>185</v>
      </c>
      <c r="F639" s="1" t="s">
        <v>189</v>
      </c>
      <c r="G639" s="1" t="s">
        <v>190</v>
      </c>
      <c r="H639" s="1" t="s">
        <v>192</v>
      </c>
      <c r="I639" s="1">
        <v>4.9033212097167969</v>
      </c>
      <c r="J639" s="1">
        <v>3.550632434082031</v>
      </c>
      <c r="K639" s="1">
        <v>11.24361762695313</v>
      </c>
      <c r="L639" s="1">
        <v>10.314051641845721</v>
      </c>
      <c r="M639" s="1">
        <v>13.94915922241211</v>
      </c>
      <c r="N639" s="1">
        <v>12.512232904052761</v>
      </c>
      <c r="O639" s="1">
        <v>20.20556997070311</v>
      </c>
      <c r="P639" s="1">
        <v>22.82639610595702</v>
      </c>
      <c r="Q639" s="1">
        <v>29.75859158935544</v>
      </c>
      <c r="R639" s="1">
        <v>32.971055230712842</v>
      </c>
      <c r="S639" s="1">
        <v>23.586979174804679</v>
      </c>
      <c r="T639" s="1">
        <v>35.760621740722677</v>
      </c>
      <c r="U639" s="1">
        <v>35.760621618652358</v>
      </c>
      <c r="V639" s="1">
        <v>139.82253061523519</v>
      </c>
      <c r="W639" s="1">
        <v>33.73153957519532</v>
      </c>
      <c r="X639" s="1">
        <v>31.110526818847639</v>
      </c>
      <c r="Y639" s="1">
        <v>23.839920410156228</v>
      </c>
      <c r="Z639" s="1">
        <v>38.96812481689448</v>
      </c>
      <c r="AA639" s="1">
        <v>32.715956677246083</v>
      </c>
      <c r="AB639" s="1">
        <v>27.305471636962849</v>
      </c>
      <c r="AC639" s="1">
        <v>40.997723718261653</v>
      </c>
      <c r="AD639" s="1">
        <v>49.365680834960934</v>
      </c>
      <c r="AE639" s="1">
        <v>54.858599316406199</v>
      </c>
      <c r="AF639" s="1">
        <v>106.249697729492</v>
      </c>
      <c r="AG639" s="1">
        <v>86.134402947997856</v>
      </c>
      <c r="AH639" s="1">
        <v>89.768078594970632</v>
      </c>
      <c r="AI639" s="1">
        <v>256.85929744873209</v>
      </c>
      <c r="AJ639" s="1">
        <v>172.00518129882971</v>
      </c>
      <c r="AK639" s="1">
        <v>130.50024416503931</v>
      </c>
      <c r="AL639" s="1">
        <v>202.68179708862411</v>
      </c>
      <c r="AM639" s="1">
        <v>179.01719719238349</v>
      </c>
      <c r="AN639" s="1">
        <v>157.46620905761759</v>
      </c>
      <c r="AO639" s="1">
        <v>183.24634282836939</v>
      </c>
      <c r="AP639" s="1">
        <v>156.11758020019599</v>
      </c>
      <c r="AQ639" s="1">
        <v>233.11450070800791</v>
      </c>
      <c r="AR639" s="1">
        <v>153.75674221191471</v>
      </c>
      <c r="AS639" s="1">
        <v>276.73515359496997</v>
      </c>
      <c r="AT639" s="1">
        <v>313.67137292480533</v>
      </c>
    </row>
    <row r="640" spans="1:46">
      <c r="A640" s="1">
        <v>5862</v>
      </c>
      <c r="B640" s="1" t="s">
        <v>1731</v>
      </c>
      <c r="C640" s="1" t="s">
        <v>1610</v>
      </c>
      <c r="D640" s="1">
        <v>225</v>
      </c>
      <c r="E640" s="1" t="s">
        <v>185</v>
      </c>
      <c r="F640" s="1" t="s">
        <v>189</v>
      </c>
      <c r="G640" s="1" t="s">
        <v>263</v>
      </c>
      <c r="H640" s="1" t="s">
        <v>273</v>
      </c>
      <c r="I640" s="1">
        <v>8.0476185668945313</v>
      </c>
      <c r="J640" s="1">
        <v>8.0476185668945313</v>
      </c>
      <c r="K640" s="1">
        <v>11.23127736206056</v>
      </c>
      <c r="L640" s="1">
        <v>11.58502103881837</v>
      </c>
      <c r="M640" s="1">
        <v>11.58502103881837</v>
      </c>
      <c r="N640" s="1">
        <v>11.938763262939471</v>
      </c>
      <c r="O640" s="1">
        <v>12.29250747680665</v>
      </c>
      <c r="P640" s="1">
        <v>12.911555462646501</v>
      </c>
      <c r="Q640" s="1">
        <v>13.442166387939469</v>
      </c>
      <c r="R640" s="1">
        <v>13.442166387939469</v>
      </c>
      <c r="S640" s="1">
        <v>13.442166387939469</v>
      </c>
      <c r="T640" s="1">
        <v>13.442166387939469</v>
      </c>
      <c r="U640" s="1">
        <v>13.442166387939469</v>
      </c>
      <c r="V640" s="1">
        <v>13.442166387939469</v>
      </c>
      <c r="W640" s="1">
        <v>13.442166387939469</v>
      </c>
      <c r="X640" s="1">
        <v>13.442166387939469</v>
      </c>
      <c r="Y640" s="1">
        <v>13.442166387939469</v>
      </c>
      <c r="Z640" s="1">
        <v>13.442166387939469</v>
      </c>
      <c r="AA640" s="1">
        <v>13.442166387939469</v>
      </c>
      <c r="AB640" s="1">
        <v>13.442166387939469</v>
      </c>
      <c r="AC640" s="1">
        <v>13.442166387939469</v>
      </c>
      <c r="AD640" s="1">
        <v>13.442166387939469</v>
      </c>
      <c r="AE640" s="1">
        <v>13.442166387939469</v>
      </c>
      <c r="AF640" s="1">
        <v>13.442166387939469</v>
      </c>
      <c r="AG640" s="1">
        <v>13.442166387939469</v>
      </c>
      <c r="AH640" s="1">
        <v>13.442166387939469</v>
      </c>
      <c r="AI640" s="1">
        <v>13.442166387939469</v>
      </c>
      <c r="AJ640" s="1">
        <v>13.442166387939469</v>
      </c>
      <c r="AK640" s="1">
        <v>13.442166387939469</v>
      </c>
      <c r="AL640" s="1">
        <v>13.442166387939469</v>
      </c>
      <c r="AM640" s="1">
        <v>13.442166387939469</v>
      </c>
      <c r="AN640" s="1">
        <v>13.53060137939455</v>
      </c>
      <c r="AO640" s="1">
        <v>13.53060137939455</v>
      </c>
      <c r="AP640" s="1">
        <v>13.53060137939455</v>
      </c>
      <c r="AQ640" s="1">
        <v>13.53060137939455</v>
      </c>
      <c r="AR640" s="1">
        <v>13.53060137939455</v>
      </c>
      <c r="AS640" s="1">
        <v>13.53060137939455</v>
      </c>
      <c r="AT640" s="1">
        <v>13.53060137939455</v>
      </c>
    </row>
    <row r="641" spans="1:46">
      <c r="A641" s="1">
        <v>5864</v>
      </c>
      <c r="B641" s="1" t="s">
        <v>1732</v>
      </c>
      <c r="C641" s="1" t="s">
        <v>1610</v>
      </c>
      <c r="D641" s="1">
        <v>102</v>
      </c>
      <c r="E641" s="1" t="s">
        <v>185</v>
      </c>
      <c r="F641" s="1" t="s">
        <v>186</v>
      </c>
      <c r="G641" s="1" t="s">
        <v>187</v>
      </c>
      <c r="H641" s="1" t="s">
        <v>305</v>
      </c>
      <c r="I641" s="1">
        <v>25.49057907104493</v>
      </c>
      <c r="J641" s="1">
        <v>35.333458245849698</v>
      </c>
      <c r="K641" s="1">
        <v>37.941375543213013</v>
      </c>
      <c r="L641" s="1">
        <v>38.446132727050887</v>
      </c>
      <c r="M641" s="1">
        <v>38.782635638427848</v>
      </c>
      <c r="N641" s="1">
        <v>39.539791845703228</v>
      </c>
      <c r="O641" s="1">
        <v>39.539791845703228</v>
      </c>
      <c r="P641" s="1">
        <v>41.054067358398541</v>
      </c>
      <c r="Q641" s="1">
        <v>42.820757202148542</v>
      </c>
      <c r="R641" s="1">
        <v>43.241396813964947</v>
      </c>
      <c r="S641" s="1">
        <v>43.914420367431752</v>
      </c>
      <c r="T641" s="1">
        <v>45.092196600341907</v>
      </c>
      <c r="U641" s="1">
        <v>46.438196838378971</v>
      </c>
      <c r="V641" s="1">
        <v>48.036583410644532</v>
      </c>
      <c r="W641" s="1">
        <v>49.130208850097631</v>
      </c>
      <c r="X641" s="1">
        <v>49.971453027343713</v>
      </c>
      <c r="Y641" s="1">
        <v>50.139704760742127</v>
      </c>
      <c r="Z641" s="1">
        <v>52.999985253906132</v>
      </c>
      <c r="AA641" s="1">
        <v>54.766616674804617</v>
      </c>
      <c r="AB641" s="1">
        <v>56.78557838134757</v>
      </c>
      <c r="AC641" s="1">
        <v>58.047444720458877</v>
      </c>
      <c r="AD641" s="1">
        <v>58.047444720458877</v>
      </c>
      <c r="AE641" s="1">
        <v>58.299827954101453</v>
      </c>
      <c r="AF641" s="1">
        <v>59.224839440917862</v>
      </c>
      <c r="AG641" s="1">
        <v>63.916397424316308</v>
      </c>
      <c r="AH641" s="1">
        <v>66.345501293945205</v>
      </c>
      <c r="AI641" s="1">
        <v>84.767346313476494</v>
      </c>
      <c r="AJ641" s="1">
        <v>135.26052392578109</v>
      </c>
      <c r="AK641" s="1">
        <v>151.00250839843719</v>
      </c>
      <c r="AL641" s="1">
        <v>155.94439523925749</v>
      </c>
      <c r="AM641" s="1">
        <v>173.87126541748009</v>
      </c>
      <c r="AN641" s="1">
        <v>203.7895176208487</v>
      </c>
      <c r="AO641" s="1">
        <v>222.55755813598549</v>
      </c>
      <c r="AP641" s="1">
        <v>254.89945260009691</v>
      </c>
      <c r="AQ641" s="1">
        <v>270.40184467773349</v>
      </c>
      <c r="AR641" s="1">
        <v>282.79593993530182</v>
      </c>
      <c r="AS641" s="1">
        <v>282.79593993530182</v>
      </c>
      <c r="AT641" s="1">
        <v>282.79593993530182</v>
      </c>
    </row>
    <row r="642" spans="1:46">
      <c r="A642" s="1">
        <v>5864</v>
      </c>
      <c r="B642" s="1" t="s">
        <v>1732</v>
      </c>
      <c r="C642" s="1" t="s">
        <v>1610</v>
      </c>
      <c r="D642" s="1">
        <v>115</v>
      </c>
      <c r="E642" s="1" t="s">
        <v>185</v>
      </c>
      <c r="F642" s="1" t="s">
        <v>186</v>
      </c>
      <c r="G642" s="1" t="s">
        <v>187</v>
      </c>
      <c r="H642" s="1" t="s">
        <v>307</v>
      </c>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v>1.6855625610351559</v>
      </c>
      <c r="AR642" s="1">
        <v>1.6855625610351559</v>
      </c>
      <c r="AS642" s="1">
        <v>1.6855625610351559</v>
      </c>
      <c r="AT642" s="1">
        <v>1.6855625610351559</v>
      </c>
    </row>
    <row r="643" spans="1:46">
      <c r="A643" s="1">
        <v>5864</v>
      </c>
      <c r="B643" s="1" t="s">
        <v>1732</v>
      </c>
      <c r="C643" s="1" t="s">
        <v>1610</v>
      </c>
      <c r="D643" s="1">
        <v>117</v>
      </c>
      <c r="E643" s="1" t="s">
        <v>185</v>
      </c>
      <c r="F643" s="1" t="s">
        <v>186</v>
      </c>
      <c r="G643" s="1" t="s">
        <v>197</v>
      </c>
      <c r="H643" s="1" t="s">
        <v>198</v>
      </c>
      <c r="I643" s="1">
        <v>1.6839090515136721</v>
      </c>
      <c r="J643" s="1">
        <v>3.371063165283203</v>
      </c>
      <c r="K643" s="1">
        <v>8.0921141723632815</v>
      </c>
      <c r="L643" s="1">
        <v>17.45178726196287</v>
      </c>
      <c r="M643" s="1">
        <v>21.58360947875974</v>
      </c>
      <c r="N643" s="1">
        <v>29.084592834472669</v>
      </c>
      <c r="O643" s="1">
        <v>36.242917834472678</v>
      </c>
      <c r="P643" s="1">
        <v>44.667969995117218</v>
      </c>
      <c r="Q643" s="1">
        <v>56.0433693542481</v>
      </c>
      <c r="R643" s="1">
        <v>69.272578955078174</v>
      </c>
      <c r="S643" s="1">
        <v>84.258517163085983</v>
      </c>
      <c r="T643" s="1">
        <v>132.40680850219729</v>
      </c>
      <c r="U643" s="1">
        <v>180.47152131958009</v>
      </c>
      <c r="V643" s="1">
        <v>197.90392509155279</v>
      </c>
      <c r="W643" s="1">
        <v>216.68795053710949</v>
      </c>
      <c r="X643" s="1">
        <v>246.41331508178729</v>
      </c>
      <c r="Y643" s="1">
        <v>255.4343204528812</v>
      </c>
      <c r="Z643" s="1">
        <v>266.13135827636728</v>
      </c>
      <c r="AA643" s="1">
        <v>282.55965634155302</v>
      </c>
      <c r="AB643" s="1">
        <v>305.49430316162119</v>
      </c>
      <c r="AC643" s="1">
        <v>316.95314752807639</v>
      </c>
      <c r="AD643" s="1">
        <v>320.16061668090839</v>
      </c>
      <c r="AE643" s="1">
        <v>330.87202903442392</v>
      </c>
      <c r="AF643" s="1">
        <v>368.02184310913071</v>
      </c>
      <c r="AG643" s="1">
        <v>405.91404888916048</v>
      </c>
      <c r="AH643" s="1">
        <v>423.77245719604502</v>
      </c>
      <c r="AI643" s="1">
        <v>452.09275682983503</v>
      </c>
      <c r="AJ643" s="1">
        <v>472.82818378296002</v>
      </c>
      <c r="AK643" s="1">
        <v>505.59692041625948</v>
      </c>
      <c r="AL643" s="1">
        <v>520.67168405761834</v>
      </c>
      <c r="AM643" s="1">
        <v>536.42531928711003</v>
      </c>
      <c r="AN643" s="1">
        <v>545.78094674072327</v>
      </c>
      <c r="AO643" s="1">
        <v>556.56705635986395</v>
      </c>
      <c r="AP643" s="1">
        <v>568.19168453979444</v>
      </c>
      <c r="AQ643" s="1">
        <v>583.26572199706914</v>
      </c>
      <c r="AR643" s="1">
        <v>595.22939217529199</v>
      </c>
      <c r="AS643" s="1">
        <v>595.81846126708888</v>
      </c>
      <c r="AT643" s="1">
        <v>454.97530059204053</v>
      </c>
    </row>
    <row r="644" spans="1:46">
      <c r="A644" s="1">
        <v>5864</v>
      </c>
      <c r="B644" s="1" t="s">
        <v>1732</v>
      </c>
      <c r="C644" s="1" t="s">
        <v>1610</v>
      </c>
      <c r="D644" s="1">
        <v>122</v>
      </c>
      <c r="E644" s="1" t="s">
        <v>185</v>
      </c>
      <c r="F644" s="1" t="s">
        <v>186</v>
      </c>
      <c r="G644" s="1" t="s">
        <v>197</v>
      </c>
      <c r="H644" s="1" t="s">
        <v>199</v>
      </c>
      <c r="I644" s="1"/>
      <c r="J644" s="1"/>
      <c r="K644" s="1"/>
      <c r="L644" s="1"/>
      <c r="M644" s="1"/>
      <c r="N644" s="1"/>
      <c r="O644" s="1"/>
      <c r="P644" s="1"/>
      <c r="Q644" s="1"/>
      <c r="R644" s="1"/>
      <c r="S644" s="1"/>
      <c r="T644" s="1"/>
      <c r="U644" s="1"/>
      <c r="V644" s="1"/>
      <c r="W644" s="1">
        <v>0.16876417236328131</v>
      </c>
      <c r="X644" s="1">
        <v>0.25314625854492179</v>
      </c>
      <c r="Y644" s="1">
        <v>0.25314625854492179</v>
      </c>
      <c r="Z644" s="1">
        <v>0.33752848510742178</v>
      </c>
      <c r="AA644" s="1">
        <v>0.33752848510742178</v>
      </c>
      <c r="AB644" s="1">
        <v>0.33752848510742178</v>
      </c>
      <c r="AC644" s="1">
        <v>0.33752848510742178</v>
      </c>
      <c r="AD644" s="1">
        <v>0.33752848510742178</v>
      </c>
      <c r="AE644" s="1">
        <v>0.33752848510742178</v>
      </c>
      <c r="AF644" s="1">
        <v>0.33752848510742178</v>
      </c>
      <c r="AG644" s="1">
        <v>0.33752848510742178</v>
      </c>
      <c r="AH644" s="1">
        <v>0.33752848510742178</v>
      </c>
      <c r="AI644" s="1">
        <v>0.33752848510742178</v>
      </c>
      <c r="AJ644" s="1">
        <v>0.33752848510742178</v>
      </c>
      <c r="AK644" s="1">
        <v>0.33752848510742178</v>
      </c>
      <c r="AL644" s="1">
        <v>0.33752848510742178</v>
      </c>
      <c r="AM644" s="1">
        <v>0.75944002075195294</v>
      </c>
      <c r="AN644" s="1">
        <v>1.9407961181640629</v>
      </c>
      <c r="AO644" s="1">
        <v>2.2783309204101561</v>
      </c>
      <c r="AP644" s="1">
        <v>2.2783309204101561</v>
      </c>
      <c r="AQ644" s="1">
        <v>2.362714105224609</v>
      </c>
      <c r="AR644" s="1">
        <v>2.362714105224609</v>
      </c>
      <c r="AS644" s="1">
        <v>2.362714105224609</v>
      </c>
      <c r="AT644" s="1">
        <v>2.362714105224609</v>
      </c>
    </row>
    <row r="645" spans="1:46">
      <c r="A645" s="1">
        <v>5864</v>
      </c>
      <c r="B645" s="1" t="s">
        <v>1732</v>
      </c>
      <c r="C645" s="1" t="s">
        <v>1610</v>
      </c>
      <c r="D645" s="1">
        <v>125</v>
      </c>
      <c r="E645" s="1" t="s">
        <v>204</v>
      </c>
      <c r="F645" s="1" t="s">
        <v>186</v>
      </c>
      <c r="G645" s="1" t="s">
        <v>205</v>
      </c>
      <c r="H645" s="1" t="s">
        <v>204</v>
      </c>
      <c r="I645" s="1">
        <v>0.42191304321289058</v>
      </c>
      <c r="J645" s="1">
        <v>3.4597991638183578</v>
      </c>
      <c r="K645" s="1">
        <v>5.0630464599609377</v>
      </c>
      <c r="L645" s="1">
        <v>5.0630464599609377</v>
      </c>
      <c r="M645" s="1">
        <v>5.4849666442871099</v>
      </c>
      <c r="N645" s="1">
        <v>5.4849666442871099</v>
      </c>
      <c r="O645" s="1">
        <v>5.8225050170898438</v>
      </c>
      <c r="P645" s="1">
        <v>5.9912749633789071</v>
      </c>
      <c r="Q645" s="1">
        <v>6.4121824340820321</v>
      </c>
      <c r="R645" s="1">
        <v>9.690532299804687</v>
      </c>
      <c r="S645" s="1">
        <v>18.209135614013679</v>
      </c>
      <c r="T645" s="1">
        <v>20.149971874999999</v>
      </c>
      <c r="U645" s="1">
        <v>25.885297167968751</v>
      </c>
      <c r="V645" s="1">
        <v>28.24450291748046</v>
      </c>
      <c r="W645" s="1">
        <v>30.26515474243164</v>
      </c>
      <c r="X645" s="1">
        <v>33.55310730590822</v>
      </c>
      <c r="Y645" s="1">
        <v>40.215983972167983</v>
      </c>
      <c r="Z645" s="1">
        <v>64.433677239990274</v>
      </c>
      <c r="AA645" s="1">
        <v>99.357869909668096</v>
      </c>
      <c r="AB645" s="1">
        <v>143.57855722045949</v>
      </c>
      <c r="AC645" s="1">
        <v>182.24114846191469</v>
      </c>
      <c r="AD645" s="1">
        <v>195.99866784057679</v>
      </c>
      <c r="AE645" s="1">
        <v>209.84053585205081</v>
      </c>
      <c r="AF645" s="1">
        <v>225.959158752441</v>
      </c>
      <c r="AG645" s="1">
        <v>254.57306906738151</v>
      </c>
      <c r="AH645" s="1">
        <v>270.1024611450199</v>
      </c>
      <c r="AI645" s="1">
        <v>279.89249242553751</v>
      </c>
      <c r="AJ645" s="1">
        <v>284.11225307006879</v>
      </c>
      <c r="AK645" s="1">
        <v>289.68038648071331</v>
      </c>
      <c r="AL645" s="1">
        <v>292.54962047729538</v>
      </c>
      <c r="AM645" s="1">
        <v>295.16613433227582</v>
      </c>
      <c r="AN645" s="1">
        <v>299.47119650268581</v>
      </c>
      <c r="AO645" s="1">
        <v>302.00329433593748</v>
      </c>
      <c r="AP645" s="1">
        <v>307.65769030151301</v>
      </c>
      <c r="AQ645" s="1">
        <v>311.87786812744042</v>
      </c>
      <c r="AR645" s="1">
        <v>316.09785418090672</v>
      </c>
      <c r="AS645" s="1">
        <v>316.09785418090672</v>
      </c>
      <c r="AT645" s="1">
        <v>10.73671594238281</v>
      </c>
    </row>
    <row r="646" spans="1:46">
      <c r="A646" s="1">
        <v>5864</v>
      </c>
      <c r="B646" s="1" t="s">
        <v>1732</v>
      </c>
      <c r="C646" s="1" t="s">
        <v>1610</v>
      </c>
      <c r="D646" s="1">
        <v>215</v>
      </c>
      <c r="E646" s="1" t="s">
        <v>185</v>
      </c>
      <c r="F646" s="1" t="s">
        <v>189</v>
      </c>
      <c r="G646" s="1" t="s">
        <v>190</v>
      </c>
      <c r="H646" s="1" t="s">
        <v>192</v>
      </c>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v>95.511372900390683</v>
      </c>
      <c r="AT646" s="1">
        <v>262.75427846679702</v>
      </c>
    </row>
    <row r="647" spans="1:46">
      <c r="A647" s="1">
        <v>5864</v>
      </c>
      <c r="B647" s="1" t="s">
        <v>1732</v>
      </c>
      <c r="C647" s="1" t="s">
        <v>1610</v>
      </c>
      <c r="D647" s="1">
        <v>225</v>
      </c>
      <c r="E647" s="1" t="s">
        <v>185</v>
      </c>
      <c r="F647" s="1" t="s">
        <v>189</v>
      </c>
      <c r="G647" s="1" t="s">
        <v>263</v>
      </c>
      <c r="H647" s="1" t="s">
        <v>273</v>
      </c>
      <c r="I647" s="1">
        <v>16.97098735351565</v>
      </c>
      <c r="J647" s="1">
        <v>17.224282342529321</v>
      </c>
      <c r="K647" s="1">
        <v>17.47757883300784</v>
      </c>
      <c r="L647" s="1">
        <v>20.939326422119169</v>
      </c>
      <c r="M647" s="1">
        <v>21.02375812988284</v>
      </c>
      <c r="N647" s="1">
        <v>30.56466471557615</v>
      </c>
      <c r="O647" s="1">
        <v>31.235918463134741</v>
      </c>
      <c r="P647" s="1">
        <v>34.340415295410132</v>
      </c>
      <c r="Q647" s="1">
        <v>35.096083984374971</v>
      </c>
      <c r="R647" s="1">
        <v>36.606369482421847</v>
      </c>
      <c r="S647" s="1">
        <v>36.941988958740197</v>
      </c>
      <c r="T647" s="1">
        <v>37.025893395996057</v>
      </c>
      <c r="U647" s="1">
        <v>37.529323181152321</v>
      </c>
      <c r="V647" s="1">
        <v>37.697137512207</v>
      </c>
      <c r="W647" s="1">
        <v>37.697137512207</v>
      </c>
      <c r="X647" s="1">
        <v>37.697137512207</v>
      </c>
      <c r="Y647" s="1">
        <v>38.452280181884738</v>
      </c>
      <c r="Z647" s="1">
        <v>39.543039605712863</v>
      </c>
      <c r="AA647" s="1">
        <v>39.543039605712863</v>
      </c>
      <c r="AB647" s="1">
        <v>39.626944763183573</v>
      </c>
      <c r="AC647" s="1">
        <v>39.88025178222653</v>
      </c>
      <c r="AD647" s="1">
        <v>40.133546771240198</v>
      </c>
      <c r="AE647" s="1">
        <v>41.568885113525361</v>
      </c>
      <c r="AF647" s="1">
        <v>42.497647027587853</v>
      </c>
      <c r="AG647" s="1">
        <v>44.270745306396442</v>
      </c>
      <c r="AH647" s="1">
        <v>45.537242382812451</v>
      </c>
      <c r="AI647" s="1">
        <v>46.297129943847608</v>
      </c>
      <c r="AJ647" s="1">
        <v>46.550427801513642</v>
      </c>
      <c r="AK647" s="1">
        <v>46.63486142578121</v>
      </c>
      <c r="AL647" s="1">
        <v>46.972595092773403</v>
      </c>
      <c r="AM647" s="1">
        <v>47.560992791748021</v>
      </c>
      <c r="AN647" s="1">
        <v>48.064963543701147</v>
      </c>
      <c r="AO647" s="1">
        <v>48.991093212890597</v>
      </c>
      <c r="AP647" s="1">
        <v>50.08398862915039</v>
      </c>
      <c r="AQ647" s="1">
        <v>50.926740856933591</v>
      </c>
      <c r="AR647" s="1">
        <v>51.011172839355481</v>
      </c>
      <c r="AS647" s="1">
        <v>51.011172839355481</v>
      </c>
      <c r="AT647" s="1">
        <v>11.243328912353521</v>
      </c>
    </row>
    <row r="648" spans="1:46">
      <c r="A648" s="1">
        <v>5865</v>
      </c>
      <c r="B648" s="1" t="s">
        <v>1733</v>
      </c>
      <c r="C648" s="1" t="s">
        <v>1610</v>
      </c>
      <c r="D648" s="1">
        <v>117</v>
      </c>
      <c r="E648" s="1" t="s">
        <v>185</v>
      </c>
      <c r="F648" s="1" t="s">
        <v>186</v>
      </c>
      <c r="G648" s="1" t="s">
        <v>197</v>
      </c>
      <c r="H648" s="1" t="s">
        <v>198</v>
      </c>
      <c r="I648" s="1">
        <v>189.6453080566412</v>
      </c>
      <c r="J648" s="1">
        <v>306.70494248657269</v>
      </c>
      <c r="K648" s="1">
        <v>486.27942860107402</v>
      </c>
      <c r="L648" s="1">
        <v>742.90654070434141</v>
      </c>
      <c r="M648" s="1">
        <v>895.62733214721368</v>
      </c>
      <c r="N648" s="1">
        <v>1040.3107699829211</v>
      </c>
      <c r="O648" s="1">
        <v>1156.2688106933449</v>
      </c>
      <c r="P648" s="1">
        <v>1226.560877667227</v>
      </c>
      <c r="Q648" s="1">
        <v>1317.2902971008309</v>
      </c>
      <c r="R648" s="1">
        <v>1363.2957202331529</v>
      </c>
      <c r="S648" s="1">
        <v>1405.1125612914941</v>
      </c>
      <c r="T648" s="1">
        <v>1493.6141991088889</v>
      </c>
      <c r="U648" s="1">
        <v>1590.6651366393951</v>
      </c>
      <c r="V648" s="1">
        <v>1722.6102517517049</v>
      </c>
      <c r="W648" s="1">
        <v>1819.324783636464</v>
      </c>
      <c r="X648" s="1">
        <v>1870.28935238646</v>
      </c>
      <c r="Y648" s="1">
        <v>1914.8405758361689</v>
      </c>
      <c r="Z648" s="1">
        <v>2010.6131902709869</v>
      </c>
      <c r="AA648" s="1">
        <v>2065.254070452876</v>
      </c>
      <c r="AB648" s="1">
        <v>2119.983114624014</v>
      </c>
      <c r="AC648" s="1">
        <v>2201.392018127442</v>
      </c>
      <c r="AD648" s="1">
        <v>2272.285651129172</v>
      </c>
      <c r="AE648" s="1">
        <v>2365.4947069702189</v>
      </c>
      <c r="AF648" s="1">
        <v>2486.7598045959312</v>
      </c>
      <c r="AG648" s="1">
        <v>2572.2776503296009</v>
      </c>
      <c r="AH648" s="1">
        <v>2826.8771892456762</v>
      </c>
      <c r="AI648" s="1">
        <v>3270.9671821045149</v>
      </c>
      <c r="AJ648" s="1">
        <v>3605.4305816650308</v>
      </c>
      <c r="AK648" s="1">
        <v>3767.2251166198712</v>
      </c>
      <c r="AL648" s="1">
        <v>3938.5931001159811</v>
      </c>
      <c r="AM648" s="1">
        <v>4137.6582448852478</v>
      </c>
      <c r="AN648" s="1">
        <v>4395.9992056948067</v>
      </c>
      <c r="AO648" s="1">
        <v>4602.4293657166136</v>
      </c>
      <c r="AP648" s="1">
        <v>4695.5535697449577</v>
      </c>
      <c r="AQ648" s="1">
        <v>4797.4822714966231</v>
      </c>
      <c r="AR648" s="1">
        <v>4935.1575722717453</v>
      </c>
      <c r="AS648" s="1">
        <v>4935.1575722717453</v>
      </c>
      <c r="AT648" s="1">
        <v>4935.1575722717453</v>
      </c>
    </row>
    <row r="649" spans="1:46">
      <c r="A649" s="1">
        <v>5865</v>
      </c>
      <c r="B649" s="1" t="s">
        <v>1733</v>
      </c>
      <c r="C649" s="1" t="s">
        <v>1610</v>
      </c>
      <c r="D649" s="1">
        <v>122</v>
      </c>
      <c r="E649" s="1" t="s">
        <v>185</v>
      </c>
      <c r="F649" s="1" t="s">
        <v>186</v>
      </c>
      <c r="G649" s="1" t="s">
        <v>197</v>
      </c>
      <c r="H649" s="1" t="s">
        <v>199</v>
      </c>
      <c r="I649" s="1">
        <v>1.2824283752441401</v>
      </c>
      <c r="J649" s="1">
        <v>3.850556927490234</v>
      </c>
      <c r="K649" s="1">
        <v>4.7929762329101564</v>
      </c>
      <c r="L649" s="1">
        <v>5.0498506469726552</v>
      </c>
      <c r="M649" s="1">
        <v>5.1353461730957024</v>
      </c>
      <c r="N649" s="1">
        <v>5.1353461730957024</v>
      </c>
      <c r="O649" s="1">
        <v>7.5396895385742182</v>
      </c>
      <c r="P649" s="1">
        <v>7.8832237976074211</v>
      </c>
      <c r="Q649" s="1">
        <v>8.4844095153808592</v>
      </c>
      <c r="R649" s="1">
        <v>8.8268651977539054</v>
      </c>
      <c r="S649" s="1">
        <v>9.7688677917480433</v>
      </c>
      <c r="T649" s="1">
        <v>9.7688677917480433</v>
      </c>
      <c r="U649" s="1">
        <v>10.62697486572265</v>
      </c>
      <c r="V649" s="1">
        <v>13.535728656005849</v>
      </c>
      <c r="W649" s="1">
        <v>14.134709521484369</v>
      </c>
      <c r="X649" s="1">
        <v>14.30575467529296</v>
      </c>
      <c r="Y649" s="1">
        <v>14.81888988037109</v>
      </c>
      <c r="Z649" s="1">
        <v>15.759610186767571</v>
      </c>
      <c r="AA649" s="1">
        <v>16.101699517822261</v>
      </c>
      <c r="AB649" s="1">
        <v>16.872120697021479</v>
      </c>
      <c r="AC649" s="1">
        <v>17.470779559326171</v>
      </c>
      <c r="AD649" s="1">
        <v>17.556301892089841</v>
      </c>
      <c r="AE649" s="1">
        <v>18.327814123535148</v>
      </c>
      <c r="AF649" s="1">
        <v>18.670627630615229</v>
      </c>
      <c r="AG649" s="1">
        <v>20.209978045654299</v>
      </c>
      <c r="AH649" s="1">
        <v>22.861529016113291</v>
      </c>
      <c r="AI649" s="1">
        <v>25.683746594238261</v>
      </c>
      <c r="AJ649" s="1">
        <v>26.282398327636681</v>
      </c>
      <c r="AK649" s="1">
        <v>29.36120544433588</v>
      </c>
      <c r="AL649" s="1">
        <v>29.53225010986322</v>
      </c>
      <c r="AM649" s="1">
        <v>29.53225010986322</v>
      </c>
      <c r="AN649" s="1">
        <v>29.788806451415951</v>
      </c>
      <c r="AO649" s="1">
        <v>87.342760992431977</v>
      </c>
      <c r="AP649" s="1">
        <v>93.671153375244543</v>
      </c>
      <c r="AQ649" s="1">
        <v>96.493260852051279</v>
      </c>
      <c r="AR649" s="1">
        <v>96.835339404297343</v>
      </c>
      <c r="AS649" s="1">
        <v>96.835339404297343</v>
      </c>
      <c r="AT649" s="1">
        <v>96.835339404297343</v>
      </c>
    </row>
    <row r="650" spans="1:46">
      <c r="A650" s="1">
        <v>5865</v>
      </c>
      <c r="B650" s="1" t="s">
        <v>1733</v>
      </c>
      <c r="C650" s="1" t="s">
        <v>1610</v>
      </c>
      <c r="D650" s="1">
        <v>217</v>
      </c>
      <c r="E650" s="1" t="s">
        <v>185</v>
      </c>
      <c r="F650" s="1" t="s">
        <v>189</v>
      </c>
      <c r="G650" s="1" t="s">
        <v>200</v>
      </c>
      <c r="H650" s="1" t="s">
        <v>201</v>
      </c>
      <c r="I650" s="1"/>
      <c r="J650" s="1"/>
      <c r="K650" s="1"/>
      <c r="L650" s="1"/>
      <c r="M650" s="1"/>
      <c r="N650" s="1"/>
      <c r="O650" s="1"/>
      <c r="P650" s="1"/>
      <c r="Q650" s="1"/>
      <c r="R650" s="1"/>
      <c r="S650" s="1"/>
      <c r="T650" s="1">
        <v>0.42926830444335939</v>
      </c>
      <c r="U650" s="1">
        <v>1.8887796813964839</v>
      </c>
      <c r="V650" s="1">
        <v>2.060486724853515</v>
      </c>
      <c r="W650" s="1">
        <v>2.232194927978516</v>
      </c>
      <c r="X650" s="1">
        <v>2.232194927978516</v>
      </c>
      <c r="Y650" s="1">
        <v>2.232194927978516</v>
      </c>
      <c r="Z650" s="1">
        <v>2.8331717834472658</v>
      </c>
      <c r="AA650" s="1">
        <v>3.4341482910156258</v>
      </c>
      <c r="AB650" s="1">
        <v>3.6058551025390639</v>
      </c>
      <c r="AC650" s="1">
        <v>3.6058551025390639</v>
      </c>
      <c r="AD650" s="1">
        <v>3.6058551025390639</v>
      </c>
      <c r="AE650" s="1">
        <v>3.6058551025390639</v>
      </c>
      <c r="AF650" s="1">
        <v>3.6058551025390639</v>
      </c>
      <c r="AG650" s="1">
        <v>3.6058551025390639</v>
      </c>
      <c r="AH650" s="1">
        <v>3.6917087402343758</v>
      </c>
      <c r="AI650" s="1">
        <v>3.8634161315917992</v>
      </c>
      <c r="AJ650" s="1">
        <v>3.8634161315917992</v>
      </c>
      <c r="AK650" s="1">
        <v>3.8634161315917992</v>
      </c>
      <c r="AL650" s="1">
        <v>3.9492695373535178</v>
      </c>
      <c r="AM650" s="1">
        <v>4.2926825805664084</v>
      </c>
      <c r="AN650" s="1">
        <v>4.8078037109374989</v>
      </c>
      <c r="AO650" s="1">
        <v>5.1512190734863266</v>
      </c>
      <c r="AP650" s="1">
        <v>5.7521983642578114</v>
      </c>
      <c r="AQ650" s="1">
        <v>5.9239057556152339</v>
      </c>
      <c r="AR650" s="1">
        <v>5.9239057556152339</v>
      </c>
      <c r="AS650" s="1">
        <v>5.9239057556152339</v>
      </c>
      <c r="AT650" s="1">
        <v>5.9239057556152339</v>
      </c>
    </row>
    <row r="651" spans="1:46">
      <c r="A651" s="1">
        <v>5866</v>
      </c>
      <c r="B651" s="1" t="s">
        <v>1734</v>
      </c>
      <c r="C651" s="1" t="s">
        <v>1610</v>
      </c>
      <c r="D651" s="1">
        <v>103</v>
      </c>
      <c r="E651" s="1" t="s">
        <v>185</v>
      </c>
      <c r="F651" s="1" t="s">
        <v>186</v>
      </c>
      <c r="G651" s="1" t="s">
        <v>187</v>
      </c>
      <c r="H651" s="1" t="s">
        <v>341</v>
      </c>
      <c r="I651" s="1">
        <v>5.9590703796386713</v>
      </c>
      <c r="J651" s="1">
        <v>10.86654504394531</v>
      </c>
      <c r="K651" s="1">
        <v>13.75845946655274</v>
      </c>
      <c r="L651" s="1">
        <v>14.108990142822259</v>
      </c>
      <c r="M651" s="1">
        <v>14.547152331542961</v>
      </c>
      <c r="N651" s="1">
        <v>14.547152331542961</v>
      </c>
      <c r="O651" s="1">
        <v>15.24822713623046</v>
      </c>
      <c r="P651" s="1">
        <v>17.61434840698243</v>
      </c>
      <c r="Q651" s="1">
        <v>18.490692156982441</v>
      </c>
      <c r="R651" s="1">
        <v>19.98047608032228</v>
      </c>
      <c r="S651" s="1">
        <v>20.243378436279311</v>
      </c>
      <c r="T651" s="1">
        <v>21.470235223388691</v>
      </c>
      <c r="U651" s="1">
        <v>21.645502282714869</v>
      </c>
      <c r="V651" s="1">
        <v>33.300687255859494</v>
      </c>
      <c r="W651" s="1">
        <v>37.068903308105611</v>
      </c>
      <c r="X651" s="1">
        <v>41.888811920166219</v>
      </c>
      <c r="Y651" s="1">
        <v>43.641480798340098</v>
      </c>
      <c r="Z651" s="1">
        <v>46.007614233398719</v>
      </c>
      <c r="AA651" s="1">
        <v>48.724292535400707</v>
      </c>
      <c r="AB651" s="1">
        <v>49.337731634521809</v>
      </c>
      <c r="AC651" s="1">
        <v>49.775900482178074</v>
      </c>
      <c r="AD651" s="1">
        <v>51.791481726074551</v>
      </c>
      <c r="AE651" s="1">
        <v>52.142019451904623</v>
      </c>
      <c r="AF651" s="1">
        <v>62.219746606445348</v>
      </c>
      <c r="AG651" s="1">
        <v>63.53422135009771</v>
      </c>
      <c r="AH651" s="1">
        <v>63.53422135009771</v>
      </c>
      <c r="AI651" s="1">
        <v>63.53422135009771</v>
      </c>
      <c r="AJ651" s="1">
        <v>63.53422135009771</v>
      </c>
      <c r="AK651" s="1">
        <v>63.621853692626992</v>
      </c>
      <c r="AL651" s="1">
        <v>63.621853692626992</v>
      </c>
      <c r="AM651" s="1">
        <v>63.621853692626992</v>
      </c>
      <c r="AN651" s="1">
        <v>63.621853692626992</v>
      </c>
      <c r="AO651" s="1">
        <v>63.621853692626992</v>
      </c>
      <c r="AP651" s="1">
        <v>63.621853692626992</v>
      </c>
      <c r="AQ651" s="1">
        <v>63.621853692626992</v>
      </c>
      <c r="AR651" s="1">
        <v>63.621853692626992</v>
      </c>
      <c r="AS651" s="1">
        <v>63.621853692626992</v>
      </c>
      <c r="AT651" s="1">
        <v>63.621853692626992</v>
      </c>
    </row>
    <row r="652" spans="1:46">
      <c r="A652" s="1">
        <v>5866</v>
      </c>
      <c r="B652" s="1" t="s">
        <v>1734</v>
      </c>
      <c r="C652" s="1" t="s">
        <v>1610</v>
      </c>
      <c r="D652" s="1">
        <v>217</v>
      </c>
      <c r="E652" s="1" t="s">
        <v>185</v>
      </c>
      <c r="F652" s="1" t="s">
        <v>189</v>
      </c>
      <c r="G652" s="1" t="s">
        <v>200</v>
      </c>
      <c r="H652" s="1" t="s">
        <v>201</v>
      </c>
      <c r="I652" s="1"/>
      <c r="J652" s="1"/>
      <c r="K652" s="1"/>
      <c r="L652" s="1"/>
      <c r="M652" s="1"/>
      <c r="N652" s="1"/>
      <c r="O652" s="1"/>
      <c r="P652" s="1"/>
      <c r="Q652" s="1"/>
      <c r="R652" s="1">
        <v>0.26130199584960939</v>
      </c>
      <c r="S652" s="1">
        <v>0.26130199584960939</v>
      </c>
      <c r="T652" s="1">
        <v>0.26130199584960939</v>
      </c>
      <c r="U652" s="1">
        <v>0.26130199584960939</v>
      </c>
      <c r="V652" s="1">
        <v>0.95810762329101573</v>
      </c>
      <c r="W652" s="1">
        <v>1.0452083496093749</v>
      </c>
      <c r="X652" s="1">
        <v>1.1323091674804691</v>
      </c>
      <c r="Y652" s="1">
        <v>1.1323091674804691</v>
      </c>
      <c r="Z652" s="1">
        <v>1.1323091674804691</v>
      </c>
      <c r="AA652" s="1">
        <v>1.1323091674804691</v>
      </c>
      <c r="AB652" s="1">
        <v>1.1323091674804691</v>
      </c>
      <c r="AC652" s="1">
        <v>1.1323091674804691</v>
      </c>
      <c r="AD652" s="1">
        <v>1.1323091674804691</v>
      </c>
      <c r="AE652" s="1">
        <v>1.1323091674804691</v>
      </c>
      <c r="AF652" s="1">
        <v>1.1323091674804691</v>
      </c>
      <c r="AG652" s="1">
        <v>1.1323091674804691</v>
      </c>
      <c r="AH652" s="1">
        <v>1.1323091674804691</v>
      </c>
      <c r="AI652" s="1">
        <v>1.1323091674804691</v>
      </c>
      <c r="AJ652" s="1">
        <v>1.3936113464355471</v>
      </c>
      <c r="AK652" s="1">
        <v>1.480711981201172</v>
      </c>
      <c r="AL652" s="1">
        <v>1.480711981201172</v>
      </c>
      <c r="AM652" s="1">
        <v>1.480711981201172</v>
      </c>
      <c r="AN652" s="1">
        <v>1.480711981201172</v>
      </c>
      <c r="AO652" s="1">
        <v>1.567812615966796</v>
      </c>
      <c r="AP652" s="1">
        <v>1.567812615966796</v>
      </c>
      <c r="AQ652" s="1">
        <v>1.567812615966796</v>
      </c>
      <c r="AR652" s="1">
        <v>1.567812615966796</v>
      </c>
      <c r="AS652" s="1">
        <v>1.567812615966796</v>
      </c>
      <c r="AT652" s="1">
        <v>1.567812615966796</v>
      </c>
    </row>
    <row r="653" spans="1:46">
      <c r="A653" s="1">
        <v>5867</v>
      </c>
      <c r="B653" s="1" t="s">
        <v>1600</v>
      </c>
      <c r="C653" s="1" t="s">
        <v>1610</v>
      </c>
      <c r="D653" s="1">
        <v>124</v>
      </c>
      <c r="E653" s="1" t="s">
        <v>204</v>
      </c>
      <c r="F653" s="1" t="s">
        <v>186</v>
      </c>
      <c r="G653" s="1" t="s">
        <v>205</v>
      </c>
      <c r="H653" s="1" t="s">
        <v>204</v>
      </c>
      <c r="I653" s="1">
        <v>2.0803155334472661</v>
      </c>
      <c r="J653" s="1">
        <v>3.2938350158691412</v>
      </c>
      <c r="K653" s="1">
        <v>3.2938350158691412</v>
      </c>
      <c r="L653" s="1">
        <v>3.553872369384766</v>
      </c>
      <c r="M653" s="1">
        <v>3.6405514526367191</v>
      </c>
      <c r="N653" s="1">
        <v>3.6405514526367191</v>
      </c>
      <c r="O653" s="1">
        <v>3.6405514526367191</v>
      </c>
      <c r="P653" s="1">
        <v>3.6405514526367191</v>
      </c>
      <c r="Q653" s="1">
        <v>3.6405514526367191</v>
      </c>
      <c r="R653" s="1">
        <v>3.6405514526367191</v>
      </c>
      <c r="S653" s="1">
        <v>3.6405514526367191</v>
      </c>
      <c r="T653" s="1">
        <v>5.8075213684082039</v>
      </c>
      <c r="U653" s="1">
        <v>5.9808794372558607</v>
      </c>
      <c r="V653" s="1">
        <v>8.6679207031250041</v>
      </c>
      <c r="W653" s="1">
        <v>14.04204635009766</v>
      </c>
      <c r="X653" s="1">
        <v>14.908839233398449</v>
      </c>
      <c r="Y653" s="1">
        <v>14.908839233398449</v>
      </c>
      <c r="Z653" s="1">
        <v>15.51559373779298</v>
      </c>
      <c r="AA653" s="1">
        <v>17.942622155761718</v>
      </c>
      <c r="AB653" s="1">
        <v>18.549378802490239</v>
      </c>
      <c r="AC653" s="1">
        <v>18.549378802490239</v>
      </c>
      <c r="AD653" s="1">
        <v>18.809419714355471</v>
      </c>
      <c r="AE653" s="1">
        <v>19.502862243652341</v>
      </c>
      <c r="AF653" s="1">
        <v>19.502862243652341</v>
      </c>
      <c r="AG653" s="1">
        <v>20.022939501953129</v>
      </c>
      <c r="AH653" s="1">
        <v>23.576768988037109</v>
      </c>
      <c r="AI653" s="1">
        <v>24.356875982666018</v>
      </c>
      <c r="AJ653" s="1">
        <v>24.70358896484376</v>
      </c>
      <c r="AK653" s="1">
        <v>24.96362429199219</v>
      </c>
      <c r="AL653" s="1">
        <v>25.050303375244141</v>
      </c>
      <c r="AM653" s="1">
        <v>25.1369814453125</v>
      </c>
      <c r="AN653" s="1">
        <v>25.397017578124998</v>
      </c>
      <c r="AO653" s="1">
        <v>25.65705188598632</v>
      </c>
      <c r="AP653" s="1">
        <v>27.130588909912142</v>
      </c>
      <c r="AQ653" s="1">
        <v>28.95084205932617</v>
      </c>
      <c r="AR653" s="1">
        <v>29.470910266113268</v>
      </c>
      <c r="AS653" s="1">
        <v>29.470910266113268</v>
      </c>
      <c r="AT653" s="1">
        <v>29.470910266113268</v>
      </c>
    </row>
    <row r="654" spans="1:46">
      <c r="A654" s="1">
        <v>5868</v>
      </c>
      <c r="B654" s="1" t="s">
        <v>1735</v>
      </c>
      <c r="C654" s="1" t="s">
        <v>1610</v>
      </c>
      <c r="D654" s="1">
        <v>215</v>
      </c>
      <c r="E654" s="1" t="s">
        <v>185</v>
      </c>
      <c r="F654" s="1" t="s">
        <v>189</v>
      </c>
      <c r="G654" s="1" t="s">
        <v>190</v>
      </c>
      <c r="H654" s="1" t="s">
        <v>192</v>
      </c>
      <c r="I654" s="1">
        <v>1060.294095526122</v>
      </c>
      <c r="J654" s="1">
        <v>1448.360534326179</v>
      </c>
      <c r="K654" s="1">
        <v>1782.948167803964</v>
      </c>
      <c r="L654" s="1">
        <v>1941.0512664062451</v>
      </c>
      <c r="M654" s="1">
        <v>2302.6931175293012</v>
      </c>
      <c r="N654" s="1">
        <v>2536.071486132817</v>
      </c>
      <c r="O654" s="1">
        <v>2841.113444989006</v>
      </c>
      <c r="P654" s="1">
        <v>3241.813722338828</v>
      </c>
      <c r="Q654" s="1">
        <v>3520.643525183084</v>
      </c>
      <c r="R654" s="1">
        <v>3699.3650391296128</v>
      </c>
      <c r="S654" s="1">
        <v>3789.350479956031</v>
      </c>
      <c r="T654" s="1">
        <v>3845.2113387145878</v>
      </c>
      <c r="U654" s="1">
        <v>3881.7361996826089</v>
      </c>
      <c r="V654" s="1">
        <v>4014.866181280509</v>
      </c>
      <c r="W654" s="1">
        <v>4036.6109397155878</v>
      </c>
      <c r="X654" s="1">
        <v>4071.073048809797</v>
      </c>
      <c r="Y654" s="1">
        <v>4090.7534302489989</v>
      </c>
      <c r="Z654" s="1">
        <v>4146.2773187805042</v>
      </c>
      <c r="AA654" s="1">
        <v>4234.707788848873</v>
      </c>
      <c r="AB654" s="1">
        <v>4355.5757568603831</v>
      </c>
      <c r="AC654" s="1">
        <v>4481.5010867126539</v>
      </c>
      <c r="AD654" s="1">
        <v>4561.5316068969933</v>
      </c>
      <c r="AE654" s="1">
        <v>4652.9038416809553</v>
      </c>
      <c r="AF654" s="1">
        <v>4744.9539953735648</v>
      </c>
      <c r="AG654" s="1">
        <v>4853.5102349060662</v>
      </c>
      <c r="AH654" s="1">
        <v>5047.6027157227491</v>
      </c>
      <c r="AI654" s="1">
        <v>5179.3645155273744</v>
      </c>
      <c r="AJ654" s="1">
        <v>5326.1444318115618</v>
      </c>
      <c r="AK654" s="1">
        <v>5527.8335313965317</v>
      </c>
      <c r="AL654" s="1">
        <v>5693.2241968750213</v>
      </c>
      <c r="AM654" s="1">
        <v>5866.0671244018931</v>
      </c>
      <c r="AN654" s="1">
        <v>6051.8125918945589</v>
      </c>
      <c r="AO654" s="1">
        <v>6243.9146337463744</v>
      </c>
      <c r="AP654" s="1">
        <v>6495.8553472840149</v>
      </c>
      <c r="AQ654" s="1">
        <v>6805.3786313600012</v>
      </c>
      <c r="AR654" s="1">
        <v>7091.3076864564719</v>
      </c>
      <c r="AS654" s="1">
        <v>7568.4389387453166</v>
      </c>
      <c r="AT654" s="1">
        <v>8023.4120911501732</v>
      </c>
    </row>
    <row r="655" spans="1:46">
      <c r="A655" s="1">
        <v>5874</v>
      </c>
      <c r="B655" s="1" t="s">
        <v>1736</v>
      </c>
      <c r="C655" s="1" t="s">
        <v>1610</v>
      </c>
      <c r="D655" s="1">
        <v>102</v>
      </c>
      <c r="E655" s="1" t="s">
        <v>185</v>
      </c>
      <c r="F655" s="1" t="s">
        <v>186</v>
      </c>
      <c r="G655" s="1" t="s">
        <v>187</v>
      </c>
      <c r="H655" s="1" t="s">
        <v>305</v>
      </c>
      <c r="I655" s="1">
        <v>4164.156098687703</v>
      </c>
      <c r="J655" s="1">
        <v>4768.7076857421744</v>
      </c>
      <c r="K655" s="1">
        <v>5206.654666705278</v>
      </c>
      <c r="L655" s="1">
        <v>5503.0843041503394</v>
      </c>
      <c r="M655" s="1">
        <v>5776.8803992920193</v>
      </c>
      <c r="N655" s="1">
        <v>5898.0045658996969</v>
      </c>
      <c r="O655" s="1">
        <v>5994.1899073913401</v>
      </c>
      <c r="P655" s="1">
        <v>6161.2165421691689</v>
      </c>
      <c r="Q655" s="1">
        <v>6649.8138237975536</v>
      </c>
      <c r="R655" s="1">
        <v>6913.7953462219166</v>
      </c>
      <c r="S655" s="1">
        <v>7138.6226020873792</v>
      </c>
      <c r="T655" s="1">
        <v>7295.3459910828369</v>
      </c>
      <c r="U655" s="1">
        <v>7513.325584985455</v>
      </c>
      <c r="V655" s="1">
        <v>7776.0534824280167</v>
      </c>
      <c r="W655" s="1">
        <v>8146.8472062927103</v>
      </c>
      <c r="X655" s="1">
        <v>8306.5232681335165</v>
      </c>
      <c r="Y655" s="1">
        <v>8455.7741472656835</v>
      </c>
      <c r="Z655" s="1">
        <v>8589.9278186157189</v>
      </c>
      <c r="AA655" s="1">
        <v>8751.7870002013333</v>
      </c>
      <c r="AB655" s="1">
        <v>8915.1099681943997</v>
      </c>
      <c r="AC655" s="1">
        <v>9049.3071468626058</v>
      </c>
      <c r="AD655" s="1">
        <v>9125.611915557567</v>
      </c>
      <c r="AE655" s="1">
        <v>9338.0898578123688</v>
      </c>
      <c r="AF655" s="1">
        <v>9965.9440078672778</v>
      </c>
      <c r="AG655" s="1">
        <v>10259.724063366761</v>
      </c>
      <c r="AH655" s="1">
        <v>10597.693509191609</v>
      </c>
      <c r="AI655" s="1">
        <v>11221.15909589797</v>
      </c>
      <c r="AJ655" s="1">
        <v>11602.919446533129</v>
      </c>
      <c r="AK655" s="1">
        <v>11860.538477081171</v>
      </c>
      <c r="AL655" s="1">
        <v>12037.12402260107</v>
      </c>
      <c r="AM655" s="1">
        <v>12293.3521435606</v>
      </c>
      <c r="AN655" s="1">
        <v>12409.130082922289</v>
      </c>
      <c r="AO655" s="1">
        <v>12552.50830406491</v>
      </c>
      <c r="AP655" s="1">
        <v>12723.14709771094</v>
      </c>
      <c r="AQ655" s="1">
        <v>13077.38081975655</v>
      </c>
      <c r="AR655" s="1">
        <v>13280.230677361969</v>
      </c>
      <c r="AS655" s="1">
        <v>13336.73032966919</v>
      </c>
      <c r="AT655" s="1">
        <v>13402.815215393101</v>
      </c>
    </row>
    <row r="656" spans="1:46">
      <c r="A656" s="1">
        <v>5874</v>
      </c>
      <c r="B656" s="1" t="s">
        <v>1736</v>
      </c>
      <c r="C656" s="1" t="s">
        <v>1610</v>
      </c>
      <c r="D656" s="1">
        <v>103</v>
      </c>
      <c r="E656" s="1" t="s">
        <v>185</v>
      </c>
      <c r="F656" s="1" t="s">
        <v>186</v>
      </c>
      <c r="G656" s="1" t="s">
        <v>187</v>
      </c>
      <c r="H656" s="1" t="s">
        <v>341</v>
      </c>
      <c r="I656" s="1">
        <v>304.66741092529179</v>
      </c>
      <c r="J656" s="1">
        <v>330.98220896606392</v>
      </c>
      <c r="K656" s="1">
        <v>357.29692752075158</v>
      </c>
      <c r="L656" s="1">
        <v>368.10844144897482</v>
      </c>
      <c r="M656" s="1">
        <v>373.80727720336841</v>
      </c>
      <c r="N656" s="1">
        <v>376.15399966430579</v>
      </c>
      <c r="O656" s="1">
        <v>377.83018571166929</v>
      </c>
      <c r="P656" s="1">
        <v>379.84154737548778</v>
      </c>
      <c r="Q656" s="1">
        <v>390.14945777588031</v>
      </c>
      <c r="R656" s="1">
        <v>399.87103663940587</v>
      </c>
      <c r="S656" s="1">
        <v>401.37950347900528</v>
      </c>
      <c r="T656" s="1">
        <v>402.97182096557731</v>
      </c>
      <c r="U656" s="1">
        <v>405.23494827880972</v>
      </c>
      <c r="V656" s="1">
        <v>407.91731701660348</v>
      </c>
      <c r="W656" s="1">
        <v>413.61792011108582</v>
      </c>
      <c r="X656" s="1">
        <v>418.2280162658696</v>
      </c>
      <c r="Y656" s="1">
        <v>419.98823237915019</v>
      </c>
      <c r="Z656" s="1">
        <v>422.33461303710868</v>
      </c>
      <c r="AA656" s="1">
        <v>424.26207897949229</v>
      </c>
      <c r="AB656" s="1">
        <v>425.85434489746177</v>
      </c>
      <c r="AC656" s="1">
        <v>426.44095792846753</v>
      </c>
      <c r="AD656" s="1">
        <v>426.44095792846753</v>
      </c>
      <c r="AE656" s="1">
        <v>427.19517946167059</v>
      </c>
      <c r="AF656" s="1">
        <v>664.93457763061019</v>
      </c>
      <c r="AG656" s="1">
        <v>671.64090563964498</v>
      </c>
      <c r="AH656" s="1">
        <v>671.97621389159826</v>
      </c>
      <c r="AI656" s="1">
        <v>675.07761546020276</v>
      </c>
      <c r="AJ656" s="1">
        <v>679.18513492431521</v>
      </c>
      <c r="AK656" s="1">
        <v>683.04104666137687</v>
      </c>
      <c r="AL656" s="1">
        <v>686.14257185668987</v>
      </c>
      <c r="AM656" s="1">
        <v>687.23225079956103</v>
      </c>
      <c r="AN656" s="1">
        <v>694.02220171508839</v>
      </c>
      <c r="AO656" s="1">
        <v>695.1118473144536</v>
      </c>
      <c r="AP656" s="1">
        <v>700.141118768311</v>
      </c>
      <c r="AQ656" s="1">
        <v>701.56603449707097</v>
      </c>
      <c r="AR656" s="1">
        <v>704.41598351440507</v>
      </c>
      <c r="AS656" s="1">
        <v>704.41598351440507</v>
      </c>
      <c r="AT656" s="1">
        <v>704.41598351440507</v>
      </c>
    </row>
    <row r="657" spans="1:46">
      <c r="A657" s="1">
        <v>5874</v>
      </c>
      <c r="B657" s="1" t="s">
        <v>1736</v>
      </c>
      <c r="C657" s="1" t="s">
        <v>1610</v>
      </c>
      <c r="D657" s="1">
        <v>117</v>
      </c>
      <c r="E657" s="1" t="s">
        <v>185</v>
      </c>
      <c r="F657" s="1" t="s">
        <v>186</v>
      </c>
      <c r="G657" s="1" t="s">
        <v>197</v>
      </c>
      <c r="H657" s="1" t="s">
        <v>198</v>
      </c>
      <c r="I657" s="1">
        <v>20.873657934570272</v>
      </c>
      <c r="J657" s="1">
        <v>22.303800109863229</v>
      </c>
      <c r="K657" s="1">
        <v>25.75385396728511</v>
      </c>
      <c r="L657" s="1">
        <v>26.848198504638631</v>
      </c>
      <c r="M657" s="1">
        <v>29.541463751220689</v>
      </c>
      <c r="N657" s="1">
        <v>30.719699328613281</v>
      </c>
      <c r="O657" s="1">
        <v>30.719699328613281</v>
      </c>
      <c r="P657" s="1">
        <v>36.276895794677721</v>
      </c>
      <c r="Q657" s="1">
        <v>48.570759008789047</v>
      </c>
      <c r="R657" s="1">
        <v>49.664548315429677</v>
      </c>
      <c r="S657" s="1">
        <v>53.537291796874953</v>
      </c>
      <c r="T657" s="1">
        <v>54.042327355956992</v>
      </c>
      <c r="U657" s="1">
        <v>58.928012744140553</v>
      </c>
      <c r="V657" s="1">
        <v>62.80553094482417</v>
      </c>
      <c r="W657" s="1">
        <v>70.30745725097654</v>
      </c>
      <c r="X657" s="1">
        <v>78.067615087890644</v>
      </c>
      <c r="Y657" s="1">
        <v>106.7083317749024</v>
      </c>
      <c r="Z657" s="1">
        <v>123.8156601501467</v>
      </c>
      <c r="AA657" s="1">
        <v>136.12155604248059</v>
      </c>
      <c r="AB657" s="1">
        <v>139.74441138916021</v>
      </c>
      <c r="AC657" s="1">
        <v>144.1300463195802</v>
      </c>
      <c r="AD657" s="1">
        <v>147.08249563598639</v>
      </c>
      <c r="AE657" s="1">
        <v>148.60058502197279</v>
      </c>
      <c r="AF657" s="1">
        <v>183.10954827880889</v>
      </c>
      <c r="AG657" s="1">
        <v>188.76018175659209</v>
      </c>
      <c r="AH657" s="1">
        <v>196.34799967651389</v>
      </c>
      <c r="AI657" s="1">
        <v>204.27421897583019</v>
      </c>
      <c r="AJ657" s="1">
        <v>211.52368927612321</v>
      </c>
      <c r="AK657" s="1">
        <v>214.47639909667939</v>
      </c>
      <c r="AL657" s="1">
        <v>217.93510028686489</v>
      </c>
      <c r="AM657" s="1">
        <v>227.88690036621091</v>
      </c>
      <c r="AN657" s="1">
        <v>229.40294631347641</v>
      </c>
      <c r="AO657" s="1">
        <v>234.53961289062511</v>
      </c>
      <c r="AP657" s="1">
        <v>236.30930445556649</v>
      </c>
      <c r="AQ657" s="1">
        <v>259.54549671020538</v>
      </c>
      <c r="AR657" s="1">
        <v>259.79841683349628</v>
      </c>
      <c r="AS657" s="1">
        <v>259.79841683349628</v>
      </c>
      <c r="AT657" s="1">
        <v>259.0392164794925</v>
      </c>
    </row>
    <row r="658" spans="1:46">
      <c r="A658" s="1">
        <v>5874</v>
      </c>
      <c r="B658" s="1" t="s">
        <v>1736</v>
      </c>
      <c r="C658" s="1" t="s">
        <v>1610</v>
      </c>
      <c r="D658" s="1">
        <v>120</v>
      </c>
      <c r="E658" s="1" t="s">
        <v>185</v>
      </c>
      <c r="F658" s="1" t="s">
        <v>186</v>
      </c>
      <c r="G658" s="1" t="s">
        <v>197</v>
      </c>
      <c r="H658" s="1" t="s">
        <v>828</v>
      </c>
      <c r="I658" s="1">
        <v>3.279467041015625</v>
      </c>
      <c r="J658" s="1">
        <v>3.5317328125</v>
      </c>
      <c r="K658" s="1">
        <v>4.9612427612304648</v>
      </c>
      <c r="L658" s="1">
        <v>6.8952841125488247</v>
      </c>
      <c r="M658" s="1">
        <v>7.0634622314453086</v>
      </c>
      <c r="N658" s="1">
        <v>7.3157236206054632</v>
      </c>
      <c r="O658" s="1">
        <v>7.3998108459472602</v>
      </c>
      <c r="P658" s="1">
        <v>7.4838976440429636</v>
      </c>
      <c r="Q658" s="1">
        <v>7.9043380065917903</v>
      </c>
      <c r="R658" s="1">
        <v>8.240687609863274</v>
      </c>
      <c r="S658" s="1">
        <v>8.240687609863274</v>
      </c>
      <c r="T658" s="1">
        <v>8.240687609863274</v>
      </c>
      <c r="U658" s="1">
        <v>8.3247746948242121</v>
      </c>
      <c r="V658" s="1">
        <v>8.5770373535156175</v>
      </c>
      <c r="W658" s="1">
        <v>8.7452110900878814</v>
      </c>
      <c r="X658" s="1">
        <v>8.9133845458984258</v>
      </c>
      <c r="Y658" s="1">
        <v>10.25880979003905</v>
      </c>
      <c r="Z658" s="1">
        <v>10.51107089233397</v>
      </c>
      <c r="AA658" s="1">
        <v>11.099682446289041</v>
      </c>
      <c r="AB658" s="1">
        <v>11.604209887695299</v>
      </c>
      <c r="AC658" s="1">
        <v>11.940560614013661</v>
      </c>
      <c r="AD658" s="1">
        <v>12.19282440185545</v>
      </c>
      <c r="AE658" s="1">
        <v>12.44511867065428</v>
      </c>
      <c r="AF658" s="1">
        <v>13.03394369506834</v>
      </c>
      <c r="AG658" s="1">
        <v>13.20217993774412</v>
      </c>
      <c r="AH658" s="1">
        <v>13.37038585205077</v>
      </c>
      <c r="AI658" s="1">
        <v>14.04326959838866</v>
      </c>
      <c r="AJ658" s="1">
        <v>14.547944757080071</v>
      </c>
      <c r="AK658" s="1">
        <v>15.473117279052721</v>
      </c>
      <c r="AL658" s="1">
        <v>15.809557464599591</v>
      </c>
      <c r="AM658" s="1">
        <v>16.31426464843749</v>
      </c>
      <c r="AN658" s="1">
        <v>16.482500610351551</v>
      </c>
      <c r="AO658" s="1">
        <v>16.566618170166009</v>
      </c>
      <c r="AP658" s="1">
        <v>16.566618170166009</v>
      </c>
      <c r="AQ658" s="1">
        <v>16.734853570556631</v>
      </c>
      <c r="AR658" s="1">
        <v>16.734853570556631</v>
      </c>
      <c r="AS658" s="1">
        <v>16.734853570556631</v>
      </c>
      <c r="AT658" s="1">
        <v>16.734853570556631</v>
      </c>
    </row>
    <row r="659" spans="1:46">
      <c r="A659" s="1">
        <v>5874</v>
      </c>
      <c r="B659" s="1" t="s">
        <v>1736</v>
      </c>
      <c r="C659" s="1" t="s">
        <v>1610</v>
      </c>
      <c r="D659" s="1">
        <v>122</v>
      </c>
      <c r="E659" s="1" t="s">
        <v>185</v>
      </c>
      <c r="F659" s="1" t="s">
        <v>186</v>
      </c>
      <c r="G659" s="1" t="s">
        <v>197</v>
      </c>
      <c r="H659" s="1" t="s">
        <v>199</v>
      </c>
      <c r="I659" s="1">
        <v>5.0703062011718769</v>
      </c>
      <c r="J659" s="1">
        <v>6.0833695617675794</v>
      </c>
      <c r="K659" s="1">
        <v>7.0973022460937507</v>
      </c>
      <c r="L659" s="1">
        <v>7.181729302978515</v>
      </c>
      <c r="M659" s="1">
        <v>7.2661559509277343</v>
      </c>
      <c r="N659" s="1">
        <v>7.3505823242187507</v>
      </c>
      <c r="O659" s="1">
        <v>7.5194356201171866</v>
      </c>
      <c r="P659" s="1">
        <v>7.8571413879394534</v>
      </c>
      <c r="Q659" s="1">
        <v>8.1948479736328146</v>
      </c>
      <c r="R659" s="1">
        <v>8.2792751708984405</v>
      </c>
      <c r="S659" s="1">
        <v>8.2792751708984405</v>
      </c>
      <c r="T659" s="1">
        <v>8.3637020935058626</v>
      </c>
      <c r="U659" s="1">
        <v>8.3637020935058626</v>
      </c>
      <c r="V659" s="1">
        <v>8.5325318481445347</v>
      </c>
      <c r="W659" s="1">
        <v>13.09154353637696</v>
      </c>
      <c r="X659" s="1">
        <v>16.38417032470705</v>
      </c>
      <c r="Y659" s="1">
        <v>16.975152075195329</v>
      </c>
      <c r="Z659" s="1">
        <v>17.819416363525409</v>
      </c>
      <c r="AA659" s="1">
        <v>18.410379345703149</v>
      </c>
      <c r="AB659" s="1">
        <v>19.8455793701172</v>
      </c>
      <c r="AC659" s="1">
        <v>20.605392089843761</v>
      </c>
      <c r="AD659" s="1">
        <v>20.858637811279301</v>
      </c>
      <c r="AE659" s="1">
        <v>21.196299230957031</v>
      </c>
      <c r="AF659" s="1">
        <v>22.63138208618162</v>
      </c>
      <c r="AG659" s="1">
        <v>24.657369348144481</v>
      </c>
      <c r="AH659" s="1">
        <v>25.501615972900339</v>
      </c>
      <c r="AI659" s="1">
        <v>28.118727227783129</v>
      </c>
      <c r="AJ659" s="1">
        <v>31.15799674682609</v>
      </c>
      <c r="AK659" s="1">
        <v>32.255601818847587</v>
      </c>
      <c r="AL659" s="1">
        <v>33.268632330322212</v>
      </c>
      <c r="AM659" s="1">
        <v>36.139489581298747</v>
      </c>
      <c r="AN659" s="1">
        <v>38.420374639892493</v>
      </c>
      <c r="AO659" s="1">
        <v>38.84266688842763</v>
      </c>
      <c r="AP659" s="1">
        <v>39.011522235107307</v>
      </c>
      <c r="AQ659" s="1">
        <v>39.771993743896381</v>
      </c>
      <c r="AR659" s="1">
        <v>40.025515008544822</v>
      </c>
      <c r="AS659" s="1">
        <v>40.025515008544822</v>
      </c>
      <c r="AT659" s="1">
        <v>40.025515008544822</v>
      </c>
    </row>
    <row r="660" spans="1:46">
      <c r="A660" s="1">
        <v>5874</v>
      </c>
      <c r="B660" s="1" t="s">
        <v>1736</v>
      </c>
      <c r="C660" s="1" t="s">
        <v>1610</v>
      </c>
      <c r="D660" s="1">
        <v>125</v>
      </c>
      <c r="E660" s="1" t="s">
        <v>204</v>
      </c>
      <c r="F660" s="1" t="s">
        <v>186</v>
      </c>
      <c r="G660" s="1" t="s">
        <v>205</v>
      </c>
      <c r="H660" s="1" t="s">
        <v>204</v>
      </c>
      <c r="I660" s="1">
        <v>154.37012167968811</v>
      </c>
      <c r="J660" s="1">
        <v>228.3176755004904</v>
      </c>
      <c r="K660" s="1">
        <v>275.06544221801607</v>
      </c>
      <c r="L660" s="1">
        <v>312.75404795532012</v>
      </c>
      <c r="M660" s="1">
        <v>367.73204715575957</v>
      </c>
      <c r="N660" s="1">
        <v>457.36475480345558</v>
      </c>
      <c r="O660" s="1">
        <v>502.29050361327631</v>
      </c>
      <c r="P660" s="1">
        <v>547.56444688110616</v>
      </c>
      <c r="Q660" s="1">
        <v>587.60683239135039</v>
      </c>
      <c r="R660" s="1">
        <v>637.04237086180979</v>
      </c>
      <c r="S660" s="1">
        <v>710.28525487671368</v>
      </c>
      <c r="T660" s="1">
        <v>743.47947199097189</v>
      </c>
      <c r="U660" s="1">
        <v>785.08248275146195</v>
      </c>
      <c r="V660" s="1">
        <v>811.67679931029784</v>
      </c>
      <c r="W660" s="1">
        <v>875.36359929809407</v>
      </c>
      <c r="X660" s="1">
        <v>925.97394592896194</v>
      </c>
      <c r="Y660" s="1">
        <v>981.06859382325399</v>
      </c>
      <c r="Z660" s="1">
        <v>1051.9590913513409</v>
      </c>
      <c r="AA660" s="1">
        <v>1145.011714819366</v>
      </c>
      <c r="AB660" s="1">
        <v>1190.140994360374</v>
      </c>
      <c r="AC660" s="1">
        <v>1228.0019086670129</v>
      </c>
      <c r="AD660" s="1">
        <v>1256.144986370864</v>
      </c>
      <c r="AE660" s="1">
        <v>1290.3730462280409</v>
      </c>
      <c r="AF660" s="1">
        <v>1317.748626721205</v>
      </c>
      <c r="AG660" s="1">
        <v>1342.9333630798469</v>
      </c>
      <c r="AH660" s="1">
        <v>1357.3848871643199</v>
      </c>
      <c r="AI660" s="1">
        <v>1367.694743078627</v>
      </c>
      <c r="AJ660" s="1">
        <v>1372.935454010023</v>
      </c>
      <c r="AK660" s="1">
        <v>1378.7674384399529</v>
      </c>
      <c r="AL660" s="1">
        <v>1382.485572796644</v>
      </c>
      <c r="AM660" s="1">
        <v>1393.0479432800421</v>
      </c>
      <c r="AN660" s="1">
        <v>1401.326301721205</v>
      </c>
      <c r="AO660" s="1">
        <v>1411.4620190368771</v>
      </c>
      <c r="AP660" s="1">
        <v>1416.276778894055</v>
      </c>
      <c r="AQ660" s="1">
        <v>1423.9652665832641</v>
      </c>
      <c r="AR660" s="1">
        <v>1430.6428651733529</v>
      </c>
      <c r="AS660" s="1">
        <v>1430.6428651733529</v>
      </c>
      <c r="AT660" s="1">
        <v>79.326729785156303</v>
      </c>
    </row>
    <row r="661" spans="1:46">
      <c r="A661" s="1">
        <v>5874</v>
      </c>
      <c r="B661" s="1" t="s">
        <v>1736</v>
      </c>
      <c r="C661" s="1" t="s">
        <v>1610</v>
      </c>
      <c r="D661" s="1">
        <v>215</v>
      </c>
      <c r="E661" s="1" t="s">
        <v>185</v>
      </c>
      <c r="F661" s="1" t="s">
        <v>189</v>
      </c>
      <c r="G661" s="1" t="s">
        <v>190</v>
      </c>
      <c r="H661" s="1" t="s">
        <v>192</v>
      </c>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v>486.39771354980422</v>
      </c>
      <c r="AT661" s="1">
        <v>638.81623622436359</v>
      </c>
    </row>
    <row r="662" spans="1:46">
      <c r="A662" s="1">
        <v>5874</v>
      </c>
      <c r="B662" s="1" t="s">
        <v>1736</v>
      </c>
      <c r="C662" s="1" t="s">
        <v>1610</v>
      </c>
      <c r="D662" s="1">
        <v>217</v>
      </c>
      <c r="E662" s="1" t="s">
        <v>185</v>
      </c>
      <c r="F662" s="1" t="s">
        <v>189</v>
      </c>
      <c r="G662" s="1" t="s">
        <v>200</v>
      </c>
      <c r="H662" s="1" t="s">
        <v>201</v>
      </c>
      <c r="I662" s="1">
        <v>60.924145977783184</v>
      </c>
      <c r="J662" s="1">
        <v>62.695902038574211</v>
      </c>
      <c r="K662" s="1">
        <v>69.699501959228371</v>
      </c>
      <c r="L662" s="1">
        <v>76.534941186523469</v>
      </c>
      <c r="M662" s="1">
        <v>82.104730230712846</v>
      </c>
      <c r="N662" s="1">
        <v>89.446861669921674</v>
      </c>
      <c r="O662" s="1">
        <v>98.139173614501573</v>
      </c>
      <c r="P662" s="1">
        <v>103.0336591857908</v>
      </c>
      <c r="Q662" s="1">
        <v>106.66218391723589</v>
      </c>
      <c r="R662" s="1">
        <v>110.88116459350501</v>
      </c>
      <c r="S662" s="1">
        <v>120.16483226928661</v>
      </c>
      <c r="T662" s="1">
        <v>128.60472380981389</v>
      </c>
      <c r="U662" s="1">
        <v>137.4663892944329</v>
      </c>
      <c r="V662" s="1">
        <v>146.74903175659151</v>
      </c>
      <c r="W662" s="1">
        <v>153.50085229492191</v>
      </c>
      <c r="X662" s="1">
        <v>158.0583559082032</v>
      </c>
      <c r="Y662" s="1">
        <v>161.01235549926781</v>
      </c>
      <c r="Z662" s="1">
        <v>164.0507175964359</v>
      </c>
      <c r="AA662" s="1">
        <v>167.67957389526421</v>
      </c>
      <c r="AB662" s="1">
        <v>170.21137577514691</v>
      </c>
      <c r="AC662" s="1">
        <v>171.73043895263709</v>
      </c>
      <c r="AD662" s="1">
        <v>178.05869147949269</v>
      </c>
      <c r="AE662" s="1">
        <v>181.9402360656743</v>
      </c>
      <c r="AF662" s="1">
        <v>184.4719853637699</v>
      </c>
      <c r="AG662" s="1">
        <v>186.41293340454141</v>
      </c>
      <c r="AH662" s="1">
        <v>187.4257448303226</v>
      </c>
      <c r="AI662" s="1">
        <v>189.02918532104519</v>
      </c>
      <c r="AJ662" s="1">
        <v>191.39215802612341</v>
      </c>
      <c r="AK662" s="1">
        <v>192.74246999511749</v>
      </c>
      <c r="AL662" s="1">
        <v>193.16444835205101</v>
      </c>
      <c r="AM662" s="1">
        <v>196.37174757690451</v>
      </c>
      <c r="AN662" s="1">
        <v>199.32578973999051</v>
      </c>
      <c r="AO662" s="1">
        <v>201.94210113525381</v>
      </c>
      <c r="AP662" s="1">
        <v>203.88334579467721</v>
      </c>
      <c r="AQ662" s="1">
        <v>204.7273545837395</v>
      </c>
      <c r="AR662" s="1">
        <v>205.0649659851066</v>
      </c>
      <c r="AS662" s="1">
        <v>205.0649659851066</v>
      </c>
      <c r="AT662" s="1"/>
    </row>
    <row r="663" spans="1:46">
      <c r="A663" s="1">
        <v>5874</v>
      </c>
      <c r="B663" s="1" t="s">
        <v>1736</v>
      </c>
      <c r="C663" s="1" t="s">
        <v>1610</v>
      </c>
      <c r="D663" s="1">
        <v>225</v>
      </c>
      <c r="E663" s="1" t="s">
        <v>185</v>
      </c>
      <c r="F663" s="1" t="s">
        <v>189</v>
      </c>
      <c r="G663" s="1" t="s">
        <v>263</v>
      </c>
      <c r="H663" s="1" t="s">
        <v>273</v>
      </c>
      <c r="I663" s="1">
        <v>10.91850454101562</v>
      </c>
      <c r="J663" s="1">
        <v>17.030227734375</v>
      </c>
      <c r="K663" s="1">
        <v>20.54851153564454</v>
      </c>
      <c r="L663" s="1">
        <v>27.217725671386731</v>
      </c>
      <c r="M663" s="1">
        <v>32.876071936035153</v>
      </c>
      <c r="N663" s="1">
        <v>47.486407684326117</v>
      </c>
      <c r="O663" s="1">
        <v>48.410074792480422</v>
      </c>
      <c r="P663" s="1">
        <v>48.410074792480422</v>
      </c>
      <c r="Q663" s="1">
        <v>48.493787445068307</v>
      </c>
      <c r="R663" s="1">
        <v>48.830837255859308</v>
      </c>
      <c r="S663" s="1">
        <v>50.684336590576123</v>
      </c>
      <c r="T663" s="1">
        <v>51.52144911499019</v>
      </c>
      <c r="U663" s="1">
        <v>51.85629520263668</v>
      </c>
      <c r="V663" s="1">
        <v>52.023718756103477</v>
      </c>
      <c r="W663" s="1">
        <v>52.693286383056602</v>
      </c>
      <c r="X663" s="1">
        <v>53.195535711669883</v>
      </c>
      <c r="Y663" s="1">
        <v>53.195535711669883</v>
      </c>
      <c r="Z663" s="1">
        <v>53.195535711669883</v>
      </c>
      <c r="AA663" s="1">
        <v>54.032474096679643</v>
      </c>
      <c r="AB663" s="1">
        <v>54.283594073486277</v>
      </c>
      <c r="AC663" s="1">
        <v>54.367288452148387</v>
      </c>
      <c r="AD663" s="1">
        <v>54.534714196777287</v>
      </c>
      <c r="AE663" s="1">
        <v>55.12292491455073</v>
      </c>
      <c r="AF663" s="1">
        <v>61.662092761230433</v>
      </c>
      <c r="AG663" s="1">
        <v>62.921817419433538</v>
      </c>
      <c r="AH663" s="1">
        <v>63.510406976318308</v>
      </c>
      <c r="AI663" s="1">
        <v>64.683693774414024</v>
      </c>
      <c r="AJ663" s="1">
        <v>67.531313958740242</v>
      </c>
      <c r="AK663" s="1">
        <v>75.488004852294893</v>
      </c>
      <c r="AL663" s="1">
        <v>80.345349182128913</v>
      </c>
      <c r="AM663" s="1">
        <v>82.43880094604495</v>
      </c>
      <c r="AN663" s="1">
        <v>83.443282641601613</v>
      </c>
      <c r="AO663" s="1">
        <v>84.029206176757882</v>
      </c>
      <c r="AP663" s="1">
        <v>84.280285662841862</v>
      </c>
      <c r="AQ663" s="1">
        <v>85.118604235839925</v>
      </c>
      <c r="AR663" s="1">
        <v>85.369740435791101</v>
      </c>
      <c r="AS663" s="1">
        <v>85.369740435791101</v>
      </c>
      <c r="AT663" s="1">
        <v>51.504153649902463</v>
      </c>
    </row>
    <row r="664" spans="1:46">
      <c r="A664" s="1">
        <v>5875</v>
      </c>
      <c r="B664" s="1" t="s">
        <v>1737</v>
      </c>
      <c r="C664" s="1" t="s">
        <v>1610</v>
      </c>
      <c r="D664" s="1">
        <v>122</v>
      </c>
      <c r="E664" s="1" t="s">
        <v>185</v>
      </c>
      <c r="F664" s="1" t="s">
        <v>186</v>
      </c>
      <c r="G664" s="1" t="s">
        <v>197</v>
      </c>
      <c r="H664" s="1" t="s">
        <v>199</v>
      </c>
      <c r="I664" s="1">
        <v>7.5117517456054657</v>
      </c>
      <c r="J664" s="1">
        <v>9.0658277343749987</v>
      </c>
      <c r="K664" s="1">
        <v>9.3248404541015599</v>
      </c>
      <c r="L664" s="1">
        <v>10.360934429931641</v>
      </c>
      <c r="M664" s="1">
        <v>10.61995814819336</v>
      </c>
      <c r="N664" s="1">
        <v>10.79264360351562</v>
      </c>
      <c r="O664" s="1">
        <v>10.79264360351562</v>
      </c>
      <c r="P664" s="1">
        <v>10.79264360351562</v>
      </c>
      <c r="Q664" s="1">
        <v>10.87897862548828</v>
      </c>
      <c r="R664" s="1">
        <v>10.87897862548828</v>
      </c>
      <c r="S664" s="1">
        <v>10.87897862548828</v>
      </c>
      <c r="T664" s="1">
        <v>11.224318927001949</v>
      </c>
      <c r="U664" s="1">
        <v>12.00140385742187</v>
      </c>
      <c r="V664" s="1">
        <v>13.469242352294909</v>
      </c>
      <c r="W664" s="1">
        <v>18.045412835693352</v>
      </c>
      <c r="X664" s="1">
        <v>20.549285626220701</v>
      </c>
      <c r="Y664" s="1">
        <v>20.980995660400389</v>
      </c>
      <c r="Z664" s="1">
        <v>21.499051397705081</v>
      </c>
      <c r="AA664" s="1">
        <v>21.844414337158199</v>
      </c>
      <c r="AB664" s="1">
        <v>22.017101733398441</v>
      </c>
      <c r="AC664" s="1">
        <v>22.53511186523437</v>
      </c>
      <c r="AD664" s="1">
        <v>22.53511186523437</v>
      </c>
      <c r="AE664" s="1">
        <v>22.53511186523437</v>
      </c>
      <c r="AF664" s="1">
        <v>22.621454107666011</v>
      </c>
      <c r="AG664" s="1">
        <v>22.621454107666011</v>
      </c>
      <c r="AH664" s="1">
        <v>22.79413827514648</v>
      </c>
      <c r="AI664" s="1">
        <v>23.743904687499992</v>
      </c>
      <c r="AJ664" s="1">
        <v>24.520999310302731</v>
      </c>
      <c r="AK664" s="1">
        <v>24.520999310302731</v>
      </c>
      <c r="AL664" s="1">
        <v>24.520999310302731</v>
      </c>
      <c r="AM664" s="1">
        <v>24.520999310302731</v>
      </c>
      <c r="AN664" s="1">
        <v>24.520999310302731</v>
      </c>
      <c r="AO664" s="1">
        <v>24.520999310302731</v>
      </c>
      <c r="AP664" s="1">
        <v>24.520999310302731</v>
      </c>
      <c r="AQ664" s="1">
        <v>24.520999310302731</v>
      </c>
      <c r="AR664" s="1">
        <v>24.520999310302731</v>
      </c>
      <c r="AS664" s="1">
        <v>24.520999310302731</v>
      </c>
      <c r="AT664" s="1">
        <v>24.520999310302731</v>
      </c>
    </row>
    <row r="665" spans="1:46">
      <c r="A665" s="1">
        <v>5875</v>
      </c>
      <c r="B665" s="1" t="s">
        <v>1737</v>
      </c>
      <c r="C665" s="1" t="s">
        <v>1610</v>
      </c>
      <c r="D665" s="1">
        <v>125</v>
      </c>
      <c r="E665" s="1" t="s">
        <v>204</v>
      </c>
      <c r="F665" s="1" t="s">
        <v>186</v>
      </c>
      <c r="G665" s="1" t="s">
        <v>205</v>
      </c>
      <c r="H665" s="1" t="s">
        <v>204</v>
      </c>
      <c r="I665" s="1">
        <v>5.8550083312988308</v>
      </c>
      <c r="J665" s="1">
        <v>6.6299392395019572</v>
      </c>
      <c r="K665" s="1">
        <v>7.0604551696777387</v>
      </c>
      <c r="L665" s="1">
        <v>7.5770738342285204</v>
      </c>
      <c r="M665" s="1">
        <v>8.0075913269043024</v>
      </c>
      <c r="N665" s="1">
        <v>8.3520008178710992</v>
      </c>
      <c r="O665" s="1">
        <v>8.6964147827148501</v>
      </c>
      <c r="P665" s="1">
        <v>8.6964147827148501</v>
      </c>
      <c r="Q665" s="1">
        <v>8.8686213745117239</v>
      </c>
      <c r="R665" s="1">
        <v>9.4713437805175875</v>
      </c>
      <c r="S665" s="1">
        <v>11.8822314025879</v>
      </c>
      <c r="T665" s="1">
        <v>13.43208549194337</v>
      </c>
      <c r="U665" s="1">
        <v>14.63752850952149</v>
      </c>
      <c r="V665" s="1">
        <v>20.1481137023926</v>
      </c>
      <c r="W665" s="1">
        <v>20.234216217041041</v>
      </c>
      <c r="X665" s="1">
        <v>20.578625488281268</v>
      </c>
      <c r="Y665" s="1">
        <v>22.30067017822266</v>
      </c>
      <c r="Z665" s="1">
        <v>23.59220432128906</v>
      </c>
      <c r="AA665" s="1">
        <v>25.055941027832048</v>
      </c>
      <c r="AB665" s="1">
        <v>30.73864364624022</v>
      </c>
      <c r="AC665" s="1">
        <v>32.288485217285142</v>
      </c>
      <c r="AD665" s="1">
        <v>32.7189947692871</v>
      </c>
      <c r="AE665" s="1">
        <v>33.321705438232442</v>
      </c>
      <c r="AF665" s="1">
        <v>36.421412384033253</v>
      </c>
      <c r="AG665" s="1">
        <v>36.765827917480507</v>
      </c>
      <c r="AH665" s="1">
        <v>37.368553784179753</v>
      </c>
      <c r="AI665" s="1">
        <v>39.521122906494163</v>
      </c>
      <c r="AJ665" s="1">
        <v>40.037732507324208</v>
      </c>
      <c r="AK665" s="1">
        <v>40.296042175292953</v>
      </c>
      <c r="AL665" s="1">
        <v>40.46825010986327</v>
      </c>
      <c r="AM665" s="1">
        <v>41.070971173095678</v>
      </c>
      <c r="AN665" s="1">
        <v>41.157074804687483</v>
      </c>
      <c r="AO665" s="1">
        <v>41.415384143066383</v>
      </c>
      <c r="AP665" s="1">
        <v>41.673692919921848</v>
      </c>
      <c r="AQ665" s="1">
        <v>41.673692919921848</v>
      </c>
      <c r="AR665" s="1">
        <v>41.932002703857393</v>
      </c>
      <c r="AS665" s="1">
        <v>41.932002703857393</v>
      </c>
      <c r="AT665" s="1">
        <v>41.932002703857393</v>
      </c>
    </row>
    <row r="666" spans="1:46">
      <c r="A666" s="1">
        <v>5875</v>
      </c>
      <c r="B666" s="1" t="s">
        <v>1737</v>
      </c>
      <c r="C666" s="1" t="s">
        <v>1610</v>
      </c>
      <c r="D666" s="1">
        <v>217</v>
      </c>
      <c r="E666" s="1" t="s">
        <v>185</v>
      </c>
      <c r="F666" s="1" t="s">
        <v>189</v>
      </c>
      <c r="G666" s="1" t="s">
        <v>200</v>
      </c>
      <c r="H666" s="1" t="s">
        <v>201</v>
      </c>
      <c r="I666" s="1">
        <v>4.7492908081054681</v>
      </c>
      <c r="J666" s="1">
        <v>4.7492908081054681</v>
      </c>
      <c r="K666" s="1">
        <v>5.3532333496093738</v>
      </c>
      <c r="L666" s="1">
        <v>6.5614849548339844</v>
      </c>
      <c r="M666" s="1">
        <v>9.841279357910155</v>
      </c>
      <c r="N666" s="1">
        <v>10.445295391845701</v>
      </c>
      <c r="O666" s="1">
        <v>11.39435693359375</v>
      </c>
      <c r="P666" s="1">
        <v>11.39435693359375</v>
      </c>
      <c r="Q666" s="1">
        <v>11.39435693359375</v>
      </c>
      <c r="R666" s="1">
        <v>11.653189843750001</v>
      </c>
      <c r="S666" s="1">
        <v>12.77480157470703</v>
      </c>
      <c r="T666" s="1">
        <v>15.27687484130859</v>
      </c>
      <c r="U666" s="1">
        <v>15.36315266113281</v>
      </c>
      <c r="V666" s="1">
        <v>15.535708294677731</v>
      </c>
      <c r="W666" s="1">
        <v>15.535708294677731</v>
      </c>
      <c r="X666" s="1">
        <v>17.088715527343751</v>
      </c>
      <c r="Y666" s="1">
        <v>20.451959051513679</v>
      </c>
      <c r="Z666" s="1">
        <v>20.624513055419921</v>
      </c>
      <c r="AA666" s="1">
        <v>28.90356027832031</v>
      </c>
      <c r="AB666" s="1">
        <v>32.180475488281253</v>
      </c>
      <c r="AC666" s="1">
        <v>35.629846520996097</v>
      </c>
      <c r="AD666" s="1">
        <v>35.629846520996097</v>
      </c>
      <c r="AE666" s="1">
        <v>35.629846520996097</v>
      </c>
      <c r="AF666" s="1">
        <v>35.629846520996097</v>
      </c>
      <c r="AG666" s="1">
        <v>36.492180401611343</v>
      </c>
      <c r="AH666" s="1">
        <v>40.372760491943382</v>
      </c>
      <c r="AI666" s="1">
        <v>44.339574133300793</v>
      </c>
      <c r="AJ666" s="1">
        <v>50.289856506347597</v>
      </c>
      <c r="AK666" s="1">
        <v>52.87738370971676</v>
      </c>
      <c r="AL666" s="1">
        <v>57.447863525390552</v>
      </c>
      <c r="AM666" s="1">
        <v>58.223982879638577</v>
      </c>
      <c r="AN666" s="1">
        <v>62.190897802734263</v>
      </c>
      <c r="AO666" s="1">
        <v>70.55940054931628</v>
      </c>
      <c r="AP666" s="1">
        <v>74.354817803954958</v>
      </c>
      <c r="AQ666" s="1">
        <v>75.648604571533085</v>
      </c>
      <c r="AR666" s="1">
        <v>75.993713562011607</v>
      </c>
      <c r="AS666" s="1">
        <v>75.993713562011607</v>
      </c>
      <c r="AT666" s="1">
        <v>75.993713562011607</v>
      </c>
    </row>
    <row r="667" spans="1:46">
      <c r="A667" s="1">
        <v>5875</v>
      </c>
      <c r="B667" s="1" t="s">
        <v>1737</v>
      </c>
      <c r="C667" s="1" t="s">
        <v>1610</v>
      </c>
      <c r="D667" s="1">
        <v>225</v>
      </c>
      <c r="E667" s="1" t="s">
        <v>185</v>
      </c>
      <c r="F667" s="1" t="s">
        <v>189</v>
      </c>
      <c r="G667" s="1" t="s">
        <v>263</v>
      </c>
      <c r="H667" s="1" t="s">
        <v>273</v>
      </c>
      <c r="I667" s="1"/>
      <c r="J667" s="1"/>
      <c r="K667" s="1"/>
      <c r="L667" s="1"/>
      <c r="M667" s="1"/>
      <c r="N667" s="1"/>
      <c r="O667" s="1"/>
      <c r="P667" s="1"/>
      <c r="Q667" s="1"/>
      <c r="R667" s="1"/>
      <c r="S667" s="1"/>
      <c r="T667" s="1"/>
      <c r="U667" s="1"/>
      <c r="V667" s="1"/>
      <c r="W667" s="1"/>
      <c r="X667" s="1"/>
      <c r="Y667" s="1"/>
      <c r="Z667" s="1"/>
      <c r="AA667" s="1"/>
      <c r="AB667" s="1"/>
      <c r="AC667" s="1">
        <v>0.34433560180664058</v>
      </c>
      <c r="AD667" s="1">
        <v>0.34433560180664058</v>
      </c>
      <c r="AE667" s="1">
        <v>0.34433560180664058</v>
      </c>
      <c r="AF667" s="1">
        <v>0.68867153930664071</v>
      </c>
      <c r="AG667" s="1">
        <v>2.6687282348632801</v>
      </c>
      <c r="AH667" s="1">
        <v>3.7878191833496091</v>
      </c>
      <c r="AI667" s="1">
        <v>5.7677561584472663</v>
      </c>
      <c r="AJ667" s="1">
        <v>7.9198684936523396</v>
      </c>
      <c r="AK667" s="1">
        <v>9.7276461242675758</v>
      </c>
      <c r="AL667" s="1">
        <v>10.33023889160156</v>
      </c>
      <c r="AM667" s="1">
        <v>10.33023889160156</v>
      </c>
      <c r="AN667" s="1">
        <v>12.310178546142581</v>
      </c>
      <c r="AO667" s="1">
        <v>15.667584924316399</v>
      </c>
      <c r="AP667" s="1">
        <v>19.455445935058581</v>
      </c>
      <c r="AQ667" s="1">
        <v>22.38234178466795</v>
      </c>
      <c r="AR667" s="1">
        <v>28.236127960205049</v>
      </c>
      <c r="AS667" s="1">
        <v>28.236127960205049</v>
      </c>
      <c r="AT667" s="1">
        <v>28.236127960205049</v>
      </c>
    </row>
    <row r="668" spans="1:46">
      <c r="A668" s="1">
        <v>5883</v>
      </c>
      <c r="B668" s="1" t="s">
        <v>1738</v>
      </c>
      <c r="C668" s="1" t="s">
        <v>1610</v>
      </c>
      <c r="D668" s="1">
        <v>102</v>
      </c>
      <c r="E668" s="1" t="s">
        <v>185</v>
      </c>
      <c r="F668" s="1" t="s">
        <v>186</v>
      </c>
      <c r="G668" s="1" t="s">
        <v>187</v>
      </c>
      <c r="H668" s="1" t="s">
        <v>305</v>
      </c>
      <c r="I668" s="1">
        <v>3.914275537109376</v>
      </c>
      <c r="J668" s="1">
        <v>3.914275537109376</v>
      </c>
      <c r="K668" s="1">
        <v>4.0032362915039066</v>
      </c>
      <c r="L668" s="1">
        <v>4.092196966552736</v>
      </c>
      <c r="M668" s="1">
        <v>4.092196966552736</v>
      </c>
      <c r="N668" s="1">
        <v>4.092196966552736</v>
      </c>
      <c r="O668" s="1">
        <v>4.092196966552736</v>
      </c>
      <c r="P668" s="1">
        <v>4.092196966552736</v>
      </c>
      <c r="Q668" s="1">
        <v>4.092196966552736</v>
      </c>
      <c r="R668" s="1">
        <v>4.092196966552736</v>
      </c>
      <c r="S668" s="1">
        <v>4.092196966552736</v>
      </c>
      <c r="T668" s="1">
        <v>4.092196966552736</v>
      </c>
      <c r="U668" s="1">
        <v>4.092196966552736</v>
      </c>
      <c r="V668" s="1">
        <v>4.092196966552736</v>
      </c>
      <c r="W668" s="1">
        <v>4.092196966552736</v>
      </c>
      <c r="X668" s="1">
        <v>4.092196966552736</v>
      </c>
      <c r="Y668" s="1">
        <v>4.092196966552736</v>
      </c>
      <c r="Z668" s="1">
        <v>4.092196966552736</v>
      </c>
      <c r="AA668" s="1">
        <v>4.092196966552736</v>
      </c>
      <c r="AB668" s="1">
        <v>4.181157720947267</v>
      </c>
      <c r="AC668" s="1">
        <v>4.181157720947267</v>
      </c>
      <c r="AD668" s="1">
        <v>4.181157720947267</v>
      </c>
      <c r="AE668" s="1">
        <v>4.181157720947267</v>
      </c>
      <c r="AF668" s="1">
        <v>4.181157720947267</v>
      </c>
      <c r="AG668" s="1">
        <v>4.2701192565917987</v>
      </c>
      <c r="AH668" s="1">
        <v>4.3590807922363286</v>
      </c>
      <c r="AI668" s="1">
        <v>21.528580969238298</v>
      </c>
      <c r="AJ668" s="1">
        <v>64.140739471435467</v>
      </c>
      <c r="AK668" s="1">
        <v>72.858859698486228</v>
      </c>
      <c r="AL668" s="1">
        <v>77.484786804199118</v>
      </c>
      <c r="AM668" s="1">
        <v>82.110721710204743</v>
      </c>
      <c r="AN668" s="1">
        <v>82.911373504638306</v>
      </c>
      <c r="AO668" s="1">
        <v>83.000334057616826</v>
      </c>
      <c r="AP668" s="1">
        <v>83.978898632812133</v>
      </c>
      <c r="AQ668" s="1">
        <v>84.067858734130482</v>
      </c>
      <c r="AR668" s="1">
        <v>84.067858734130482</v>
      </c>
      <c r="AS668" s="1">
        <v>84.067858734130482</v>
      </c>
      <c r="AT668" s="1">
        <v>84.067858734130482</v>
      </c>
    </row>
    <row r="669" spans="1:46">
      <c r="A669" s="1">
        <v>5883</v>
      </c>
      <c r="B669" s="1" t="s">
        <v>1738</v>
      </c>
      <c r="C669" s="1" t="s">
        <v>1610</v>
      </c>
      <c r="D669" s="1">
        <v>117</v>
      </c>
      <c r="E669" s="1" t="s">
        <v>185</v>
      </c>
      <c r="F669" s="1" t="s">
        <v>186</v>
      </c>
      <c r="G669" s="1" t="s">
        <v>197</v>
      </c>
      <c r="H669" s="1" t="s">
        <v>198</v>
      </c>
      <c r="I669" s="1"/>
      <c r="J669" s="1"/>
      <c r="K669" s="1"/>
      <c r="L669" s="1"/>
      <c r="M669" s="1"/>
      <c r="N669" s="1"/>
      <c r="O669" s="1"/>
      <c r="P669" s="1"/>
      <c r="Q669" s="1"/>
      <c r="R669" s="1"/>
      <c r="S669" s="1"/>
      <c r="T669" s="1"/>
      <c r="U669" s="1"/>
      <c r="V669" s="1"/>
      <c r="W669" s="1"/>
      <c r="X669" s="1"/>
      <c r="Y669" s="1"/>
      <c r="Z669" s="1"/>
      <c r="AA669" s="1">
        <v>0.4450671020507812</v>
      </c>
      <c r="AB669" s="1">
        <v>0.80112045898437512</v>
      </c>
      <c r="AC669" s="1">
        <v>1.4242145141601561</v>
      </c>
      <c r="AD669" s="1">
        <v>1.4242145141601561</v>
      </c>
      <c r="AE669" s="1">
        <v>18.425719531250021</v>
      </c>
      <c r="AF669" s="1">
        <v>23.41043423461911</v>
      </c>
      <c r="AG669" s="1">
        <v>27.772070794677731</v>
      </c>
      <c r="AH669" s="1">
        <v>29.285286645507799</v>
      </c>
      <c r="AI669" s="1">
        <v>30.709490148925809</v>
      </c>
      <c r="AJ669" s="1">
        <v>31.688629663085969</v>
      </c>
      <c r="AK669" s="1">
        <v>35.694203521728532</v>
      </c>
      <c r="AL669" s="1">
        <v>38.809640655517548</v>
      </c>
      <c r="AM669" s="1">
        <v>39.966798162841762</v>
      </c>
      <c r="AN669" s="1">
        <v>40.500872961425713</v>
      </c>
      <c r="AO669" s="1">
        <v>43.17126482543938</v>
      </c>
      <c r="AP669" s="1">
        <v>46.197706243896427</v>
      </c>
      <c r="AQ669" s="1">
        <v>46.820797314453067</v>
      </c>
      <c r="AR669" s="1">
        <v>49.224144110107353</v>
      </c>
      <c r="AS669" s="1">
        <v>50.114273535156173</v>
      </c>
      <c r="AT669" s="1">
        <v>53.407741033935409</v>
      </c>
    </row>
    <row r="670" spans="1:46">
      <c r="A670" s="1">
        <v>5883</v>
      </c>
      <c r="B670" s="1" t="s">
        <v>1738</v>
      </c>
      <c r="C670" s="1" t="s">
        <v>1610</v>
      </c>
      <c r="D670" s="1">
        <v>215</v>
      </c>
      <c r="E670" s="1" t="s">
        <v>185</v>
      </c>
      <c r="F670" s="1" t="s">
        <v>189</v>
      </c>
      <c r="G670" s="1" t="s">
        <v>190</v>
      </c>
      <c r="H670" s="1" t="s">
        <v>192</v>
      </c>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v>3.916590350341798</v>
      </c>
      <c r="AT670" s="1">
        <v>21.096193157958961</v>
      </c>
    </row>
    <row r="671" spans="1:46">
      <c r="A671" s="1">
        <v>5883</v>
      </c>
      <c r="B671" s="1" t="s">
        <v>1738</v>
      </c>
      <c r="C671" s="1" t="s">
        <v>1610</v>
      </c>
      <c r="D671" s="1">
        <v>217</v>
      </c>
      <c r="E671" s="1" t="s">
        <v>185</v>
      </c>
      <c r="F671" s="1" t="s">
        <v>189</v>
      </c>
      <c r="G671" s="1" t="s">
        <v>200</v>
      </c>
      <c r="H671" s="1" t="s">
        <v>201</v>
      </c>
      <c r="I671" s="1">
        <v>88.290353637695318</v>
      </c>
      <c r="J671" s="1">
        <v>105.9199796875001</v>
      </c>
      <c r="K671" s="1">
        <v>118.5621465270998</v>
      </c>
      <c r="L671" s="1">
        <v>127.9107376953126</v>
      </c>
      <c r="M671" s="1">
        <v>140.19823887329099</v>
      </c>
      <c r="N671" s="1">
        <v>140.64340199584959</v>
      </c>
      <c r="O671" s="1">
        <v>140.99937593383791</v>
      </c>
      <c r="P671" s="1">
        <v>142.51253263549799</v>
      </c>
      <c r="Q671" s="1">
        <v>144.11516592407219</v>
      </c>
      <c r="R671" s="1">
        <v>168.42313491821261</v>
      </c>
      <c r="S671" s="1">
        <v>180.6211557861327</v>
      </c>
      <c r="T671" s="1">
        <v>187.56662980346641</v>
      </c>
      <c r="U671" s="1">
        <v>189.70382904052701</v>
      </c>
      <c r="V671" s="1">
        <v>195.75901566162079</v>
      </c>
      <c r="W671" s="1">
        <v>200.83384024047831</v>
      </c>
      <c r="X671" s="1">
        <v>210.53946766967749</v>
      </c>
      <c r="Y671" s="1">
        <v>221.66773622436489</v>
      </c>
      <c r="Z671" s="1">
        <v>231.8173907226564</v>
      </c>
      <c r="AA671" s="1">
        <v>240.63227268676781</v>
      </c>
      <c r="AB671" s="1">
        <v>253.18678235473661</v>
      </c>
      <c r="AC671" s="1">
        <v>261.91299725341798</v>
      </c>
      <c r="AD671" s="1">
        <v>319.34260724487382</v>
      </c>
      <c r="AE671" s="1">
        <v>362.26056708373932</v>
      </c>
      <c r="AF671" s="1">
        <v>389.15041309814387</v>
      </c>
      <c r="AG671" s="1">
        <v>423.60606903076092</v>
      </c>
      <c r="AH671" s="1">
        <v>453.61153750610299</v>
      </c>
      <c r="AI671" s="1">
        <v>468.30399925537051</v>
      </c>
      <c r="AJ671" s="1">
        <v>480.59248896484252</v>
      </c>
      <c r="AK671" s="1">
        <v>507.927663824462</v>
      </c>
      <c r="AL671" s="1">
        <v>523.2418286071769</v>
      </c>
      <c r="AM671" s="1">
        <v>557.6975112182613</v>
      </c>
      <c r="AN671" s="1">
        <v>616.00950624999962</v>
      </c>
      <c r="AO671" s="1">
        <v>640.31296730957172</v>
      </c>
      <c r="AP671" s="1">
        <v>657.67129244995101</v>
      </c>
      <c r="AQ671" s="1">
        <v>669.33409451904367</v>
      </c>
      <c r="AR671" s="1">
        <v>685.18029992675895</v>
      </c>
      <c r="AS671" s="1">
        <v>689.98662191162202</v>
      </c>
      <c r="AT671" s="1">
        <v>695.05995474853603</v>
      </c>
    </row>
    <row r="672" spans="1:46">
      <c r="A672" s="1">
        <v>5884</v>
      </c>
      <c r="B672" s="1" t="s">
        <v>1739</v>
      </c>
      <c r="C672" s="1" t="s">
        <v>1610</v>
      </c>
      <c r="D672" s="1">
        <v>217</v>
      </c>
      <c r="E672" s="1" t="s">
        <v>185</v>
      </c>
      <c r="F672" s="1" t="s">
        <v>189</v>
      </c>
      <c r="G672" s="1" t="s">
        <v>200</v>
      </c>
      <c r="H672" s="1" t="s">
        <v>201</v>
      </c>
      <c r="I672" s="1">
        <v>108.0732774169921</v>
      </c>
      <c r="J672" s="1">
        <v>109.05436561279291</v>
      </c>
      <c r="K672" s="1">
        <v>121.4376341064451</v>
      </c>
      <c r="L672" s="1">
        <v>140.95663464355459</v>
      </c>
      <c r="M672" s="1">
        <v>156.90380380859381</v>
      </c>
      <c r="N672" s="1">
        <v>161.00248746948239</v>
      </c>
      <c r="O672" s="1">
        <v>161.18064432373049</v>
      </c>
      <c r="P672" s="1">
        <v>161.3588018798828</v>
      </c>
      <c r="Q672" s="1">
        <v>161.71511621093751</v>
      </c>
      <c r="R672" s="1">
        <v>170.9791892700197</v>
      </c>
      <c r="S672" s="1">
        <v>174.54339146728529</v>
      </c>
      <c r="T672" s="1">
        <v>175.07786243286151</v>
      </c>
      <c r="U672" s="1">
        <v>175.07786243286151</v>
      </c>
      <c r="V672" s="1">
        <v>175.25601882934589</v>
      </c>
      <c r="W672" s="1">
        <v>176.3257965515138</v>
      </c>
      <c r="X672" s="1">
        <v>177.4839350463869</v>
      </c>
      <c r="Y672" s="1">
        <v>178.64207119140639</v>
      </c>
      <c r="Z672" s="1">
        <v>179.88916065063489</v>
      </c>
      <c r="AA672" s="1">
        <v>180.06731757202161</v>
      </c>
      <c r="AB672" s="1">
        <v>180.60180650024429</v>
      </c>
      <c r="AC672" s="1">
        <v>183.09608971557631</v>
      </c>
      <c r="AD672" s="1">
        <v>185.85760689086931</v>
      </c>
      <c r="AE672" s="1">
        <v>188.61923581542979</v>
      </c>
      <c r="AF672" s="1">
        <v>192.89734693603529</v>
      </c>
      <c r="AG672" s="1">
        <v>221.0801082275396</v>
      </c>
      <c r="AH672" s="1">
        <v>231.4253837463381</v>
      </c>
      <c r="AI672" s="1">
        <v>234.98862278442411</v>
      </c>
      <c r="AJ672" s="1">
        <v>236.32481903686539</v>
      </c>
      <c r="AK672" s="1">
        <v>239.798951123047</v>
      </c>
      <c r="AL672" s="1">
        <v>240.77884677734389</v>
      </c>
      <c r="AM672" s="1">
        <v>242.73864227294931</v>
      </c>
      <c r="AN672" s="1">
        <v>248.52919953613289</v>
      </c>
      <c r="AO672" s="1">
        <v>256.19738729858432</v>
      </c>
      <c r="AP672" s="1">
        <v>261.01369323730512</v>
      </c>
      <c r="AQ672" s="1">
        <v>263.77835899047898</v>
      </c>
      <c r="AR672" s="1">
        <v>266.81061126098638</v>
      </c>
      <c r="AS672" s="1">
        <v>266.81061126098638</v>
      </c>
      <c r="AT672" s="1">
        <v>266.81061126098638</v>
      </c>
    </row>
    <row r="673" spans="1:46">
      <c r="A673" s="1">
        <v>5889</v>
      </c>
      <c r="B673" s="1" t="s">
        <v>1586</v>
      </c>
      <c r="C673" s="1" t="s">
        <v>1610</v>
      </c>
      <c r="D673" s="1">
        <v>225</v>
      </c>
      <c r="E673" s="1" t="s">
        <v>185</v>
      </c>
      <c r="F673" s="1" t="s">
        <v>189</v>
      </c>
      <c r="G673" s="1" t="s">
        <v>263</v>
      </c>
      <c r="H673" s="1" t="s">
        <v>273</v>
      </c>
      <c r="I673" s="1">
        <v>2.1312144348144519</v>
      </c>
      <c r="J673" s="1">
        <v>2.1312144348144519</v>
      </c>
      <c r="K673" s="1">
        <v>2.1312144348144519</v>
      </c>
      <c r="L673" s="1">
        <v>2.1312144348144519</v>
      </c>
      <c r="M673" s="1">
        <v>2.1312144348144519</v>
      </c>
      <c r="N673" s="1">
        <v>2.1312144348144519</v>
      </c>
      <c r="O673" s="1">
        <v>2.1312144348144519</v>
      </c>
      <c r="P673" s="1">
        <v>2.2200150085449208</v>
      </c>
      <c r="Q673" s="1">
        <v>2.2200150085449208</v>
      </c>
      <c r="R673" s="1">
        <v>2.3088154357910149</v>
      </c>
      <c r="S673" s="1">
        <v>2.3088154357910149</v>
      </c>
      <c r="T673" s="1">
        <v>2.3088154357910149</v>
      </c>
      <c r="U673" s="1">
        <v>2.3088154357910149</v>
      </c>
      <c r="V673" s="1">
        <v>2.3088154357910149</v>
      </c>
      <c r="W673" s="1">
        <v>2.3976159606933591</v>
      </c>
      <c r="X673" s="1">
        <v>2.3976159606933591</v>
      </c>
      <c r="Y673" s="1">
        <v>2.3976159606933591</v>
      </c>
      <c r="Z673" s="1">
        <v>2.3976159606933591</v>
      </c>
      <c r="AA673" s="1">
        <v>2.3976159606933591</v>
      </c>
      <c r="AB673" s="1">
        <v>2.3976159606933591</v>
      </c>
      <c r="AC673" s="1">
        <v>2.3976159606933591</v>
      </c>
      <c r="AD673" s="1">
        <v>2.3976159606933591</v>
      </c>
      <c r="AE673" s="1">
        <v>2.3976159606933591</v>
      </c>
      <c r="AF673" s="1">
        <v>2.3976159606933591</v>
      </c>
      <c r="AG673" s="1">
        <v>2.3976159606933591</v>
      </c>
      <c r="AH673" s="1">
        <v>2.3976159606933591</v>
      </c>
      <c r="AI673" s="1">
        <v>2.3976159606933591</v>
      </c>
      <c r="AJ673" s="1">
        <v>2.3976159606933591</v>
      </c>
      <c r="AK673" s="1">
        <v>2.3976159606933591</v>
      </c>
      <c r="AL673" s="1">
        <v>2.3976159606933591</v>
      </c>
      <c r="AM673" s="1">
        <v>2.3976159606933591</v>
      </c>
      <c r="AN673" s="1">
        <v>2.3976159606933591</v>
      </c>
      <c r="AO673" s="1">
        <v>2.3976159606933591</v>
      </c>
      <c r="AP673" s="1">
        <v>2.3976159606933591</v>
      </c>
      <c r="AQ673" s="1">
        <v>2.3976159606933591</v>
      </c>
      <c r="AR673" s="1">
        <v>2.3976159606933591</v>
      </c>
      <c r="AS673" s="1">
        <v>2.3976159606933591</v>
      </c>
      <c r="AT673" s="1">
        <v>2.3976159606933591</v>
      </c>
    </row>
    <row r="674" spans="1:46">
      <c r="A674" s="1">
        <v>5891</v>
      </c>
      <c r="B674" s="1" t="s">
        <v>1740</v>
      </c>
      <c r="C674" s="1" t="s">
        <v>1610</v>
      </c>
      <c r="D674" s="1">
        <v>121</v>
      </c>
      <c r="E674" s="1" t="s">
        <v>185</v>
      </c>
      <c r="F674" s="1" t="s">
        <v>186</v>
      </c>
      <c r="G674" s="1" t="s">
        <v>197</v>
      </c>
      <c r="H674" s="1" t="s">
        <v>898</v>
      </c>
      <c r="I674" s="1">
        <v>8.2523176208496043</v>
      </c>
      <c r="J674" s="1">
        <v>8.4190316101074174</v>
      </c>
      <c r="K674" s="1">
        <v>10.50295646362305</v>
      </c>
      <c r="L674" s="1">
        <v>10.50295646362305</v>
      </c>
      <c r="M674" s="1">
        <v>11.169805645751961</v>
      </c>
      <c r="N674" s="1">
        <v>12.253434222412119</v>
      </c>
      <c r="O674" s="1">
        <v>12.336793023681651</v>
      </c>
      <c r="P674" s="1">
        <v>13.42044371948244</v>
      </c>
      <c r="Q674" s="1">
        <v>14.42074194946291</v>
      </c>
      <c r="R674" s="1">
        <v>14.42074194946291</v>
      </c>
      <c r="S674" s="1">
        <v>14.42074194946291</v>
      </c>
      <c r="T674" s="1">
        <v>14.42074194946291</v>
      </c>
      <c r="U674" s="1">
        <v>25.757330303955101</v>
      </c>
      <c r="V674" s="1">
        <v>26.340833770751971</v>
      </c>
      <c r="W674" s="1">
        <v>26.507544146728531</v>
      </c>
      <c r="X674" s="1">
        <v>27.674522058105481</v>
      </c>
      <c r="Y674" s="1">
        <v>30.258571716308609</v>
      </c>
      <c r="Z674" s="1">
        <v>33.176024975585968</v>
      </c>
      <c r="AA674" s="1">
        <v>34.092944543457072</v>
      </c>
      <c r="AB674" s="1">
        <v>34.176302740478548</v>
      </c>
      <c r="AC674" s="1">
        <v>34.176302740478548</v>
      </c>
      <c r="AD674" s="1">
        <v>34.176302740478548</v>
      </c>
      <c r="AE674" s="1">
        <v>34.176302740478548</v>
      </c>
      <c r="AF674" s="1">
        <v>35.343322015380878</v>
      </c>
      <c r="AG674" s="1">
        <v>36.34359886474612</v>
      </c>
      <c r="AH674" s="1">
        <v>36.510314501953147</v>
      </c>
      <c r="AI674" s="1">
        <v>36.927095556640637</v>
      </c>
      <c r="AJ674" s="1">
        <v>37.343874060058603</v>
      </c>
      <c r="AK674" s="1">
        <v>37.593945501708987</v>
      </c>
      <c r="AL674" s="1">
        <v>37.927377990722647</v>
      </c>
      <c r="AM674" s="1">
        <v>38.010735137939442</v>
      </c>
      <c r="AN674" s="1">
        <v>38.177448675537093</v>
      </c>
      <c r="AO674" s="1">
        <v>38.427518304443339</v>
      </c>
      <c r="AP674" s="1">
        <v>38.594233947753878</v>
      </c>
      <c r="AQ674" s="1">
        <v>38.677591241455048</v>
      </c>
      <c r="AR674" s="1">
        <v>38.84430432739255</v>
      </c>
      <c r="AS674" s="1">
        <v>38.84430432739255</v>
      </c>
      <c r="AT674" s="1">
        <v>38.84430432739255</v>
      </c>
    </row>
    <row r="675" spans="1:46">
      <c r="A675" s="1">
        <v>5891</v>
      </c>
      <c r="B675" s="1" t="s">
        <v>1740</v>
      </c>
      <c r="C675" s="1" t="s">
        <v>1610</v>
      </c>
      <c r="D675" s="1">
        <v>125</v>
      </c>
      <c r="E675" s="1" t="s">
        <v>204</v>
      </c>
      <c r="F675" s="1" t="s">
        <v>186</v>
      </c>
      <c r="G675" s="1" t="s">
        <v>205</v>
      </c>
      <c r="H675" s="1" t="s">
        <v>204</v>
      </c>
      <c r="I675" s="1">
        <v>3.4183596862792971</v>
      </c>
      <c r="J675" s="1">
        <v>3.4183596862792971</v>
      </c>
      <c r="K675" s="1">
        <v>3.4183596862792971</v>
      </c>
      <c r="L675" s="1">
        <v>4.5849213989257844</v>
      </c>
      <c r="M675" s="1">
        <v>4.6684140930175806</v>
      </c>
      <c r="N675" s="1">
        <v>4.8354000793457059</v>
      </c>
      <c r="O675" s="1">
        <v>4.8354000793457059</v>
      </c>
      <c r="P675" s="1">
        <v>4.8354000793457059</v>
      </c>
      <c r="Q675" s="1">
        <v>4.8354000793457059</v>
      </c>
      <c r="R675" s="1">
        <v>5.002386358642581</v>
      </c>
      <c r="S675" s="1">
        <v>5.4193479736328154</v>
      </c>
      <c r="T675" s="1">
        <v>5.4193479736328154</v>
      </c>
      <c r="U675" s="1">
        <v>5.7526492675781293</v>
      </c>
      <c r="V675" s="1">
        <v>6.0027923889160189</v>
      </c>
      <c r="W675" s="1">
        <v>6.1697794128418</v>
      </c>
      <c r="X675" s="1">
        <v>7.505653143310548</v>
      </c>
      <c r="Y675" s="1">
        <v>8.1735888854980487</v>
      </c>
      <c r="Z675" s="1">
        <v>9.8434570434570325</v>
      </c>
      <c r="AA675" s="1">
        <v>10.67839037475586</v>
      </c>
      <c r="AB675" s="1">
        <v>11.68029005737305</v>
      </c>
      <c r="AC675" s="1">
        <v>11.763783050537119</v>
      </c>
      <c r="AD675" s="1">
        <v>12.18058078613282</v>
      </c>
      <c r="AE675" s="1">
        <v>12.59804916381837</v>
      </c>
      <c r="AF675" s="1">
        <v>14.10090872192383</v>
      </c>
      <c r="AG675" s="1">
        <v>14.351390374755869</v>
      </c>
      <c r="AH675" s="1">
        <v>14.434884851074219</v>
      </c>
      <c r="AI675" s="1">
        <v>15.1028403869629</v>
      </c>
      <c r="AJ675" s="1">
        <v>15.269829193115241</v>
      </c>
      <c r="AK675" s="1">
        <v>15.520312780761721</v>
      </c>
      <c r="AL675" s="1">
        <v>15.687301586914071</v>
      </c>
      <c r="AM675" s="1">
        <v>15.687301586914071</v>
      </c>
      <c r="AN675" s="1">
        <v>16.104771899414061</v>
      </c>
      <c r="AO675" s="1">
        <v>16.104771899414061</v>
      </c>
      <c r="AP675" s="1">
        <v>16.772713891601569</v>
      </c>
      <c r="AQ675" s="1">
        <v>17.023195098876961</v>
      </c>
      <c r="AR675" s="1">
        <v>17.023195098876961</v>
      </c>
      <c r="AS675" s="1">
        <v>17.023195098876961</v>
      </c>
      <c r="AT675" s="1">
        <v>17.023195098876961</v>
      </c>
    </row>
    <row r="676" spans="1:46">
      <c r="A676" s="1">
        <v>5891</v>
      </c>
      <c r="B676" s="1" t="s">
        <v>1740</v>
      </c>
      <c r="C676" s="1" t="s">
        <v>1610</v>
      </c>
      <c r="D676" s="1">
        <v>217</v>
      </c>
      <c r="E676" s="1" t="s">
        <v>185</v>
      </c>
      <c r="F676" s="1" t="s">
        <v>189</v>
      </c>
      <c r="G676" s="1" t="s">
        <v>200</v>
      </c>
      <c r="H676" s="1" t="s">
        <v>201</v>
      </c>
      <c r="I676" s="1">
        <v>0.83620343017578125</v>
      </c>
      <c r="J676" s="1">
        <v>0.83620343017578125</v>
      </c>
      <c r="K676" s="1">
        <v>0.83620343017578125</v>
      </c>
      <c r="L676" s="1">
        <v>0.83620343017578125</v>
      </c>
      <c r="M676" s="1">
        <v>0.83620343017578125</v>
      </c>
      <c r="N676" s="1">
        <v>0.83620343017578125</v>
      </c>
      <c r="O676" s="1">
        <v>0.83620343017578125</v>
      </c>
      <c r="P676" s="1">
        <v>0.83620343017578125</v>
      </c>
      <c r="Q676" s="1">
        <v>0.83620343017578125</v>
      </c>
      <c r="R676" s="1">
        <v>0.83620343017578125</v>
      </c>
      <c r="S676" s="1">
        <v>0.83620343017578125</v>
      </c>
      <c r="T676" s="1">
        <v>1.003444262695312</v>
      </c>
      <c r="U676" s="1">
        <v>1.087064678955078</v>
      </c>
      <c r="V676" s="1">
        <v>1.087064678955078</v>
      </c>
      <c r="W676" s="1">
        <v>1.2543055114746089</v>
      </c>
      <c r="X676" s="1">
        <v>1.2543055114746089</v>
      </c>
      <c r="Y676" s="1">
        <v>1.2543055114746089</v>
      </c>
      <c r="Z676" s="1">
        <v>1.4215456115722651</v>
      </c>
      <c r="AA676" s="1">
        <v>1.4215456115722651</v>
      </c>
      <c r="AB676" s="1">
        <v>1.4215456115722651</v>
      </c>
      <c r="AC676" s="1">
        <v>1.4215456115722651</v>
      </c>
      <c r="AD676" s="1">
        <v>1.4215456115722651</v>
      </c>
      <c r="AE676" s="1">
        <v>1.4215456115722651</v>
      </c>
      <c r="AF676" s="1">
        <v>1.4215456115722651</v>
      </c>
      <c r="AG676" s="1">
        <v>1.505165734863281</v>
      </c>
      <c r="AH676" s="1">
        <v>1.7560261047363279</v>
      </c>
      <c r="AI676" s="1">
        <v>1.7560261047363279</v>
      </c>
      <c r="AJ676" s="1">
        <v>1.7560261047363279</v>
      </c>
      <c r="AK676" s="1">
        <v>1.839646667480469</v>
      </c>
      <c r="AL676" s="1">
        <v>1.839646667480469</v>
      </c>
      <c r="AM676" s="1">
        <v>1.923267083740235</v>
      </c>
      <c r="AN676" s="1">
        <v>2.5922317382812512</v>
      </c>
      <c r="AO676" s="1">
        <v>2.9267150329589859</v>
      </c>
      <c r="AP676" s="1">
        <v>2.9267150329589859</v>
      </c>
      <c r="AQ676" s="1">
        <v>2.9267150329589859</v>
      </c>
      <c r="AR676" s="1">
        <v>2.9267150329589859</v>
      </c>
      <c r="AS676" s="1">
        <v>2.9267150329589859</v>
      </c>
      <c r="AT676" s="1">
        <v>2.9267150329589859</v>
      </c>
    </row>
    <row r="677" spans="1:46">
      <c r="A677" s="1">
        <v>5891</v>
      </c>
      <c r="B677" s="1" t="s">
        <v>1740</v>
      </c>
      <c r="C677" s="1" t="s">
        <v>1610</v>
      </c>
      <c r="D677" s="1">
        <v>225</v>
      </c>
      <c r="E677" s="1" t="s">
        <v>185</v>
      </c>
      <c r="F677" s="1" t="s">
        <v>189</v>
      </c>
      <c r="G677" s="1" t="s">
        <v>263</v>
      </c>
      <c r="H677" s="1" t="s">
        <v>273</v>
      </c>
      <c r="I677" s="1"/>
      <c r="J677" s="1"/>
      <c r="K677" s="1"/>
      <c r="L677" s="1"/>
      <c r="M677" s="1"/>
      <c r="N677" s="1"/>
      <c r="O677" s="1"/>
      <c r="P677" s="1">
        <v>0.16656354370117191</v>
      </c>
      <c r="Q677" s="1">
        <v>0.16656354370117191</v>
      </c>
      <c r="R677" s="1">
        <v>0.49970486450195323</v>
      </c>
      <c r="S677" s="1">
        <v>0.66627325439453122</v>
      </c>
      <c r="T677" s="1">
        <v>0.83284254760742171</v>
      </c>
      <c r="U677" s="1">
        <v>0.99941109008789053</v>
      </c>
      <c r="V677" s="1">
        <v>1.499107934570312</v>
      </c>
      <c r="W677" s="1">
        <v>2.4985087463378921</v>
      </c>
      <c r="X677" s="1">
        <v>2.9149302551269538</v>
      </c>
      <c r="Y677" s="1">
        <v>3.6644861145019521</v>
      </c>
      <c r="Z677" s="1">
        <v>7.7453489257812507</v>
      </c>
      <c r="AA677" s="1">
        <v>8.4116162841796829</v>
      </c>
      <c r="AB677" s="1">
        <v>8.6614805969238251</v>
      </c>
      <c r="AC677" s="1">
        <v>8.7447624450683552</v>
      </c>
      <c r="AD677" s="1">
        <v>9.0779034606933546</v>
      </c>
      <c r="AE677" s="1">
        <v>9.411036456298822</v>
      </c>
      <c r="AF677" s="1">
        <v>9.577607269287105</v>
      </c>
      <c r="AG677" s="1">
        <v>11.15998389892577</v>
      </c>
      <c r="AH677" s="1">
        <v>11.40983232421874</v>
      </c>
      <c r="AI677" s="1">
        <v>11.57639753417968</v>
      </c>
      <c r="AJ677" s="1">
        <v>11.82624716796874</v>
      </c>
      <c r="AK677" s="1">
        <v>11.992811322021479</v>
      </c>
      <c r="AL677" s="1">
        <v>12.159376080322261</v>
      </c>
      <c r="AM677" s="1">
        <v>12.992182922363281</v>
      </c>
      <c r="AN677" s="1">
        <v>13.491903833007809</v>
      </c>
      <c r="AO677" s="1">
        <v>13.491903833007809</v>
      </c>
      <c r="AP677" s="1">
        <v>13.491903833007809</v>
      </c>
      <c r="AQ677" s="1">
        <v>13.74176163940429</v>
      </c>
      <c r="AR677" s="1">
        <v>14.65791571044921</v>
      </c>
      <c r="AS677" s="1">
        <v>14.65791571044921</v>
      </c>
      <c r="AT677" s="1">
        <v>14.65791571044921</v>
      </c>
    </row>
    <row r="678" spans="1:46">
      <c r="A678" s="1">
        <v>5893</v>
      </c>
      <c r="B678" s="1" t="s">
        <v>1741</v>
      </c>
      <c r="C678" s="1" t="s">
        <v>1610</v>
      </c>
      <c r="D678" s="1">
        <v>122</v>
      </c>
      <c r="E678" s="1" t="s">
        <v>185</v>
      </c>
      <c r="F678" s="1" t="s">
        <v>186</v>
      </c>
      <c r="G678" s="1" t="s">
        <v>197</v>
      </c>
      <c r="H678" s="1" t="s">
        <v>199</v>
      </c>
      <c r="I678" s="1">
        <v>1.664325036621094</v>
      </c>
      <c r="J678" s="1">
        <v>1.997190374755859</v>
      </c>
      <c r="K678" s="1">
        <v>2.1636240356445309</v>
      </c>
      <c r="L678" s="1">
        <v>2.5797064331054691</v>
      </c>
      <c r="M678" s="1">
        <v>2.8293560852050779</v>
      </c>
      <c r="N678" s="1">
        <v>2.8293560852050779</v>
      </c>
      <c r="O678" s="1">
        <v>2.9125717773437501</v>
      </c>
      <c r="P678" s="1">
        <v>2.9125717773437501</v>
      </c>
      <c r="Q678" s="1">
        <v>2.9957874694824209</v>
      </c>
      <c r="R678" s="1">
        <v>3.162218701171875</v>
      </c>
      <c r="S678" s="1">
        <v>3.744729449462894</v>
      </c>
      <c r="T678" s="1">
        <v>3.9111629577636751</v>
      </c>
      <c r="U678" s="1">
        <v>4.1608123107910178</v>
      </c>
      <c r="V678" s="1">
        <v>4.2440290649414081</v>
      </c>
      <c r="W678" s="1">
        <v>4.6601129882812522</v>
      </c>
      <c r="X678" s="1">
        <v>4.7433303527832056</v>
      </c>
      <c r="Y678" s="1">
        <v>4.7433303527832056</v>
      </c>
      <c r="Z678" s="1">
        <v>4.7433303527832056</v>
      </c>
      <c r="AA678" s="1">
        <v>4.9097626464843769</v>
      </c>
      <c r="AB678" s="1">
        <v>5.4922800842285184</v>
      </c>
      <c r="AC678" s="1">
        <v>6.1580167114257831</v>
      </c>
      <c r="AD678" s="1">
        <v>8.2384418334960898</v>
      </c>
      <c r="AE678" s="1">
        <v>8.8209652160644492</v>
      </c>
      <c r="AF678" s="1">
        <v>10.568521166992189</v>
      </c>
      <c r="AG678" s="1">
        <v>11.15104088745117</v>
      </c>
      <c r="AH678" s="1">
        <v>11.400693438720699</v>
      </c>
      <c r="AI678" s="1">
        <v>12.149653509521491</v>
      </c>
      <c r="AJ678" s="1">
        <v>13.647563757324219</v>
      </c>
      <c r="AK678" s="1">
        <v>15.14545895996093</v>
      </c>
      <c r="AL678" s="1">
        <v>15.3118926208496</v>
      </c>
      <c r="AM678" s="1">
        <v>15.3118926208496</v>
      </c>
      <c r="AN678" s="1">
        <v>15.395109222412099</v>
      </c>
      <c r="AO678" s="1">
        <v>15.395109222412099</v>
      </c>
      <c r="AP678" s="1">
        <v>15.644756445312479</v>
      </c>
      <c r="AQ678" s="1">
        <v>15.977618292236309</v>
      </c>
      <c r="AR678" s="1">
        <v>15.977618292236309</v>
      </c>
      <c r="AS678" s="1">
        <v>15.977618292236309</v>
      </c>
      <c r="AT678" s="1">
        <v>15.977618292236309</v>
      </c>
    </row>
    <row r="679" spans="1:46">
      <c r="A679" s="1">
        <v>5893</v>
      </c>
      <c r="B679" s="1" t="s">
        <v>1741</v>
      </c>
      <c r="C679" s="1" t="s">
        <v>1610</v>
      </c>
      <c r="D679" s="1">
        <v>125</v>
      </c>
      <c r="E679" s="1" t="s">
        <v>204</v>
      </c>
      <c r="F679" s="1" t="s">
        <v>186</v>
      </c>
      <c r="G679" s="1" t="s">
        <v>205</v>
      </c>
      <c r="H679" s="1" t="s">
        <v>204</v>
      </c>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v>1.495644274902344</v>
      </c>
      <c r="AM679" s="1">
        <v>2.1603684143066411</v>
      </c>
      <c r="AN679" s="1">
        <v>2.2434593505859368</v>
      </c>
      <c r="AO679" s="1">
        <v>4.8192846069335946</v>
      </c>
      <c r="AP679" s="1">
        <v>5.1516482116699214</v>
      </c>
      <c r="AQ679" s="1">
        <v>5.40092102050781</v>
      </c>
      <c r="AR679" s="1">
        <v>6.2318331848144526</v>
      </c>
      <c r="AS679" s="1">
        <v>6.2318331848144526</v>
      </c>
      <c r="AT679" s="1">
        <v>6.2318331848144526</v>
      </c>
    </row>
    <row r="680" spans="1:46">
      <c r="A680" s="1">
        <v>5895</v>
      </c>
      <c r="B680" s="1" t="s">
        <v>1742</v>
      </c>
      <c r="C680" s="1" t="s">
        <v>1610</v>
      </c>
      <c r="D680" s="1">
        <v>214</v>
      </c>
      <c r="E680" s="1" t="s">
        <v>185</v>
      </c>
      <c r="F680" s="1" t="s">
        <v>189</v>
      </c>
      <c r="G680" s="1" t="s">
        <v>190</v>
      </c>
      <c r="H680" s="1" t="s">
        <v>191</v>
      </c>
      <c r="I680" s="1">
        <v>35.468946166992197</v>
      </c>
      <c r="J680" s="1">
        <v>40.939191217041007</v>
      </c>
      <c r="K680" s="1">
        <v>47.203772955322272</v>
      </c>
      <c r="L680" s="1">
        <v>84.882107635498031</v>
      </c>
      <c r="M680" s="1">
        <v>124.8531497802739</v>
      </c>
      <c r="N680" s="1">
        <v>125.2061537597661</v>
      </c>
      <c r="O680" s="1">
        <v>129.2651765624999</v>
      </c>
      <c r="P680" s="1">
        <v>143.47103181762651</v>
      </c>
      <c r="Q680" s="1">
        <v>141.08874723510721</v>
      </c>
      <c r="R680" s="1">
        <v>146.02977031860291</v>
      </c>
      <c r="S680" s="1">
        <v>146.4710047973627</v>
      </c>
      <c r="T680" s="1">
        <v>148.94152942504849</v>
      </c>
      <c r="U680" s="1">
        <v>151.8532877319337</v>
      </c>
      <c r="V680" s="1">
        <v>150.97097539672839</v>
      </c>
      <c r="W680" s="1">
        <v>153.70620307006871</v>
      </c>
      <c r="X680" s="1">
        <v>155.20620631713919</v>
      </c>
      <c r="Y680" s="1">
        <v>156.0885223205573</v>
      </c>
      <c r="Z680" s="1">
        <v>156.6179153381355</v>
      </c>
      <c r="AA680" s="1">
        <v>156.44145684814529</v>
      </c>
      <c r="AB680" s="1">
        <v>157.58847881469819</v>
      </c>
      <c r="AC680" s="1">
        <v>169.94152575683799</v>
      </c>
      <c r="AD680" s="1">
        <v>226.14621616210991</v>
      </c>
      <c r="AE680" s="1">
        <v>235.32221684570439</v>
      </c>
      <c r="AF680" s="1">
        <v>254.29220952758851</v>
      </c>
      <c r="AG680" s="1">
        <v>292.320588598629</v>
      </c>
      <c r="AH680" s="1">
        <v>296.4675204894985</v>
      </c>
      <c r="AI680" s="1">
        <v>294.26172036132431</v>
      </c>
      <c r="AJ680" s="1">
        <v>296.20285101928363</v>
      </c>
      <c r="AK680" s="1">
        <v>296.82045674438132</v>
      </c>
      <c r="AL680" s="1">
        <v>298.84980317992841</v>
      </c>
      <c r="AM680" s="1">
        <v>298.58509552001613</v>
      </c>
      <c r="AN680" s="1">
        <v>299.55562665404949</v>
      </c>
      <c r="AO680" s="1">
        <v>300.96735675658857</v>
      </c>
      <c r="AP680" s="1">
        <v>301.1438294494597</v>
      </c>
      <c r="AQ680" s="1">
        <v>304.67314380492871</v>
      </c>
      <c r="AR680" s="1">
        <v>303.96727482909859</v>
      </c>
      <c r="AS680" s="1">
        <v>305.99665144042672</v>
      </c>
      <c r="AT680" s="1">
        <v>306.17310054931329</v>
      </c>
    </row>
    <row r="681" spans="1:46">
      <c r="A681" s="1">
        <v>5898</v>
      </c>
      <c r="B681" s="1" t="s">
        <v>1743</v>
      </c>
      <c r="C681" s="1" t="s">
        <v>1610</v>
      </c>
      <c r="D681" s="1">
        <v>112</v>
      </c>
      <c r="E681" s="1" t="s">
        <v>185</v>
      </c>
      <c r="F681" s="1" t="s">
        <v>186</v>
      </c>
      <c r="G681" s="1" t="s">
        <v>187</v>
      </c>
      <c r="H681" s="1" t="s">
        <v>1091</v>
      </c>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v>0.17379708251953119</v>
      </c>
      <c r="AO681" s="1">
        <v>0.43449299926757812</v>
      </c>
      <c r="AP681" s="1">
        <v>1.9986688903808589</v>
      </c>
      <c r="AQ681" s="1">
        <v>2.6938569274902342</v>
      </c>
      <c r="AR681" s="1">
        <v>2.6938569274902342</v>
      </c>
      <c r="AS681" s="1">
        <v>2.6938569274902342</v>
      </c>
      <c r="AT681" s="1">
        <v>2.6938569274902342</v>
      </c>
    </row>
    <row r="682" spans="1:46">
      <c r="A682" s="1">
        <v>5898</v>
      </c>
      <c r="B682" s="1" t="s">
        <v>1743</v>
      </c>
      <c r="C682" s="1" t="s">
        <v>1610</v>
      </c>
      <c r="D682" s="1">
        <v>117</v>
      </c>
      <c r="E682" s="1" t="s">
        <v>185</v>
      </c>
      <c r="F682" s="1" t="s">
        <v>186</v>
      </c>
      <c r="G682" s="1" t="s">
        <v>197</v>
      </c>
      <c r="H682" s="1" t="s">
        <v>198</v>
      </c>
      <c r="I682" s="1">
        <v>0.26161060180664059</v>
      </c>
      <c r="J682" s="1">
        <v>0.26161060180664059</v>
      </c>
      <c r="K682" s="1">
        <v>0.26161060180664059</v>
      </c>
      <c r="L682" s="1">
        <v>0.26161060180664059</v>
      </c>
      <c r="M682" s="1">
        <v>0.26161060180664059</v>
      </c>
      <c r="N682" s="1">
        <v>0.26161060180664059</v>
      </c>
      <c r="O682" s="1">
        <v>0.26161060180664059</v>
      </c>
      <c r="P682" s="1">
        <v>0.26161060180664059</v>
      </c>
      <c r="Q682" s="1">
        <v>0.26161060180664059</v>
      </c>
      <c r="R682" s="1">
        <v>0.26161060180664059</v>
      </c>
      <c r="S682" s="1">
        <v>0.26161060180664059</v>
      </c>
      <c r="T682" s="1">
        <v>0.26161060180664059</v>
      </c>
      <c r="U682" s="1">
        <v>0.26161060180664059</v>
      </c>
      <c r="V682" s="1">
        <v>0.34881401367187498</v>
      </c>
      <c r="W682" s="1">
        <v>0.34881401367187498</v>
      </c>
      <c r="X682" s="1">
        <v>0.34881401367187498</v>
      </c>
      <c r="Y682" s="1">
        <v>0.34881401367187498</v>
      </c>
      <c r="Z682" s="1">
        <v>0.34881401367187498</v>
      </c>
      <c r="AA682" s="1">
        <v>0.34881401367187498</v>
      </c>
      <c r="AB682" s="1">
        <v>0.34881401367187498</v>
      </c>
      <c r="AC682" s="1">
        <v>0.34881401367187498</v>
      </c>
      <c r="AD682" s="1">
        <v>0.34881401367187498</v>
      </c>
      <c r="AE682" s="1">
        <v>0.34881401367187498</v>
      </c>
      <c r="AF682" s="1">
        <v>0.34881401367187498</v>
      </c>
      <c r="AG682" s="1">
        <v>0.34881401367187498</v>
      </c>
      <c r="AH682" s="1">
        <v>0.34881401367187498</v>
      </c>
      <c r="AI682" s="1">
        <v>0.34881401367187498</v>
      </c>
      <c r="AJ682" s="1">
        <v>0.34881401367187498</v>
      </c>
      <c r="AK682" s="1">
        <v>0.5232210205078125</v>
      </c>
      <c r="AL682" s="1">
        <v>1.3080517272949219</v>
      </c>
      <c r="AM682" s="1">
        <v>1.39525523071289</v>
      </c>
      <c r="AN682" s="1">
        <v>1.39525523071289</v>
      </c>
      <c r="AO682" s="1">
        <v>1.39525523071289</v>
      </c>
      <c r="AP682" s="1">
        <v>1.39525523071289</v>
      </c>
      <c r="AQ682" s="1">
        <v>1.39525523071289</v>
      </c>
      <c r="AR682" s="1">
        <v>1.39525523071289</v>
      </c>
      <c r="AS682" s="1">
        <v>1.39525523071289</v>
      </c>
      <c r="AT682" s="1">
        <v>1.39525523071289</v>
      </c>
    </row>
    <row r="683" spans="1:46">
      <c r="A683" s="1">
        <v>5899</v>
      </c>
      <c r="B683" s="1" t="s">
        <v>1744</v>
      </c>
      <c r="C683" s="1" t="s">
        <v>1610</v>
      </c>
      <c r="D683" s="1">
        <v>117</v>
      </c>
      <c r="E683" s="1" t="s">
        <v>185</v>
      </c>
      <c r="F683" s="1" t="s">
        <v>186</v>
      </c>
      <c r="G683" s="1" t="s">
        <v>197</v>
      </c>
      <c r="H683" s="1" t="s">
        <v>198</v>
      </c>
      <c r="I683" s="1">
        <v>45.263167199706892</v>
      </c>
      <c r="J683" s="1">
        <v>49.536501647949102</v>
      </c>
      <c r="K683" s="1">
        <v>52.676129949951111</v>
      </c>
      <c r="L683" s="1">
        <v>55.030834887695221</v>
      </c>
      <c r="M683" s="1">
        <v>57.298356909179603</v>
      </c>
      <c r="N683" s="1">
        <v>58.868150836181542</v>
      </c>
      <c r="O683" s="1">
        <v>62.879883477783068</v>
      </c>
      <c r="P683" s="1">
        <v>65.321828051757677</v>
      </c>
      <c r="Q683" s="1">
        <v>79.537506292724586</v>
      </c>
      <c r="R683" s="1">
        <v>79.886391656494126</v>
      </c>
      <c r="S683" s="1">
        <v>80.584082287597681</v>
      </c>
      <c r="T683" s="1">
        <v>81.456206378173903</v>
      </c>
      <c r="U683" s="1">
        <v>82.677288726806751</v>
      </c>
      <c r="V683" s="1">
        <v>92.96957075805652</v>
      </c>
      <c r="W683" s="1">
        <v>110.4122571533203</v>
      </c>
      <c r="X683" s="1">
        <v>122.3608261535645</v>
      </c>
      <c r="Y683" s="1">
        <v>132.39055260620151</v>
      </c>
      <c r="Z683" s="1">
        <v>137.36186251831111</v>
      </c>
      <c r="AA683" s="1">
        <v>140.41462658691469</v>
      </c>
      <c r="AB683" s="1">
        <v>142.68230950927801</v>
      </c>
      <c r="AC683" s="1">
        <v>143.81614432373109</v>
      </c>
      <c r="AD683" s="1">
        <v>144.6011307617193</v>
      </c>
      <c r="AE683" s="1">
        <v>146.9562882385259</v>
      </c>
      <c r="AF683" s="1">
        <v>148.52640445556699</v>
      </c>
      <c r="AG683" s="1">
        <v>149.13690487060589</v>
      </c>
      <c r="AH683" s="1">
        <v>152.01495361938501</v>
      </c>
      <c r="AI683" s="1">
        <v>155.85241017456079</v>
      </c>
      <c r="AJ683" s="1">
        <v>159.34133301391631</v>
      </c>
      <c r="AK683" s="1">
        <v>162.83043330078161</v>
      </c>
      <c r="AL683" s="1">
        <v>165.4473010986332</v>
      </c>
      <c r="AM683" s="1">
        <v>170.33169573974649</v>
      </c>
      <c r="AN683" s="1">
        <v>173.73342058105521</v>
      </c>
      <c r="AO683" s="1">
        <v>174.8672348815924</v>
      </c>
      <c r="AP683" s="1">
        <v>176.96037191162179</v>
      </c>
      <c r="AQ683" s="1">
        <v>178.18131458740299</v>
      </c>
      <c r="AR683" s="1">
        <v>178.18131458740299</v>
      </c>
      <c r="AS683" s="1">
        <v>178.18131458740299</v>
      </c>
      <c r="AT683" s="1">
        <v>178.18131458740299</v>
      </c>
    </row>
    <row r="684" spans="1:46">
      <c r="A684" s="1">
        <v>5899</v>
      </c>
      <c r="B684" s="1" t="s">
        <v>1744</v>
      </c>
      <c r="C684" s="1" t="s">
        <v>1610</v>
      </c>
      <c r="D684" s="1">
        <v>125</v>
      </c>
      <c r="E684" s="1" t="s">
        <v>204</v>
      </c>
      <c r="F684" s="1" t="s">
        <v>186</v>
      </c>
      <c r="G684" s="1" t="s">
        <v>205</v>
      </c>
      <c r="H684" s="1" t="s">
        <v>204</v>
      </c>
      <c r="I684" s="1">
        <v>21.80201791992188</v>
      </c>
      <c r="J684" s="1">
        <v>27.208905480957071</v>
      </c>
      <c r="K684" s="1">
        <v>29.912350134277389</v>
      </c>
      <c r="L684" s="1">
        <v>31.656510534668019</v>
      </c>
      <c r="M684" s="1">
        <v>32.964629644775471</v>
      </c>
      <c r="N684" s="1">
        <v>33.226253686523521</v>
      </c>
      <c r="O684" s="1">
        <v>33.662294061279383</v>
      </c>
      <c r="P684" s="1">
        <v>34.185542144775482</v>
      </c>
      <c r="Q684" s="1">
        <v>34.883205371093837</v>
      </c>
      <c r="R684" s="1">
        <v>35.406455010986427</v>
      </c>
      <c r="S684" s="1">
        <v>35.755288043213</v>
      </c>
      <c r="T684" s="1">
        <v>38.109944354248192</v>
      </c>
      <c r="U684" s="1">
        <v>42.29611898803725</v>
      </c>
      <c r="V684" s="1">
        <v>46.918334008789223</v>
      </c>
      <c r="W684" s="1">
        <v>52.41274913330092</v>
      </c>
      <c r="X684" s="1">
        <v>54.331417742920138</v>
      </c>
      <c r="Y684" s="1">
        <v>54.680263098144742</v>
      </c>
      <c r="Z684" s="1">
        <v>55.639566900634946</v>
      </c>
      <c r="AA684" s="1">
        <v>58.343121069336121</v>
      </c>
      <c r="AB684" s="1">
        <v>73.082252124023555</v>
      </c>
      <c r="AC684" s="1">
        <v>76.047479650878984</v>
      </c>
      <c r="AD684" s="1">
        <v>77.442851055908349</v>
      </c>
      <c r="AE684" s="1">
        <v>79.448725567627093</v>
      </c>
      <c r="AF684" s="1">
        <v>83.547664074707129</v>
      </c>
      <c r="AG684" s="1">
        <v>86.512858093261769</v>
      </c>
      <c r="AH684" s="1">
        <v>92.007202679443395</v>
      </c>
      <c r="AI684" s="1">
        <v>100.9027710388183</v>
      </c>
      <c r="AJ684" s="1">
        <v>103.8679644104004</v>
      </c>
      <c r="AK684" s="1">
        <v>104.7400823425294</v>
      </c>
      <c r="AL684" s="1">
        <v>106.3971272766115</v>
      </c>
      <c r="AM684" s="1">
        <v>109.9728905212405</v>
      </c>
      <c r="AN684" s="1">
        <v>113.9846124572754</v>
      </c>
      <c r="AO684" s="1">
        <v>116.3393128417971</v>
      </c>
      <c r="AP684" s="1">
        <v>118.9556769836429</v>
      </c>
      <c r="AQ684" s="1">
        <v>125.3222801391608</v>
      </c>
      <c r="AR684" s="1">
        <v>125.4967058776861</v>
      </c>
      <c r="AS684" s="1">
        <v>125.4967058776861</v>
      </c>
      <c r="AT684" s="1">
        <v>125.4967058776861</v>
      </c>
    </row>
    <row r="685" spans="1:46">
      <c r="A685" s="1">
        <v>5899</v>
      </c>
      <c r="B685" s="1" t="s">
        <v>1744</v>
      </c>
      <c r="C685" s="1" t="s">
        <v>1610</v>
      </c>
      <c r="D685" s="1">
        <v>129</v>
      </c>
      <c r="E685" s="1" t="s">
        <v>185</v>
      </c>
      <c r="F685" s="1" t="s">
        <v>186</v>
      </c>
      <c r="G685" s="1" t="s">
        <v>640</v>
      </c>
      <c r="H685" s="1" t="s">
        <v>1035</v>
      </c>
      <c r="I685" s="1">
        <v>77.034168481445249</v>
      </c>
      <c r="J685" s="1">
        <v>77.034168481445249</v>
      </c>
      <c r="K685" s="1">
        <v>80.622728552246016</v>
      </c>
      <c r="L685" s="1">
        <v>84.473661907959084</v>
      </c>
      <c r="M685" s="1">
        <v>209.4717252685542</v>
      </c>
      <c r="N685" s="1">
        <v>268.72559856567261</v>
      </c>
      <c r="O685" s="1">
        <v>272.75176268920768</v>
      </c>
      <c r="P685" s="1">
        <v>278.0032617675767</v>
      </c>
      <c r="Q685" s="1">
        <v>364.65152031249818</v>
      </c>
      <c r="R685" s="1">
        <v>469.76954030151052</v>
      </c>
      <c r="S685" s="1">
        <v>490.42759002074968</v>
      </c>
      <c r="T685" s="1">
        <v>493.22834412231248</v>
      </c>
      <c r="U685" s="1">
        <v>493.22834412231248</v>
      </c>
      <c r="V685" s="1">
        <v>493.49099866943158</v>
      </c>
      <c r="W685" s="1">
        <v>493.49099866943158</v>
      </c>
      <c r="X685" s="1">
        <v>493.49099866943158</v>
      </c>
      <c r="Y685" s="1">
        <v>493.49099866943158</v>
      </c>
      <c r="Z685" s="1">
        <v>493.49099866943158</v>
      </c>
      <c r="AA685" s="1">
        <v>493.57851520995899</v>
      </c>
      <c r="AB685" s="1">
        <v>493.92862460937312</v>
      </c>
      <c r="AC685" s="1">
        <v>494.01614572143347</v>
      </c>
      <c r="AD685" s="1">
        <v>494.01614572143347</v>
      </c>
      <c r="AE685" s="1">
        <v>494.10368624877731</v>
      </c>
      <c r="AF685" s="1">
        <v>494.80394259032983</v>
      </c>
      <c r="AG685" s="1">
        <v>496.11696110229258</v>
      </c>
      <c r="AH685" s="1">
        <v>499.88118134765432</v>
      </c>
      <c r="AI685" s="1">
        <v>500.05623743896302</v>
      </c>
      <c r="AJ685" s="1">
        <v>500.14377645263482</v>
      </c>
      <c r="AK685" s="1">
        <v>500.66898068237123</v>
      </c>
      <c r="AL685" s="1">
        <v>500.66898068237123</v>
      </c>
      <c r="AM685" s="1">
        <v>500.75652542114068</v>
      </c>
      <c r="AN685" s="1">
        <v>501.36922313842581</v>
      </c>
      <c r="AO685" s="1">
        <v>502.68217979125791</v>
      </c>
      <c r="AP685" s="1">
        <v>504.25774823608202</v>
      </c>
      <c r="AQ685" s="1">
        <v>505.39560319823988</v>
      </c>
      <c r="AR685" s="1">
        <v>505.39560319823988</v>
      </c>
      <c r="AS685" s="1">
        <v>505.39560319823988</v>
      </c>
      <c r="AT685" s="1">
        <v>505.39560319823988</v>
      </c>
    </row>
    <row r="686" spans="1:46">
      <c r="A686" s="1">
        <v>5899</v>
      </c>
      <c r="B686" s="1" t="s">
        <v>1744</v>
      </c>
      <c r="C686" s="1" t="s">
        <v>1610</v>
      </c>
      <c r="D686" s="1">
        <v>215</v>
      </c>
      <c r="E686" s="1" t="s">
        <v>185</v>
      </c>
      <c r="F686" s="1" t="s">
        <v>189</v>
      </c>
      <c r="G686" s="1" t="s">
        <v>190</v>
      </c>
      <c r="H686" s="1" t="s">
        <v>192</v>
      </c>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v>4.112169311523437</v>
      </c>
      <c r="AT686" s="1">
        <v>49.856857080078072</v>
      </c>
    </row>
    <row r="687" spans="1:46">
      <c r="A687" s="1">
        <v>5900</v>
      </c>
      <c r="B687" s="1" t="s">
        <v>1745</v>
      </c>
      <c r="C687" s="1" t="s">
        <v>1610</v>
      </c>
      <c r="D687" s="1">
        <v>110</v>
      </c>
      <c r="E687" s="1" t="s">
        <v>185</v>
      </c>
      <c r="F687" s="1" t="s">
        <v>186</v>
      </c>
      <c r="G687" s="1" t="s">
        <v>187</v>
      </c>
      <c r="H687" s="1" t="s">
        <v>281</v>
      </c>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v>8.159158325195312E-2</v>
      </c>
      <c r="AI687" s="1">
        <v>8.159158325195312E-2</v>
      </c>
      <c r="AJ687" s="1">
        <v>8.159158325195312E-2</v>
      </c>
      <c r="AK687" s="1">
        <v>8.159158325195312E-2</v>
      </c>
      <c r="AL687" s="1">
        <v>8.159158325195312E-2</v>
      </c>
      <c r="AM687" s="1">
        <v>0.24477713012695321</v>
      </c>
      <c r="AN687" s="1">
        <v>0.24477713012695321</v>
      </c>
      <c r="AO687" s="1">
        <v>0.24477713012695321</v>
      </c>
      <c r="AP687" s="1">
        <v>0.24477713012695321</v>
      </c>
      <c r="AQ687" s="1">
        <v>0.24477713012695321</v>
      </c>
      <c r="AR687" s="1">
        <v>0.24477713012695321</v>
      </c>
      <c r="AS687" s="1">
        <v>0.24477713012695321</v>
      </c>
      <c r="AT687" s="1">
        <v>0.24477713012695321</v>
      </c>
    </row>
    <row r="688" spans="1:46">
      <c r="A688" s="1">
        <v>5900</v>
      </c>
      <c r="B688" s="1" t="s">
        <v>1745</v>
      </c>
      <c r="C688" s="1" t="s">
        <v>1610</v>
      </c>
      <c r="D688" s="1">
        <v>115</v>
      </c>
      <c r="E688" s="1" t="s">
        <v>185</v>
      </c>
      <c r="F688" s="1" t="s">
        <v>186</v>
      </c>
      <c r="G688" s="1" t="s">
        <v>187</v>
      </c>
      <c r="H688" s="1" t="s">
        <v>307</v>
      </c>
      <c r="I688" s="1">
        <v>30.52485806274413</v>
      </c>
      <c r="J688" s="1">
        <v>52.201476910400423</v>
      </c>
      <c r="K688" s="1">
        <v>53.82514149780279</v>
      </c>
      <c r="L688" s="1">
        <v>56.910177069091823</v>
      </c>
      <c r="M688" s="1">
        <v>67.301953320312521</v>
      </c>
      <c r="N688" s="1">
        <v>69.737486614990218</v>
      </c>
      <c r="O688" s="1">
        <v>70.792849438476551</v>
      </c>
      <c r="P688" s="1">
        <v>70.874031488037105</v>
      </c>
      <c r="Q688" s="1">
        <v>71.279936511230488</v>
      </c>
      <c r="R688" s="1">
        <v>71.767050988769569</v>
      </c>
      <c r="S688" s="1">
        <v>72.822403344726609</v>
      </c>
      <c r="T688" s="1">
        <v>73.553014233398486</v>
      </c>
      <c r="U688" s="1">
        <v>73.715379205322321</v>
      </c>
      <c r="V688" s="1">
        <v>74.040115789794967</v>
      </c>
      <c r="W688" s="1">
        <v>74.040115789794967</v>
      </c>
      <c r="X688" s="1">
        <v>74.527210028076226</v>
      </c>
      <c r="Y688" s="1">
        <v>75.095499932861387</v>
      </c>
      <c r="Z688" s="1">
        <v>76.881745690918009</v>
      </c>
      <c r="AA688" s="1">
        <v>76.962940478515677</v>
      </c>
      <c r="AB688" s="1">
        <v>77.287689276123103</v>
      </c>
      <c r="AC688" s="1">
        <v>77.531271728515677</v>
      </c>
      <c r="AD688" s="1">
        <v>77.693647528076227</v>
      </c>
      <c r="AE688" s="1">
        <v>77.693647528076227</v>
      </c>
      <c r="AF688" s="1">
        <v>77.693647528076227</v>
      </c>
      <c r="AG688" s="1">
        <v>77.693647528076227</v>
      </c>
      <c r="AH688" s="1">
        <v>77.693647528076227</v>
      </c>
      <c r="AI688" s="1">
        <v>78.262004779052759</v>
      </c>
      <c r="AJ688" s="1">
        <v>78.667961981201202</v>
      </c>
      <c r="AK688" s="1">
        <v>79.15511431884768</v>
      </c>
      <c r="AL688" s="1">
        <v>79.561068383789092</v>
      </c>
      <c r="AM688" s="1">
        <v>82.889865985107505</v>
      </c>
      <c r="AN688" s="1">
        <v>84.594867602539168</v>
      </c>
      <c r="AO688" s="1">
        <v>85.081979632568491</v>
      </c>
      <c r="AP688" s="1">
        <v>85.650262542724775</v>
      </c>
      <c r="AQ688" s="1">
        <v>85.893823010254096</v>
      </c>
      <c r="AR688" s="1">
        <v>85.893823010254096</v>
      </c>
      <c r="AS688" s="1">
        <v>85.893823010254096</v>
      </c>
      <c r="AT688" s="1">
        <v>85.893823010254096</v>
      </c>
    </row>
    <row r="689" spans="1:46">
      <c r="A689" s="1">
        <v>5900</v>
      </c>
      <c r="B689" s="1" t="s">
        <v>1745</v>
      </c>
      <c r="C689" s="1" t="s">
        <v>1610</v>
      </c>
      <c r="D689" s="1">
        <v>117</v>
      </c>
      <c r="E689" s="1" t="s">
        <v>185</v>
      </c>
      <c r="F689" s="1" t="s">
        <v>186</v>
      </c>
      <c r="G689" s="1" t="s">
        <v>197</v>
      </c>
      <c r="H689" s="1" t="s">
        <v>198</v>
      </c>
      <c r="I689" s="1">
        <v>35.413495452880838</v>
      </c>
      <c r="J689" s="1">
        <v>38.735424078369107</v>
      </c>
      <c r="K689" s="1">
        <v>42.624677990722653</v>
      </c>
      <c r="L689" s="1">
        <v>45.056791326904268</v>
      </c>
      <c r="M689" s="1">
        <v>46.677878753662071</v>
      </c>
      <c r="N689" s="1">
        <v>46.84183986206051</v>
      </c>
      <c r="O689" s="1">
        <v>47.978490112304648</v>
      </c>
      <c r="P689" s="1">
        <v>48.545684454345682</v>
      </c>
      <c r="Q689" s="1">
        <v>50.167404956054682</v>
      </c>
      <c r="R689" s="1">
        <v>51.464301489257792</v>
      </c>
      <c r="S689" s="1">
        <v>52.761034564208963</v>
      </c>
      <c r="T689" s="1">
        <v>53.976443780517563</v>
      </c>
      <c r="U689" s="1">
        <v>55.274653558349598</v>
      </c>
      <c r="V689" s="1">
        <v>60.141980108642613</v>
      </c>
      <c r="W689" s="1">
        <v>63.548273937988313</v>
      </c>
      <c r="X689" s="1">
        <v>65.818384368896488</v>
      </c>
      <c r="Y689" s="1">
        <v>70.527322674560537</v>
      </c>
      <c r="Z689" s="1">
        <v>73.772353295898412</v>
      </c>
      <c r="AA689" s="1">
        <v>78.802211932373027</v>
      </c>
      <c r="AB689" s="1">
        <v>85.296120227050764</v>
      </c>
      <c r="AC689" s="1">
        <v>91.62932871704102</v>
      </c>
      <c r="AD689" s="1">
        <v>101.1470842712403</v>
      </c>
      <c r="AE689" s="1">
        <v>103.6630018615723</v>
      </c>
      <c r="AF689" s="1">
        <v>106.8317128784181</v>
      </c>
      <c r="AG689" s="1">
        <v>111.3813441528322</v>
      </c>
      <c r="AH689" s="1">
        <v>116.2539945495607</v>
      </c>
      <c r="AI689" s="1">
        <v>119.42855039062511</v>
      </c>
      <c r="AJ689" s="1">
        <v>124.629919458008</v>
      </c>
      <c r="AK689" s="1">
        <v>130.4075827514651</v>
      </c>
      <c r="AL689" s="1">
        <v>134.7990948059084</v>
      </c>
      <c r="AM689" s="1">
        <v>138.7822642639162</v>
      </c>
      <c r="AN689" s="1">
        <v>143.0066569519044</v>
      </c>
      <c r="AO689" s="1">
        <v>150.55993725585941</v>
      </c>
      <c r="AP689" s="1">
        <v>159.24964650878911</v>
      </c>
      <c r="AQ689" s="1">
        <v>165.0986930480957</v>
      </c>
      <c r="AR689" s="1">
        <v>172.97149891967771</v>
      </c>
      <c r="AS689" s="1">
        <v>172.97149891967771</v>
      </c>
      <c r="AT689" s="1">
        <v>172.97149891967771</v>
      </c>
    </row>
    <row r="690" spans="1:46">
      <c r="A690" s="1">
        <v>5900</v>
      </c>
      <c r="B690" s="1" t="s">
        <v>1745</v>
      </c>
      <c r="C690" s="1" t="s">
        <v>1610</v>
      </c>
      <c r="D690" s="1">
        <v>118</v>
      </c>
      <c r="E690" s="1" t="s">
        <v>185</v>
      </c>
      <c r="F690" s="1" t="s">
        <v>186</v>
      </c>
      <c r="G690" s="1" t="s">
        <v>197</v>
      </c>
      <c r="H690" s="1" t="s">
        <v>1408</v>
      </c>
      <c r="I690" s="1"/>
      <c r="J690" s="1">
        <v>0.89513317871093745</v>
      </c>
      <c r="K690" s="1">
        <v>22.0528492675781</v>
      </c>
      <c r="L690" s="1">
        <v>30.027748297119199</v>
      </c>
      <c r="M690" s="1">
        <v>33.120068096923873</v>
      </c>
      <c r="N690" s="1">
        <v>34.340738555908253</v>
      </c>
      <c r="O690" s="1">
        <v>35.724169665527377</v>
      </c>
      <c r="P690" s="1">
        <v>36.131057348632858</v>
      </c>
      <c r="Q690" s="1">
        <v>37.839987786865272</v>
      </c>
      <c r="R690" s="1">
        <v>39.955822637939491</v>
      </c>
      <c r="S690" s="1">
        <v>40.932362420654343</v>
      </c>
      <c r="T690" s="1">
        <v>41.746143310546913</v>
      </c>
      <c r="U690" s="1">
        <v>42.559929357910192</v>
      </c>
      <c r="V690" s="1">
        <v>44.26884702758791</v>
      </c>
      <c r="W690" s="1">
        <v>45.163995214843773</v>
      </c>
      <c r="X690" s="1">
        <v>45.163995214843773</v>
      </c>
      <c r="Y690" s="1">
        <v>45.163995214843773</v>
      </c>
      <c r="Z690" s="1">
        <v>45.163995214843773</v>
      </c>
      <c r="AA690" s="1">
        <v>45.163995214843773</v>
      </c>
      <c r="AB690" s="1">
        <v>48.744629162597683</v>
      </c>
      <c r="AC690" s="1">
        <v>51.02322000122075</v>
      </c>
      <c r="AD690" s="1">
        <v>51.674246649169973</v>
      </c>
      <c r="AE690" s="1">
        <v>52.488024432373123</v>
      </c>
      <c r="AF690" s="1">
        <v>52.732157354736401</v>
      </c>
      <c r="AG690" s="1">
        <v>52.813535168457094</v>
      </c>
      <c r="AH690" s="1">
        <v>53.79006081542974</v>
      </c>
      <c r="AI690" s="1">
        <v>54.034192358398478</v>
      </c>
      <c r="AJ690" s="1">
        <v>54.359701538085957</v>
      </c>
      <c r="AK690" s="1">
        <v>54.766591979980483</v>
      </c>
      <c r="AL690" s="1">
        <v>55.092102026367172</v>
      </c>
      <c r="AM690" s="1">
        <v>55.254855584716758</v>
      </c>
      <c r="AN690" s="1">
        <v>55.417609484863242</v>
      </c>
      <c r="AO690" s="1">
        <v>56.394143243408138</v>
      </c>
      <c r="AP690" s="1">
        <v>61.032659277343861</v>
      </c>
      <c r="AQ690" s="1">
        <v>63.229854882812631</v>
      </c>
      <c r="AR690" s="1">
        <v>63.555363885498167</v>
      </c>
      <c r="AS690" s="1">
        <v>63.555363885498167</v>
      </c>
      <c r="AT690" s="1">
        <v>63.555363885498167</v>
      </c>
    </row>
    <row r="691" spans="1:46">
      <c r="A691" s="1">
        <v>5900</v>
      </c>
      <c r="B691" s="1" t="s">
        <v>1745</v>
      </c>
      <c r="C691" s="1" t="s">
        <v>1610</v>
      </c>
      <c r="D691" s="1">
        <v>119</v>
      </c>
      <c r="E691" s="1" t="s">
        <v>185</v>
      </c>
      <c r="F691" s="1" t="s">
        <v>186</v>
      </c>
      <c r="G691" s="1" t="s">
        <v>197</v>
      </c>
      <c r="H691" s="1" t="s">
        <v>881</v>
      </c>
      <c r="I691" s="1">
        <v>5.7928707092285174</v>
      </c>
      <c r="J691" s="1">
        <v>7.343082635498055</v>
      </c>
      <c r="K691" s="1">
        <v>7.4246716613769612</v>
      </c>
      <c r="L691" s="1">
        <v>7.9957987609863332</v>
      </c>
      <c r="M691" s="1">
        <v>11.17777951049804</v>
      </c>
      <c r="N691" s="1">
        <v>12.40162869873047</v>
      </c>
      <c r="O691" s="1">
        <v>12.40162869873047</v>
      </c>
      <c r="P691" s="1">
        <v>12.40162869873047</v>
      </c>
      <c r="Q691" s="1">
        <v>12.48321772460937</v>
      </c>
      <c r="R691" s="1">
        <v>12.48321772460937</v>
      </c>
      <c r="S691" s="1">
        <v>12.48321772460937</v>
      </c>
      <c r="T691" s="1">
        <v>12.48321772460937</v>
      </c>
      <c r="U691" s="1">
        <v>12.48321772460937</v>
      </c>
      <c r="V691" s="1">
        <v>12.48321772460937</v>
      </c>
      <c r="W691" s="1">
        <v>12.48321772460937</v>
      </c>
      <c r="X691" s="1">
        <v>12.48321772460937</v>
      </c>
      <c r="Y691" s="1">
        <v>12.646394586181639</v>
      </c>
      <c r="Z691" s="1">
        <v>12.727983099365231</v>
      </c>
      <c r="AA691" s="1">
        <v>12.972749322509751</v>
      </c>
      <c r="AB691" s="1">
        <v>15.6652164978027</v>
      </c>
      <c r="AC691" s="1">
        <v>17.541783544921842</v>
      </c>
      <c r="AD691" s="1">
        <v>21.702838604736289</v>
      </c>
      <c r="AE691" s="1">
        <v>21.784428656005819</v>
      </c>
      <c r="AF691" s="1">
        <v>22.518748645019489</v>
      </c>
      <c r="AG691" s="1">
        <v>23.334644549560519</v>
      </c>
      <c r="AH691" s="1">
        <v>23.905779486083951</v>
      </c>
      <c r="AI691" s="1">
        <v>24.31373535766598</v>
      </c>
      <c r="AJ691" s="1">
        <v>24.8032834899902</v>
      </c>
      <c r="AK691" s="1">
        <v>24.8032834899902</v>
      </c>
      <c r="AL691" s="1">
        <v>24.8032834899902</v>
      </c>
      <c r="AM691" s="1">
        <v>24.8032834899902</v>
      </c>
      <c r="AN691" s="1">
        <v>24.8032834899902</v>
      </c>
      <c r="AO691" s="1">
        <v>24.8032834899902</v>
      </c>
      <c r="AP691" s="1">
        <v>24.8032834899902</v>
      </c>
      <c r="AQ691" s="1">
        <v>24.8032834899902</v>
      </c>
      <c r="AR691" s="1">
        <v>25.945560870361319</v>
      </c>
      <c r="AS691" s="1">
        <v>25.945560870361319</v>
      </c>
      <c r="AT691" s="1">
        <v>25.945560870361319</v>
      </c>
    </row>
    <row r="692" spans="1:46">
      <c r="A692" s="1">
        <v>5900</v>
      </c>
      <c r="B692" s="1" t="s">
        <v>1745</v>
      </c>
      <c r="C692" s="1" t="s">
        <v>1610</v>
      </c>
      <c r="D692" s="1">
        <v>122</v>
      </c>
      <c r="E692" s="1" t="s">
        <v>185</v>
      </c>
      <c r="F692" s="1" t="s">
        <v>186</v>
      </c>
      <c r="G692" s="1" t="s">
        <v>197</v>
      </c>
      <c r="H692" s="1" t="s">
        <v>199</v>
      </c>
      <c r="I692" s="1">
        <v>863.48577540283316</v>
      </c>
      <c r="J692" s="1">
        <v>974.65621437988443</v>
      </c>
      <c r="K692" s="1">
        <v>1046.5342918334979</v>
      </c>
      <c r="L692" s="1">
        <v>1129.1646906066931</v>
      </c>
      <c r="M692" s="1">
        <v>1219.759598571783</v>
      </c>
      <c r="N692" s="1">
        <v>1267.8238120239309</v>
      </c>
      <c r="O692" s="1">
        <v>1328.278189282232</v>
      </c>
      <c r="P692" s="1">
        <v>1394.07040264893</v>
      </c>
      <c r="Q692" s="1">
        <v>1452.160190997319</v>
      </c>
      <c r="R692" s="1">
        <v>1502.8101958007851</v>
      </c>
      <c r="S692" s="1">
        <v>1546.1528724609409</v>
      </c>
      <c r="T692" s="1">
        <v>1605.0491848693921</v>
      </c>
      <c r="U692" s="1">
        <v>1685.300463659669</v>
      </c>
      <c r="V692" s="1">
        <v>1792.0670354614269</v>
      </c>
      <c r="W692" s="1">
        <v>1863.9525860595691</v>
      </c>
      <c r="X692" s="1">
        <v>1917.119000469964</v>
      </c>
      <c r="Y692" s="1">
        <v>1994.3367441345119</v>
      </c>
      <c r="Z692" s="1">
        <v>2048.6526420898281</v>
      </c>
      <c r="AA692" s="1">
        <v>2122.2521635497969</v>
      </c>
      <c r="AB692" s="1">
        <v>2189.2728320373408</v>
      </c>
      <c r="AC692" s="1">
        <v>2234.794422625715</v>
      </c>
      <c r="AD692" s="1">
        <v>2271.4751415405071</v>
      </c>
      <c r="AE692" s="1">
        <v>2306.7635720702951</v>
      </c>
      <c r="AF692" s="1">
        <v>2373.0480309448071</v>
      </c>
      <c r="AG692" s="1">
        <v>2436.5144404357752</v>
      </c>
      <c r="AH692" s="1">
        <v>2505.5301646667358</v>
      </c>
      <c r="AI692" s="1">
        <v>2578.71049448241</v>
      </c>
      <c r="AJ692" s="1">
        <v>2653.061952496324</v>
      </c>
      <c r="AK692" s="1">
        <v>2747.116803308088</v>
      </c>
      <c r="AL692" s="1">
        <v>2817.899566174297</v>
      </c>
      <c r="AM692" s="1">
        <v>2890.328738446015</v>
      </c>
      <c r="AN692" s="1">
        <v>2937.656861450163</v>
      </c>
      <c r="AO692" s="1">
        <v>3006.3653203490881</v>
      </c>
      <c r="AP692" s="1">
        <v>3086.3377794006019</v>
      </c>
      <c r="AQ692" s="1">
        <v>3142.5072950317049</v>
      </c>
      <c r="AR692" s="1">
        <v>3208.1089005736931</v>
      </c>
      <c r="AS692" s="1">
        <v>3209.3244706054311</v>
      </c>
      <c r="AT692" s="1">
        <v>3210.7021470031368</v>
      </c>
    </row>
    <row r="693" spans="1:46">
      <c r="A693" s="1">
        <v>5900</v>
      </c>
      <c r="B693" s="1" t="s">
        <v>1745</v>
      </c>
      <c r="C693" s="1" t="s">
        <v>1610</v>
      </c>
      <c r="D693" s="1">
        <v>125</v>
      </c>
      <c r="E693" s="1" t="s">
        <v>204</v>
      </c>
      <c r="F693" s="1" t="s">
        <v>186</v>
      </c>
      <c r="G693" s="1" t="s">
        <v>205</v>
      </c>
      <c r="H693" s="1" t="s">
        <v>204</v>
      </c>
      <c r="I693" s="1"/>
      <c r="J693" s="1"/>
      <c r="K693" s="1"/>
      <c r="L693" s="1"/>
      <c r="M693" s="1">
        <v>11.41640447998047</v>
      </c>
      <c r="N693" s="1">
        <v>14.08832752685546</v>
      </c>
      <c r="O693" s="1">
        <v>14.898000836181639</v>
      </c>
      <c r="P693" s="1">
        <v>18.622559844970699</v>
      </c>
      <c r="Q693" s="1">
        <v>31.982725506591809</v>
      </c>
      <c r="R693" s="1">
        <v>35.464451379394532</v>
      </c>
      <c r="S693" s="1">
        <v>38.622286517333983</v>
      </c>
      <c r="T693" s="1">
        <v>39.755877020263661</v>
      </c>
      <c r="U693" s="1">
        <v>39.917821923828107</v>
      </c>
      <c r="V693" s="1">
        <v>41.456288031005847</v>
      </c>
      <c r="W693" s="1">
        <v>41.78017467041014</v>
      </c>
      <c r="X693" s="1">
        <v>44.452170642089861</v>
      </c>
      <c r="Y693" s="1">
        <v>45.82865456542968</v>
      </c>
      <c r="Z693" s="1">
        <v>45.990597351074207</v>
      </c>
      <c r="AA693" s="1">
        <v>45.990597351074207</v>
      </c>
      <c r="AB693" s="1">
        <v>45.990597351074207</v>
      </c>
      <c r="AC693" s="1">
        <v>46.071567950439437</v>
      </c>
      <c r="AD693" s="1">
        <v>46.314481866455068</v>
      </c>
      <c r="AE693" s="1">
        <v>46.557398956298833</v>
      </c>
      <c r="AF693" s="1">
        <v>46.638371319580067</v>
      </c>
      <c r="AG693" s="1">
        <v>47.205179101562493</v>
      </c>
      <c r="AH693" s="1">
        <v>47.367124359130862</v>
      </c>
      <c r="AI693" s="1">
        <v>47.5290678527832</v>
      </c>
      <c r="AJ693" s="1">
        <v>48.014904156494133</v>
      </c>
      <c r="AK693" s="1">
        <v>48.986558044433558</v>
      </c>
      <c r="AL693" s="1">
        <v>50.363081689453118</v>
      </c>
      <c r="AM693" s="1">
        <v>51.577668389892587</v>
      </c>
      <c r="AN693" s="1">
        <v>51.577668389892587</v>
      </c>
      <c r="AO693" s="1">
        <v>51.820586193847667</v>
      </c>
      <c r="AP693" s="1">
        <v>51.982517315673839</v>
      </c>
      <c r="AQ693" s="1">
        <v>51.982517315673839</v>
      </c>
      <c r="AR693" s="1">
        <v>52.063487207031272</v>
      </c>
      <c r="AS693" s="1">
        <v>52.063487207031272</v>
      </c>
      <c r="AT693" s="1">
        <v>52.063487207031272</v>
      </c>
    </row>
    <row r="694" spans="1:46">
      <c r="A694" s="1">
        <v>5900</v>
      </c>
      <c r="B694" s="1" t="s">
        <v>1745</v>
      </c>
      <c r="C694" s="1" t="s">
        <v>1610</v>
      </c>
      <c r="D694" s="1">
        <v>215</v>
      </c>
      <c r="E694" s="1" t="s">
        <v>185</v>
      </c>
      <c r="F694" s="1" t="s">
        <v>189</v>
      </c>
      <c r="G694" s="1" t="s">
        <v>190</v>
      </c>
      <c r="H694" s="1" t="s">
        <v>192</v>
      </c>
      <c r="I694" s="1">
        <v>24.374546929931629</v>
      </c>
      <c r="J694" s="1">
        <v>57.413081085205008</v>
      </c>
      <c r="K694" s="1">
        <v>57.413081085205008</v>
      </c>
      <c r="L694" s="1">
        <v>58.303835931396399</v>
      </c>
      <c r="M694" s="1">
        <v>58.465794439697177</v>
      </c>
      <c r="N694" s="1">
        <v>59.356577563476478</v>
      </c>
      <c r="O694" s="1">
        <v>59.68049918212882</v>
      </c>
      <c r="P694" s="1">
        <v>59.68049918212882</v>
      </c>
      <c r="Q694" s="1">
        <v>59.68049918212882</v>
      </c>
      <c r="R694" s="1">
        <v>60.004402416992122</v>
      </c>
      <c r="S694" s="1">
        <v>65.349654052734479</v>
      </c>
      <c r="T694" s="1">
        <v>66.4836696472169</v>
      </c>
      <c r="U694" s="1">
        <v>66.888686639404398</v>
      </c>
      <c r="V694" s="1">
        <v>67.45571401367198</v>
      </c>
      <c r="W694" s="1">
        <v>67.536717974853616</v>
      </c>
      <c r="X694" s="1">
        <v>68.913318511962984</v>
      </c>
      <c r="Y694" s="1">
        <v>75.310505444335845</v>
      </c>
      <c r="Z694" s="1">
        <v>77.820764508056556</v>
      </c>
      <c r="AA694" s="1">
        <v>79.683224316406125</v>
      </c>
      <c r="AB694" s="1">
        <v>80.250058074951056</v>
      </c>
      <c r="AC694" s="1">
        <v>80.573958135986217</v>
      </c>
      <c r="AD694" s="1">
        <v>80.897857495117094</v>
      </c>
      <c r="AE694" s="1">
        <v>80.978831451415928</v>
      </c>
      <c r="AF694" s="1">
        <v>81.140781481933516</v>
      </c>
      <c r="AG694" s="1">
        <v>81.302735046386658</v>
      </c>
      <c r="AH694" s="1">
        <v>81.545691516113223</v>
      </c>
      <c r="AI694" s="1">
        <v>81.950630853271463</v>
      </c>
      <c r="AJ694" s="1">
        <v>82.031608166503872</v>
      </c>
      <c r="AK694" s="1">
        <v>82.112586187744114</v>
      </c>
      <c r="AL694" s="1">
        <v>82.19359014892575</v>
      </c>
      <c r="AM694" s="1">
        <v>82.19359014892575</v>
      </c>
      <c r="AN694" s="1">
        <v>82.355571075439443</v>
      </c>
      <c r="AO694" s="1">
        <v>82.436545562744129</v>
      </c>
      <c r="AP694" s="1">
        <v>83.003359362792992</v>
      </c>
      <c r="AQ694" s="1">
        <v>83.165306567382842</v>
      </c>
      <c r="AR694" s="1">
        <v>83.165306567382842</v>
      </c>
      <c r="AS694" s="1">
        <v>150.7950017700195</v>
      </c>
      <c r="AT694" s="1">
        <v>174.38532795410151</v>
      </c>
    </row>
    <row r="695" spans="1:46">
      <c r="A695" s="1">
        <v>5900</v>
      </c>
      <c r="B695" s="1" t="s">
        <v>1745</v>
      </c>
      <c r="C695" s="1" t="s">
        <v>1610</v>
      </c>
      <c r="D695" s="1">
        <v>217</v>
      </c>
      <c r="E695" s="1" t="s">
        <v>185</v>
      </c>
      <c r="F695" s="1" t="s">
        <v>189</v>
      </c>
      <c r="G695" s="1" t="s">
        <v>200</v>
      </c>
      <c r="H695" s="1" t="s">
        <v>201</v>
      </c>
      <c r="I695" s="1">
        <v>5.1905781738281238</v>
      </c>
      <c r="J695" s="1">
        <v>7.6220727233886727</v>
      </c>
      <c r="K695" s="1">
        <v>13.37660952148439</v>
      </c>
      <c r="L695" s="1">
        <v>15.97003226318358</v>
      </c>
      <c r="M695" s="1">
        <v>17.51037094116208</v>
      </c>
      <c r="N695" s="1">
        <v>20.117023480224582</v>
      </c>
      <c r="O695" s="1">
        <v>20.84692635498044</v>
      </c>
      <c r="P695" s="1">
        <v>27.735615399169902</v>
      </c>
      <c r="Q695" s="1">
        <v>29.437565777587849</v>
      </c>
      <c r="R695" s="1">
        <v>35.678259936523368</v>
      </c>
      <c r="S695" s="1">
        <v>39.406909118652308</v>
      </c>
      <c r="T695" s="1">
        <v>41.113486193847613</v>
      </c>
      <c r="U695" s="1">
        <v>43.630639685058533</v>
      </c>
      <c r="V695" s="1">
        <v>45.992368731689403</v>
      </c>
      <c r="W695" s="1">
        <v>53.238044073486243</v>
      </c>
      <c r="X695" s="1">
        <v>56.657210815429629</v>
      </c>
      <c r="Y695" s="1">
        <v>59.335501843261632</v>
      </c>
      <c r="Z695" s="1">
        <v>61.612484942626857</v>
      </c>
      <c r="AA695" s="1">
        <v>66.319576928710802</v>
      </c>
      <c r="AB695" s="1">
        <v>69.318522186279182</v>
      </c>
      <c r="AC695" s="1">
        <v>69.968470739745982</v>
      </c>
      <c r="AD695" s="1">
        <v>70.455336840820209</v>
      </c>
      <c r="AE695" s="1">
        <v>71.022949566650283</v>
      </c>
      <c r="AF695" s="1">
        <v>71.590966796874895</v>
      </c>
      <c r="AG695" s="1">
        <v>79.206671881103404</v>
      </c>
      <c r="AH695" s="1">
        <v>80.988992773437388</v>
      </c>
      <c r="AI695" s="1">
        <v>82.771316687011605</v>
      </c>
      <c r="AJ695" s="1">
        <v>83.826743139648329</v>
      </c>
      <c r="AK695" s="1">
        <v>86.424647998046794</v>
      </c>
      <c r="AL695" s="1">
        <v>91.210510211181543</v>
      </c>
      <c r="AM695" s="1">
        <v>97.941099182128767</v>
      </c>
      <c r="AN695" s="1">
        <v>99.805611688232261</v>
      </c>
      <c r="AO695" s="1">
        <v>100.7793575134276</v>
      </c>
      <c r="AP695" s="1">
        <v>102.5632946350096</v>
      </c>
      <c r="AQ695" s="1">
        <v>102.8874715209959</v>
      </c>
      <c r="AR695" s="1">
        <v>104.1036974182127</v>
      </c>
      <c r="AS695" s="1">
        <v>104.1036974182127</v>
      </c>
      <c r="AT695" s="1">
        <v>104.1036974182127</v>
      </c>
    </row>
    <row r="696" spans="1:46">
      <c r="A696" s="1">
        <v>5900</v>
      </c>
      <c r="B696" s="1" t="s">
        <v>1745</v>
      </c>
      <c r="C696" s="1" t="s">
        <v>1610</v>
      </c>
      <c r="D696" s="1">
        <v>225</v>
      </c>
      <c r="E696" s="1" t="s">
        <v>185</v>
      </c>
      <c r="F696" s="1" t="s">
        <v>189</v>
      </c>
      <c r="G696" s="1" t="s">
        <v>263</v>
      </c>
      <c r="H696" s="1" t="s">
        <v>273</v>
      </c>
      <c r="I696" s="1"/>
      <c r="J696" s="1"/>
      <c r="K696" s="1"/>
      <c r="L696" s="1"/>
      <c r="M696" s="1"/>
      <c r="N696" s="1"/>
      <c r="O696" s="1"/>
      <c r="P696" s="1"/>
      <c r="Q696" s="1"/>
      <c r="R696" s="1"/>
      <c r="S696" s="1"/>
      <c r="T696" s="1"/>
      <c r="U696" s="1"/>
      <c r="V696" s="1"/>
      <c r="W696" s="1">
        <v>8.1240600585937503E-2</v>
      </c>
      <c r="X696" s="1">
        <v>0.1624808532714844</v>
      </c>
      <c r="Y696" s="1">
        <v>0.1624808532714844</v>
      </c>
      <c r="Z696" s="1">
        <v>0.1624808532714844</v>
      </c>
      <c r="AA696" s="1">
        <v>2.193808514404298</v>
      </c>
      <c r="AB696" s="1">
        <v>3.331350457763671</v>
      </c>
      <c r="AC696" s="1">
        <v>4.3876380676269537</v>
      </c>
      <c r="AD696" s="1">
        <v>5.9314426574707042</v>
      </c>
      <c r="AE696" s="1">
        <v>7.6382505065918007</v>
      </c>
      <c r="AF696" s="1">
        <v>8.2070303527832085</v>
      </c>
      <c r="AG696" s="1">
        <v>8.2070303527832085</v>
      </c>
      <c r="AH696" s="1">
        <v>9.1832608764648533</v>
      </c>
      <c r="AI696" s="1">
        <v>10.077524835205089</v>
      </c>
      <c r="AJ696" s="1">
        <v>10.077524835205089</v>
      </c>
      <c r="AK696" s="1">
        <v>10.077524835205089</v>
      </c>
      <c r="AL696" s="1">
        <v>10.077524835205089</v>
      </c>
      <c r="AM696" s="1">
        <v>10.15901716308595</v>
      </c>
      <c r="AN696" s="1">
        <v>10.15901716308595</v>
      </c>
      <c r="AO696" s="1">
        <v>10.322001818847671</v>
      </c>
      <c r="AP696" s="1">
        <v>10.40349431762696</v>
      </c>
      <c r="AQ696" s="1">
        <v>10.40349431762696</v>
      </c>
      <c r="AR696" s="1">
        <v>10.40349431762696</v>
      </c>
      <c r="AS696" s="1">
        <v>10.40349431762696</v>
      </c>
      <c r="AT696" s="1">
        <v>10.40349431762696</v>
      </c>
    </row>
    <row r="697" spans="1:46">
      <c r="A697" s="1">
        <v>5905</v>
      </c>
      <c r="B697" s="1" t="s">
        <v>1746</v>
      </c>
      <c r="C697" s="1" t="s">
        <v>1610</v>
      </c>
      <c r="D697" s="1">
        <v>110</v>
      </c>
      <c r="E697" s="1" t="s">
        <v>185</v>
      </c>
      <c r="F697" s="1" t="s">
        <v>186</v>
      </c>
      <c r="G697" s="1" t="s">
        <v>187</v>
      </c>
      <c r="H697" s="1" t="s">
        <v>281</v>
      </c>
      <c r="I697" s="1"/>
      <c r="J697" s="1">
        <v>8.4101483154296872E-2</v>
      </c>
      <c r="K697" s="1">
        <v>0.92510715942382815</v>
      </c>
      <c r="L697" s="1">
        <v>7.7373022644042981</v>
      </c>
      <c r="M697" s="1">
        <v>23.96859461669921</v>
      </c>
      <c r="N697" s="1">
        <v>24.893690911865232</v>
      </c>
      <c r="O697" s="1">
        <v>25.90288910522461</v>
      </c>
      <c r="P697" s="1">
        <v>26.07108756103516</v>
      </c>
      <c r="Q697" s="1">
        <v>27.584875897216811</v>
      </c>
      <c r="R697" s="1">
        <v>27.75307420654298</v>
      </c>
      <c r="S697" s="1">
        <v>28.846396777343749</v>
      </c>
      <c r="T697" s="1">
        <v>29.182795947265621</v>
      </c>
      <c r="U697" s="1">
        <v>29.687400622558581</v>
      </c>
      <c r="V697" s="1">
        <v>30.02380769042967</v>
      </c>
      <c r="W697" s="1">
        <v>30.107909313964829</v>
      </c>
      <c r="X697" s="1">
        <v>30.276111016845679</v>
      </c>
      <c r="Y697" s="1">
        <v>31.369422424316369</v>
      </c>
      <c r="Z697" s="1">
        <v>31.537624829101521</v>
      </c>
      <c r="AA697" s="1">
        <v>31.621726031494099</v>
      </c>
      <c r="AB697" s="1">
        <v>32.210427966308558</v>
      </c>
      <c r="AC697" s="1">
        <v>32.462731433105432</v>
      </c>
      <c r="AD697" s="1">
        <v>33.72429969482419</v>
      </c>
      <c r="AE697" s="1">
        <v>34.313028015136688</v>
      </c>
      <c r="AF697" s="1">
        <v>35.574569183349588</v>
      </c>
      <c r="AG697" s="1">
        <v>36.499700891113243</v>
      </c>
      <c r="AH697" s="1">
        <v>37.256643035888629</v>
      </c>
      <c r="AI697" s="1">
        <v>38.602312945556598</v>
      </c>
      <c r="AJ697" s="1">
        <v>40.11619921264645</v>
      </c>
      <c r="AK697" s="1">
        <v>41.041349560546841</v>
      </c>
      <c r="AL697" s="1">
        <v>41.377764257812473</v>
      </c>
      <c r="AM697" s="1">
        <v>44.910148144531213</v>
      </c>
      <c r="AN697" s="1">
        <v>45.246563958740197</v>
      </c>
      <c r="AO697" s="1">
        <v>45.330668969726531</v>
      </c>
      <c r="AP697" s="1">
        <v>45.330668969726531</v>
      </c>
      <c r="AQ697" s="1">
        <v>45.330668969726531</v>
      </c>
      <c r="AR697" s="1">
        <v>45.330668969726531</v>
      </c>
      <c r="AS697" s="1">
        <v>45.330668969726531</v>
      </c>
      <c r="AT697" s="1"/>
    </row>
    <row r="698" spans="1:46">
      <c r="A698" s="1">
        <v>5905</v>
      </c>
      <c r="B698" s="1" t="s">
        <v>1746</v>
      </c>
      <c r="C698" s="1" t="s">
        <v>1610</v>
      </c>
      <c r="D698" s="1">
        <v>122</v>
      </c>
      <c r="E698" s="1" t="s">
        <v>185</v>
      </c>
      <c r="F698" s="1" t="s">
        <v>186</v>
      </c>
      <c r="G698" s="1" t="s">
        <v>197</v>
      </c>
      <c r="H698" s="1" t="s">
        <v>199</v>
      </c>
      <c r="I698" s="1">
        <v>295.4097114257828</v>
      </c>
      <c r="J698" s="1">
        <v>349.48676575927863</v>
      </c>
      <c r="K698" s="1">
        <v>383.23966628418009</v>
      </c>
      <c r="L698" s="1">
        <v>406.58354576416212</v>
      </c>
      <c r="M698" s="1">
        <v>438.23941281738519</v>
      </c>
      <c r="N698" s="1">
        <v>465.86616334838948</v>
      </c>
      <c r="O698" s="1">
        <v>478.71321722412517</v>
      </c>
      <c r="P698" s="1">
        <v>501.21594641724022</v>
      </c>
      <c r="Q698" s="1">
        <v>528.92455534668659</v>
      </c>
      <c r="R698" s="1">
        <v>555.79174052124745</v>
      </c>
      <c r="S698" s="1">
        <v>608.77098103027504</v>
      </c>
      <c r="T698" s="1">
        <v>645.96600838624022</v>
      </c>
      <c r="U698" s="1">
        <v>714.9823258056698</v>
      </c>
      <c r="V698" s="1">
        <v>757.30179865723255</v>
      </c>
      <c r="W698" s="1">
        <v>803.30988614501655</v>
      </c>
      <c r="X698" s="1">
        <v>849.48901309814141</v>
      </c>
      <c r="Y698" s="1">
        <v>883.15545722044305</v>
      </c>
      <c r="Z698" s="1">
        <v>918.91992076414988</v>
      </c>
      <c r="AA698" s="1">
        <v>966.439287084939</v>
      </c>
      <c r="AB698" s="1">
        <v>1012.5313836730789</v>
      </c>
      <c r="AC698" s="1">
        <v>1045.8621194457769</v>
      </c>
      <c r="AD698" s="1">
        <v>1087.75643970944</v>
      </c>
      <c r="AE698" s="1">
        <v>1138.130951409883</v>
      </c>
      <c r="AF698" s="1">
        <v>1161.4734032104179</v>
      </c>
      <c r="AG698" s="1">
        <v>1197.9106912048201</v>
      </c>
      <c r="AH698" s="1">
        <v>1216.044954748523</v>
      </c>
      <c r="AI698" s="1">
        <v>1256.103749877914</v>
      </c>
      <c r="AJ698" s="1">
        <v>1300.610892791728</v>
      </c>
      <c r="AK698" s="1">
        <v>1358.0417465270591</v>
      </c>
      <c r="AL698" s="1">
        <v>1386.6741985595429</v>
      </c>
      <c r="AM698" s="1">
        <v>1416.9857851867471</v>
      </c>
      <c r="AN698" s="1">
        <v>1443.0132715881091</v>
      </c>
      <c r="AO698" s="1">
        <v>1467.0253626708579</v>
      </c>
      <c r="AP698" s="1">
        <v>1484.2383352111481</v>
      </c>
      <c r="AQ698" s="1">
        <v>1515.728514898658</v>
      </c>
      <c r="AR698" s="1">
        <v>1553.606724365213</v>
      </c>
      <c r="AS698" s="1">
        <v>1553.606724365213</v>
      </c>
      <c r="AT698" s="1">
        <v>1553.606724365213</v>
      </c>
    </row>
    <row r="699" spans="1:46">
      <c r="A699" s="1">
        <v>5905</v>
      </c>
      <c r="B699" s="1" t="s">
        <v>1746</v>
      </c>
      <c r="C699" s="1" t="s">
        <v>1610</v>
      </c>
      <c r="D699" s="1">
        <v>217</v>
      </c>
      <c r="E699" s="1" t="s">
        <v>185</v>
      </c>
      <c r="F699" s="1" t="s">
        <v>189</v>
      </c>
      <c r="G699" s="1" t="s">
        <v>200</v>
      </c>
      <c r="H699" s="1" t="s">
        <v>201</v>
      </c>
      <c r="I699" s="1"/>
      <c r="J699" s="1"/>
      <c r="K699" s="1"/>
      <c r="L699" s="1"/>
      <c r="M699" s="1"/>
      <c r="N699" s="1"/>
      <c r="O699" s="1"/>
      <c r="P699" s="1"/>
      <c r="Q699" s="1"/>
      <c r="R699" s="1"/>
      <c r="S699" s="1"/>
      <c r="T699" s="1"/>
      <c r="U699" s="1"/>
      <c r="V699" s="1"/>
      <c r="W699" s="1">
        <v>2.854665722656248</v>
      </c>
      <c r="X699" s="1">
        <v>5.7093410339355462</v>
      </c>
      <c r="Y699" s="1">
        <v>6.8848005310058609</v>
      </c>
      <c r="Z699" s="1">
        <v>7.0527238891601574</v>
      </c>
      <c r="AA699" s="1">
        <v>7.3885698913574229</v>
      </c>
      <c r="AB699" s="1">
        <v>7.8923379516601537</v>
      </c>
      <c r="AC699" s="1">
        <v>9.2357114868164079</v>
      </c>
      <c r="AD699" s="1">
        <v>9.4036349853515642</v>
      </c>
      <c r="AE699" s="1">
        <v>9.5715560546875018</v>
      </c>
      <c r="AF699" s="1">
        <v>9.5715560546875018</v>
      </c>
      <c r="AG699" s="1">
        <v>9.65551780395508</v>
      </c>
      <c r="AH699" s="1">
        <v>9.8234415832519542</v>
      </c>
      <c r="AI699" s="1">
        <v>9.8234415832519542</v>
      </c>
      <c r="AJ699" s="1">
        <v>9.9074023315429685</v>
      </c>
      <c r="AK699" s="1">
        <v>10.91492744750976</v>
      </c>
      <c r="AL699" s="1">
        <v>10.91492744750976</v>
      </c>
      <c r="AM699" s="1">
        <v>11.08284880371094</v>
      </c>
      <c r="AN699" s="1">
        <v>11.16681012573242</v>
      </c>
      <c r="AO699" s="1">
        <v>11.16681012573242</v>
      </c>
      <c r="AP699" s="1">
        <v>11.334730908203129</v>
      </c>
      <c r="AQ699" s="1">
        <v>11.586613293457029</v>
      </c>
      <c r="AR699" s="1">
        <v>12.25829243164063</v>
      </c>
      <c r="AS699" s="1">
        <v>12.25829243164063</v>
      </c>
      <c r="AT699" s="1">
        <v>12.25829243164063</v>
      </c>
    </row>
    <row r="700" spans="1:46">
      <c r="A700" s="1">
        <v>5906</v>
      </c>
      <c r="B700" s="1" t="s">
        <v>1747</v>
      </c>
      <c r="C700" s="1" t="s">
        <v>1610</v>
      </c>
      <c r="D700" s="1">
        <v>109</v>
      </c>
      <c r="E700" s="1" t="s">
        <v>185</v>
      </c>
      <c r="F700" s="1" t="s">
        <v>186</v>
      </c>
      <c r="G700" s="1" t="s">
        <v>187</v>
      </c>
      <c r="H700" s="1" t="s">
        <v>306</v>
      </c>
      <c r="I700" s="1">
        <v>164.55662915649461</v>
      </c>
      <c r="J700" s="1">
        <v>182.75565518798791</v>
      </c>
      <c r="K700" s="1">
        <v>192.2804583374016</v>
      </c>
      <c r="L700" s="1">
        <v>206.31244041747939</v>
      </c>
      <c r="M700" s="1">
        <v>216.00692544555551</v>
      </c>
      <c r="N700" s="1">
        <v>233.69587655639529</v>
      </c>
      <c r="O700" s="1">
        <v>233.95099863281129</v>
      </c>
      <c r="P700" s="1">
        <v>234.03604240722541</v>
      </c>
      <c r="Q700" s="1">
        <v>234.37620723266491</v>
      </c>
      <c r="R700" s="1">
        <v>234.46124959716681</v>
      </c>
      <c r="S700" s="1">
        <v>237.437707495116</v>
      </c>
      <c r="T700" s="1">
        <v>239.818882330321</v>
      </c>
      <c r="U700" s="1">
        <v>240.32912802123889</v>
      </c>
      <c r="V700" s="1">
        <v>242.2850654785143</v>
      </c>
      <c r="W700" s="1">
        <v>243.900811083983</v>
      </c>
      <c r="X700" s="1">
        <v>246.02688102416849</v>
      </c>
      <c r="Y700" s="1">
        <v>351.31408653563471</v>
      </c>
      <c r="Z700" s="1">
        <v>401.57679086302721</v>
      </c>
      <c r="AA700" s="1">
        <v>409.91134331053718</v>
      </c>
      <c r="AB700" s="1">
        <v>413.56831054686552</v>
      </c>
      <c r="AC700" s="1">
        <v>415.26925357665078</v>
      </c>
      <c r="AD700" s="1">
        <v>415.94962761229527</v>
      </c>
      <c r="AE700" s="1">
        <v>416.88512140502007</v>
      </c>
      <c r="AF700" s="1">
        <v>419.94684196166088</v>
      </c>
      <c r="AG700" s="1">
        <v>428.87676687621303</v>
      </c>
      <c r="AH700" s="1">
        <v>488.15503200073931</v>
      </c>
      <c r="AI700" s="1">
        <v>535.01689708863842</v>
      </c>
      <c r="AJ700" s="1">
        <v>545.90306016847489</v>
      </c>
      <c r="AK700" s="1">
        <v>550.75087287599536</v>
      </c>
      <c r="AL700" s="1">
        <v>555.51360102541059</v>
      </c>
      <c r="AM700" s="1">
        <v>581.02862096560102</v>
      </c>
      <c r="AN700" s="1">
        <v>595.74234248049686</v>
      </c>
      <c r="AO700" s="1">
        <v>647.1133607056039</v>
      </c>
      <c r="AP700" s="1">
        <v>652.81171010135665</v>
      </c>
      <c r="AQ700" s="1">
        <v>663.95314007572347</v>
      </c>
      <c r="AR700" s="1">
        <v>665.05878692630972</v>
      </c>
      <c r="AS700" s="1">
        <v>665.05878692630972</v>
      </c>
      <c r="AT700" s="1">
        <v>665.05878692630972</v>
      </c>
    </row>
    <row r="701" spans="1:46">
      <c r="A701" s="1">
        <v>5906</v>
      </c>
      <c r="B701" s="1" t="s">
        <v>1747</v>
      </c>
      <c r="C701" s="1" t="s">
        <v>1610</v>
      </c>
      <c r="D701" s="1">
        <v>122</v>
      </c>
      <c r="E701" s="1" t="s">
        <v>185</v>
      </c>
      <c r="F701" s="1" t="s">
        <v>186</v>
      </c>
      <c r="G701" s="1" t="s">
        <v>197</v>
      </c>
      <c r="H701" s="1" t="s">
        <v>199</v>
      </c>
      <c r="I701" s="1">
        <v>3.3965751464843761</v>
      </c>
      <c r="J701" s="1">
        <v>3.481490301513674</v>
      </c>
      <c r="K701" s="1">
        <v>8.4051798400878912</v>
      </c>
      <c r="L701" s="1">
        <v>9.0844963745117173</v>
      </c>
      <c r="M701" s="1">
        <v>9.7638200683593741</v>
      </c>
      <c r="N701" s="1">
        <v>10.697890783691401</v>
      </c>
      <c r="O701" s="1">
        <v>12.0565369934082</v>
      </c>
      <c r="P701" s="1">
        <v>13.585014300537109</v>
      </c>
      <c r="Q701" s="1">
        <v>17.236351947021479</v>
      </c>
      <c r="R701" s="1">
        <v>21.05747829589842</v>
      </c>
      <c r="S701" s="1">
        <v>23.265236499023391</v>
      </c>
      <c r="T701" s="1">
        <v>25.21686175537106</v>
      </c>
      <c r="U701" s="1">
        <v>26.065653015136689</v>
      </c>
      <c r="V701" s="1">
        <v>27.25410189208986</v>
      </c>
      <c r="W701" s="1">
        <v>29.291692932128949</v>
      </c>
      <c r="X701" s="1">
        <v>30.140837567138711</v>
      </c>
      <c r="Y701" s="1">
        <v>30.39557925415043</v>
      </c>
      <c r="Z701" s="1">
        <v>31.754214544677751</v>
      </c>
      <c r="AA701" s="1">
        <v>32.433531347656263</v>
      </c>
      <c r="AB701" s="1">
        <v>33.027933374023441</v>
      </c>
      <c r="AC701" s="1">
        <v>33.19776342163086</v>
      </c>
      <c r="AD701" s="1">
        <v>33.282677014160157</v>
      </c>
      <c r="AE701" s="1">
        <v>33.452505633544916</v>
      </c>
      <c r="AF701" s="1">
        <v>33.452505633544916</v>
      </c>
      <c r="AG701" s="1">
        <v>33.791817016601577</v>
      </c>
      <c r="AH701" s="1">
        <v>34.04656013183596</v>
      </c>
      <c r="AI701" s="1">
        <v>34.809394659423837</v>
      </c>
      <c r="AJ701" s="1">
        <v>35.318539337158228</v>
      </c>
      <c r="AK701" s="1">
        <v>35.827684002685572</v>
      </c>
      <c r="AL701" s="1">
        <v>36.336824346923848</v>
      </c>
      <c r="AM701" s="1">
        <v>36.421740802001977</v>
      </c>
      <c r="AN701" s="1">
        <v>36.846322808837932</v>
      </c>
      <c r="AO701" s="1">
        <v>38.287796386718789</v>
      </c>
      <c r="AP701" s="1">
        <v>38.882213513183643</v>
      </c>
      <c r="AQ701" s="1">
        <v>39.561197222900439</v>
      </c>
      <c r="AR701" s="1">
        <v>39.561197222900439</v>
      </c>
      <c r="AS701" s="1">
        <v>39.561197222900439</v>
      </c>
      <c r="AT701" s="1">
        <v>2.1987222595214848</v>
      </c>
    </row>
    <row r="702" spans="1:46">
      <c r="A702" s="1">
        <v>5906</v>
      </c>
      <c r="B702" s="1" t="s">
        <v>1747</v>
      </c>
      <c r="C702" s="1" t="s">
        <v>1610</v>
      </c>
      <c r="D702" s="1">
        <v>125</v>
      </c>
      <c r="E702" s="1" t="s">
        <v>204</v>
      </c>
      <c r="F702" s="1" t="s">
        <v>186</v>
      </c>
      <c r="G702" s="1" t="s">
        <v>205</v>
      </c>
      <c r="H702" s="1" t="s">
        <v>204</v>
      </c>
      <c r="I702" s="1">
        <v>6.7030083129882803</v>
      </c>
      <c r="J702" s="1">
        <v>11.53936642456056</v>
      </c>
      <c r="K702" s="1">
        <v>15.018104089355489</v>
      </c>
      <c r="L702" s="1">
        <v>15.612040380859399</v>
      </c>
      <c r="M702" s="1">
        <v>17.224157037353532</v>
      </c>
      <c r="N702" s="1">
        <v>18.75143507690429</v>
      </c>
      <c r="O702" s="1">
        <v>20.872671148681611</v>
      </c>
      <c r="P702" s="1">
        <v>21.38176999511716</v>
      </c>
      <c r="Q702" s="1">
        <v>21.806015399169901</v>
      </c>
      <c r="R702" s="1">
        <v>23.927238220214829</v>
      </c>
      <c r="S702" s="1">
        <v>27.151521856689449</v>
      </c>
      <c r="T702" s="1">
        <v>29.527277740478539</v>
      </c>
      <c r="U702" s="1">
        <v>34.109121960449272</v>
      </c>
      <c r="V702" s="1">
        <v>41.406116516113357</v>
      </c>
      <c r="W702" s="1">
        <v>44.545562573242279</v>
      </c>
      <c r="X702" s="1">
        <v>46.921362731933691</v>
      </c>
      <c r="Y702" s="1">
        <v>50.145638763427833</v>
      </c>
      <c r="Z702" s="1">
        <v>55.151748284912223</v>
      </c>
      <c r="AA702" s="1">
        <v>59.903301556396592</v>
      </c>
      <c r="AB702" s="1">
        <v>64.73974414672864</v>
      </c>
      <c r="AC702" s="1">
        <v>80.012510583496208</v>
      </c>
      <c r="AD702" s="1">
        <v>85.10340183715833</v>
      </c>
      <c r="AE702" s="1">
        <v>86.460992266845821</v>
      </c>
      <c r="AF702" s="1">
        <v>90.279213775634901</v>
      </c>
      <c r="AG702" s="1">
        <v>92.909580773925924</v>
      </c>
      <c r="AH702" s="1">
        <v>93.842933666992323</v>
      </c>
      <c r="AI702" s="1">
        <v>94.6065828369142</v>
      </c>
      <c r="AJ702" s="1">
        <v>94.945974291992329</v>
      </c>
      <c r="AK702" s="1">
        <v>95.624770428466945</v>
      </c>
      <c r="AL702" s="1">
        <v>96.303576513672013</v>
      </c>
      <c r="AM702" s="1">
        <v>97.067231048584119</v>
      </c>
      <c r="AN702" s="1">
        <v>97.236927301025531</v>
      </c>
      <c r="AO702" s="1">
        <v>97.576320587158349</v>
      </c>
      <c r="AP702" s="1">
        <v>97.661168383789203</v>
      </c>
      <c r="AQ702" s="1">
        <v>97.661168383789203</v>
      </c>
      <c r="AR702" s="1">
        <v>97.661168383789203</v>
      </c>
      <c r="AS702" s="1">
        <v>97.661168383789203</v>
      </c>
      <c r="AT702" s="1">
        <v>97.661168383789203</v>
      </c>
    </row>
    <row r="703" spans="1:46">
      <c r="A703" s="1">
        <v>5907</v>
      </c>
      <c r="B703" s="1" t="s">
        <v>1748</v>
      </c>
      <c r="C703" s="1" t="s">
        <v>1610</v>
      </c>
      <c r="D703" s="1">
        <v>109</v>
      </c>
      <c r="E703" s="1" t="s">
        <v>185</v>
      </c>
      <c r="F703" s="1" t="s">
        <v>186</v>
      </c>
      <c r="G703" s="1" t="s">
        <v>187</v>
      </c>
      <c r="H703" s="1" t="s">
        <v>306</v>
      </c>
      <c r="I703" s="1">
        <v>1.299577374267578</v>
      </c>
      <c r="J703" s="1">
        <v>3.2922522216796879</v>
      </c>
      <c r="K703" s="1">
        <v>3.2922522216796879</v>
      </c>
      <c r="L703" s="1">
        <v>3.2922522216796879</v>
      </c>
      <c r="M703" s="1">
        <v>5.8914026672363278</v>
      </c>
      <c r="N703" s="1">
        <v>5.8914026672363278</v>
      </c>
      <c r="O703" s="1">
        <v>5.8914026672363278</v>
      </c>
      <c r="P703" s="1">
        <v>5.8914026672363278</v>
      </c>
      <c r="Q703" s="1">
        <v>5.8914026672363278</v>
      </c>
      <c r="R703" s="1">
        <v>6.0646882995605456</v>
      </c>
      <c r="S703" s="1">
        <v>6.0646882995605456</v>
      </c>
      <c r="T703" s="1">
        <v>6.0646882995605456</v>
      </c>
      <c r="U703" s="1">
        <v>6.4112394958496104</v>
      </c>
      <c r="V703" s="1">
        <v>8.8371612365722676</v>
      </c>
      <c r="W703" s="1">
        <v>8.8371612365722676</v>
      </c>
      <c r="X703" s="1">
        <v>8.8371612365722676</v>
      </c>
      <c r="Y703" s="1">
        <v>8.8371612365722676</v>
      </c>
      <c r="Z703" s="1">
        <v>8.8371612365722676</v>
      </c>
      <c r="AA703" s="1">
        <v>8.9237971374511744</v>
      </c>
      <c r="AB703" s="1">
        <v>9.0104347839355494</v>
      </c>
      <c r="AC703" s="1">
        <v>9.2703539672851587</v>
      </c>
      <c r="AD703" s="1">
        <v>9.5302688476562523</v>
      </c>
      <c r="AE703" s="1">
        <v>11.17641543579102</v>
      </c>
      <c r="AF703" s="1">
        <v>11.263053692626951</v>
      </c>
      <c r="AG703" s="1">
        <v>11.263053692626951</v>
      </c>
      <c r="AH703" s="1">
        <v>11.52296908569336</v>
      </c>
      <c r="AI703" s="1">
        <v>26.944702929687491</v>
      </c>
      <c r="AJ703" s="1">
        <v>27.031337603759749</v>
      </c>
      <c r="AK703" s="1">
        <v>27.117973712158189</v>
      </c>
      <c r="AL703" s="1">
        <v>27.291249005126929</v>
      </c>
      <c r="AM703" s="1">
        <v>27.291249005126929</v>
      </c>
      <c r="AN703" s="1">
        <v>27.37789013061521</v>
      </c>
      <c r="AO703" s="1">
        <v>27.984377392578111</v>
      </c>
      <c r="AP703" s="1">
        <v>28.244290533447248</v>
      </c>
      <c r="AQ703" s="1">
        <v>29.54389984741211</v>
      </c>
      <c r="AR703" s="1">
        <v>29.54389984741211</v>
      </c>
      <c r="AS703" s="1">
        <v>29.54389984741211</v>
      </c>
      <c r="AT703" s="1">
        <v>29.54389984741211</v>
      </c>
    </row>
    <row r="704" spans="1:46">
      <c r="A704" s="1">
        <v>5908</v>
      </c>
      <c r="B704" s="1" t="s">
        <v>1749</v>
      </c>
      <c r="C704" s="1" t="s">
        <v>1610</v>
      </c>
      <c r="D704" s="1">
        <v>109</v>
      </c>
      <c r="E704" s="1" t="s">
        <v>185</v>
      </c>
      <c r="F704" s="1" t="s">
        <v>186</v>
      </c>
      <c r="G704" s="1" t="s">
        <v>187</v>
      </c>
      <c r="H704" s="1" t="s">
        <v>306</v>
      </c>
      <c r="I704" s="1"/>
      <c r="J704" s="1"/>
      <c r="K704" s="1"/>
      <c r="L704" s="1"/>
      <c r="M704" s="1"/>
      <c r="N704" s="1"/>
      <c r="O704" s="1"/>
      <c r="P704" s="1"/>
      <c r="Q704" s="1"/>
      <c r="R704" s="1"/>
      <c r="S704" s="1">
        <v>15.95045082397462</v>
      </c>
      <c r="T704" s="1">
        <v>16.5605814819336</v>
      </c>
      <c r="U704" s="1">
        <v>16.5605814819336</v>
      </c>
      <c r="V704" s="1">
        <v>16.822063061523441</v>
      </c>
      <c r="W704" s="1">
        <v>16.822063061523441</v>
      </c>
      <c r="X704" s="1">
        <v>16.822063061523441</v>
      </c>
      <c r="Y704" s="1">
        <v>16.909223742675788</v>
      </c>
      <c r="Z704" s="1">
        <v>16.909223742675788</v>
      </c>
      <c r="AA704" s="1">
        <v>16.909223742675788</v>
      </c>
      <c r="AB704" s="1">
        <v>16.909223742675788</v>
      </c>
      <c r="AC704" s="1">
        <v>16.909223742675788</v>
      </c>
      <c r="AD704" s="1">
        <v>16.909223742675788</v>
      </c>
      <c r="AE704" s="1">
        <v>16.909223742675788</v>
      </c>
      <c r="AF704" s="1">
        <v>16.909223742675788</v>
      </c>
      <c r="AG704" s="1">
        <v>16.909223742675788</v>
      </c>
      <c r="AH704" s="1">
        <v>16.909223742675788</v>
      </c>
      <c r="AI704" s="1">
        <v>16.909223742675788</v>
      </c>
      <c r="AJ704" s="1">
        <v>16.909223742675788</v>
      </c>
      <c r="AK704" s="1">
        <v>16.909223742675788</v>
      </c>
      <c r="AL704" s="1">
        <v>16.909223742675788</v>
      </c>
      <c r="AM704" s="1">
        <v>16.909223742675788</v>
      </c>
      <c r="AN704" s="1">
        <v>16.909223742675788</v>
      </c>
      <c r="AO704" s="1">
        <v>16.909223742675788</v>
      </c>
      <c r="AP704" s="1">
        <v>16.909223742675788</v>
      </c>
      <c r="AQ704" s="1">
        <v>16.909223742675788</v>
      </c>
      <c r="AR704" s="1">
        <v>16.909223742675788</v>
      </c>
      <c r="AS704" s="1">
        <v>16.909223742675788</v>
      </c>
      <c r="AT704" s="1">
        <v>16.909223742675788</v>
      </c>
    </row>
    <row r="705" spans="1:46">
      <c r="A705" s="1">
        <v>5909</v>
      </c>
      <c r="B705" s="1" t="s">
        <v>1750</v>
      </c>
      <c r="C705" s="1" t="s">
        <v>1610</v>
      </c>
      <c r="D705" s="1">
        <v>111</v>
      </c>
      <c r="E705" s="1" t="s">
        <v>185</v>
      </c>
      <c r="F705" s="1" t="s">
        <v>186</v>
      </c>
      <c r="G705" s="1" t="s">
        <v>187</v>
      </c>
      <c r="H705" s="1" t="s">
        <v>500</v>
      </c>
      <c r="I705" s="1">
        <v>2.9078875610351562</v>
      </c>
      <c r="J705" s="1">
        <v>12.688914282226561</v>
      </c>
      <c r="K705" s="1">
        <v>12.777031890869139</v>
      </c>
      <c r="L705" s="1">
        <v>12.865150061035161</v>
      </c>
      <c r="M705" s="1">
        <v>15.596805773925791</v>
      </c>
      <c r="N705" s="1">
        <v>16.125514227294929</v>
      </c>
      <c r="O705" s="1">
        <v>16.125514227294929</v>
      </c>
      <c r="P705" s="1">
        <v>16.125514227294929</v>
      </c>
      <c r="Q705" s="1">
        <v>16.125514227294929</v>
      </c>
      <c r="R705" s="1">
        <v>16.125514227294929</v>
      </c>
      <c r="S705" s="1">
        <v>16.125514227294929</v>
      </c>
      <c r="T705" s="1">
        <v>16.125514227294929</v>
      </c>
      <c r="U705" s="1">
        <v>16.301750701904311</v>
      </c>
      <c r="V705" s="1">
        <v>19.29773787231446</v>
      </c>
      <c r="W705" s="1">
        <v>19.562088031005871</v>
      </c>
      <c r="X705" s="1">
        <v>19.562088031005871</v>
      </c>
      <c r="Y705" s="1">
        <v>19.562088031005871</v>
      </c>
      <c r="Z705" s="1">
        <v>19.562088031005871</v>
      </c>
      <c r="AA705" s="1">
        <v>19.562088031005871</v>
      </c>
      <c r="AB705" s="1">
        <v>19.562088031005871</v>
      </c>
      <c r="AC705" s="1">
        <v>19.562088031005871</v>
      </c>
      <c r="AD705" s="1">
        <v>19.562088031005871</v>
      </c>
      <c r="AE705" s="1">
        <v>19.562088031005871</v>
      </c>
      <c r="AF705" s="1">
        <v>19.562088031005871</v>
      </c>
      <c r="AG705" s="1">
        <v>19.738323315429689</v>
      </c>
      <c r="AH705" s="1">
        <v>19.738323315429689</v>
      </c>
      <c r="AI705" s="1">
        <v>19.82644057006836</v>
      </c>
      <c r="AJ705" s="1">
        <v>20.26702706298828</v>
      </c>
      <c r="AK705" s="1">
        <v>20.26702706298828</v>
      </c>
      <c r="AL705" s="1">
        <v>20.26702706298828</v>
      </c>
      <c r="AM705" s="1">
        <v>20.26702706298828</v>
      </c>
      <c r="AN705" s="1">
        <v>20.355145300292971</v>
      </c>
      <c r="AO705" s="1">
        <v>20.355145300292971</v>
      </c>
      <c r="AP705" s="1">
        <v>20.355145300292971</v>
      </c>
      <c r="AQ705" s="1">
        <v>20.355145300292971</v>
      </c>
      <c r="AR705" s="1">
        <v>20.355145300292971</v>
      </c>
      <c r="AS705" s="1">
        <v>20.355145300292971</v>
      </c>
      <c r="AT705" s="1">
        <v>20.355145300292971</v>
      </c>
    </row>
    <row r="706" spans="1:46">
      <c r="A706" s="1">
        <v>5909</v>
      </c>
      <c r="B706" s="1" t="s">
        <v>1750</v>
      </c>
      <c r="C706" s="1" t="s">
        <v>1610</v>
      </c>
      <c r="D706" s="1">
        <v>122</v>
      </c>
      <c r="E706" s="1" t="s">
        <v>185</v>
      </c>
      <c r="F706" s="1" t="s">
        <v>186</v>
      </c>
      <c r="G706" s="1" t="s">
        <v>197</v>
      </c>
      <c r="H706" s="1" t="s">
        <v>199</v>
      </c>
      <c r="I706" s="1">
        <v>1.8409752380371101</v>
      </c>
      <c r="J706" s="1">
        <v>2.2793020385742189</v>
      </c>
      <c r="K706" s="1">
        <v>2.2793020385742189</v>
      </c>
      <c r="L706" s="1">
        <v>2.2793020385742189</v>
      </c>
      <c r="M706" s="1">
        <v>2.3669666687011719</v>
      </c>
      <c r="N706" s="1">
        <v>2.3669666687011719</v>
      </c>
      <c r="O706" s="1">
        <v>2.3669666687011719</v>
      </c>
      <c r="P706" s="1">
        <v>3.1559566101074208</v>
      </c>
      <c r="Q706" s="1">
        <v>3.5066179687500001</v>
      </c>
      <c r="R706" s="1">
        <v>4.0326055664062501</v>
      </c>
      <c r="S706" s="1">
        <v>4.1202669372558587</v>
      </c>
      <c r="T706" s="1">
        <v>4.2079283081054681</v>
      </c>
      <c r="U706" s="1">
        <v>4.2079283081054681</v>
      </c>
      <c r="V706" s="1">
        <v>4.7339167236328112</v>
      </c>
      <c r="W706" s="1">
        <v>4.8215824890136707</v>
      </c>
      <c r="X706" s="1">
        <v>4.8215824890136707</v>
      </c>
      <c r="Y706" s="1">
        <v>4.8215824890136707</v>
      </c>
      <c r="Z706" s="1">
        <v>4.8215824890136707</v>
      </c>
      <c r="AA706" s="1">
        <v>4.8215824890136707</v>
      </c>
      <c r="AB706" s="1">
        <v>4.8215824890136707</v>
      </c>
      <c r="AC706" s="1">
        <v>4.8215824890136707</v>
      </c>
      <c r="AD706" s="1">
        <v>4.8215824890136707</v>
      </c>
      <c r="AE706" s="1">
        <v>4.8215824890136707</v>
      </c>
      <c r="AF706" s="1">
        <v>4.996913208007812</v>
      </c>
      <c r="AG706" s="1">
        <v>4.996913208007812</v>
      </c>
      <c r="AH706" s="1">
        <v>5.0845776733398429</v>
      </c>
      <c r="AI706" s="1">
        <v>5.6982150085449206</v>
      </c>
      <c r="AJ706" s="1">
        <v>5.6982150085449206</v>
      </c>
      <c r="AK706" s="1">
        <v>5.8735384826660146</v>
      </c>
      <c r="AL706" s="1">
        <v>6.6625000244140642</v>
      </c>
      <c r="AM706" s="1">
        <v>8.4157811889648464</v>
      </c>
      <c r="AN706" s="1">
        <v>9.2047422363281264</v>
      </c>
      <c r="AO706" s="1">
        <v>9.9937198120117152</v>
      </c>
      <c r="AP706" s="1">
        <v>11.045677838134759</v>
      </c>
      <c r="AQ706" s="1">
        <v>11.13333994140624</v>
      </c>
      <c r="AR706" s="1">
        <v>11.396328692626939</v>
      </c>
      <c r="AS706" s="1">
        <v>11.396328692626939</v>
      </c>
      <c r="AT706" s="1">
        <v>11.396328692626939</v>
      </c>
    </row>
    <row r="707" spans="1:46">
      <c r="A707" s="1">
        <v>5910</v>
      </c>
      <c r="B707" s="1" t="s">
        <v>1751</v>
      </c>
      <c r="C707" s="1" t="s">
        <v>1610</v>
      </c>
      <c r="D707" s="1">
        <v>109</v>
      </c>
      <c r="E707" s="1" t="s">
        <v>185</v>
      </c>
      <c r="F707" s="1" t="s">
        <v>186</v>
      </c>
      <c r="G707" s="1" t="s">
        <v>187</v>
      </c>
      <c r="H707" s="1" t="s">
        <v>306</v>
      </c>
      <c r="I707" s="1">
        <v>714.14580731810827</v>
      </c>
      <c r="J707" s="1">
        <v>824.99050089110574</v>
      </c>
      <c r="K707" s="1">
        <v>938.47977994994756</v>
      </c>
      <c r="L707" s="1">
        <v>1045.0076069824299</v>
      </c>
      <c r="M707" s="1">
        <v>1141.1378020141819</v>
      </c>
      <c r="N707" s="1">
        <v>1196.0318552002241</v>
      </c>
      <c r="O707" s="1">
        <v>1269.429331353803</v>
      </c>
      <c r="P707" s="1">
        <v>1342.121962847948</v>
      </c>
      <c r="Q707" s="1">
        <v>1382.389474481249</v>
      </c>
      <c r="R707" s="1">
        <v>1454.290752294972</v>
      </c>
      <c r="S707" s="1">
        <v>1488.1266805420439</v>
      </c>
      <c r="T707" s="1">
        <v>1514.0317790588861</v>
      </c>
      <c r="U707" s="1">
        <v>1543.901891595498</v>
      </c>
      <c r="V707" s="1">
        <v>1568.925678448516</v>
      </c>
      <c r="W707" s="1">
        <v>1587.6935919983241</v>
      </c>
      <c r="X707" s="1">
        <v>1594.918729339626</v>
      </c>
      <c r="Y707" s="1">
        <v>1604.1705317321989</v>
      </c>
      <c r="Z707" s="1">
        <v>1610.779050244158</v>
      </c>
      <c r="AA707" s="1">
        <v>1620.5598150573819</v>
      </c>
      <c r="AB707" s="1">
        <v>1673.9573305297749</v>
      </c>
      <c r="AC707" s="1">
        <v>1674.7503277282599</v>
      </c>
      <c r="AD707" s="1">
        <v>1680.0367995910469</v>
      </c>
      <c r="AE707" s="1">
        <v>1705.323791839576</v>
      </c>
      <c r="AF707" s="1">
        <v>1717.6591432922121</v>
      </c>
      <c r="AG707" s="1">
        <v>1734.0476457641321</v>
      </c>
      <c r="AH707" s="1">
        <v>1739.246150250214</v>
      </c>
      <c r="AI707" s="1">
        <v>1765.3270373961971</v>
      </c>
      <c r="AJ707" s="1">
        <v>1771.142262145954</v>
      </c>
      <c r="AK707" s="1">
        <v>1773.873701928668</v>
      </c>
      <c r="AL707" s="1">
        <v>1777.4862813964389</v>
      </c>
      <c r="AM707" s="1">
        <v>1782.2443568053779</v>
      </c>
      <c r="AN707" s="1">
        <v>1788.6765444030291</v>
      </c>
      <c r="AO707" s="1">
        <v>1804.360861163271</v>
      </c>
      <c r="AP707" s="1">
        <v>1807.885299511662</v>
      </c>
      <c r="AQ707" s="1">
        <v>1812.731485351504</v>
      </c>
      <c r="AR707" s="1">
        <v>1812.731485351504</v>
      </c>
      <c r="AS707" s="1">
        <v>1814.93431193842</v>
      </c>
      <c r="AT707" s="1">
        <v>1815.9035096251871</v>
      </c>
    </row>
    <row r="708" spans="1:46">
      <c r="A708" s="1">
        <v>5910</v>
      </c>
      <c r="B708" s="1" t="s">
        <v>1751</v>
      </c>
      <c r="C708" s="1" t="s">
        <v>1610</v>
      </c>
      <c r="D708" s="1">
        <v>122</v>
      </c>
      <c r="E708" s="1" t="s">
        <v>185</v>
      </c>
      <c r="F708" s="1" t="s">
        <v>186</v>
      </c>
      <c r="G708" s="1" t="s">
        <v>197</v>
      </c>
      <c r="H708" s="1" t="s">
        <v>199</v>
      </c>
      <c r="I708" s="1">
        <v>9.0580254638671995</v>
      </c>
      <c r="J708" s="1">
        <v>12.310148181152369</v>
      </c>
      <c r="K708" s="1">
        <v>12.66192650756838</v>
      </c>
      <c r="L708" s="1">
        <v>12.83781559448245</v>
      </c>
      <c r="M708" s="1">
        <v>13.27753999633792</v>
      </c>
      <c r="N708" s="1">
        <v>13.80520921020511</v>
      </c>
      <c r="O708" s="1">
        <v>14.06904399414065</v>
      </c>
      <c r="P708" s="1">
        <v>15.30026612548831</v>
      </c>
      <c r="Q708" s="1">
        <v>16.53148988647462</v>
      </c>
      <c r="R708" s="1">
        <v>17.05915147705079</v>
      </c>
      <c r="S708" s="1">
        <v>18.81800953979489</v>
      </c>
      <c r="T708" s="1">
        <v>20.31304123535152</v>
      </c>
      <c r="U708" s="1">
        <v>21.896019689941369</v>
      </c>
      <c r="V708" s="1">
        <v>42.912762670898402</v>
      </c>
      <c r="W708" s="1">
        <v>43.615789044189427</v>
      </c>
      <c r="X708" s="1">
        <v>43.879616381835923</v>
      </c>
      <c r="Y708" s="1">
        <v>44.319329522705047</v>
      </c>
      <c r="Z708" s="1">
        <v>44.934927502441347</v>
      </c>
      <c r="AA708" s="1">
        <v>45.638467828369073</v>
      </c>
      <c r="AB708" s="1">
        <v>47.221441296386651</v>
      </c>
      <c r="AC708" s="1">
        <v>48.98029299926749</v>
      </c>
      <c r="AD708" s="1">
        <v>50.475312921142489</v>
      </c>
      <c r="AE708" s="1">
        <v>51.618566082763557</v>
      </c>
      <c r="AF708" s="1">
        <v>55.40008226318335</v>
      </c>
      <c r="AG708" s="1">
        <v>64.721846759033141</v>
      </c>
      <c r="AH708" s="1">
        <v>69.030768859863045</v>
      </c>
      <c r="AI708" s="1">
        <v>69.73430634765603</v>
      </c>
      <c r="AJ708" s="1">
        <v>72.636403033447195</v>
      </c>
      <c r="AK708" s="1">
        <v>75.186716027831878</v>
      </c>
      <c r="AL708" s="1">
        <v>77.473085113525215</v>
      </c>
      <c r="AM708" s="1">
        <v>80.902830487060385</v>
      </c>
      <c r="AN708" s="1">
        <v>84.156047332763535</v>
      </c>
      <c r="AO708" s="1">
        <v>87.937177160644396</v>
      </c>
      <c r="AP708" s="1">
        <v>93.125655230712681</v>
      </c>
      <c r="AQ708" s="1">
        <v>102.2713589660643</v>
      </c>
      <c r="AR708" s="1">
        <v>105.52524451293939</v>
      </c>
      <c r="AS708" s="1">
        <v>105.52524451293939</v>
      </c>
      <c r="AT708" s="1">
        <v>105.52524451293939</v>
      </c>
    </row>
    <row r="709" spans="1:46">
      <c r="A709" s="1">
        <v>5910</v>
      </c>
      <c r="B709" s="1" t="s">
        <v>1751</v>
      </c>
      <c r="C709" s="1" t="s">
        <v>1610</v>
      </c>
      <c r="D709" s="1">
        <v>125</v>
      </c>
      <c r="E709" s="1" t="s">
        <v>204</v>
      </c>
      <c r="F709" s="1" t="s">
        <v>186</v>
      </c>
      <c r="G709" s="1" t="s">
        <v>205</v>
      </c>
      <c r="H709" s="1" t="s">
        <v>204</v>
      </c>
      <c r="I709" s="1">
        <v>0.87820159301757794</v>
      </c>
      <c r="J709" s="1">
        <v>0.9660214355468747</v>
      </c>
      <c r="K709" s="1">
        <v>1.229478778076172</v>
      </c>
      <c r="L709" s="1">
        <v>1.229478778076172</v>
      </c>
      <c r="M709" s="1">
        <v>1.229478778076172</v>
      </c>
      <c r="N709" s="1">
        <v>1.229478778076172</v>
      </c>
      <c r="O709" s="1">
        <v>1.229478778076172</v>
      </c>
      <c r="P709" s="1">
        <v>1.229478778076172</v>
      </c>
      <c r="Q709" s="1">
        <v>1.229478778076172</v>
      </c>
      <c r="R709" s="1">
        <v>1.5807599304199209</v>
      </c>
      <c r="S709" s="1">
        <v>1.6685803161621089</v>
      </c>
      <c r="T709" s="1">
        <v>1.844220080566406</v>
      </c>
      <c r="U709" s="1">
        <v>2.0198554077148438</v>
      </c>
      <c r="V709" s="1">
        <v>8.7819416198730522</v>
      </c>
      <c r="W709" s="1">
        <v>9.2210364746093774</v>
      </c>
      <c r="X709" s="1">
        <v>9.2210364746093774</v>
      </c>
      <c r="Y709" s="1">
        <v>9.2210364746093774</v>
      </c>
      <c r="Z709" s="1">
        <v>9.2210364746093774</v>
      </c>
      <c r="AA709" s="1">
        <v>9.2210364746093774</v>
      </c>
      <c r="AB709" s="1">
        <v>9.3088562377929698</v>
      </c>
      <c r="AC709" s="1">
        <v>9.3088562377929698</v>
      </c>
      <c r="AD709" s="1">
        <v>9.3088562377929698</v>
      </c>
      <c r="AE709" s="1">
        <v>9.3088562377929698</v>
      </c>
      <c r="AF709" s="1">
        <v>9.4844917236328126</v>
      </c>
      <c r="AG709" s="1">
        <v>9.7479468994140639</v>
      </c>
      <c r="AH709" s="1">
        <v>10.1870415222168</v>
      </c>
      <c r="AI709" s="1">
        <v>10.626132342529299</v>
      </c>
      <c r="AJ709" s="1">
        <v>10.97741069946289</v>
      </c>
      <c r="AK709" s="1">
        <v>11.15304828491211</v>
      </c>
      <c r="AL709" s="1">
        <v>11.240866186523441</v>
      </c>
      <c r="AM709" s="1">
        <v>11.41650563354492</v>
      </c>
      <c r="AN709" s="1">
        <v>11.67996282348633</v>
      </c>
      <c r="AO709" s="1">
        <v>11.855601965332029</v>
      </c>
      <c r="AP709" s="1">
        <v>12.997248724365241</v>
      </c>
      <c r="AQ709" s="1">
        <v>13.524161944580079</v>
      </c>
      <c r="AR709" s="1">
        <v>13.69979797363281</v>
      </c>
      <c r="AS709" s="1">
        <v>13.69979797363281</v>
      </c>
      <c r="AT709" s="1">
        <v>13.69979797363281</v>
      </c>
    </row>
    <row r="710" spans="1:46">
      <c r="A710" s="1">
        <v>5910</v>
      </c>
      <c r="B710" s="1" t="s">
        <v>1751</v>
      </c>
      <c r="C710" s="1" t="s">
        <v>1610</v>
      </c>
      <c r="D710" s="1">
        <v>215</v>
      </c>
      <c r="E710" s="1" t="s">
        <v>185</v>
      </c>
      <c r="F710" s="1" t="s">
        <v>189</v>
      </c>
      <c r="G710" s="1" t="s">
        <v>190</v>
      </c>
      <c r="H710" s="1" t="s">
        <v>192</v>
      </c>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v>0.17623185424804691</v>
      </c>
    </row>
    <row r="711" spans="1:46">
      <c r="A711" s="1">
        <v>5910</v>
      </c>
      <c r="B711" s="1" t="s">
        <v>1751</v>
      </c>
      <c r="C711" s="1" t="s">
        <v>1610</v>
      </c>
      <c r="D711" s="1">
        <v>225</v>
      </c>
      <c r="E711" s="1" t="s">
        <v>185</v>
      </c>
      <c r="F711" s="1" t="s">
        <v>189</v>
      </c>
      <c r="G711" s="1" t="s">
        <v>263</v>
      </c>
      <c r="H711" s="1" t="s">
        <v>273</v>
      </c>
      <c r="I711" s="1">
        <v>6.3220418579101576</v>
      </c>
      <c r="J711" s="1">
        <v>6.4976539123535169</v>
      </c>
      <c r="K711" s="1">
        <v>7.6391242431640656</v>
      </c>
      <c r="L711" s="1">
        <v>7.7269316345214873</v>
      </c>
      <c r="M711" s="1">
        <v>7.8147391052246116</v>
      </c>
      <c r="N711" s="1">
        <v>7.8147391052246116</v>
      </c>
      <c r="O711" s="1">
        <v>8.0781605041503912</v>
      </c>
      <c r="P711" s="1">
        <v>9.7464869934082028</v>
      </c>
      <c r="Q711" s="1">
        <v>11.502626641845699</v>
      </c>
      <c r="R711" s="1">
        <v>12.731924584960939</v>
      </c>
      <c r="S711" s="1">
        <v>13.87340258178711</v>
      </c>
      <c r="T711" s="1">
        <v>15.278300109863279</v>
      </c>
      <c r="U711" s="1">
        <v>18.00029219970704</v>
      </c>
      <c r="V711" s="1">
        <v>29.151686096191391</v>
      </c>
      <c r="W711" s="1">
        <v>30.46878331909177</v>
      </c>
      <c r="X711" s="1">
        <v>30.46878331909177</v>
      </c>
      <c r="Y711" s="1">
        <v>30.46878331909177</v>
      </c>
      <c r="Z711" s="1">
        <v>30.644396234130841</v>
      </c>
      <c r="AA711" s="1">
        <v>30.820009295654291</v>
      </c>
      <c r="AB711" s="1">
        <v>31.522461950683571</v>
      </c>
      <c r="AC711" s="1">
        <v>31.785881164550759</v>
      </c>
      <c r="AD711" s="1">
        <v>32.839556451415987</v>
      </c>
      <c r="AE711" s="1">
        <v>33.629811822509751</v>
      </c>
      <c r="AF711" s="1">
        <v>35.912787426757802</v>
      </c>
      <c r="AG711" s="1">
        <v>36.878658978271453</v>
      </c>
      <c r="AH711" s="1">
        <v>38.2835554077148</v>
      </c>
      <c r="AI711" s="1">
        <v>39.161615588378858</v>
      </c>
      <c r="AJ711" s="1">
        <v>40.390897705078068</v>
      </c>
      <c r="AK711" s="1">
        <v>42.234825701904192</v>
      </c>
      <c r="AL711" s="1">
        <v>43.464105786132713</v>
      </c>
      <c r="AM711" s="1">
        <v>44.78121069335927</v>
      </c>
      <c r="AN711" s="1">
        <v>46.97637257690419</v>
      </c>
      <c r="AO711" s="1">
        <v>49.347151190185443</v>
      </c>
      <c r="AP711" s="1">
        <v>50.049648944091693</v>
      </c>
      <c r="AQ711" s="1">
        <v>51.981498822021337</v>
      </c>
      <c r="AR711" s="1">
        <v>51.981498822021337</v>
      </c>
      <c r="AS711" s="1">
        <v>51.981498822021337</v>
      </c>
      <c r="AT711" s="1">
        <v>51.981498822021337</v>
      </c>
    </row>
    <row r="712" spans="1:46">
      <c r="A712" s="1">
        <v>5912</v>
      </c>
      <c r="B712" s="1" t="s">
        <v>1752</v>
      </c>
      <c r="C712" s="1" t="s">
        <v>1610</v>
      </c>
      <c r="D712" s="1">
        <v>111</v>
      </c>
      <c r="E712" s="1" t="s">
        <v>185</v>
      </c>
      <c r="F712" s="1" t="s">
        <v>186</v>
      </c>
      <c r="G712" s="1" t="s">
        <v>187</v>
      </c>
      <c r="H712" s="1" t="s">
        <v>500</v>
      </c>
      <c r="I712" s="1">
        <v>0.51937370605468747</v>
      </c>
      <c r="J712" s="1">
        <v>0.51937370605468747</v>
      </c>
      <c r="K712" s="1">
        <v>0.60593616333007816</v>
      </c>
      <c r="L712" s="1">
        <v>0.60593616333007816</v>
      </c>
      <c r="M712" s="1">
        <v>0.60593616333007816</v>
      </c>
      <c r="N712" s="1">
        <v>0.60593616333007816</v>
      </c>
      <c r="O712" s="1">
        <v>0.60593616333007816</v>
      </c>
      <c r="P712" s="1">
        <v>0.60593616333007816</v>
      </c>
      <c r="Q712" s="1">
        <v>0.60593616333007816</v>
      </c>
      <c r="R712" s="1">
        <v>0.60593616333007816</v>
      </c>
      <c r="S712" s="1">
        <v>0.60593616333007816</v>
      </c>
      <c r="T712" s="1">
        <v>0.60593616333007816</v>
      </c>
      <c r="U712" s="1">
        <v>0.51937432861328126</v>
      </c>
      <c r="V712" s="1">
        <v>0.86562260131835944</v>
      </c>
      <c r="W712" s="1">
        <v>24.150703637695329</v>
      </c>
      <c r="X712" s="1">
        <v>27.35346080932619</v>
      </c>
      <c r="Y712" s="1">
        <v>27.44001963500979</v>
      </c>
      <c r="Z712" s="1">
        <v>29.777203283691421</v>
      </c>
      <c r="AA712" s="1">
        <v>31.768133264160181</v>
      </c>
      <c r="AB712" s="1">
        <v>30.729385333251969</v>
      </c>
      <c r="AC712" s="1">
        <v>29.777200689697271</v>
      </c>
      <c r="AD712" s="1">
        <v>28.911579229736361</v>
      </c>
      <c r="AE712" s="1">
        <v>29.430954907226599</v>
      </c>
      <c r="AF712" s="1">
        <v>29.86376802368169</v>
      </c>
      <c r="AG712" s="1">
        <v>30.729387719726589</v>
      </c>
      <c r="AH712" s="1">
        <v>30.556262908935569</v>
      </c>
      <c r="AI712" s="1">
        <v>30.815962451171909</v>
      </c>
      <c r="AJ712" s="1">
        <v>34.278493316650398</v>
      </c>
      <c r="AK712" s="1">
        <v>36.70227112426759</v>
      </c>
      <c r="AL712" s="1">
        <v>40.078238226318383</v>
      </c>
      <c r="AM712" s="1">
        <v>40.684176367187533</v>
      </c>
      <c r="AN712" s="1">
        <v>39.299161773681661</v>
      </c>
      <c r="AO712" s="1">
        <v>38.26039575805666</v>
      </c>
      <c r="AP712" s="1">
        <v>37.567896722412122</v>
      </c>
      <c r="AQ712" s="1">
        <v>38.433527838134779</v>
      </c>
      <c r="AR712" s="1">
        <v>38.000704022216823</v>
      </c>
      <c r="AS712" s="1">
        <v>38.000704022216823</v>
      </c>
      <c r="AT712" s="1">
        <v>38.000704022216823</v>
      </c>
    </row>
    <row r="713" spans="1:46">
      <c r="A713" s="1">
        <v>5912</v>
      </c>
      <c r="B713" s="1" t="s">
        <v>1752</v>
      </c>
      <c r="C713" s="1" t="s">
        <v>1610</v>
      </c>
      <c r="D713" s="1">
        <v>122</v>
      </c>
      <c r="E713" s="1" t="s">
        <v>185</v>
      </c>
      <c r="F713" s="1" t="s">
        <v>186</v>
      </c>
      <c r="G713" s="1" t="s">
        <v>197</v>
      </c>
      <c r="H713" s="1" t="s">
        <v>199</v>
      </c>
      <c r="I713" s="1">
        <v>11.50855965576171</v>
      </c>
      <c r="J713" s="1">
        <v>13.152539886474591</v>
      </c>
      <c r="K713" s="1">
        <v>16.700117993164049</v>
      </c>
      <c r="L713" s="1">
        <v>21.286061248779301</v>
      </c>
      <c r="M713" s="1">
        <v>26.391350170898491</v>
      </c>
      <c r="N713" s="1">
        <v>26.737455029296932</v>
      </c>
      <c r="O713" s="1">
        <v>27.083551324462938</v>
      </c>
      <c r="P713" s="1">
        <v>28.294918762207089</v>
      </c>
      <c r="Q713" s="1">
        <v>31.15031543579105</v>
      </c>
      <c r="R713" s="1">
        <v>32.621279803466827</v>
      </c>
      <c r="S713" s="1">
        <v>34.784487548828203</v>
      </c>
      <c r="T713" s="1">
        <v>35.390158203125097</v>
      </c>
      <c r="U713" s="1">
        <v>36.515023352050861</v>
      </c>
      <c r="V713" s="1">
        <v>36.515016143798903</v>
      </c>
      <c r="W713" s="1">
        <v>39.889600921630922</v>
      </c>
      <c r="X713" s="1">
        <v>40.062658471679747</v>
      </c>
      <c r="Y713" s="1">
        <v>41.101002423095792</v>
      </c>
      <c r="Z713" s="1">
        <v>46.206001489257893</v>
      </c>
      <c r="AA713" s="1">
        <v>50.445871875000101</v>
      </c>
      <c r="AB713" s="1">
        <v>58.31986133422852</v>
      </c>
      <c r="AC713" s="1">
        <v>60.569597705078081</v>
      </c>
      <c r="AD713" s="1">
        <v>61.261833874511723</v>
      </c>
      <c r="AE713" s="1">
        <v>64.030738433837953</v>
      </c>
      <c r="AF713" s="1">
        <v>66.972646612548843</v>
      </c>
      <c r="AG713" s="1">
        <v>67.405292834472647</v>
      </c>
      <c r="AH713" s="1">
        <v>74.24092307739258</v>
      </c>
      <c r="AI713" s="1">
        <v>77.355875469970741</v>
      </c>
      <c r="AJ713" s="1">
        <v>78.480701678466787</v>
      </c>
      <c r="AK713" s="1">
        <v>78.653748370361313</v>
      </c>
      <c r="AL713" s="1">
        <v>78.999836108398398</v>
      </c>
      <c r="AM713" s="1">
        <v>79.518991320800723</v>
      </c>
      <c r="AN713" s="1">
        <v>80.989912884521459</v>
      </c>
      <c r="AO713" s="1">
        <v>82.80696770019523</v>
      </c>
      <c r="AP713" s="1">
        <v>84.623985778808574</v>
      </c>
      <c r="AQ713" s="1">
        <v>87.046735919189445</v>
      </c>
      <c r="AR713" s="1">
        <v>87.998575567626929</v>
      </c>
      <c r="AS713" s="1">
        <v>87.998575567626929</v>
      </c>
      <c r="AT713" s="1">
        <v>87.998575567626929</v>
      </c>
    </row>
    <row r="714" spans="1:46">
      <c r="A714" s="1">
        <v>5916</v>
      </c>
      <c r="B714" s="1" t="s">
        <v>1753</v>
      </c>
      <c r="C714" s="1" t="s">
        <v>1610</v>
      </c>
      <c r="D714" s="1">
        <v>215</v>
      </c>
      <c r="E714" s="1" t="s">
        <v>185</v>
      </c>
      <c r="F714" s="1" t="s">
        <v>189</v>
      </c>
      <c r="G714" s="1" t="s">
        <v>190</v>
      </c>
      <c r="H714" s="1" t="s">
        <v>192</v>
      </c>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v>64.361535125732402</v>
      </c>
    </row>
    <row r="715" spans="1:46">
      <c r="A715" s="1">
        <v>5917</v>
      </c>
      <c r="B715" s="1" t="s">
        <v>1754</v>
      </c>
      <c r="C715" s="1" t="s">
        <v>1610</v>
      </c>
      <c r="D715" s="1">
        <v>217</v>
      </c>
      <c r="E715" s="1" t="s">
        <v>185</v>
      </c>
      <c r="F715" s="1" t="s">
        <v>189</v>
      </c>
      <c r="G715" s="1" t="s">
        <v>200</v>
      </c>
      <c r="H715" s="1" t="s">
        <v>201</v>
      </c>
      <c r="I715" s="1">
        <v>22.020242065429681</v>
      </c>
      <c r="J715" s="1">
        <v>22.93800802612304</v>
      </c>
      <c r="K715" s="1">
        <v>23.104860729980459</v>
      </c>
      <c r="L715" s="1">
        <v>24.022537237548821</v>
      </c>
      <c r="M715" s="1">
        <v>25.857647467041009</v>
      </c>
      <c r="N715" s="1">
        <v>27.526043969726562</v>
      </c>
      <c r="O715" s="1">
        <v>29.02758956298829</v>
      </c>
      <c r="P715" s="1">
        <v>32.781112463378903</v>
      </c>
      <c r="Q715" s="1">
        <v>38.202358221435553</v>
      </c>
      <c r="R715" s="1">
        <v>43.957173120117169</v>
      </c>
      <c r="S715" s="1">
        <v>49.795559014892568</v>
      </c>
      <c r="T715" s="1">
        <v>54.466277697753938</v>
      </c>
      <c r="U715" s="1">
        <v>59.053555249023383</v>
      </c>
      <c r="V715" s="1">
        <v>62.723232342529279</v>
      </c>
      <c r="W715" s="1">
        <v>64.391246252441348</v>
      </c>
      <c r="X715" s="1">
        <v>64.975053210449204</v>
      </c>
      <c r="Y715" s="1">
        <v>65.308663037109383</v>
      </c>
      <c r="Z715" s="1">
        <v>65.80907290039066</v>
      </c>
      <c r="AA715" s="1">
        <v>67.060103540039037</v>
      </c>
      <c r="AB715" s="1">
        <v>69.145113421630811</v>
      </c>
      <c r="AC715" s="1">
        <v>70.729717761230475</v>
      </c>
      <c r="AD715" s="1">
        <v>72.314354638671929</v>
      </c>
      <c r="AE715" s="1">
        <v>76.150833239746234</v>
      </c>
      <c r="AF715" s="1">
        <v>82.15568192138673</v>
      </c>
      <c r="AG715" s="1">
        <v>84.073886798095671</v>
      </c>
      <c r="AH715" s="1">
        <v>84.657685510253884</v>
      </c>
      <c r="AI715" s="1">
        <v>86.158935833740287</v>
      </c>
      <c r="AJ715" s="1">
        <v>88.077182885742417</v>
      </c>
      <c r="AK715" s="1">
        <v>89.411988781738557</v>
      </c>
      <c r="AL715" s="1">
        <v>90.246449456787388</v>
      </c>
      <c r="AM715" s="1">
        <v>90.329901165771773</v>
      </c>
      <c r="AN715" s="1">
        <v>91.414109448242485</v>
      </c>
      <c r="AO715" s="1">
        <v>92.831965386963205</v>
      </c>
      <c r="AP715" s="1">
        <v>93.248976501465179</v>
      </c>
      <c r="AQ715" s="1">
        <v>93.665972332764028</v>
      </c>
      <c r="AR715" s="1">
        <v>94.666779022217185</v>
      </c>
      <c r="AS715" s="1">
        <v>94.666779022217185</v>
      </c>
      <c r="AT715" s="1">
        <v>94.666779022217185</v>
      </c>
    </row>
    <row r="716" spans="1:46">
      <c r="A716" s="1">
        <v>5918</v>
      </c>
      <c r="B716" s="1" t="s">
        <v>1755</v>
      </c>
      <c r="C716" s="1" t="s">
        <v>1610</v>
      </c>
      <c r="D716" s="1">
        <v>117</v>
      </c>
      <c r="E716" s="1" t="s">
        <v>185</v>
      </c>
      <c r="F716" s="1" t="s">
        <v>186</v>
      </c>
      <c r="G716" s="1" t="s">
        <v>197</v>
      </c>
      <c r="H716" s="1" t="s">
        <v>198</v>
      </c>
      <c r="I716" s="1">
        <v>6.6017229125976558</v>
      </c>
      <c r="J716" s="1">
        <v>6.6017229125976558</v>
      </c>
      <c r="K716" s="1">
        <v>6.6017229125976558</v>
      </c>
      <c r="L716" s="1">
        <v>6.6017229125976558</v>
      </c>
      <c r="M716" s="1">
        <v>6.6017229125976558</v>
      </c>
      <c r="N716" s="1">
        <v>6.6017229125976558</v>
      </c>
      <c r="O716" s="1">
        <v>6.6909353637695306</v>
      </c>
      <c r="P716" s="1">
        <v>6.958573327636719</v>
      </c>
      <c r="Q716" s="1">
        <v>7.1369983886718753</v>
      </c>
      <c r="R716" s="1">
        <v>7.0477857238769541</v>
      </c>
      <c r="S716" s="1">
        <v>6.9585730590820321</v>
      </c>
      <c r="T716" s="1">
        <v>7.5830606323242247</v>
      </c>
      <c r="U716" s="1">
        <v>7.7614859619140679</v>
      </c>
      <c r="V716" s="1">
        <v>8.0291228759765705</v>
      </c>
      <c r="W716" s="1">
        <v>8.0291228759765705</v>
      </c>
      <c r="X716" s="1">
        <v>8.296760601806648</v>
      </c>
      <c r="Y716" s="1">
        <v>8.3859730773925865</v>
      </c>
      <c r="Z716" s="1">
        <v>8.4751856323242265</v>
      </c>
      <c r="AA716" s="1">
        <v>8.2075481567382891</v>
      </c>
      <c r="AB716" s="1">
        <v>8.3859731323242261</v>
      </c>
      <c r="AC716" s="1">
        <v>8.2967606567382894</v>
      </c>
      <c r="AD716" s="1">
        <v>8.2075481567382891</v>
      </c>
      <c r="AE716" s="1">
        <v>8.5643981323242269</v>
      </c>
      <c r="AF716" s="1">
        <v>9.1888859252929773</v>
      </c>
      <c r="AG716" s="1">
        <v>10.70549945678712</v>
      </c>
      <c r="AH716" s="1">
        <v>11.954474871826189</v>
      </c>
      <c r="AI716" s="1">
        <v>13.56029864501954</v>
      </c>
      <c r="AJ716" s="1">
        <v>13.73872332763673</v>
      </c>
      <c r="AK716" s="1">
        <v>13.47108590087891</v>
      </c>
      <c r="AL716" s="1">
        <v>13.56029832153321</v>
      </c>
      <c r="AM716" s="1">
        <v>14.36321021118165</v>
      </c>
      <c r="AN716" s="1">
        <v>14.54163521728516</v>
      </c>
      <c r="AO716" s="1">
        <v>15.433760644531249</v>
      </c>
      <c r="AP716" s="1">
        <v>17.931714758300789</v>
      </c>
      <c r="AQ716" s="1">
        <v>18.110140618896491</v>
      </c>
      <c r="AR716" s="1">
        <v>18.288565460205081</v>
      </c>
      <c r="AS716" s="1">
        <v>18.288565460205081</v>
      </c>
      <c r="AT716" s="1">
        <v>18.288565460205081</v>
      </c>
    </row>
    <row r="717" spans="1:46">
      <c r="A717" s="1">
        <v>5920</v>
      </c>
      <c r="B717" s="1" t="s">
        <v>1597</v>
      </c>
      <c r="C717" s="1" t="s">
        <v>1610</v>
      </c>
      <c r="D717" s="1">
        <v>110</v>
      </c>
      <c r="E717" s="1" t="s">
        <v>185</v>
      </c>
      <c r="F717" s="1" t="s">
        <v>186</v>
      </c>
      <c r="G717" s="1" t="s">
        <v>187</v>
      </c>
      <c r="H717" s="1" t="s">
        <v>281</v>
      </c>
      <c r="I717" s="1">
        <v>298.5786799011226</v>
      </c>
      <c r="J717" s="1">
        <v>317.88219797973619</v>
      </c>
      <c r="K717" s="1">
        <v>335.48770855712922</v>
      </c>
      <c r="L717" s="1">
        <v>346.30126409301772</v>
      </c>
      <c r="M717" s="1">
        <v>343.88828223876919</v>
      </c>
      <c r="N717" s="1">
        <v>346.30124033813422</v>
      </c>
      <c r="O717" s="1">
        <v>351.57395947265502</v>
      </c>
      <c r="P717" s="1">
        <v>353.36132747192261</v>
      </c>
      <c r="Q717" s="1">
        <v>352.64636018676657</v>
      </c>
      <c r="R717" s="1">
        <v>357.91912320556571</v>
      </c>
      <c r="S717" s="1">
        <v>360.06393603515602</v>
      </c>
      <c r="T717" s="1">
        <v>361.31506220092751</v>
      </c>
      <c r="U717" s="1">
        <v>370.69875375366189</v>
      </c>
      <c r="V717" s="1">
        <v>402.51174211425803</v>
      </c>
      <c r="W717" s="1">
        <v>489.64105643310529</v>
      </c>
      <c r="X717" s="1">
        <v>633.33841597290029</v>
      </c>
      <c r="Y717" s="1">
        <v>641.56006037597683</v>
      </c>
      <c r="Z717" s="1">
        <v>661.22009237670841</v>
      </c>
      <c r="AA717" s="1">
        <v>659.34334650268477</v>
      </c>
      <c r="AB717" s="1">
        <v>663.72234343261653</v>
      </c>
      <c r="AC717" s="1">
        <v>663.36486591186463</v>
      </c>
      <c r="AD717" s="1">
        <v>662.82862921752894</v>
      </c>
      <c r="AE717" s="1">
        <v>663.36474938354559</v>
      </c>
      <c r="AF717" s="1">
        <v>663.00726484375093</v>
      </c>
      <c r="AG717" s="1">
        <v>665.42021606445451</v>
      </c>
      <c r="AH717" s="1">
        <v>665.77769426880025</v>
      </c>
      <c r="AI717" s="1">
        <v>665.50955842895667</v>
      </c>
      <c r="AJ717" s="1">
        <v>668.81618308105635</v>
      </c>
      <c r="AK717" s="1">
        <v>669.7992425659196</v>
      </c>
      <c r="AL717" s="1">
        <v>670.15671125488461</v>
      </c>
      <c r="AM717" s="1">
        <v>670.69292490234545</v>
      </c>
      <c r="AN717" s="1">
        <v>671.58661044922042</v>
      </c>
      <c r="AO717" s="1">
        <v>670.69291695556808</v>
      </c>
      <c r="AP717" s="1">
        <v>698.842328900148</v>
      </c>
      <c r="AQ717" s="1">
        <v>778.10735392456149</v>
      </c>
      <c r="AR717" s="1">
        <v>1030.379570080572</v>
      </c>
      <c r="AS717" s="1">
        <v>1370.0480420409981</v>
      </c>
      <c r="AT717" s="1">
        <v>1440.10833332518</v>
      </c>
    </row>
    <row r="718" spans="1:46">
      <c r="A718" s="1">
        <v>5921</v>
      </c>
      <c r="B718" s="1" t="s">
        <v>1756</v>
      </c>
      <c r="C718" s="1" t="s">
        <v>1610</v>
      </c>
      <c r="D718" s="1">
        <v>115</v>
      </c>
      <c r="E718" s="1" t="s">
        <v>185</v>
      </c>
      <c r="F718" s="1" t="s">
        <v>186</v>
      </c>
      <c r="G718" s="1" t="s">
        <v>187</v>
      </c>
      <c r="H718" s="1" t="s">
        <v>307</v>
      </c>
      <c r="I718" s="1">
        <v>29.136357757568351</v>
      </c>
      <c r="J718" s="1">
        <v>29.136357757568351</v>
      </c>
      <c r="K718" s="1">
        <v>29.136357757568351</v>
      </c>
      <c r="L718" s="1">
        <v>59.881497808837928</v>
      </c>
      <c r="M718" s="1">
        <v>89.107278137207118</v>
      </c>
      <c r="N718" s="1">
        <v>95.274204266357472</v>
      </c>
      <c r="O718" s="1">
        <v>175.9805215454096</v>
      </c>
      <c r="P718" s="1">
        <v>175.9805215454096</v>
      </c>
      <c r="Q718" s="1">
        <v>175.9805215454096</v>
      </c>
      <c r="R718" s="1">
        <v>175.9805215454096</v>
      </c>
      <c r="S718" s="1">
        <v>175.9805215454096</v>
      </c>
      <c r="T718" s="1">
        <v>175.9805215454096</v>
      </c>
      <c r="U718" s="1">
        <v>175.9805215454096</v>
      </c>
      <c r="V718" s="1">
        <v>175.9805215454096</v>
      </c>
      <c r="W718" s="1">
        <v>100.8156339904783</v>
      </c>
      <c r="X718" s="1">
        <v>109.2169276306149</v>
      </c>
      <c r="Y718" s="1">
        <v>114.6687914978026</v>
      </c>
      <c r="Z718" s="1">
        <v>121.461277868652</v>
      </c>
      <c r="AA718" s="1">
        <v>123.6956549926755</v>
      </c>
      <c r="AB718" s="1">
        <v>127.3600644836423</v>
      </c>
      <c r="AC718" s="1">
        <v>125.125661187744</v>
      </c>
      <c r="AD718" s="1">
        <v>126.9131599853517</v>
      </c>
      <c r="AE718" s="1">
        <v>138.3532372558598</v>
      </c>
      <c r="AF718" s="1">
        <v>152.29583536987309</v>
      </c>
      <c r="AG718" s="1">
        <v>209.31720654907201</v>
      </c>
      <c r="AH718" s="1">
        <v>253.55793435058609</v>
      </c>
      <c r="AI718" s="1">
        <v>261.78049075927868</v>
      </c>
      <c r="AJ718" s="1">
        <v>305.12753159179942</v>
      </c>
      <c r="AK718" s="1">
        <v>354.01579707031311</v>
      </c>
      <c r="AL718" s="1">
        <v>455.27825662841292</v>
      </c>
      <c r="AM718" s="1">
        <v>416.48946735229578</v>
      </c>
      <c r="AN718" s="1">
        <v>451.70342453002621</v>
      </c>
      <c r="AO718" s="1">
        <v>525.7062472595253</v>
      </c>
      <c r="AP718" s="1">
        <v>553.94899196777749</v>
      </c>
      <c r="AQ718" s="1">
        <v>745.92781890258539</v>
      </c>
      <c r="AR718" s="1">
        <v>651.45827331542182</v>
      </c>
      <c r="AS718" s="1">
        <v>692.92855277709339</v>
      </c>
      <c r="AT718" s="1">
        <v>942.10684771728256</v>
      </c>
    </row>
    <row r="719" spans="1:46">
      <c r="A719" s="1">
        <v>5921</v>
      </c>
      <c r="B719" s="1" t="s">
        <v>1756</v>
      </c>
      <c r="C719" s="1" t="s">
        <v>1610</v>
      </c>
      <c r="D719" s="1">
        <v>117</v>
      </c>
      <c r="E719" s="1" t="s">
        <v>185</v>
      </c>
      <c r="F719" s="1" t="s">
        <v>186</v>
      </c>
      <c r="G719" s="1" t="s">
        <v>197</v>
      </c>
      <c r="H719" s="1" t="s">
        <v>198</v>
      </c>
      <c r="I719" s="1">
        <v>13.31627135009766</v>
      </c>
      <c r="J719" s="1">
        <v>13.31627135009766</v>
      </c>
      <c r="K719" s="1">
        <v>13.31627135009766</v>
      </c>
      <c r="L719" s="1">
        <v>20.019096466064429</v>
      </c>
      <c r="M719" s="1">
        <v>38.072014709472768</v>
      </c>
      <c r="N719" s="1">
        <v>38.072014709472768</v>
      </c>
      <c r="O719" s="1">
        <v>38.072014709472768</v>
      </c>
      <c r="P719" s="1">
        <v>38.072014709472768</v>
      </c>
      <c r="Q719" s="1">
        <v>38.072014709472768</v>
      </c>
      <c r="R719" s="1">
        <v>38.072014709472768</v>
      </c>
      <c r="S719" s="1">
        <v>38.072014709472768</v>
      </c>
      <c r="T719" s="1">
        <v>38.072014709472768</v>
      </c>
      <c r="U719" s="1">
        <v>38.072014709472768</v>
      </c>
      <c r="V719" s="1">
        <v>38.072014709472768</v>
      </c>
      <c r="W719" s="1">
        <v>34.944031317138787</v>
      </c>
      <c r="X719" s="1">
        <v>34.854660321045031</v>
      </c>
      <c r="Y719" s="1">
        <v>34.765289404296993</v>
      </c>
      <c r="Z719" s="1">
        <v>34.765289404296993</v>
      </c>
      <c r="AA719" s="1">
        <v>34.497176660156377</v>
      </c>
      <c r="AB719" s="1">
        <v>34.407805725097788</v>
      </c>
      <c r="AC719" s="1">
        <v>34.407805737304813</v>
      </c>
      <c r="AD719" s="1">
        <v>34.229063897705203</v>
      </c>
      <c r="AE719" s="1">
        <v>34.318434851074343</v>
      </c>
      <c r="AF719" s="1">
        <v>34.854660620117308</v>
      </c>
      <c r="AG719" s="1">
        <v>34.139693072509893</v>
      </c>
      <c r="AH719" s="1">
        <v>34.854660461425887</v>
      </c>
      <c r="AI719" s="1">
        <v>34.765289556884881</v>
      </c>
      <c r="AJ719" s="1">
        <v>34.586547711181773</v>
      </c>
      <c r="AK719" s="1">
        <v>34.229063983154418</v>
      </c>
      <c r="AL719" s="1">
        <v>34.050322216796992</v>
      </c>
      <c r="AM719" s="1">
        <v>33.960951269531357</v>
      </c>
      <c r="AN719" s="1">
        <v>33.782208905029407</v>
      </c>
      <c r="AO719" s="1">
        <v>33.692837963867298</v>
      </c>
      <c r="AP719" s="1">
        <v>34.765290521240352</v>
      </c>
      <c r="AQ719" s="1">
        <v>65.86642415771523</v>
      </c>
      <c r="AR719" s="1">
        <v>65.598309869385147</v>
      </c>
      <c r="AS719" s="1">
        <v>65.687680853271871</v>
      </c>
      <c r="AT719" s="1">
        <v>138.9718724975578</v>
      </c>
    </row>
    <row r="720" spans="1:46">
      <c r="A720" s="1">
        <v>5921</v>
      </c>
      <c r="B720" s="1" t="s">
        <v>1756</v>
      </c>
      <c r="C720" s="1" t="s">
        <v>1610</v>
      </c>
      <c r="D720" s="1">
        <v>215</v>
      </c>
      <c r="E720" s="1" t="s">
        <v>185</v>
      </c>
      <c r="F720" s="1" t="s">
        <v>189</v>
      </c>
      <c r="G720" s="1" t="s">
        <v>190</v>
      </c>
      <c r="H720" s="1" t="s">
        <v>192</v>
      </c>
      <c r="I720" s="1">
        <v>86.550830975341597</v>
      </c>
      <c r="J720" s="1">
        <v>86.550830975341597</v>
      </c>
      <c r="K720" s="1">
        <v>86.550830975341597</v>
      </c>
      <c r="L720" s="1">
        <v>86.550830975341597</v>
      </c>
      <c r="M720" s="1">
        <v>86.28287451171856</v>
      </c>
      <c r="N720" s="1">
        <v>86.28287451171856</v>
      </c>
      <c r="O720" s="1">
        <v>86.461625341796676</v>
      </c>
      <c r="P720" s="1">
        <v>86.461625341796676</v>
      </c>
      <c r="Q720" s="1">
        <v>86.372307165527147</v>
      </c>
      <c r="R720" s="1">
        <v>85.747077099609186</v>
      </c>
      <c r="S720" s="1">
        <v>85.121840985107227</v>
      </c>
      <c r="T720" s="1">
        <v>84.496595001220513</v>
      </c>
      <c r="U720" s="1">
        <v>83.692714288329881</v>
      </c>
      <c r="V720" s="1">
        <v>84.049992114257634</v>
      </c>
      <c r="W720" s="1">
        <v>83.692604235839667</v>
      </c>
      <c r="X720" s="1">
        <v>83.781922760009593</v>
      </c>
      <c r="Y720" s="1">
        <v>83.067346136474427</v>
      </c>
      <c r="Z720" s="1">
        <v>82.888705010986143</v>
      </c>
      <c r="AA720" s="1">
        <v>82.799382354736139</v>
      </c>
      <c r="AB720" s="1">
        <v>82.710059936523251</v>
      </c>
      <c r="AC720" s="1">
        <v>82.620737280273246</v>
      </c>
      <c r="AD720" s="1">
        <v>82.620737280273246</v>
      </c>
      <c r="AE720" s="1">
        <v>85.746860083007647</v>
      </c>
      <c r="AF720" s="1">
        <v>95.48254838256824</v>
      </c>
      <c r="AG720" s="1">
        <v>99.591182495116954</v>
      </c>
      <c r="AH720" s="1">
        <v>99.055267944335725</v>
      </c>
      <c r="AI720" s="1">
        <v>96.822313641357269</v>
      </c>
      <c r="AJ720" s="1">
        <v>96.107738146972508</v>
      </c>
      <c r="AK720" s="1">
        <v>96.375705639648274</v>
      </c>
      <c r="AL720" s="1">
        <v>123.4398591247555</v>
      </c>
      <c r="AM720" s="1">
        <v>129.96023527221669</v>
      </c>
      <c r="AN720" s="1">
        <v>134.6941020202637</v>
      </c>
      <c r="AO720" s="1">
        <v>141.9287104553222</v>
      </c>
      <c r="AP720" s="1">
        <v>153.09345001831051</v>
      </c>
      <c r="AQ720" s="1">
        <v>188.19595051879861</v>
      </c>
      <c r="AR720" s="1">
        <v>223.65600618896451</v>
      </c>
      <c r="AS720" s="1">
        <v>642.11578858032578</v>
      </c>
      <c r="AT720" s="1">
        <v>1598.9272361145011</v>
      </c>
    </row>
    <row r="721" spans="1:46">
      <c r="A721" s="1">
        <v>5921</v>
      </c>
      <c r="B721" s="1" t="s">
        <v>1756</v>
      </c>
      <c r="C721" s="1" t="s">
        <v>1610</v>
      </c>
      <c r="D721" s="1">
        <v>217</v>
      </c>
      <c r="E721" s="1" t="s">
        <v>185</v>
      </c>
      <c r="F721" s="1" t="s">
        <v>189</v>
      </c>
      <c r="G721" s="1" t="s">
        <v>200</v>
      </c>
      <c r="H721" s="1" t="s">
        <v>201</v>
      </c>
      <c r="I721" s="1">
        <v>15.370908563232421</v>
      </c>
      <c r="J721" s="1">
        <v>15.370908563232421</v>
      </c>
      <c r="K721" s="1">
        <v>15.370908563232421</v>
      </c>
      <c r="L721" s="1">
        <v>15.370908563232421</v>
      </c>
      <c r="M721" s="1">
        <v>22.43080451049806</v>
      </c>
      <c r="N721" s="1">
        <v>25.022361785888691</v>
      </c>
      <c r="O721" s="1">
        <v>48.614967492675831</v>
      </c>
      <c r="P721" s="1">
        <v>48.614967492675831</v>
      </c>
      <c r="Q721" s="1">
        <v>48.614967492675831</v>
      </c>
      <c r="R721" s="1">
        <v>48.614967492675831</v>
      </c>
      <c r="S721" s="1">
        <v>48.614967492675831</v>
      </c>
      <c r="T721" s="1">
        <v>48.614967492675831</v>
      </c>
      <c r="U721" s="1">
        <v>48.614967492675831</v>
      </c>
      <c r="V721" s="1">
        <v>48.614967492675831</v>
      </c>
      <c r="W721" s="1">
        <v>34.584522998046843</v>
      </c>
      <c r="X721" s="1">
        <v>38.963458880615157</v>
      </c>
      <c r="Y721" s="1">
        <v>39.857089276122991</v>
      </c>
      <c r="Z721" s="1">
        <v>38.784698504638612</v>
      </c>
      <c r="AA721" s="1">
        <v>38.784698504638612</v>
      </c>
      <c r="AB721" s="1">
        <v>39.320865472412038</v>
      </c>
      <c r="AC721" s="1">
        <v>40.482592724609333</v>
      </c>
      <c r="AD721" s="1">
        <v>40.661324151611282</v>
      </c>
      <c r="AE721" s="1">
        <v>44.860315588378867</v>
      </c>
      <c r="AF721" s="1">
        <v>48.165870568847623</v>
      </c>
      <c r="AG721" s="1">
        <v>49.416577239990197</v>
      </c>
      <c r="AH721" s="1">
        <v>57.726567199707048</v>
      </c>
      <c r="AI721" s="1">
        <v>63.176579162597669</v>
      </c>
      <c r="AJ721" s="1">
        <v>70.056492895507787</v>
      </c>
      <c r="AK721" s="1">
        <v>77.650414263916062</v>
      </c>
      <c r="AL721" s="1">
        <v>113.6600578491209</v>
      </c>
      <c r="AM721" s="1">
        <v>134.47815476684551</v>
      </c>
      <c r="AN721" s="1">
        <v>159.0521646972654</v>
      </c>
      <c r="AO721" s="1">
        <v>195.06499572753901</v>
      </c>
      <c r="AP721" s="1">
        <v>209.89831635131861</v>
      </c>
      <c r="AQ721" s="1">
        <v>272.1819052673344</v>
      </c>
      <c r="AR721" s="1">
        <v>263.06366600952191</v>
      </c>
      <c r="AS721" s="1">
        <v>269.13865555419972</v>
      </c>
      <c r="AT721" s="1">
        <v>383.07055881957979</v>
      </c>
    </row>
    <row r="722" spans="1:46">
      <c r="A722" s="1">
        <v>5923</v>
      </c>
      <c r="B722" s="1" t="s">
        <v>1757</v>
      </c>
      <c r="C722" s="1" t="s">
        <v>1610</v>
      </c>
      <c r="D722" s="1">
        <v>122</v>
      </c>
      <c r="E722" s="1" t="s">
        <v>185</v>
      </c>
      <c r="F722" s="1" t="s">
        <v>186</v>
      </c>
      <c r="G722" s="1" t="s">
        <v>197</v>
      </c>
      <c r="H722" s="1" t="s">
        <v>199</v>
      </c>
      <c r="I722" s="1"/>
      <c r="J722" s="1"/>
      <c r="K722" s="1"/>
      <c r="L722" s="1"/>
      <c r="M722" s="1">
        <v>1.2077520080566411</v>
      </c>
      <c r="N722" s="1">
        <v>1.2077520080566411</v>
      </c>
      <c r="O722" s="1">
        <v>1.2077520080566411</v>
      </c>
      <c r="P722" s="1">
        <v>1.2077520080566411</v>
      </c>
      <c r="Q722" s="1">
        <v>1.2077520080566411</v>
      </c>
      <c r="R722" s="1">
        <v>1.2940213317871101</v>
      </c>
      <c r="S722" s="1">
        <v>1.3802894531250001</v>
      </c>
      <c r="T722" s="1">
        <v>1.55282689819336</v>
      </c>
      <c r="U722" s="1">
        <v>1.8116348693847659</v>
      </c>
      <c r="V722" s="1">
        <v>3.2781940673828109</v>
      </c>
      <c r="W722" s="1">
        <v>3.2781940673828109</v>
      </c>
      <c r="X722" s="1">
        <v>3.2781940673828109</v>
      </c>
      <c r="Y722" s="1">
        <v>3.2781940673828109</v>
      </c>
      <c r="Z722" s="1">
        <v>3.2781940673828109</v>
      </c>
      <c r="AA722" s="1">
        <v>3.2781940673828109</v>
      </c>
      <c r="AB722" s="1">
        <v>3.364463281249999</v>
      </c>
      <c r="AC722" s="1">
        <v>3.450732604980467</v>
      </c>
      <c r="AD722" s="1">
        <v>3.450732604980467</v>
      </c>
      <c r="AE722" s="1">
        <v>3.5370018188476542</v>
      </c>
      <c r="AF722" s="1">
        <v>3.6232709228515612</v>
      </c>
      <c r="AG722" s="1">
        <v>3.6232709228515612</v>
      </c>
      <c r="AH722" s="1">
        <v>3.6232709228515612</v>
      </c>
      <c r="AI722" s="1">
        <v>5.4348960571289062</v>
      </c>
      <c r="AJ722" s="1">
        <v>5.9525098022460936</v>
      </c>
      <c r="AK722" s="1">
        <v>6.0387777099609377</v>
      </c>
      <c r="AL722" s="1">
        <v>6.0387777099609377</v>
      </c>
      <c r="AM722" s="1">
        <v>6.4701199707031254</v>
      </c>
      <c r="AN722" s="1">
        <v>6.72892489013672</v>
      </c>
      <c r="AO722" s="1">
        <v>7.0739986938476562</v>
      </c>
      <c r="AP722" s="1">
        <v>7.3328067749023438</v>
      </c>
      <c r="AQ722" s="1">
        <v>8.7131051513671931</v>
      </c>
      <c r="AR722" s="1">
        <v>8.7131051513671931</v>
      </c>
      <c r="AS722" s="1">
        <v>8.7131051513671931</v>
      </c>
      <c r="AT722" s="1">
        <v>8.7131051513671931</v>
      </c>
    </row>
    <row r="723" spans="1:46">
      <c r="A723" s="1">
        <v>5927</v>
      </c>
      <c r="B723" s="1" t="s">
        <v>1758</v>
      </c>
      <c r="C723" s="1" t="s">
        <v>1610</v>
      </c>
      <c r="D723" s="1">
        <v>111</v>
      </c>
      <c r="E723" s="1" t="s">
        <v>185</v>
      </c>
      <c r="F723" s="1" t="s">
        <v>186</v>
      </c>
      <c r="G723" s="1" t="s">
        <v>187</v>
      </c>
      <c r="H723" s="1" t="s">
        <v>500</v>
      </c>
      <c r="I723" s="1"/>
      <c r="J723" s="1"/>
      <c r="K723" s="1"/>
      <c r="L723" s="1"/>
      <c r="M723" s="1"/>
      <c r="N723" s="1"/>
      <c r="O723" s="1"/>
      <c r="P723" s="1"/>
      <c r="Q723" s="1"/>
      <c r="R723" s="1">
        <v>7.9632214355468744E-2</v>
      </c>
      <c r="S723" s="1">
        <v>1.114846081542969</v>
      </c>
      <c r="T723" s="1">
        <v>1.1944775390625</v>
      </c>
      <c r="U723" s="1">
        <v>1.4333730468749999</v>
      </c>
      <c r="V723" s="1">
        <v>6.3704842346191368</v>
      </c>
      <c r="W723" s="1">
        <v>7.0075393005371023</v>
      </c>
      <c r="X723" s="1">
        <v>7.0075393005371023</v>
      </c>
      <c r="Y723" s="1">
        <v>7.0075393005371023</v>
      </c>
      <c r="Z723" s="1">
        <v>7.0075393005371023</v>
      </c>
      <c r="AA723" s="1">
        <v>7.08731378784179</v>
      </c>
      <c r="AB723" s="1">
        <v>7.1670882751464768</v>
      </c>
      <c r="AC723" s="1">
        <v>7.1670882751464768</v>
      </c>
      <c r="AD723" s="1">
        <v>7.1670882751464768</v>
      </c>
      <c r="AE723" s="1">
        <v>7.1670882751464768</v>
      </c>
      <c r="AF723" s="1">
        <v>7.1670882751464768</v>
      </c>
      <c r="AG723" s="1">
        <v>7.1670882751464768</v>
      </c>
      <c r="AH723" s="1">
        <v>7.1670882751464768</v>
      </c>
      <c r="AI723" s="1">
        <v>7.3263517578124908</v>
      </c>
      <c r="AJ723" s="1">
        <v>7.3263517578124908</v>
      </c>
      <c r="AK723" s="1">
        <v>7.5652461303710838</v>
      </c>
      <c r="AL723" s="1">
        <v>7.5652461303710838</v>
      </c>
      <c r="AM723" s="1">
        <v>7.5652461303710838</v>
      </c>
      <c r="AN723" s="1">
        <v>7.8839146118163947</v>
      </c>
      <c r="AO723" s="1">
        <v>7.9635458801269419</v>
      </c>
      <c r="AP723" s="1">
        <v>8.1228082275390516</v>
      </c>
      <c r="AQ723" s="1">
        <v>8.3618452514648336</v>
      </c>
      <c r="AR723" s="1">
        <v>8.3618452514648336</v>
      </c>
      <c r="AS723" s="1">
        <v>8.3618452514648336</v>
      </c>
      <c r="AT723" s="1">
        <v>8.3618452514648336</v>
      </c>
    </row>
    <row r="724" spans="1:46">
      <c r="A724" s="1">
        <v>5929</v>
      </c>
      <c r="B724" s="1" t="s">
        <v>1759</v>
      </c>
      <c r="C724" s="1" t="s">
        <v>1610</v>
      </c>
      <c r="D724" s="1">
        <v>108</v>
      </c>
      <c r="E724" s="1" t="s">
        <v>185</v>
      </c>
      <c r="F724" s="1" t="s">
        <v>186</v>
      </c>
      <c r="G724" s="1" t="s">
        <v>187</v>
      </c>
      <c r="H724" s="1" t="s">
        <v>334</v>
      </c>
      <c r="I724" s="1">
        <v>10.747266070556631</v>
      </c>
      <c r="J724" s="1">
        <v>26.691936450195239</v>
      </c>
      <c r="K724" s="1">
        <v>27.04430728149406</v>
      </c>
      <c r="L724" s="1">
        <v>27.04430728149406</v>
      </c>
      <c r="M724" s="1">
        <v>27.132399285888599</v>
      </c>
      <c r="N724" s="1">
        <v>27.132399285888599</v>
      </c>
      <c r="O724" s="1">
        <v>27.308584631347578</v>
      </c>
      <c r="P724" s="1">
        <v>27.74904619140618</v>
      </c>
      <c r="Q724" s="1">
        <v>27.837138122558521</v>
      </c>
      <c r="R724" s="1">
        <v>27.837138122558521</v>
      </c>
      <c r="S724" s="1">
        <v>27.837138122558521</v>
      </c>
      <c r="T724" s="1">
        <v>27.837138122558521</v>
      </c>
      <c r="U724" s="1">
        <v>28.01332326049798</v>
      </c>
      <c r="V724" s="1">
        <v>29.59898721923825</v>
      </c>
      <c r="W724" s="1">
        <v>29.59898721923825</v>
      </c>
      <c r="X724" s="1">
        <v>29.59898721923825</v>
      </c>
      <c r="Y724" s="1">
        <v>29.59898721923825</v>
      </c>
      <c r="Z724" s="1">
        <v>29.59898721923825</v>
      </c>
      <c r="AA724" s="1">
        <v>29.59898721923825</v>
      </c>
      <c r="AB724" s="1">
        <v>29.59898721923825</v>
      </c>
      <c r="AC724" s="1">
        <v>29.59898721923825</v>
      </c>
      <c r="AD724" s="1">
        <v>29.59898721923825</v>
      </c>
      <c r="AE724" s="1">
        <v>29.863263012695281</v>
      </c>
      <c r="AF724" s="1">
        <v>30.039446948242151</v>
      </c>
      <c r="AG724" s="1">
        <v>30.039446948242151</v>
      </c>
      <c r="AH724" s="1">
        <v>30.039446948242151</v>
      </c>
      <c r="AI724" s="1">
        <v>30.127538879394489</v>
      </c>
      <c r="AJ724" s="1">
        <v>30.127538879394489</v>
      </c>
      <c r="AK724" s="1">
        <v>30.127538879394489</v>
      </c>
      <c r="AL724" s="1">
        <v>30.127538879394489</v>
      </c>
      <c r="AM724" s="1">
        <v>30.127538879394489</v>
      </c>
      <c r="AN724" s="1">
        <v>30.127538879394489</v>
      </c>
      <c r="AO724" s="1">
        <v>30.127538879394489</v>
      </c>
      <c r="AP724" s="1">
        <v>30.127538879394489</v>
      </c>
      <c r="AQ724" s="1">
        <v>30.127538879394489</v>
      </c>
      <c r="AR724" s="1">
        <v>30.127538879394489</v>
      </c>
      <c r="AS724" s="1">
        <v>30.127538879394489</v>
      </c>
      <c r="AT724" s="1">
        <v>30.127538879394489</v>
      </c>
    </row>
    <row r="725" spans="1:46">
      <c r="A725" s="1">
        <v>5929</v>
      </c>
      <c r="B725" s="1" t="s">
        <v>1759</v>
      </c>
      <c r="C725" s="1" t="s">
        <v>1610</v>
      </c>
      <c r="D725" s="1">
        <v>125</v>
      </c>
      <c r="E725" s="1" t="s">
        <v>204</v>
      </c>
      <c r="F725" s="1" t="s">
        <v>186</v>
      </c>
      <c r="G725" s="1" t="s">
        <v>205</v>
      </c>
      <c r="H725" s="1" t="s">
        <v>204</v>
      </c>
      <c r="I725" s="1">
        <v>15.375271679687501</v>
      </c>
      <c r="J725" s="1">
        <v>17.483815594482412</v>
      </c>
      <c r="K725" s="1">
        <v>20.295319982910129</v>
      </c>
      <c r="L725" s="1">
        <v>36.724918701171788</v>
      </c>
      <c r="M725" s="1">
        <v>37.86704944457999</v>
      </c>
      <c r="N725" s="1">
        <v>38.218474060058497</v>
      </c>
      <c r="O725" s="1">
        <v>42.347680078124917</v>
      </c>
      <c r="P725" s="1">
        <v>45.246961547851491</v>
      </c>
      <c r="Q725" s="1">
        <v>47.882623815917952</v>
      </c>
      <c r="R725" s="1">
        <v>48.234052868652313</v>
      </c>
      <c r="S725" s="1">
        <v>48.234052868652313</v>
      </c>
      <c r="T725" s="1">
        <v>48.409768823242153</v>
      </c>
      <c r="U725" s="1">
        <v>48.409768823242153</v>
      </c>
      <c r="V725" s="1">
        <v>49.200506774902308</v>
      </c>
      <c r="W725" s="1">
        <v>50.342669506835882</v>
      </c>
      <c r="X725" s="1">
        <v>51.57270310058589</v>
      </c>
      <c r="Y725" s="1">
        <v>51.748411914062451</v>
      </c>
      <c r="Z725" s="1">
        <v>52.011987683105417</v>
      </c>
      <c r="AA725" s="1">
        <v>52.187701562499953</v>
      </c>
      <c r="AB725" s="1">
        <v>53.066253295898392</v>
      </c>
      <c r="AC725" s="1">
        <v>55.174818200683568</v>
      </c>
      <c r="AD725" s="1">
        <v>55.877676300048847</v>
      </c>
      <c r="AE725" s="1">
        <v>56.844115863037153</v>
      </c>
      <c r="AF725" s="1">
        <v>62.291226214599568</v>
      </c>
      <c r="AG725" s="1">
        <v>64.311905059814492</v>
      </c>
      <c r="AH725" s="1">
        <v>67.650439172363292</v>
      </c>
      <c r="AI725" s="1">
        <v>72.570444427490301</v>
      </c>
      <c r="AJ725" s="1">
        <v>74.239737115478675</v>
      </c>
      <c r="AK725" s="1">
        <v>75.118296520996296</v>
      </c>
      <c r="AL725" s="1">
        <v>75.909036785888887</v>
      </c>
      <c r="AM725" s="1">
        <v>78.720491174316649</v>
      </c>
      <c r="AN725" s="1">
        <v>79.774766760254082</v>
      </c>
      <c r="AO725" s="1">
        <v>80.301906628418109</v>
      </c>
      <c r="AP725" s="1">
        <v>84.34338998413098</v>
      </c>
      <c r="AQ725" s="1">
        <v>85.046268060302864</v>
      </c>
      <c r="AR725" s="1">
        <v>85.046268060302864</v>
      </c>
      <c r="AS725" s="1">
        <v>85.046268060302864</v>
      </c>
      <c r="AT725" s="1">
        <v>85.046268060302864</v>
      </c>
    </row>
    <row r="726" spans="1:46">
      <c r="A726" s="1">
        <v>5929</v>
      </c>
      <c r="B726" s="1" t="s">
        <v>1759</v>
      </c>
      <c r="C726" s="1" t="s">
        <v>1610</v>
      </c>
      <c r="D726" s="1">
        <v>217</v>
      </c>
      <c r="E726" s="1" t="s">
        <v>185</v>
      </c>
      <c r="F726" s="1" t="s">
        <v>189</v>
      </c>
      <c r="G726" s="1" t="s">
        <v>200</v>
      </c>
      <c r="H726" s="1" t="s">
        <v>201</v>
      </c>
      <c r="I726" s="1"/>
      <c r="J726" s="1">
        <v>0.35202241210937502</v>
      </c>
      <c r="K726" s="1">
        <v>0.35202241210937502</v>
      </c>
      <c r="L726" s="1">
        <v>0.35202241210937502</v>
      </c>
      <c r="M726" s="1">
        <v>0.35202241210937502</v>
      </c>
      <c r="N726" s="1">
        <v>0.35202241210937502</v>
      </c>
      <c r="O726" s="1">
        <v>0.35202241210937502</v>
      </c>
      <c r="P726" s="1">
        <v>0.35202241210937502</v>
      </c>
      <c r="Q726" s="1">
        <v>0.35202241210937502</v>
      </c>
      <c r="R726" s="1">
        <v>0.35202241210937502</v>
      </c>
      <c r="S726" s="1">
        <v>0.35202241210937502</v>
      </c>
      <c r="T726" s="1">
        <v>0.35202241210937502</v>
      </c>
      <c r="U726" s="1">
        <v>0.35202241210937502</v>
      </c>
      <c r="V726" s="1">
        <v>0.35202241210937502</v>
      </c>
      <c r="W726" s="1">
        <v>0.35202241210937502</v>
      </c>
      <c r="X726" s="1">
        <v>0.35202241210937502</v>
      </c>
      <c r="Y726" s="1">
        <v>0.35202241210937502</v>
      </c>
      <c r="Z726" s="1">
        <v>0.35202241210937502</v>
      </c>
      <c r="AA726" s="1">
        <v>0.35202241210937502</v>
      </c>
      <c r="AB726" s="1">
        <v>0.35202241210937502</v>
      </c>
      <c r="AC726" s="1">
        <v>0.35202241210937502</v>
      </c>
      <c r="AD726" s="1">
        <v>0.35202241210937502</v>
      </c>
      <c r="AE726" s="1">
        <v>0.35202241210937502</v>
      </c>
      <c r="AF726" s="1">
        <v>0.35202241210937502</v>
      </c>
      <c r="AG726" s="1">
        <v>0.35202241210937502</v>
      </c>
      <c r="AH726" s="1">
        <v>1.3200841369628911</v>
      </c>
      <c r="AI726" s="1">
        <v>1.848117938232422</v>
      </c>
      <c r="AJ726" s="1">
        <v>1.848117938232422</v>
      </c>
      <c r="AK726" s="1">
        <v>1.848117938232422</v>
      </c>
      <c r="AL726" s="1">
        <v>1.848117938232422</v>
      </c>
      <c r="AM726" s="1">
        <v>1.848117938232422</v>
      </c>
      <c r="AN726" s="1">
        <v>1.848117938232422</v>
      </c>
      <c r="AO726" s="1">
        <v>1.848117938232422</v>
      </c>
      <c r="AP726" s="1">
        <v>1.848117938232422</v>
      </c>
      <c r="AQ726" s="1">
        <v>1.848117938232422</v>
      </c>
      <c r="AR726" s="1">
        <v>1.848117938232422</v>
      </c>
      <c r="AS726" s="1">
        <v>1.848117938232422</v>
      </c>
      <c r="AT726" s="1">
        <v>1.848117938232422</v>
      </c>
    </row>
    <row r="727" spans="1:46">
      <c r="A727" s="1">
        <v>5929</v>
      </c>
      <c r="B727" s="1" t="s">
        <v>1759</v>
      </c>
      <c r="C727" s="1" t="s">
        <v>1610</v>
      </c>
      <c r="D727" s="1">
        <v>225</v>
      </c>
      <c r="E727" s="1" t="s">
        <v>185</v>
      </c>
      <c r="F727" s="1" t="s">
        <v>189</v>
      </c>
      <c r="G727" s="1" t="s">
        <v>263</v>
      </c>
      <c r="H727" s="1" t="s">
        <v>273</v>
      </c>
      <c r="I727" s="1"/>
      <c r="J727" s="1"/>
      <c r="K727" s="1"/>
      <c r="L727" s="1"/>
      <c r="M727" s="1"/>
      <c r="N727" s="1"/>
      <c r="O727" s="1"/>
      <c r="P727" s="1"/>
      <c r="Q727" s="1"/>
      <c r="R727" s="1"/>
      <c r="S727" s="1"/>
      <c r="T727" s="1"/>
      <c r="U727" s="1"/>
      <c r="V727" s="1">
        <v>3.9636553710937519</v>
      </c>
      <c r="W727" s="1">
        <v>3.9636553710937519</v>
      </c>
      <c r="X727" s="1">
        <v>3.9636553710937519</v>
      </c>
      <c r="Y727" s="1">
        <v>3.9636553710937519</v>
      </c>
      <c r="Z727" s="1">
        <v>3.9636553710937519</v>
      </c>
      <c r="AA727" s="1">
        <v>3.9636553710937519</v>
      </c>
      <c r="AB727" s="1">
        <v>3.9636553710937519</v>
      </c>
      <c r="AC727" s="1">
        <v>3.9636553710937519</v>
      </c>
      <c r="AD727" s="1">
        <v>3.9636553710937519</v>
      </c>
      <c r="AE727" s="1">
        <v>3.9636553710937519</v>
      </c>
      <c r="AF727" s="1">
        <v>3.9636553710937519</v>
      </c>
      <c r="AG727" s="1">
        <v>3.9636553710937519</v>
      </c>
      <c r="AH727" s="1">
        <v>3.9636553710937519</v>
      </c>
      <c r="AI727" s="1">
        <v>3.9636553710937519</v>
      </c>
      <c r="AJ727" s="1">
        <v>3.9636553710937519</v>
      </c>
      <c r="AK727" s="1">
        <v>3.9636553710937519</v>
      </c>
      <c r="AL727" s="1">
        <v>3.9636553710937519</v>
      </c>
      <c r="AM727" s="1">
        <v>3.9636553710937519</v>
      </c>
      <c r="AN727" s="1">
        <v>3.9636553710937519</v>
      </c>
      <c r="AO727" s="1">
        <v>3.9636553710937519</v>
      </c>
      <c r="AP727" s="1">
        <v>3.9636553710937519</v>
      </c>
      <c r="AQ727" s="1">
        <v>3.9636553710937519</v>
      </c>
      <c r="AR727" s="1">
        <v>3.9636553710937519</v>
      </c>
      <c r="AS727" s="1">
        <v>3.9636553710937519</v>
      </c>
      <c r="AT727" s="1">
        <v>3.9636553710937519</v>
      </c>
    </row>
    <row r="728" spans="1:46">
      <c r="A728" s="1">
        <v>5930</v>
      </c>
      <c r="B728" s="1" t="s">
        <v>1760</v>
      </c>
      <c r="C728" s="1" t="s">
        <v>1610</v>
      </c>
      <c r="D728" s="1">
        <v>102</v>
      </c>
      <c r="E728" s="1" t="s">
        <v>185</v>
      </c>
      <c r="F728" s="1" t="s">
        <v>186</v>
      </c>
      <c r="G728" s="1" t="s">
        <v>187</v>
      </c>
      <c r="H728" s="1" t="s">
        <v>305</v>
      </c>
      <c r="I728" s="1">
        <v>1679.7525903015351</v>
      </c>
      <c r="J728" s="1">
        <v>1954.051019384847</v>
      </c>
      <c r="K728" s="1">
        <v>2132.4972663514159</v>
      </c>
      <c r="L728" s="1">
        <v>2280.2185187928312</v>
      </c>
      <c r="M728" s="1">
        <v>2401.5689442261728</v>
      </c>
      <c r="N728" s="1">
        <v>2457.6296550904058</v>
      </c>
      <c r="O728" s="1">
        <v>2521.1800216980309</v>
      </c>
      <c r="P728" s="1">
        <v>2667.7444625366388</v>
      </c>
      <c r="Q728" s="1">
        <v>2871.729698089629</v>
      </c>
      <c r="R728" s="1">
        <v>2971.8039601440519</v>
      </c>
      <c r="S728" s="1">
        <v>3038.7893449706812</v>
      </c>
      <c r="T728" s="1">
        <v>3092.3421030455979</v>
      </c>
      <c r="U728" s="1">
        <v>3147.326077532854</v>
      </c>
      <c r="V728" s="1">
        <v>3345.224914459262</v>
      </c>
      <c r="W728" s="1">
        <v>3645.472212725937</v>
      </c>
      <c r="X728" s="1">
        <v>3806.306129950081</v>
      </c>
      <c r="Y728" s="1">
        <v>3922.2120660889741</v>
      </c>
      <c r="Z728" s="1">
        <v>4073.148759765676</v>
      </c>
      <c r="AA728" s="1">
        <v>4185.9089474427747</v>
      </c>
      <c r="AB728" s="1">
        <v>4293.8614361329928</v>
      </c>
      <c r="AC728" s="1">
        <v>4349.4209559877336</v>
      </c>
      <c r="AD728" s="1">
        <v>4397.2489786195647</v>
      </c>
      <c r="AE728" s="1">
        <v>4509.3881053163614</v>
      </c>
      <c r="AF728" s="1">
        <v>4645.8631098633095</v>
      </c>
      <c r="AG728" s="1">
        <v>4733.6659698304074</v>
      </c>
      <c r="AH728" s="1">
        <v>4807.8529286988269</v>
      </c>
      <c r="AI728" s="1">
        <v>4927.1560001343914</v>
      </c>
      <c r="AJ728" s="1">
        <v>5031.5500943909983</v>
      </c>
      <c r="AK728" s="1">
        <v>5120.3320554200118</v>
      </c>
      <c r="AL728" s="1">
        <v>5201.8259903626313</v>
      </c>
      <c r="AM728" s="1">
        <v>5276.1819480896329</v>
      </c>
      <c r="AN728" s="1">
        <v>5439.5613674011474</v>
      </c>
      <c r="AO728" s="1">
        <v>5508.5971159729743</v>
      </c>
      <c r="AP728" s="1">
        <v>5531.9533305726227</v>
      </c>
      <c r="AQ728" s="1">
        <v>5559.6944649720699</v>
      </c>
      <c r="AR728" s="1">
        <v>5587.2586537965617</v>
      </c>
      <c r="AS728" s="1">
        <v>5587.2586537965626</v>
      </c>
      <c r="AT728" s="1">
        <v>5587.2586537965617</v>
      </c>
    </row>
    <row r="729" spans="1:46">
      <c r="A729" s="1">
        <v>5930</v>
      </c>
      <c r="B729" s="1" t="s">
        <v>1760</v>
      </c>
      <c r="C729" s="1" t="s">
        <v>1610</v>
      </c>
      <c r="D729" s="1">
        <v>110</v>
      </c>
      <c r="E729" s="1" t="s">
        <v>185</v>
      </c>
      <c r="F729" s="1" t="s">
        <v>186</v>
      </c>
      <c r="G729" s="1" t="s">
        <v>187</v>
      </c>
      <c r="H729" s="1" t="s">
        <v>281</v>
      </c>
      <c r="I729" s="1">
        <v>551.71489664916999</v>
      </c>
      <c r="J729" s="1">
        <v>632.79918882446214</v>
      </c>
      <c r="K729" s="1">
        <v>677.33377357788174</v>
      </c>
      <c r="L729" s="1">
        <v>735.82240745850152</v>
      </c>
      <c r="M729" s="1">
        <v>785.31884281005932</v>
      </c>
      <c r="N729" s="1">
        <v>830.61215603637925</v>
      </c>
      <c r="O729" s="1">
        <v>870.27246942139766</v>
      </c>
      <c r="P729" s="1">
        <v>994.02077498170183</v>
      </c>
      <c r="Q729" s="1">
        <v>1227.783859912136</v>
      </c>
      <c r="R729" s="1">
        <v>1407.1750734253101</v>
      </c>
      <c r="S729" s="1">
        <v>1513.5484485046541</v>
      </c>
      <c r="T729" s="1">
        <v>1586.482907006872</v>
      </c>
      <c r="U729" s="1">
        <v>1618.413053704852</v>
      </c>
      <c r="V729" s="1">
        <v>1704.117015014677</v>
      </c>
      <c r="W729" s="1">
        <v>2103.331745867898</v>
      </c>
      <c r="X729" s="1">
        <v>2240.7254845031789</v>
      </c>
      <c r="Y729" s="1">
        <v>2285.9341966919069</v>
      </c>
      <c r="Z729" s="1">
        <v>2312.2337613586678</v>
      </c>
      <c r="AA729" s="1">
        <v>2345.9286748168761</v>
      </c>
      <c r="AB729" s="1">
        <v>2365.3382525939419</v>
      </c>
      <c r="AC729" s="1">
        <v>2423.489774609277</v>
      </c>
      <c r="AD729" s="1">
        <v>2532.9854916443201</v>
      </c>
      <c r="AE729" s="1">
        <v>2641.3780533691861</v>
      </c>
      <c r="AF729" s="1">
        <v>2731.8775080383689</v>
      </c>
      <c r="AG729" s="1">
        <v>2800.3600561157582</v>
      </c>
      <c r="AH729" s="1">
        <v>2987.2463194456468</v>
      </c>
      <c r="AI729" s="1">
        <v>3624.9329102720849</v>
      </c>
      <c r="AJ729" s="1">
        <v>3817.4416393003398</v>
      </c>
      <c r="AK729" s="1">
        <v>3886.678199889941</v>
      </c>
      <c r="AL729" s="1">
        <v>3972.7195126035581</v>
      </c>
      <c r="AM729" s="1">
        <v>4012.7992727475962</v>
      </c>
      <c r="AN729" s="1">
        <v>4066.6516783384</v>
      </c>
      <c r="AO729" s="1">
        <v>4108.8285020993408</v>
      </c>
      <c r="AP729" s="1">
        <v>4180.6666066402131</v>
      </c>
      <c r="AQ729" s="1">
        <v>4294.1009890682808</v>
      </c>
      <c r="AR729" s="1">
        <v>4398.0412260859393</v>
      </c>
      <c r="AS729" s="1">
        <v>4398.0412260859393</v>
      </c>
      <c r="AT729" s="1">
        <v>4398.0412260859393</v>
      </c>
    </row>
    <row r="730" spans="1:46">
      <c r="A730" s="1">
        <v>5930</v>
      </c>
      <c r="B730" s="1" t="s">
        <v>1760</v>
      </c>
      <c r="C730" s="1" t="s">
        <v>1610</v>
      </c>
      <c r="D730" s="1">
        <v>115</v>
      </c>
      <c r="E730" s="1" t="s">
        <v>185</v>
      </c>
      <c r="F730" s="1" t="s">
        <v>186</v>
      </c>
      <c r="G730" s="1" t="s">
        <v>187</v>
      </c>
      <c r="H730" s="1" t="s">
        <v>307</v>
      </c>
      <c r="I730" s="1">
        <v>30.394276544189442</v>
      </c>
      <c r="J730" s="1">
        <v>35.867305590820237</v>
      </c>
      <c r="K730" s="1">
        <v>41.003719848632649</v>
      </c>
      <c r="L730" s="1">
        <v>79.149155688476753</v>
      </c>
      <c r="M730" s="1">
        <v>105.5040946899413</v>
      </c>
      <c r="N730" s="1">
        <v>115.85978348999009</v>
      </c>
      <c r="O730" s="1">
        <v>116.02819862060529</v>
      </c>
      <c r="P730" s="1">
        <v>116.19661264038059</v>
      </c>
      <c r="Q730" s="1">
        <v>117.2062086730954</v>
      </c>
      <c r="R730" s="1">
        <v>119.3099056945798</v>
      </c>
      <c r="S730" s="1">
        <v>123.68531085205051</v>
      </c>
      <c r="T730" s="1">
        <v>131.4254843933104</v>
      </c>
      <c r="U730" s="1">
        <v>136.3066210266112</v>
      </c>
      <c r="V730" s="1">
        <v>145.47955514526379</v>
      </c>
      <c r="W730" s="1">
        <v>160.7113056945802</v>
      </c>
      <c r="X730" s="1">
        <v>163.48958715209969</v>
      </c>
      <c r="Y730" s="1">
        <v>165.93013826293921</v>
      </c>
      <c r="Z730" s="1">
        <v>181.0763461120612</v>
      </c>
      <c r="AA730" s="1">
        <v>193.11078036499089</v>
      </c>
      <c r="AB730" s="1">
        <v>209.10080498046821</v>
      </c>
      <c r="AC730" s="1">
        <v>210.02692940063409</v>
      </c>
      <c r="AD730" s="1">
        <v>210.36376680297789</v>
      </c>
      <c r="AE730" s="1">
        <v>217.43713531494109</v>
      </c>
      <c r="AF730" s="1">
        <v>247.88135331420949</v>
      </c>
      <c r="AG730" s="1">
        <v>283.70652514038119</v>
      </c>
      <c r="AH730" s="1">
        <v>301.54205148925843</v>
      </c>
      <c r="AI730" s="1">
        <v>324.0986186096199</v>
      </c>
      <c r="AJ730" s="1">
        <v>333.01896742553748</v>
      </c>
      <c r="AK730" s="1">
        <v>340.33999733276357</v>
      </c>
      <c r="AL730" s="1">
        <v>354.31001489868112</v>
      </c>
      <c r="AM730" s="1">
        <v>382.59862693481529</v>
      </c>
      <c r="AN730" s="1">
        <v>389.50222081909118</v>
      </c>
      <c r="AO730" s="1">
        <v>395.14288685302557</v>
      </c>
      <c r="AP730" s="1">
        <v>397.16310629882611</v>
      </c>
      <c r="AQ730" s="1">
        <v>401.03261953124741</v>
      </c>
      <c r="AR730" s="1">
        <v>403.05286772460641</v>
      </c>
      <c r="AS730" s="1">
        <v>403.05286772460641</v>
      </c>
      <c r="AT730" s="1">
        <v>403.05286772460641</v>
      </c>
    </row>
    <row r="731" spans="1:46">
      <c r="A731" s="1">
        <v>5930</v>
      </c>
      <c r="B731" s="1" t="s">
        <v>1760</v>
      </c>
      <c r="C731" s="1" t="s">
        <v>1610</v>
      </c>
      <c r="D731" s="1">
        <v>117</v>
      </c>
      <c r="E731" s="1" t="s">
        <v>185</v>
      </c>
      <c r="F731" s="1" t="s">
        <v>186</v>
      </c>
      <c r="G731" s="1" t="s">
        <v>197</v>
      </c>
      <c r="H731" s="1" t="s">
        <v>198</v>
      </c>
      <c r="I731" s="1">
        <v>75.441609179687546</v>
      </c>
      <c r="J731" s="1">
        <v>84.130165106201062</v>
      </c>
      <c r="K731" s="1">
        <v>87.92551576538078</v>
      </c>
      <c r="L731" s="1">
        <v>93.74829949951166</v>
      </c>
      <c r="M731" s="1">
        <v>101.34309017944349</v>
      </c>
      <c r="N731" s="1">
        <v>103.19962506103531</v>
      </c>
      <c r="O731" s="1">
        <v>105.0557612304688</v>
      </c>
      <c r="P731" s="1">
        <v>113.74754349975591</v>
      </c>
      <c r="Q731" s="1">
        <v>119.653349121094</v>
      </c>
      <c r="R731" s="1">
        <v>121.50424765014679</v>
      </c>
      <c r="S731" s="1">
        <v>125.6278271667484</v>
      </c>
      <c r="T731" s="1">
        <v>127.31234420166049</v>
      </c>
      <c r="U731" s="1">
        <v>131.19095324707069</v>
      </c>
      <c r="V731" s="1">
        <v>132.53993610839879</v>
      </c>
      <c r="W731" s="1">
        <v>133.46538726806679</v>
      </c>
      <c r="X731" s="1">
        <v>134.1382152587895</v>
      </c>
      <c r="Y731" s="1">
        <v>134.9808033874516</v>
      </c>
      <c r="Z731" s="1">
        <v>137.5087598510747</v>
      </c>
      <c r="AA731" s="1">
        <v>139.52398411865281</v>
      </c>
      <c r="AB731" s="1">
        <v>140.19614130859421</v>
      </c>
      <c r="AC731" s="1">
        <v>141.45565111694381</v>
      </c>
      <c r="AD731" s="1">
        <v>142.8831035705571</v>
      </c>
      <c r="AE731" s="1">
        <v>144.73037304687551</v>
      </c>
      <c r="AF731" s="1">
        <v>159.5814460754394</v>
      </c>
      <c r="AG731" s="1">
        <v>161.43631744384771</v>
      </c>
      <c r="AH731" s="1">
        <v>164.9785831726075</v>
      </c>
      <c r="AI731" s="1">
        <v>169.26332702026369</v>
      </c>
      <c r="AJ731" s="1">
        <v>175.41178613891611</v>
      </c>
      <c r="AK731" s="1">
        <v>177.43408068237321</v>
      </c>
      <c r="AL731" s="1">
        <v>178.1070814880373</v>
      </c>
      <c r="AM731" s="1">
        <v>180.29486245117209</v>
      </c>
      <c r="AN731" s="1">
        <v>181.97800895996099</v>
      </c>
      <c r="AO731" s="1">
        <v>182.90249645385751</v>
      </c>
      <c r="AP731" s="1">
        <v>184.84136320190419</v>
      </c>
      <c r="AQ731" s="1">
        <v>187.87114722290019</v>
      </c>
      <c r="AR731" s="1">
        <v>188.29291467895479</v>
      </c>
      <c r="AS731" s="1">
        <v>188.29291467895479</v>
      </c>
      <c r="AT731" s="1">
        <v>188.29291467895479</v>
      </c>
    </row>
    <row r="732" spans="1:46">
      <c r="A732" s="1">
        <v>5930</v>
      </c>
      <c r="B732" s="1" t="s">
        <v>1760</v>
      </c>
      <c r="C732" s="1" t="s">
        <v>1610</v>
      </c>
      <c r="D732" s="1">
        <v>122</v>
      </c>
      <c r="E732" s="1" t="s">
        <v>185</v>
      </c>
      <c r="F732" s="1" t="s">
        <v>186</v>
      </c>
      <c r="G732" s="1" t="s">
        <v>197</v>
      </c>
      <c r="H732" s="1" t="s">
        <v>199</v>
      </c>
      <c r="I732" s="1">
        <v>620.47269812011564</v>
      </c>
      <c r="J732" s="1">
        <v>701.18033290404981</v>
      </c>
      <c r="K732" s="1">
        <v>746.21669730834481</v>
      </c>
      <c r="L732" s="1">
        <v>799.15712086181475</v>
      </c>
      <c r="M732" s="1">
        <v>836.66445192260926</v>
      </c>
      <c r="N732" s="1">
        <v>856.90440578003052</v>
      </c>
      <c r="O732" s="1">
        <v>884.23280981445453</v>
      </c>
      <c r="P732" s="1">
        <v>942.43765720825672</v>
      </c>
      <c r="Q732" s="1">
        <v>989.58636443481396</v>
      </c>
      <c r="R732" s="1">
        <v>1016.411245385741</v>
      </c>
      <c r="S732" s="1">
        <v>1057.9875202148401</v>
      </c>
      <c r="T732" s="1">
        <v>1110.510280462641</v>
      </c>
      <c r="U732" s="1">
        <v>1168.616712976075</v>
      </c>
      <c r="V732" s="1">
        <v>1249.226458740231</v>
      </c>
      <c r="W732" s="1">
        <v>1352.3525659179729</v>
      </c>
      <c r="X732" s="1">
        <v>1397.55658503419</v>
      </c>
      <c r="Y732" s="1">
        <v>1438.45680402222</v>
      </c>
      <c r="Z732" s="1">
        <v>1476.5764542907709</v>
      </c>
      <c r="AA732" s="1">
        <v>1516.635242919916</v>
      </c>
      <c r="AB732" s="1">
        <v>1542.950851678459</v>
      </c>
      <c r="AC732" s="1">
        <v>1561.0838624633709</v>
      </c>
      <c r="AD732" s="1">
        <v>1565.050586181633</v>
      </c>
      <c r="AE732" s="1">
        <v>1585.040976733392</v>
      </c>
      <c r="AF732" s="1">
        <v>1628.898115545644</v>
      </c>
      <c r="AG732" s="1">
        <v>1662.1247652160571</v>
      </c>
      <c r="AH732" s="1">
        <v>1689.7818451293881</v>
      </c>
      <c r="AI732" s="1">
        <v>1739.6529624694799</v>
      </c>
      <c r="AJ732" s="1">
        <v>1773.222764910885</v>
      </c>
      <c r="AK732" s="1">
        <v>1795.1495507751461</v>
      </c>
      <c r="AL732" s="1">
        <v>1809.487881365965</v>
      </c>
      <c r="AM732" s="1">
        <v>1821.8867632812501</v>
      </c>
      <c r="AN732" s="1">
        <v>1828.12877654419</v>
      </c>
      <c r="AO732" s="1">
        <v>1834.7082717590349</v>
      </c>
      <c r="AP732" s="1">
        <v>1844.236346893317</v>
      </c>
      <c r="AQ732" s="1">
        <v>1859.8428943603519</v>
      </c>
      <c r="AR732" s="1">
        <v>1869.967062078857</v>
      </c>
      <c r="AS732" s="1">
        <v>1870.3039865600581</v>
      </c>
      <c r="AT732" s="1">
        <v>1870.3039865600581</v>
      </c>
    </row>
    <row r="733" spans="1:46">
      <c r="A733" s="1">
        <v>5930</v>
      </c>
      <c r="B733" s="1" t="s">
        <v>1760</v>
      </c>
      <c r="C733" s="1" t="s">
        <v>1610</v>
      </c>
      <c r="D733" s="1">
        <v>124</v>
      </c>
      <c r="E733" s="1" t="s">
        <v>204</v>
      </c>
      <c r="F733" s="1" t="s">
        <v>186</v>
      </c>
      <c r="G733" s="1" t="s">
        <v>205</v>
      </c>
      <c r="H733" s="1" t="s">
        <v>204</v>
      </c>
      <c r="I733" s="1">
        <v>46.994515783691412</v>
      </c>
      <c r="J733" s="1">
        <v>51.69399290161126</v>
      </c>
      <c r="K733" s="1">
        <v>54.463291583251959</v>
      </c>
      <c r="L733" s="1">
        <v>55.973804345703194</v>
      </c>
      <c r="M733" s="1">
        <v>56.057722277832099</v>
      </c>
      <c r="N733" s="1">
        <v>56.645149963378977</v>
      </c>
      <c r="O733" s="1">
        <v>57.148660717773517</v>
      </c>
      <c r="P733" s="1">
        <v>59.750147052001957</v>
      </c>
      <c r="Q733" s="1">
        <v>62.771208001708843</v>
      </c>
      <c r="R733" s="1">
        <v>64.953068243408168</v>
      </c>
      <c r="S733" s="1">
        <v>68.309789172363296</v>
      </c>
      <c r="T733" s="1">
        <v>69.652481848144546</v>
      </c>
      <c r="U733" s="1">
        <v>70.323834783935553</v>
      </c>
      <c r="V733" s="1">
        <v>73.177052423095532</v>
      </c>
      <c r="W733" s="1">
        <v>74.771490295409876</v>
      </c>
      <c r="X733" s="1">
        <v>75.358923004150085</v>
      </c>
      <c r="Y733" s="1">
        <v>76.533782818603171</v>
      </c>
      <c r="Z733" s="1">
        <v>78.044312927245713</v>
      </c>
      <c r="AA733" s="1">
        <v>79.05133615722616</v>
      </c>
      <c r="AB733" s="1">
        <v>79.722690960692958</v>
      </c>
      <c r="AC733" s="1">
        <v>80.897557232665605</v>
      </c>
      <c r="AD733" s="1">
        <v>81.317153356933176</v>
      </c>
      <c r="AE733" s="1">
        <v>81.484989654540612</v>
      </c>
      <c r="AF733" s="1">
        <v>81.652824371337488</v>
      </c>
      <c r="AG733" s="1">
        <v>81.736744024657796</v>
      </c>
      <c r="AH733" s="1">
        <v>82.575926660155829</v>
      </c>
      <c r="AI733" s="1">
        <v>83.918614465331629</v>
      </c>
      <c r="AJ733" s="1">
        <v>84.92563225707967</v>
      </c>
      <c r="AK733" s="1">
        <v>85.093467120360927</v>
      </c>
      <c r="AL733" s="1">
        <v>85.34522149658163</v>
      </c>
      <c r="AM733" s="1">
        <v>85.429139141845312</v>
      </c>
      <c r="AN733" s="1">
        <v>85.513057794189066</v>
      </c>
      <c r="AO733" s="1">
        <v>86.268329376220322</v>
      </c>
      <c r="AP733" s="1">
        <v>87.023598089599247</v>
      </c>
      <c r="AQ733" s="1">
        <v>87.107516021728159</v>
      </c>
      <c r="AR733" s="1">
        <v>87.191433813476209</v>
      </c>
      <c r="AS733" s="1">
        <v>87.191433813476209</v>
      </c>
      <c r="AT733" s="1">
        <v>87.191433813476209</v>
      </c>
    </row>
    <row r="734" spans="1:46">
      <c r="A734" s="1">
        <v>5930</v>
      </c>
      <c r="B734" s="1" t="s">
        <v>1760</v>
      </c>
      <c r="C734" s="1" t="s">
        <v>1610</v>
      </c>
      <c r="D734" s="1">
        <v>125</v>
      </c>
      <c r="E734" s="1" t="s">
        <v>204</v>
      </c>
      <c r="F734" s="1" t="s">
        <v>186</v>
      </c>
      <c r="G734" s="1" t="s">
        <v>205</v>
      </c>
      <c r="H734" s="1" t="s">
        <v>204</v>
      </c>
      <c r="I734" s="1">
        <v>7.4095845092773418</v>
      </c>
      <c r="J734" s="1">
        <v>8.5016530578613256</v>
      </c>
      <c r="K734" s="1">
        <v>13.290414135742189</v>
      </c>
      <c r="L734" s="1">
        <v>27.57664405517578</v>
      </c>
      <c r="M734" s="1">
        <v>48.830048779297037</v>
      </c>
      <c r="N734" s="1">
        <v>51.686214941406533</v>
      </c>
      <c r="O734" s="1">
        <v>61.51519736938522</v>
      </c>
      <c r="P734" s="1">
        <v>87.990190344238584</v>
      </c>
      <c r="Q734" s="1">
        <v>97.738067572021805</v>
      </c>
      <c r="R734" s="1">
        <v>109.6673947204592</v>
      </c>
      <c r="S734" s="1">
        <v>113.0288137451175</v>
      </c>
      <c r="T734" s="1">
        <v>118.4152980102543</v>
      </c>
      <c r="U734" s="1">
        <v>122.37223181762739</v>
      </c>
      <c r="V734" s="1">
        <v>125.65211676635781</v>
      </c>
      <c r="W734" s="1">
        <v>142.7077872680666</v>
      </c>
      <c r="X734" s="1">
        <v>145.31273088989269</v>
      </c>
      <c r="Y734" s="1">
        <v>145.98538334960941</v>
      </c>
      <c r="Z734" s="1">
        <v>147.83494288330081</v>
      </c>
      <c r="AA734" s="1">
        <v>152.12041926269549</v>
      </c>
      <c r="AB734" s="1">
        <v>155.98829135742221</v>
      </c>
      <c r="AC734" s="1">
        <v>171.5635242370607</v>
      </c>
      <c r="AD734" s="1">
        <v>181.31098977050729</v>
      </c>
      <c r="AE734" s="1">
        <v>189.04979752197181</v>
      </c>
      <c r="AF734" s="1">
        <v>224.5478564575192</v>
      </c>
      <c r="AG734" s="1">
        <v>239.88669429931591</v>
      </c>
      <c r="AH734" s="1">
        <v>249.73237114868121</v>
      </c>
      <c r="AI734" s="1">
        <v>280.25293272094638</v>
      </c>
      <c r="AJ734" s="1">
        <v>291.95687086181539</v>
      </c>
      <c r="AK734" s="1">
        <v>298.28086821288957</v>
      </c>
      <c r="AL734" s="1">
        <v>307.24707501220598</v>
      </c>
      <c r="AM734" s="1">
        <v>314.4392538635243</v>
      </c>
      <c r="AN734" s="1">
        <v>324.60270312499892</v>
      </c>
      <c r="AO734" s="1">
        <v>342.37784717407112</v>
      </c>
      <c r="AP734" s="1">
        <v>367.50014793701081</v>
      </c>
      <c r="AQ734" s="1">
        <v>450.93683673705971</v>
      </c>
      <c r="AR734" s="1">
        <v>463.80362070922769</v>
      </c>
      <c r="AS734" s="1">
        <v>463.80362070922769</v>
      </c>
      <c r="AT734" s="1">
        <v>463.80362070922769</v>
      </c>
    </row>
    <row r="735" spans="1:46">
      <c r="A735" s="1">
        <v>5930</v>
      </c>
      <c r="B735" s="1" t="s">
        <v>1760</v>
      </c>
      <c r="C735" s="1" t="s">
        <v>1610</v>
      </c>
      <c r="D735" s="1">
        <v>215</v>
      </c>
      <c r="E735" s="1" t="s">
        <v>185</v>
      </c>
      <c r="F735" s="1" t="s">
        <v>189</v>
      </c>
      <c r="G735" s="1" t="s">
        <v>190</v>
      </c>
      <c r="H735" s="1" t="s">
        <v>192</v>
      </c>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v>7.4964960571289057</v>
      </c>
      <c r="AT735" s="1">
        <v>8.2545674438476535</v>
      </c>
    </row>
    <row r="736" spans="1:46">
      <c r="A736" s="1">
        <v>5930</v>
      </c>
      <c r="B736" s="1" t="s">
        <v>1760</v>
      </c>
      <c r="C736" s="1" t="s">
        <v>1610</v>
      </c>
      <c r="D736" s="1">
        <v>217</v>
      </c>
      <c r="E736" s="1" t="s">
        <v>185</v>
      </c>
      <c r="F736" s="1" t="s">
        <v>189</v>
      </c>
      <c r="G736" s="1" t="s">
        <v>200</v>
      </c>
      <c r="H736" s="1" t="s">
        <v>201</v>
      </c>
      <c r="I736" s="1"/>
      <c r="J736" s="1"/>
      <c r="K736" s="1"/>
      <c r="L736" s="1"/>
      <c r="M736" s="1"/>
      <c r="N736" s="1"/>
      <c r="O736" s="1"/>
      <c r="P736" s="1"/>
      <c r="Q736" s="1"/>
      <c r="R736" s="1"/>
      <c r="S736" s="1"/>
      <c r="T736" s="1"/>
      <c r="U736" s="1"/>
      <c r="V736" s="1"/>
      <c r="W736" s="1"/>
      <c r="X736" s="1"/>
      <c r="Y736" s="1"/>
      <c r="Z736" s="1"/>
      <c r="AA736" s="1">
        <v>8.4330017089843751E-2</v>
      </c>
      <c r="AB736" s="1">
        <v>1.686555865478516</v>
      </c>
      <c r="AC736" s="1">
        <v>3.4574381652832011</v>
      </c>
      <c r="AD736" s="1">
        <v>5.9029263427734371</v>
      </c>
      <c r="AE736" s="1">
        <v>9.6133367126464968</v>
      </c>
      <c r="AF736" s="1">
        <v>12.649154351806651</v>
      </c>
      <c r="AG736" s="1">
        <v>13.49244650268556</v>
      </c>
      <c r="AH736" s="1">
        <v>16.94836464233401</v>
      </c>
      <c r="AI736" s="1">
        <v>21.66882412719729</v>
      </c>
      <c r="AJ736" s="1">
        <v>23.775879486084008</v>
      </c>
      <c r="AK736" s="1">
        <v>25.798593713378931</v>
      </c>
      <c r="AL736" s="1">
        <v>28.5797493286133</v>
      </c>
      <c r="AM736" s="1">
        <v>30.01245690917969</v>
      </c>
      <c r="AN736" s="1">
        <v>30.51812078247071</v>
      </c>
      <c r="AO736" s="1">
        <v>30.855229302978529</v>
      </c>
      <c r="AP736" s="1">
        <v>31.782279101562509</v>
      </c>
      <c r="AQ736" s="1">
        <v>34.226362609863287</v>
      </c>
      <c r="AR736" s="1">
        <v>34.732028295898452</v>
      </c>
      <c r="AS736" s="1">
        <v>34.732028295898452</v>
      </c>
      <c r="AT736" s="1">
        <v>34.732028295898452</v>
      </c>
    </row>
    <row r="737" spans="1:46">
      <c r="A737" s="1">
        <v>5930</v>
      </c>
      <c r="B737" s="1" t="s">
        <v>1760</v>
      </c>
      <c r="C737" s="1" t="s">
        <v>1610</v>
      </c>
      <c r="D737" s="1">
        <v>225</v>
      </c>
      <c r="E737" s="1" t="s">
        <v>185</v>
      </c>
      <c r="F737" s="1" t="s">
        <v>189</v>
      </c>
      <c r="G737" s="1" t="s">
        <v>263</v>
      </c>
      <c r="H737" s="1" t="s">
        <v>273</v>
      </c>
      <c r="I737" s="1"/>
      <c r="J737" s="1"/>
      <c r="K737" s="1"/>
      <c r="L737" s="1"/>
      <c r="M737" s="1"/>
      <c r="N737" s="1"/>
      <c r="O737" s="1"/>
      <c r="P737" s="1"/>
      <c r="Q737" s="1">
        <v>0.50579823608398444</v>
      </c>
      <c r="R737" s="1">
        <v>2.8661924377441408</v>
      </c>
      <c r="S737" s="1">
        <v>3.540594982910156</v>
      </c>
      <c r="T737" s="1">
        <v>4.0463947387695303</v>
      </c>
      <c r="U737" s="1">
        <v>4.2149946105957028</v>
      </c>
      <c r="V737" s="1">
        <v>4.4678954528808594</v>
      </c>
      <c r="W737" s="1">
        <v>5.3952007690429706</v>
      </c>
      <c r="X737" s="1">
        <v>5.9853010803222668</v>
      </c>
      <c r="Y737" s="1">
        <v>6.91260474853516</v>
      </c>
      <c r="Z737" s="1">
        <v>7.5870078430175836</v>
      </c>
      <c r="AA737" s="1">
        <v>7.8399071655273476</v>
      </c>
      <c r="AB737" s="1">
        <v>8.51430776367188</v>
      </c>
      <c r="AC737" s="1">
        <v>9.2730147338867219</v>
      </c>
      <c r="AD737" s="1">
        <v>11.043324554443361</v>
      </c>
      <c r="AE737" s="1">
        <v>12.89793175048829</v>
      </c>
      <c r="AF737" s="1">
        <v>15.6798509338379</v>
      </c>
      <c r="AG737" s="1">
        <v>19.810567553710989</v>
      </c>
      <c r="AH737" s="1">
        <v>19.894867834472709</v>
      </c>
      <c r="AI737" s="1">
        <v>20.232067999267642</v>
      </c>
      <c r="AJ737" s="1">
        <v>20.737868450927799</v>
      </c>
      <c r="AK737" s="1">
        <v>21.243672222900461</v>
      </c>
      <c r="AL737" s="1">
        <v>21.74947572021491</v>
      </c>
      <c r="AM737" s="1">
        <v>22.423880200195381</v>
      </c>
      <c r="AN737" s="1">
        <v>23.266880255127031</v>
      </c>
      <c r="AO737" s="1">
        <v>23.51978068847664</v>
      </c>
      <c r="AP737" s="1">
        <v>23.856986248779371</v>
      </c>
      <c r="AQ737" s="1">
        <v>23.856986248779371</v>
      </c>
      <c r="AR737" s="1">
        <v>23.856986248779371</v>
      </c>
      <c r="AS737" s="1">
        <v>23.856986248779371</v>
      </c>
      <c r="AT737" s="1">
        <v>23.856986248779371</v>
      </c>
    </row>
    <row r="738" spans="1:46">
      <c r="A738" s="1">
        <v>5931</v>
      </c>
      <c r="B738" s="1" t="s">
        <v>1761</v>
      </c>
      <c r="C738" s="1" t="s">
        <v>1610</v>
      </c>
      <c r="D738" s="1">
        <v>117</v>
      </c>
      <c r="E738" s="1" t="s">
        <v>185</v>
      </c>
      <c r="F738" s="1" t="s">
        <v>186</v>
      </c>
      <c r="G738" s="1" t="s">
        <v>197</v>
      </c>
      <c r="H738" s="1" t="s">
        <v>198</v>
      </c>
      <c r="I738" s="1">
        <v>185.604398364258</v>
      </c>
      <c r="J738" s="1">
        <v>196.5777035156251</v>
      </c>
      <c r="K738" s="1">
        <v>235.49886878051831</v>
      </c>
      <c r="L738" s="1">
        <v>252.04441398315441</v>
      </c>
      <c r="M738" s="1">
        <v>257.87398562011748</v>
      </c>
      <c r="N738" s="1">
        <v>258.13116578979532</v>
      </c>
      <c r="O738" s="1">
        <v>259.845730462647</v>
      </c>
      <c r="P738" s="1">
        <v>263.96071489257878</v>
      </c>
      <c r="Q738" s="1">
        <v>270.56171055297881</v>
      </c>
      <c r="R738" s="1">
        <v>283.24943276977791</v>
      </c>
      <c r="S738" s="1">
        <v>293.70824810791498</v>
      </c>
      <c r="T738" s="1">
        <v>298.50924118042462</v>
      </c>
      <c r="U738" s="1">
        <v>300.30949257202587</v>
      </c>
      <c r="V738" s="1">
        <v>335.88668434448448</v>
      </c>
      <c r="W738" s="1">
        <v>342.91648057861551</v>
      </c>
      <c r="X738" s="1">
        <v>346.60279176025671</v>
      </c>
      <c r="Y738" s="1">
        <v>350.03195706787437</v>
      </c>
      <c r="Z738" s="1">
        <v>355.34703467407633</v>
      </c>
      <c r="AA738" s="1">
        <v>357.40460968628332</v>
      </c>
      <c r="AB738" s="1">
        <v>363.49141476440758</v>
      </c>
      <c r="AC738" s="1">
        <v>365.97752548218091</v>
      </c>
      <c r="AD738" s="1">
        <v>365.97752548218091</v>
      </c>
      <c r="AE738" s="1">
        <v>368.89236392822568</v>
      </c>
      <c r="AF738" s="1">
        <v>371.29278887329349</v>
      </c>
      <c r="AG738" s="1">
        <v>376.9509449462916</v>
      </c>
      <c r="AH738" s="1">
        <v>387.66652758789331</v>
      </c>
      <c r="AI738" s="1">
        <v>396.66816975097851</v>
      </c>
      <c r="AJ738" s="1">
        <v>397.3540020874043</v>
      </c>
      <c r="AK738" s="1">
        <v>401.46889486084189</v>
      </c>
      <c r="AL738" s="1">
        <v>404.12643126831142</v>
      </c>
      <c r="AM738" s="1">
        <v>407.38413130493387</v>
      </c>
      <c r="AN738" s="1">
        <v>412.01360654907501</v>
      </c>
      <c r="AO738" s="1">
        <v>414.49970065307917</v>
      </c>
      <c r="AP738" s="1">
        <v>423.1587018859899</v>
      </c>
      <c r="AQ738" s="1">
        <v>426.58782286377277</v>
      </c>
      <c r="AR738" s="1">
        <v>430.44556477661348</v>
      </c>
      <c r="AS738" s="1">
        <v>430.44556477661348</v>
      </c>
      <c r="AT738" s="1">
        <v>430.44556477661348</v>
      </c>
    </row>
    <row r="739" spans="1:46">
      <c r="A739" s="1">
        <v>5931</v>
      </c>
      <c r="B739" s="1" t="s">
        <v>1761</v>
      </c>
      <c r="C739" s="1" t="s">
        <v>1610</v>
      </c>
      <c r="D739" s="1">
        <v>122</v>
      </c>
      <c r="E739" s="1" t="s">
        <v>185</v>
      </c>
      <c r="F739" s="1" t="s">
        <v>186</v>
      </c>
      <c r="G739" s="1" t="s">
        <v>197</v>
      </c>
      <c r="H739" s="1" t="s">
        <v>199</v>
      </c>
      <c r="I739" s="1">
        <v>11.228753930664061</v>
      </c>
      <c r="J739" s="1">
        <v>12.174564965820309</v>
      </c>
      <c r="K739" s="1">
        <v>13.031749890136719</v>
      </c>
      <c r="L739" s="1">
        <v>14.060759283447259</v>
      </c>
      <c r="M739" s="1">
        <v>17.849500738525371</v>
      </c>
      <c r="N739" s="1">
        <v>20.253016461181609</v>
      </c>
      <c r="O739" s="1">
        <v>21.885654077148409</v>
      </c>
      <c r="P739" s="1">
        <v>26.18293162841794</v>
      </c>
      <c r="Q739" s="1">
        <v>30.231324456787071</v>
      </c>
      <c r="R739" s="1">
        <v>34.881080004882783</v>
      </c>
      <c r="S739" s="1">
        <v>37.710375366210911</v>
      </c>
      <c r="T739" s="1">
        <v>38.997159478759748</v>
      </c>
      <c r="U739" s="1">
        <v>41.483652807617169</v>
      </c>
      <c r="V739" s="1">
        <v>44.746002423095618</v>
      </c>
      <c r="W739" s="1">
        <v>47.233616906738213</v>
      </c>
      <c r="X739" s="1">
        <v>48.433869323730377</v>
      </c>
      <c r="Y739" s="1">
        <v>49.548902105712791</v>
      </c>
      <c r="Z739" s="1">
        <v>50.14948783569325</v>
      </c>
      <c r="AA739" s="1">
        <v>51.693030346679578</v>
      </c>
      <c r="AB739" s="1">
        <v>52.381725408935431</v>
      </c>
      <c r="AC739" s="1">
        <v>53.067496228027231</v>
      </c>
      <c r="AD739" s="1">
        <v>56.340670428466687</v>
      </c>
      <c r="AE739" s="1">
        <v>59.693654113769433</v>
      </c>
      <c r="AF739" s="1">
        <v>62.617482293701102</v>
      </c>
      <c r="AG739" s="1">
        <v>64.07658809204095</v>
      </c>
      <c r="AH739" s="1">
        <v>67.773558569335904</v>
      </c>
      <c r="AI739" s="1">
        <v>71.124153161621081</v>
      </c>
      <c r="AJ739" s="1">
        <v>72.070832409667958</v>
      </c>
      <c r="AK739" s="1">
        <v>72.32882059326171</v>
      </c>
      <c r="AL739" s="1">
        <v>73.100495629882801</v>
      </c>
      <c r="AM739" s="1">
        <v>88.258422119140562</v>
      </c>
      <c r="AN739" s="1">
        <v>99.283263720703118</v>
      </c>
      <c r="AO739" s="1">
        <v>99.283263720703104</v>
      </c>
      <c r="AP739" s="1">
        <v>99.626232531738282</v>
      </c>
      <c r="AQ739" s="1">
        <v>99.711974761962892</v>
      </c>
      <c r="AR739" s="1">
        <v>99.969589611816417</v>
      </c>
      <c r="AS739" s="1">
        <v>99.969589611816417</v>
      </c>
      <c r="AT739" s="1">
        <v>99.969589611816417</v>
      </c>
    </row>
    <row r="740" spans="1:46">
      <c r="A740" s="1">
        <v>5933</v>
      </c>
      <c r="B740" s="1" t="s">
        <v>1762</v>
      </c>
      <c r="C740" s="1" t="s">
        <v>1610</v>
      </c>
      <c r="D740" s="1">
        <v>122</v>
      </c>
      <c r="E740" s="1" t="s">
        <v>185</v>
      </c>
      <c r="F740" s="1" t="s">
        <v>186</v>
      </c>
      <c r="G740" s="1" t="s">
        <v>197</v>
      </c>
      <c r="H740" s="1" t="s">
        <v>199</v>
      </c>
      <c r="I740" s="1">
        <v>12.121314746093759</v>
      </c>
      <c r="J740" s="1">
        <v>13.59321431274415</v>
      </c>
      <c r="K740" s="1">
        <v>20.000294897460911</v>
      </c>
      <c r="L740" s="1">
        <v>20.51978977661129</v>
      </c>
      <c r="M740" s="1">
        <v>20.952701373290981</v>
      </c>
      <c r="N740" s="1">
        <v>21.64537515258786</v>
      </c>
      <c r="O740" s="1">
        <v>23.5501407531738</v>
      </c>
      <c r="P740" s="1">
        <v>23.983021490478489</v>
      </c>
      <c r="Q740" s="1">
        <v>24.415899322509741</v>
      </c>
      <c r="R740" s="1">
        <v>25.195090960693339</v>
      </c>
      <c r="S740" s="1">
        <v>26.66689125976561</v>
      </c>
      <c r="T740" s="1">
        <v>26.753467510986301</v>
      </c>
      <c r="U740" s="1">
        <v>28.052125976562479</v>
      </c>
      <c r="V740" s="1">
        <v>29.610523339843759</v>
      </c>
      <c r="W740" s="1">
        <v>32.034717987060581</v>
      </c>
      <c r="X740" s="1">
        <v>32.294460296630888</v>
      </c>
      <c r="Y740" s="1">
        <v>32.381036651611367</v>
      </c>
      <c r="Z740" s="1">
        <v>35.151484716796958</v>
      </c>
      <c r="AA740" s="1">
        <v>38.528016430664167</v>
      </c>
      <c r="AB740" s="1">
        <v>41.731367993164177</v>
      </c>
      <c r="AC740" s="1">
        <v>43.203257397461051</v>
      </c>
      <c r="AD740" s="1">
        <v>44.328834887695443</v>
      </c>
      <c r="AE740" s="1">
        <v>47.012914685058732</v>
      </c>
      <c r="AF740" s="1">
        <v>49.956743841552893</v>
      </c>
      <c r="AG740" s="1">
        <v>52.034737084961087</v>
      </c>
      <c r="AH740" s="1">
        <v>56.796832794189527</v>
      </c>
      <c r="AI740" s="1">
        <v>59.394304211425897</v>
      </c>
      <c r="AJ740" s="1">
        <v>61.645432971191553</v>
      </c>
      <c r="AK740" s="1">
        <v>65.022224560547031</v>
      </c>
      <c r="AL740" s="1">
        <v>65.455130133056798</v>
      </c>
      <c r="AM740" s="1">
        <v>65.628290808105632</v>
      </c>
      <c r="AN740" s="1">
        <v>67.359948205566482</v>
      </c>
      <c r="AO740" s="1">
        <v>70.130590069580123</v>
      </c>
      <c r="AP740" s="1">
        <v>71.342770617675825</v>
      </c>
      <c r="AQ740" s="1">
        <v>74.71955953369141</v>
      </c>
      <c r="AR740" s="1">
        <v>74.71955953369141</v>
      </c>
      <c r="AS740" s="1">
        <v>74.71955953369141</v>
      </c>
      <c r="AT740" s="1">
        <v>74.71955953369141</v>
      </c>
    </row>
    <row r="741" spans="1:46">
      <c r="A741" s="1">
        <v>5934</v>
      </c>
      <c r="B741" s="1" t="s">
        <v>1763</v>
      </c>
      <c r="C741" s="1" t="s">
        <v>1610</v>
      </c>
      <c r="D741" s="1">
        <v>102</v>
      </c>
      <c r="E741" s="1" t="s">
        <v>185</v>
      </c>
      <c r="F741" s="1" t="s">
        <v>186</v>
      </c>
      <c r="G741" s="1" t="s">
        <v>187</v>
      </c>
      <c r="H741" s="1" t="s">
        <v>305</v>
      </c>
      <c r="I741" s="1"/>
      <c r="J741" s="1"/>
      <c r="K741" s="1"/>
      <c r="L741" s="1"/>
      <c r="M741" s="1"/>
      <c r="N741" s="1"/>
      <c r="O741" s="1"/>
      <c r="P741" s="1"/>
      <c r="Q741" s="1"/>
      <c r="R741" s="1"/>
      <c r="S741" s="1"/>
      <c r="T741" s="1"/>
      <c r="U741" s="1"/>
      <c r="V741" s="1"/>
      <c r="W741" s="1"/>
      <c r="X741" s="1"/>
      <c r="Y741" s="1"/>
      <c r="Z741" s="1"/>
      <c r="AA741" s="1"/>
      <c r="AB741" s="1"/>
      <c r="AC741" s="1">
        <v>8.8827304443359374</v>
      </c>
      <c r="AD741" s="1">
        <v>28.069491046142641</v>
      </c>
      <c r="AE741" s="1">
        <v>101.174396807861</v>
      </c>
      <c r="AF741" s="1">
        <v>194.1763457946781</v>
      </c>
      <c r="AG741" s="1">
        <v>233.70429328613349</v>
      </c>
      <c r="AH741" s="1">
        <v>280.69349885253899</v>
      </c>
      <c r="AI741" s="1">
        <v>347.9354074035636</v>
      </c>
      <c r="AJ741" s="1">
        <v>383.11081596069261</v>
      </c>
      <c r="AK741" s="1">
        <v>366.41139947509782</v>
      </c>
      <c r="AL741" s="1">
        <v>370.14210728759753</v>
      </c>
      <c r="AM741" s="1">
        <v>369.34281528320219</v>
      </c>
      <c r="AN741" s="1">
        <v>349.17909473876819</v>
      </c>
      <c r="AO741" s="1">
        <v>346.60307823486198</v>
      </c>
      <c r="AP741" s="1">
        <v>336.74331903076109</v>
      </c>
      <c r="AQ741" s="1">
        <v>338.43102626342738</v>
      </c>
      <c r="AR741" s="1">
        <v>345.98130548705939</v>
      </c>
      <c r="AS741" s="1">
        <v>379.38026475219738</v>
      </c>
      <c r="AT741" s="1">
        <v>384.53220925292942</v>
      </c>
    </row>
    <row r="742" spans="1:46">
      <c r="A742" s="1">
        <v>5934</v>
      </c>
      <c r="B742" s="1" t="s">
        <v>1763</v>
      </c>
      <c r="C742" s="1" t="s">
        <v>1610</v>
      </c>
      <c r="D742" s="1">
        <v>103</v>
      </c>
      <c r="E742" s="1" t="s">
        <v>185</v>
      </c>
      <c r="F742" s="1" t="s">
        <v>186</v>
      </c>
      <c r="G742" s="1" t="s">
        <v>187</v>
      </c>
      <c r="H742" s="1" t="s">
        <v>341</v>
      </c>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v>1.779961474609375</v>
      </c>
      <c r="AN742" s="1">
        <v>2.0469566406249999</v>
      </c>
      <c r="AO742" s="1">
        <v>3.0259382568359379</v>
      </c>
      <c r="AP742" s="1">
        <v>3.2039348144531248</v>
      </c>
      <c r="AQ742" s="1">
        <v>3.2039348144531248</v>
      </c>
      <c r="AR742" s="1">
        <v>3.2039348144531248</v>
      </c>
      <c r="AS742" s="1">
        <v>3.2039348144531248</v>
      </c>
      <c r="AT742" s="1">
        <v>3.2039348144531248</v>
      </c>
    </row>
    <row r="743" spans="1:46">
      <c r="A743" s="1">
        <v>5934</v>
      </c>
      <c r="B743" s="1" t="s">
        <v>1763</v>
      </c>
      <c r="C743" s="1" t="s">
        <v>1610</v>
      </c>
      <c r="D743" s="1">
        <v>104</v>
      </c>
      <c r="E743" s="1" t="s">
        <v>185</v>
      </c>
      <c r="F743" s="1" t="s">
        <v>186</v>
      </c>
      <c r="G743" s="1" t="s">
        <v>187</v>
      </c>
      <c r="H743" s="1" t="s">
        <v>294</v>
      </c>
      <c r="I743" s="1">
        <v>5.3176971923828118</v>
      </c>
      <c r="J743" s="1">
        <v>48.480285760498028</v>
      </c>
      <c r="K743" s="1">
        <v>66.737844769287008</v>
      </c>
      <c r="L743" s="1">
        <v>87.831433074951264</v>
      </c>
      <c r="M743" s="1">
        <v>157.75932466430629</v>
      </c>
      <c r="N743" s="1">
        <v>197.8191105834965</v>
      </c>
      <c r="O743" s="1">
        <v>213.94944791259891</v>
      </c>
      <c r="P743" s="1">
        <v>218.11514852295039</v>
      </c>
      <c r="Q743" s="1">
        <v>208.36621226196311</v>
      </c>
      <c r="R743" s="1">
        <v>195.86966565551791</v>
      </c>
      <c r="S743" s="1">
        <v>200.30128915405271</v>
      </c>
      <c r="T743" s="1">
        <v>189.48865642089891</v>
      </c>
      <c r="U743" s="1">
        <v>171.14263237304621</v>
      </c>
      <c r="V743" s="1">
        <v>165.82485497436491</v>
      </c>
      <c r="W743" s="1">
        <v>152.35311615600611</v>
      </c>
      <c r="X743" s="1">
        <v>147.0350082702636</v>
      </c>
      <c r="Y743" s="1">
        <v>133.91788014526401</v>
      </c>
      <c r="Z743" s="1">
        <v>133.9179300170899</v>
      </c>
      <c r="AA743" s="1">
        <v>134.8042132690432</v>
      </c>
      <c r="AB743" s="1">
        <v>132.14533613891621</v>
      </c>
      <c r="AC743" s="1">
        <v>126.1185738891604</v>
      </c>
      <c r="AD743" s="1">
        <v>120.09181163330091</v>
      </c>
      <c r="AE743" s="1">
        <v>111.67205993042001</v>
      </c>
      <c r="AF743" s="1">
        <v>116.1922636047365</v>
      </c>
      <c r="AG743" s="1">
        <v>115.7492251708987</v>
      </c>
      <c r="AH743" s="1">
        <v>111.93832858886729</v>
      </c>
      <c r="AI743" s="1">
        <v>111.5837877746584</v>
      </c>
      <c r="AJ743" s="1">
        <v>115.66076399536151</v>
      </c>
      <c r="AK743" s="1">
        <v>123.1943832031252</v>
      </c>
      <c r="AL743" s="1">
        <v>124.1693227416994</v>
      </c>
      <c r="AM743" s="1">
        <v>123.99209254150411</v>
      </c>
      <c r="AN743" s="1">
        <v>121.8650618713379</v>
      </c>
      <c r="AO743" s="1">
        <v>123.28325842895509</v>
      </c>
      <c r="AP743" s="1">
        <v>122.6629271911624</v>
      </c>
      <c r="AQ743" s="1">
        <v>122.5742590820315</v>
      </c>
      <c r="AR743" s="1">
        <v>123.9036697998047</v>
      </c>
      <c r="AS743" s="1">
        <v>126.0307930297851</v>
      </c>
      <c r="AT743" s="1">
        <v>127.7147564086915</v>
      </c>
    </row>
    <row r="744" spans="1:46">
      <c r="A744" s="1">
        <v>5934</v>
      </c>
      <c r="B744" s="1" t="s">
        <v>1763</v>
      </c>
      <c r="C744" s="1" t="s">
        <v>1610</v>
      </c>
      <c r="D744" s="1">
        <v>214</v>
      </c>
      <c r="E744" s="1" t="s">
        <v>185</v>
      </c>
      <c r="F744" s="1" t="s">
        <v>189</v>
      </c>
      <c r="G744" s="1" t="s">
        <v>190</v>
      </c>
      <c r="H744" s="1" t="s">
        <v>191</v>
      </c>
      <c r="I744" s="1">
        <v>999.53811547851194</v>
      </c>
      <c r="J744" s="1">
        <v>947.81095718993743</v>
      </c>
      <c r="K744" s="1">
        <v>1174.395035675044</v>
      </c>
      <c r="L744" s="1">
        <v>1349.2544737548719</v>
      </c>
      <c r="M744" s="1">
        <v>1375.114028265371</v>
      </c>
      <c r="N744" s="1">
        <v>1432.6707895690811</v>
      </c>
      <c r="O744" s="1">
        <v>1556.714631518535</v>
      </c>
      <c r="P744" s="1">
        <v>1581.7676454955861</v>
      </c>
      <c r="Q744" s="1">
        <v>1621.3269795959279</v>
      </c>
      <c r="R744" s="1">
        <v>1594.04188917845</v>
      </c>
      <c r="S744" s="1">
        <v>1613.9570812804991</v>
      </c>
      <c r="T744" s="1">
        <v>1632.7907166992011</v>
      </c>
      <c r="U744" s="1">
        <v>1642.0329208801099</v>
      </c>
      <c r="V744" s="1">
        <v>1701.6741455322069</v>
      </c>
      <c r="W744" s="1">
        <v>1661.4180318054041</v>
      </c>
      <c r="X744" s="1">
        <v>1716.773291906718</v>
      </c>
      <c r="Y744" s="1">
        <v>1745.2107318298119</v>
      </c>
      <c r="Z744" s="1">
        <v>1759.6911634765411</v>
      </c>
      <c r="AA744" s="1">
        <v>1783.773868670633</v>
      </c>
      <c r="AB744" s="1">
        <v>1801.546026251202</v>
      </c>
      <c r="AC744" s="1">
        <v>1810.2569883361621</v>
      </c>
      <c r="AD744" s="1">
        <v>1841.7096803893851</v>
      </c>
      <c r="AE744" s="1">
        <v>1870.852557769754</v>
      </c>
      <c r="AF744" s="1">
        <v>1900.069061138895</v>
      </c>
      <c r="AG744" s="1">
        <v>1927.51466939085</v>
      </c>
      <c r="AH744" s="1">
        <v>1965.7255137145789</v>
      </c>
      <c r="AI744" s="1">
        <v>2180.0112691894369</v>
      </c>
      <c r="AJ744" s="1">
        <v>2575.977623657212</v>
      </c>
      <c r="AK744" s="1">
        <v>3185.7323551208401</v>
      </c>
      <c r="AL744" s="1">
        <v>3743.1678893249382</v>
      </c>
      <c r="AM744" s="1">
        <v>4089.441844079583</v>
      </c>
      <c r="AN744" s="1">
        <v>4326.1108746276832</v>
      </c>
      <c r="AO744" s="1">
        <v>4816.1560136779772</v>
      </c>
      <c r="AP744" s="1">
        <v>5224.0517931884779</v>
      </c>
      <c r="AQ744" s="1">
        <v>5635.9626043212711</v>
      </c>
      <c r="AR744" s="1">
        <v>5862.3462867553717</v>
      </c>
      <c r="AS744" s="1">
        <v>6569.4958059448336</v>
      </c>
      <c r="AT744" s="1">
        <v>7096.3933791137651</v>
      </c>
    </row>
    <row r="745" spans="1:46">
      <c r="A745" s="1">
        <v>5934</v>
      </c>
      <c r="B745" s="1" t="s">
        <v>1763</v>
      </c>
      <c r="C745" s="1" t="s">
        <v>1610</v>
      </c>
      <c r="D745" s="1">
        <v>215</v>
      </c>
      <c r="E745" s="1" t="s">
        <v>185</v>
      </c>
      <c r="F745" s="1" t="s">
        <v>189</v>
      </c>
      <c r="G745" s="1" t="s">
        <v>190</v>
      </c>
      <c r="H745" s="1" t="s">
        <v>192</v>
      </c>
      <c r="I745" s="1">
        <v>2204.1241045959482</v>
      </c>
      <c r="J745" s="1">
        <v>2745.7905599914579</v>
      </c>
      <c r="K745" s="1">
        <v>3370.95688813476</v>
      </c>
      <c r="L745" s="1">
        <v>4057.771537628174</v>
      </c>
      <c r="M745" s="1">
        <v>4762.2008500183256</v>
      </c>
      <c r="N745" s="1">
        <v>5373.0292532776166</v>
      </c>
      <c r="O745" s="1">
        <v>5405.6251404602126</v>
      </c>
      <c r="P745" s="1">
        <v>5506.9987490417707</v>
      </c>
      <c r="Q745" s="1">
        <v>5563.7671428161484</v>
      </c>
      <c r="R745" s="1">
        <v>5457.4475993347232</v>
      </c>
      <c r="S745" s="1">
        <v>5027.2379746093966</v>
      </c>
      <c r="T745" s="1">
        <v>4628.3681986572474</v>
      </c>
      <c r="U745" s="1">
        <v>4313.7796629333561</v>
      </c>
      <c r="V745" s="1">
        <v>4135.3462527221727</v>
      </c>
      <c r="W745" s="1">
        <v>3876.6078546020572</v>
      </c>
      <c r="X745" s="1">
        <v>3776.4420302856538</v>
      </c>
      <c r="Y745" s="1">
        <v>3513.4595883972229</v>
      </c>
      <c r="Z745" s="1">
        <v>3324.3602620727579</v>
      </c>
      <c r="AA745" s="1">
        <v>3286.8179485595738</v>
      </c>
      <c r="AB745" s="1">
        <v>3246.37289675904</v>
      </c>
      <c r="AC745" s="1">
        <v>3084.1564491027889</v>
      </c>
      <c r="AD745" s="1">
        <v>2976.5956594604581</v>
      </c>
      <c r="AE745" s="1">
        <v>2982.6614242614828</v>
      </c>
      <c r="AF745" s="1">
        <v>3061.2874431030368</v>
      </c>
      <c r="AG745" s="1">
        <v>3028.1053391174441</v>
      </c>
      <c r="AH745" s="1">
        <v>3018.649825811779</v>
      </c>
      <c r="AI745" s="1">
        <v>3031.8385966064552</v>
      </c>
      <c r="AJ745" s="1">
        <v>3219.9656091674942</v>
      </c>
      <c r="AK745" s="1">
        <v>3783.1976619324068</v>
      </c>
      <c r="AL745" s="1">
        <v>4225.4298737243771</v>
      </c>
      <c r="AM745" s="1">
        <v>5179.1180927612559</v>
      </c>
      <c r="AN745" s="1">
        <v>6625.7590453308476</v>
      </c>
      <c r="AO745" s="1">
        <v>8538.1928809752517</v>
      </c>
      <c r="AP745" s="1">
        <v>10406.01018912343</v>
      </c>
      <c r="AQ745" s="1">
        <v>12887.703319171051</v>
      </c>
      <c r="AR745" s="1">
        <v>14682.85459186387</v>
      </c>
      <c r="AS745" s="1">
        <v>18959.363248602229</v>
      </c>
      <c r="AT745" s="1">
        <v>21834.814855792149</v>
      </c>
    </row>
    <row r="746" spans="1:46">
      <c r="A746" s="1">
        <v>5934</v>
      </c>
      <c r="B746" s="1" t="s">
        <v>1763</v>
      </c>
      <c r="C746" s="1" t="s">
        <v>1610</v>
      </c>
      <c r="D746" s="1">
        <v>217</v>
      </c>
      <c r="E746" s="1" t="s">
        <v>185</v>
      </c>
      <c r="F746" s="1" t="s">
        <v>189</v>
      </c>
      <c r="G746" s="1" t="s">
        <v>200</v>
      </c>
      <c r="H746" s="1" t="s">
        <v>201</v>
      </c>
      <c r="I746" s="1">
        <v>26.312864239501959</v>
      </c>
      <c r="J746" s="1">
        <v>78.406925042724609</v>
      </c>
      <c r="K746" s="1">
        <v>84.962924896240182</v>
      </c>
      <c r="L746" s="1">
        <v>78.140976257324141</v>
      </c>
      <c r="M746" s="1">
        <v>69.192703222656178</v>
      </c>
      <c r="N746" s="1">
        <v>70.875929602050746</v>
      </c>
      <c r="O746" s="1">
        <v>73.179296771240104</v>
      </c>
      <c r="P746" s="1">
        <v>60.155766528320243</v>
      </c>
      <c r="Q746" s="1">
        <v>47.841122326660177</v>
      </c>
      <c r="R746" s="1">
        <v>47.663917321777369</v>
      </c>
      <c r="S746" s="1">
        <v>43.942795159912123</v>
      </c>
      <c r="T746" s="1">
        <v>42.791049584960973</v>
      </c>
      <c r="U746" s="1">
        <v>24.009025939941399</v>
      </c>
      <c r="V746" s="1">
        <v>8.5049659790039076</v>
      </c>
      <c r="W746" s="1">
        <v>2.5691700195312501</v>
      </c>
      <c r="X746" s="1">
        <v>1.240305114746094</v>
      </c>
      <c r="Y746" s="1">
        <v>0.62015239257812493</v>
      </c>
      <c r="Z746" s="1">
        <v>8.8593261718749997E-2</v>
      </c>
      <c r="AA746" s="1">
        <v>8.8593261718749997E-2</v>
      </c>
      <c r="AB746" s="1">
        <v>8.8593261718749997E-2</v>
      </c>
      <c r="AC746" s="1">
        <v>8.8593261718749997E-2</v>
      </c>
      <c r="AD746" s="1"/>
      <c r="AE746" s="1"/>
      <c r="AF746" s="1"/>
      <c r="AG746" s="1"/>
      <c r="AH746" s="1"/>
      <c r="AI746" s="1"/>
      <c r="AJ746" s="1"/>
      <c r="AK746" s="1"/>
      <c r="AL746" s="1"/>
      <c r="AM746" s="1"/>
      <c r="AN746" s="1"/>
      <c r="AO746" s="1"/>
      <c r="AP746" s="1"/>
      <c r="AQ746" s="1"/>
      <c r="AR746" s="1"/>
      <c r="AS746" s="1"/>
      <c r="AT746" s="1"/>
    </row>
    <row r="747" spans="1:46">
      <c r="A747" s="1">
        <v>5935</v>
      </c>
      <c r="B747" s="1" t="s">
        <v>1764</v>
      </c>
      <c r="C747" s="1" t="s">
        <v>1610</v>
      </c>
      <c r="D747" s="1">
        <v>214</v>
      </c>
      <c r="E747" s="1" t="s">
        <v>185</v>
      </c>
      <c r="F747" s="1" t="s">
        <v>189</v>
      </c>
      <c r="G747" s="1" t="s">
        <v>190</v>
      </c>
      <c r="H747" s="1" t="s">
        <v>191</v>
      </c>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v>2.3122945678710942</v>
      </c>
      <c r="AO747" s="1">
        <v>5.7806530151367177</v>
      </c>
      <c r="AP747" s="1">
        <v>5.958517333984374</v>
      </c>
      <c r="AQ747" s="1">
        <v>5.958517333984374</v>
      </c>
      <c r="AR747" s="1">
        <v>7.9150227478027384</v>
      </c>
      <c r="AS747" s="1">
        <v>12.18376191406252</v>
      </c>
      <c r="AT747" s="1">
        <v>13.07308209838868</v>
      </c>
    </row>
    <row r="748" spans="1:46">
      <c r="A748" s="1">
        <v>5935</v>
      </c>
      <c r="B748" s="1" t="s">
        <v>1764</v>
      </c>
      <c r="C748" s="1" t="s">
        <v>1610</v>
      </c>
      <c r="D748" s="1">
        <v>215</v>
      </c>
      <c r="E748" s="1" t="s">
        <v>185</v>
      </c>
      <c r="F748" s="1" t="s">
        <v>189</v>
      </c>
      <c r="G748" s="1" t="s">
        <v>190</v>
      </c>
      <c r="H748" s="1" t="s">
        <v>192</v>
      </c>
      <c r="I748" s="1">
        <v>74.081595159912268</v>
      </c>
      <c r="J748" s="1">
        <v>66.077556329345839</v>
      </c>
      <c r="K748" s="1">
        <v>88.755815722656394</v>
      </c>
      <c r="L748" s="1">
        <v>117.1262642517091</v>
      </c>
      <c r="M748" s="1">
        <v>145.40809418334979</v>
      </c>
      <c r="N748" s="1">
        <v>208.64086749267551</v>
      </c>
      <c r="O748" s="1">
        <v>297.22059621582048</v>
      </c>
      <c r="P748" s="1">
        <v>337.68697763061459</v>
      </c>
      <c r="Q748" s="1">
        <v>371.39397898559599</v>
      </c>
      <c r="R748" s="1">
        <v>405.1918393005372</v>
      </c>
      <c r="S748" s="1">
        <v>426.09310794677782</v>
      </c>
      <c r="T748" s="1">
        <v>424.84813056030271</v>
      </c>
      <c r="U748" s="1">
        <v>421.29064689331079</v>
      </c>
      <c r="V748" s="1">
        <v>435.52065906982421</v>
      </c>
      <c r="W748" s="1">
        <v>433.29729966430659</v>
      </c>
      <c r="X748" s="1">
        <v>452.24157246093739</v>
      </c>
      <c r="Y748" s="1">
        <v>458.4676301574703</v>
      </c>
      <c r="Z748" s="1">
        <v>468.16223376464848</v>
      </c>
      <c r="AA748" s="1">
        <v>473.58725688476591</v>
      </c>
      <c r="AB748" s="1">
        <v>475.45522719116241</v>
      </c>
      <c r="AC748" s="1">
        <v>472.69770747070339</v>
      </c>
      <c r="AD748" s="1">
        <v>477.6784767028812</v>
      </c>
      <c r="AE748" s="1">
        <v>487.73048501586948</v>
      </c>
      <c r="AF748" s="1">
        <v>486.93006964111368</v>
      </c>
      <c r="AG748" s="1">
        <v>486.84117282714902</v>
      </c>
      <c r="AH748" s="1">
        <v>487.46400781860387</v>
      </c>
      <c r="AI748" s="1">
        <v>487.28613519287148</v>
      </c>
      <c r="AJ748" s="1">
        <v>487.73085299682663</v>
      </c>
      <c r="AK748" s="1">
        <v>503.02893104248091</v>
      </c>
      <c r="AL748" s="1">
        <v>534.95761314086906</v>
      </c>
      <c r="AM748" s="1">
        <v>593.39016958008187</v>
      </c>
      <c r="AN748" s="1">
        <v>968.48387714844011</v>
      </c>
      <c r="AO748" s="1">
        <v>1222.870996136478</v>
      </c>
      <c r="AP748" s="1">
        <v>1369.707529260244</v>
      </c>
      <c r="AQ748" s="1">
        <v>1507.4835264221149</v>
      </c>
      <c r="AR748" s="1">
        <v>1572.238906207278</v>
      </c>
      <c r="AS748" s="1">
        <v>1905.6786422790581</v>
      </c>
      <c r="AT748" s="1">
        <v>2093.2554168396241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8B47-C662-4A9B-B6AD-1D6B788FF474}">
  <sheetPr codeName="Sheet14">
    <tabColor theme="5"/>
  </sheetPr>
  <dimension ref="H2:AT48"/>
  <sheetViews>
    <sheetView zoomScale="80" zoomScaleNormal="80" workbookViewId="0">
      <selection activeCell="I12" sqref="I12"/>
    </sheetView>
  </sheetViews>
  <sheetFormatPr defaultRowHeight="15"/>
  <cols>
    <col min="8" max="8" width="49.85546875" bestFit="1" customWidth="1"/>
    <col min="9" max="46" width="13" bestFit="1" customWidth="1"/>
  </cols>
  <sheetData>
    <row r="2" spans="8:46">
      <c r="H2" s="3" t="s">
        <v>2033</v>
      </c>
      <c r="I2" t="s">
        <v>72</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33</v>
      </c>
      <c r="AL2" t="s">
        <v>34</v>
      </c>
      <c r="AM2" t="s">
        <v>35</v>
      </c>
      <c r="AN2" t="s">
        <v>36</v>
      </c>
      <c r="AO2" t="s">
        <v>37</v>
      </c>
      <c r="AP2" t="s">
        <v>38</v>
      </c>
      <c r="AQ2" t="s">
        <v>39</v>
      </c>
      <c r="AR2" t="s">
        <v>40</v>
      </c>
      <c r="AS2" t="s">
        <v>41</v>
      </c>
      <c r="AT2" t="s">
        <v>2035</v>
      </c>
    </row>
    <row r="3" spans="8:46">
      <c r="H3" s="4" t="s">
        <v>185</v>
      </c>
      <c r="I3">
        <v>114131.00234628917</v>
      </c>
      <c r="J3">
        <v>131487.11672015412</v>
      </c>
      <c r="K3">
        <v>158159.77208001766</v>
      </c>
      <c r="L3">
        <v>185774.22936729767</v>
      </c>
      <c r="M3">
        <v>216759.57757425608</v>
      </c>
      <c r="N3">
        <v>233891.8498652959</v>
      </c>
      <c r="O3">
        <v>244723.89870439458</v>
      </c>
      <c r="P3">
        <v>260252.5223789305</v>
      </c>
      <c r="Q3">
        <v>269393.75028857379</v>
      </c>
      <c r="R3">
        <v>276497.73695252649</v>
      </c>
      <c r="S3">
        <v>284051.52773038286</v>
      </c>
      <c r="T3">
        <v>287351.33069353027</v>
      </c>
      <c r="U3">
        <v>296549.89805815375</v>
      </c>
      <c r="V3">
        <v>307028.6117876214</v>
      </c>
      <c r="W3">
        <v>315087.02503283619</v>
      </c>
      <c r="X3">
        <v>334563.88376291364</v>
      </c>
      <c r="Y3">
        <v>342403.77161578258</v>
      </c>
      <c r="Z3">
        <v>349475.20234650752</v>
      </c>
      <c r="AA3">
        <v>358128.55917689012</v>
      </c>
      <c r="AB3">
        <v>366898.0118603119</v>
      </c>
      <c r="AC3">
        <v>375766.458056601</v>
      </c>
      <c r="AD3">
        <v>383818.91491408442</v>
      </c>
      <c r="AE3">
        <v>394596.87301764963</v>
      </c>
      <c r="AF3">
        <v>410788.77255256096</v>
      </c>
      <c r="AG3">
        <v>425302.71110613906</v>
      </c>
      <c r="AH3">
        <v>439528.11769096466</v>
      </c>
      <c r="AI3">
        <v>460620.34605436714</v>
      </c>
      <c r="AJ3">
        <v>484820.13842599769</v>
      </c>
      <c r="AK3">
        <v>510564.15868747141</v>
      </c>
      <c r="AL3">
        <v>532224.1607477006</v>
      </c>
      <c r="AM3">
        <v>556261.56043659325</v>
      </c>
      <c r="AN3">
        <v>584532.84989320813</v>
      </c>
      <c r="AO3">
        <v>614062.25407244288</v>
      </c>
      <c r="AP3">
        <v>639719.04438290431</v>
      </c>
      <c r="AQ3">
        <v>674318.61698170821</v>
      </c>
      <c r="AR3">
        <v>703791.04172126087</v>
      </c>
      <c r="AS3">
        <v>798918.00501966453</v>
      </c>
      <c r="AT3">
        <v>871106.52856506663</v>
      </c>
    </row>
    <row r="4" spans="8:46">
      <c r="H4" s="5" t="s">
        <v>189</v>
      </c>
      <c r="I4">
        <v>43684.430811926301</v>
      </c>
      <c r="J4">
        <v>52472.789257128839</v>
      </c>
      <c r="K4">
        <v>71732.466252221784</v>
      </c>
      <c r="L4">
        <v>91574.766715222315</v>
      </c>
      <c r="M4">
        <v>113913.09172775908</v>
      </c>
      <c r="N4">
        <v>125765.40457469478</v>
      </c>
      <c r="O4">
        <v>132086.30676337873</v>
      </c>
      <c r="P4">
        <v>142257.16561352508</v>
      </c>
      <c r="Q4">
        <v>145803.67586501432</v>
      </c>
      <c r="R4">
        <v>147584.67049503105</v>
      </c>
      <c r="S4">
        <v>149970.64739765553</v>
      </c>
      <c r="T4">
        <v>148882.46417895422</v>
      </c>
      <c r="U4">
        <v>151622.15722933234</v>
      </c>
      <c r="V4">
        <v>155287.63079547029</v>
      </c>
      <c r="W4">
        <v>157772.12874561676</v>
      </c>
      <c r="X4">
        <v>167796.31649947382</v>
      </c>
      <c r="Y4">
        <v>169543.38876465958</v>
      </c>
      <c r="Z4">
        <v>171250.35248727928</v>
      </c>
      <c r="AA4">
        <v>173165.86041181537</v>
      </c>
      <c r="AB4">
        <v>175013.95403758419</v>
      </c>
      <c r="AC4">
        <v>176234.61113173713</v>
      </c>
      <c r="AD4">
        <v>177392.45738632709</v>
      </c>
      <c r="AE4">
        <v>179090.89857828253</v>
      </c>
      <c r="AF4">
        <v>182927.03911268181</v>
      </c>
      <c r="AG4">
        <v>186723.38255936146</v>
      </c>
      <c r="AH4">
        <v>192474.54500208591</v>
      </c>
      <c r="AI4">
        <v>200302.76164643397</v>
      </c>
      <c r="AJ4">
        <v>213153.92691529353</v>
      </c>
      <c r="AK4">
        <v>228410.00141756376</v>
      </c>
      <c r="AL4">
        <v>241554.47058654527</v>
      </c>
      <c r="AM4">
        <v>256359.90103200541</v>
      </c>
      <c r="AN4">
        <v>275792.09922467917</v>
      </c>
      <c r="AO4">
        <v>297343.99662722967</v>
      </c>
      <c r="AP4">
        <v>317385.48871665919</v>
      </c>
      <c r="AQ4">
        <v>343189.32770433038</v>
      </c>
      <c r="AR4">
        <v>366463.33903472702</v>
      </c>
      <c r="AS4">
        <v>454537.45392694109</v>
      </c>
      <c r="AT4">
        <v>523585.74047729862</v>
      </c>
    </row>
    <row r="5" spans="8:46">
      <c r="H5" s="27" t="s">
        <v>190</v>
      </c>
      <c r="I5">
        <v>39995.758401452673</v>
      </c>
      <c r="J5">
        <v>48281.823892138607</v>
      </c>
      <c r="K5">
        <v>66825.972184216414</v>
      </c>
      <c r="L5">
        <v>85805.166352453773</v>
      </c>
      <c r="M5">
        <v>106867.96888397247</v>
      </c>
      <c r="N5">
        <v>117699.72899802243</v>
      </c>
      <c r="O5">
        <v>122991.27530181868</v>
      </c>
      <c r="P5">
        <v>132696.51455524872</v>
      </c>
      <c r="Q5">
        <v>136093.23345718964</v>
      </c>
      <c r="R5">
        <v>137406.83253539971</v>
      </c>
      <c r="S5">
        <v>139200.24511053396</v>
      </c>
      <c r="T5">
        <v>137799.64795910558</v>
      </c>
      <c r="U5">
        <v>140082.89004898566</v>
      </c>
      <c r="V5">
        <v>143321.86326288973</v>
      </c>
      <c r="W5">
        <v>144508.53208196932</v>
      </c>
      <c r="X5">
        <v>152895.76775748166</v>
      </c>
      <c r="Y5">
        <v>153856.40966989644</v>
      </c>
      <c r="Z5">
        <v>154998.99300479636</v>
      </c>
      <c r="AA5">
        <v>156189.86694863174</v>
      </c>
      <c r="AB5">
        <v>157208.48811165645</v>
      </c>
      <c r="AC5">
        <v>157780.28145816532</v>
      </c>
      <c r="AD5">
        <v>158333.76689820451</v>
      </c>
      <c r="AE5">
        <v>159542.3605307239</v>
      </c>
      <c r="AF5">
        <v>162756.58941119254</v>
      </c>
      <c r="AG5">
        <v>165727.25543849962</v>
      </c>
      <c r="AH5">
        <v>170589.71348465426</v>
      </c>
      <c r="AI5">
        <v>177945.43783515465</v>
      </c>
      <c r="AJ5">
        <v>190075.52895280573</v>
      </c>
      <c r="AK5">
        <v>204864.74602018826</v>
      </c>
      <c r="AL5">
        <v>217429.79446119128</v>
      </c>
      <c r="AM5">
        <v>231532.70678393412</v>
      </c>
      <c r="AN5">
        <v>250065.03112082172</v>
      </c>
      <c r="AO5">
        <v>270967.03342956118</v>
      </c>
      <c r="AP5">
        <v>290535.86053086817</v>
      </c>
      <c r="AQ5">
        <v>315354.54115434259</v>
      </c>
      <c r="AR5">
        <v>338266.24773764447</v>
      </c>
      <c r="AS5">
        <v>425412.04152089858</v>
      </c>
      <c r="AT5">
        <v>494453.72212045046</v>
      </c>
    </row>
    <row r="6" spans="8:46">
      <c r="H6" s="28" t="s">
        <v>191</v>
      </c>
      <c r="I6">
        <v>9306.8778711670111</v>
      </c>
      <c r="J6">
        <v>10490.115155346655</v>
      </c>
      <c r="K6">
        <v>11804.681546838336</v>
      </c>
      <c r="L6">
        <v>12747.952088525339</v>
      </c>
      <c r="M6">
        <v>13439.661287084877</v>
      </c>
      <c r="N6">
        <v>13719.978260583424</v>
      </c>
      <c r="O6">
        <v>14272.128279724024</v>
      </c>
      <c r="P6">
        <v>14506.867041943255</v>
      </c>
      <c r="Q6">
        <v>14646.45943199453</v>
      </c>
      <c r="R6">
        <v>14971.315555322148</v>
      </c>
      <c r="S6">
        <v>15203.845765185444</v>
      </c>
      <c r="T6">
        <v>15677.926322997935</v>
      </c>
      <c r="U6">
        <v>16011.725592309456</v>
      </c>
      <c r="V6">
        <v>16678.549870251336</v>
      </c>
      <c r="W6">
        <v>16544.758374841193</v>
      </c>
      <c r="X6">
        <v>18156.268120751891</v>
      </c>
      <c r="Y6">
        <v>18528.14490987546</v>
      </c>
      <c r="Z6">
        <v>18664.989127502417</v>
      </c>
      <c r="AA6">
        <v>18824.293266235298</v>
      </c>
      <c r="AB6">
        <v>19193.208491625948</v>
      </c>
      <c r="AC6">
        <v>19658.272630102452</v>
      </c>
      <c r="AD6">
        <v>20493.267805944775</v>
      </c>
      <c r="AE6">
        <v>20959.597459765533</v>
      </c>
      <c r="AF6">
        <v>21692.235300488279</v>
      </c>
      <c r="AG6">
        <v>22483.412753002962</v>
      </c>
      <c r="AH6">
        <v>23088.500125976523</v>
      </c>
      <c r="AI6">
        <v>24278.612577209551</v>
      </c>
      <c r="AJ6">
        <v>25700.608283618258</v>
      </c>
      <c r="AK6">
        <v>27499.519613855071</v>
      </c>
      <c r="AL6">
        <v>29020.203363366782</v>
      </c>
      <c r="AM6">
        <v>30268.66665028084</v>
      </c>
      <c r="AN6">
        <v>31149.33878593754</v>
      </c>
      <c r="AO6">
        <v>32456.147372033771</v>
      </c>
      <c r="AP6">
        <v>33809.216334924502</v>
      </c>
      <c r="AQ6">
        <v>36659.52076730971</v>
      </c>
      <c r="AR6">
        <v>39461.989482531957</v>
      </c>
      <c r="AS6">
        <v>43543.413627282855</v>
      </c>
      <c r="AT6">
        <v>45614.64419954842</v>
      </c>
    </row>
    <row r="7" spans="8:46">
      <c r="H7" s="28" t="s">
        <v>192</v>
      </c>
      <c r="I7">
        <v>30688.88053028566</v>
      </c>
      <c r="J7">
        <v>37791.708736791952</v>
      </c>
      <c r="K7">
        <v>55021.290637378079</v>
      </c>
      <c r="L7">
        <v>73057.214263928428</v>
      </c>
      <c r="M7">
        <v>93428.307596887593</v>
      </c>
      <c r="N7">
        <v>103979.75073743901</v>
      </c>
      <c r="O7">
        <v>108719.14702209465</v>
      </c>
      <c r="P7">
        <v>118189.64751330546</v>
      </c>
      <c r="Q7">
        <v>121446.77402519512</v>
      </c>
      <c r="R7">
        <v>122435.51698007756</v>
      </c>
      <c r="S7">
        <v>123996.3993453485</v>
      </c>
      <c r="T7">
        <v>122121.72163610766</v>
      </c>
      <c r="U7">
        <v>124071.16445667621</v>
      </c>
      <c r="V7">
        <v>126643.3133926384</v>
      </c>
      <c r="W7">
        <v>127963.77370712813</v>
      </c>
      <c r="X7">
        <v>134739.49963672977</v>
      </c>
      <c r="Y7">
        <v>135328.26476002097</v>
      </c>
      <c r="Z7">
        <v>136334.00387729393</v>
      </c>
      <c r="AA7">
        <v>137365.57368239644</v>
      </c>
      <c r="AB7">
        <v>138015.27962003052</v>
      </c>
      <c r="AC7">
        <v>138122.00882806286</v>
      </c>
      <c r="AD7">
        <v>137840.49909225974</v>
      </c>
      <c r="AE7">
        <v>138582.76307095838</v>
      </c>
      <c r="AF7">
        <v>141064.35411070427</v>
      </c>
      <c r="AG7">
        <v>143243.84268549667</v>
      </c>
      <c r="AH7">
        <v>147501.21335867775</v>
      </c>
      <c r="AI7">
        <v>153666.82525794511</v>
      </c>
      <c r="AJ7">
        <v>164374.92066918747</v>
      </c>
      <c r="AK7">
        <v>177365.22640633318</v>
      </c>
      <c r="AL7">
        <v>188409.59109782451</v>
      </c>
      <c r="AM7">
        <v>201264.04013365327</v>
      </c>
      <c r="AN7">
        <v>218915.69233488417</v>
      </c>
      <c r="AO7">
        <v>238510.88605752739</v>
      </c>
      <c r="AP7">
        <v>256726.64419594369</v>
      </c>
      <c r="AQ7">
        <v>278695.02038703288</v>
      </c>
      <c r="AR7">
        <v>298804.25825511251</v>
      </c>
      <c r="AS7">
        <v>381868.62789361575</v>
      </c>
      <c r="AT7">
        <v>448839.07792090205</v>
      </c>
    </row>
    <row r="8" spans="8:46">
      <c r="H8" s="27" t="s">
        <v>200</v>
      </c>
      <c r="I8">
        <v>3086.9404973144497</v>
      </c>
      <c r="J8">
        <v>3501.7479437866177</v>
      </c>
      <c r="K8">
        <v>4096.3489333862262</v>
      </c>
      <c r="L8">
        <v>4625.7588659545827</v>
      </c>
      <c r="M8">
        <v>5377.8547353515542</v>
      </c>
      <c r="N8">
        <v>5852.7804863037054</v>
      </c>
      <c r="O8">
        <v>6588.5038005859205</v>
      </c>
      <c r="P8">
        <v>7077.0290894409045</v>
      </c>
      <c r="Q8">
        <v>7338.3139958373904</v>
      </c>
      <c r="R8">
        <v>7703.884386547842</v>
      </c>
      <c r="S8">
        <v>8157.8428835571094</v>
      </c>
      <c r="T8">
        <v>8492.1720527221514</v>
      </c>
      <c r="U8">
        <v>8996.6196190063529</v>
      </c>
      <c r="V8">
        <v>9393.8341039794796</v>
      </c>
      <c r="W8">
        <v>9650.9134048095511</v>
      </c>
      <c r="X8">
        <v>10671.498914477514</v>
      </c>
      <c r="Y8">
        <v>11260.86893469236</v>
      </c>
      <c r="Z8">
        <v>11775.562494274904</v>
      </c>
      <c r="AA8">
        <v>12303.708632836924</v>
      </c>
      <c r="AB8">
        <v>12920.029856945808</v>
      </c>
      <c r="AC8">
        <v>13385.555041918959</v>
      </c>
      <c r="AD8">
        <v>13935.544017358421</v>
      </c>
      <c r="AE8">
        <v>14435.717463085939</v>
      </c>
      <c r="AF8">
        <v>15026.197702624522</v>
      </c>
      <c r="AG8">
        <v>15783.119442297386</v>
      </c>
      <c r="AH8">
        <v>16677.035326538105</v>
      </c>
      <c r="AI8">
        <v>17129.87034106447</v>
      </c>
      <c r="AJ8">
        <v>17799.012009094247</v>
      </c>
      <c r="AK8">
        <v>18160.568338110352</v>
      </c>
      <c r="AL8">
        <v>18704.729107336414</v>
      </c>
      <c r="AM8">
        <v>19288.913185009762</v>
      </c>
      <c r="AN8">
        <v>20078.590241247563</v>
      </c>
      <c r="AO8">
        <v>20694.823440063486</v>
      </c>
      <c r="AP8">
        <v>21093.55217380371</v>
      </c>
      <c r="AQ8">
        <v>21720.065086572282</v>
      </c>
      <c r="AR8">
        <v>21985.491321386729</v>
      </c>
      <c r="AS8">
        <v>22415.312908215346</v>
      </c>
      <c r="AT8">
        <v>22448.564366064486</v>
      </c>
    </row>
    <row r="9" spans="8:46">
      <c r="H9" s="28" t="s">
        <v>201</v>
      </c>
      <c r="I9">
        <v>3086.9404973144497</v>
      </c>
      <c r="J9">
        <v>3501.7479437866177</v>
      </c>
      <c r="K9">
        <v>4096.3489333862262</v>
      </c>
      <c r="L9">
        <v>4625.7588659545827</v>
      </c>
      <c r="M9">
        <v>5377.8547353515542</v>
      </c>
      <c r="N9">
        <v>5852.7804863037054</v>
      </c>
      <c r="O9">
        <v>6588.5038005859205</v>
      </c>
      <c r="P9">
        <v>7077.0290894409045</v>
      </c>
      <c r="Q9">
        <v>7338.3139958373904</v>
      </c>
      <c r="R9">
        <v>7703.884386547842</v>
      </c>
      <c r="S9">
        <v>8157.8428835571094</v>
      </c>
      <c r="T9">
        <v>8492.1720527221514</v>
      </c>
      <c r="U9">
        <v>8996.6196190063529</v>
      </c>
      <c r="V9">
        <v>9393.8341039794796</v>
      </c>
      <c r="W9">
        <v>9650.9134048095511</v>
      </c>
      <c r="X9">
        <v>10671.498914477514</v>
      </c>
      <c r="Y9">
        <v>11260.86893469236</v>
      </c>
      <c r="Z9">
        <v>11775.562494274904</v>
      </c>
      <c r="AA9">
        <v>12303.708632836924</v>
      </c>
      <c r="AB9">
        <v>12920.029856945808</v>
      </c>
      <c r="AC9">
        <v>13385.555041918959</v>
      </c>
      <c r="AD9">
        <v>13935.544017358421</v>
      </c>
      <c r="AE9">
        <v>14435.717463085939</v>
      </c>
      <c r="AF9">
        <v>15026.197702624522</v>
      </c>
      <c r="AG9">
        <v>15783.119442297386</v>
      </c>
      <c r="AH9">
        <v>16677.035326538105</v>
      </c>
      <c r="AI9">
        <v>17129.87034106447</v>
      </c>
      <c r="AJ9">
        <v>17799.012009094247</v>
      </c>
      <c r="AK9">
        <v>18160.568338110352</v>
      </c>
      <c r="AL9">
        <v>18704.729107336414</v>
      </c>
      <c r="AM9">
        <v>19288.913185009762</v>
      </c>
      <c r="AN9">
        <v>20078.590241247563</v>
      </c>
      <c r="AO9">
        <v>20694.823440063486</v>
      </c>
      <c r="AP9">
        <v>21093.55217380371</v>
      </c>
      <c r="AQ9">
        <v>21720.065086572282</v>
      </c>
      <c r="AR9">
        <v>21985.491321386729</v>
      </c>
      <c r="AS9">
        <v>22415.312908215346</v>
      </c>
      <c r="AT9">
        <v>22448.564366064486</v>
      </c>
    </row>
    <row r="10" spans="8:46">
      <c r="H10" s="27" t="s">
        <v>263</v>
      </c>
      <c r="I10">
        <v>601.73191315918007</v>
      </c>
      <c r="J10">
        <v>689.21742120361455</v>
      </c>
      <c r="K10">
        <v>810.14513461914157</v>
      </c>
      <c r="L10">
        <v>1143.8414968139653</v>
      </c>
      <c r="M10">
        <v>1667.2681084350556</v>
      </c>
      <c r="N10">
        <v>2212.8950903686477</v>
      </c>
      <c r="O10">
        <v>2506.5276609741177</v>
      </c>
      <c r="P10">
        <v>2483.621968835449</v>
      </c>
      <c r="Q10">
        <v>2372.1284119873026</v>
      </c>
      <c r="R10">
        <v>2473.9535730834959</v>
      </c>
      <c r="S10">
        <v>2612.5594035644508</v>
      </c>
      <c r="T10">
        <v>2590.644167126462</v>
      </c>
      <c r="U10">
        <v>2542.647561340329</v>
      </c>
      <c r="V10">
        <v>2571.9334286010708</v>
      </c>
      <c r="W10">
        <v>3612.6832588378861</v>
      </c>
      <c r="X10">
        <v>4229.049827514641</v>
      </c>
      <c r="Y10">
        <v>4426.110160070788</v>
      </c>
      <c r="Z10">
        <v>4475.7969882079969</v>
      </c>
      <c r="AA10">
        <v>4672.2848303466872</v>
      </c>
      <c r="AB10">
        <v>4885.4360689819378</v>
      </c>
      <c r="AC10">
        <v>5068.7746316528355</v>
      </c>
      <c r="AD10">
        <v>5123.1464707641662</v>
      </c>
      <c r="AE10">
        <v>5112.8205844726608</v>
      </c>
      <c r="AF10">
        <v>5144.2519988647518</v>
      </c>
      <c r="AG10">
        <v>5213.0076785644578</v>
      </c>
      <c r="AH10">
        <v>5207.7961908935595</v>
      </c>
      <c r="AI10">
        <v>5227.4534702148485</v>
      </c>
      <c r="AJ10">
        <v>5279.3859533935574</v>
      </c>
      <c r="AK10">
        <v>5384.6870592651394</v>
      </c>
      <c r="AL10">
        <v>5419.9470180175813</v>
      </c>
      <c r="AM10">
        <v>5538.2810630615268</v>
      </c>
      <c r="AN10">
        <v>5648.477862609865</v>
      </c>
      <c r="AO10">
        <v>5682.139757604984</v>
      </c>
      <c r="AP10">
        <v>5756.0760119873075</v>
      </c>
      <c r="AQ10">
        <v>6114.7214634155334</v>
      </c>
      <c r="AR10">
        <v>6211.5999756958072</v>
      </c>
      <c r="AS10">
        <v>6710.0994978271647</v>
      </c>
      <c r="AT10">
        <v>6683.4539907837043</v>
      </c>
    </row>
    <row r="11" spans="8:46">
      <c r="H11" s="28" t="s">
        <v>264</v>
      </c>
      <c r="I11">
        <v>377.87731064453175</v>
      </c>
      <c r="J11">
        <v>403.00415778808707</v>
      </c>
      <c r="K11">
        <v>452.7105470214853</v>
      </c>
      <c r="L11">
        <v>750.3552744018557</v>
      </c>
      <c r="M11">
        <v>1246.8553371826142</v>
      </c>
      <c r="N11">
        <v>1722.3314880126911</v>
      </c>
      <c r="O11">
        <v>1974.4478121582001</v>
      </c>
      <c r="P11">
        <v>1895.3209079833991</v>
      </c>
      <c r="Q11">
        <v>1761.3732866699206</v>
      </c>
      <c r="R11">
        <v>1815.3218617675784</v>
      </c>
      <c r="S11">
        <v>1920.3213244628892</v>
      </c>
      <c r="T11">
        <v>1874.1785336669905</v>
      </c>
      <c r="U11">
        <v>1786.1044729370094</v>
      </c>
      <c r="V11">
        <v>1714.5980430297832</v>
      </c>
      <c r="W11">
        <v>2718.9787637084924</v>
      </c>
      <c r="X11">
        <v>3288.8105135742117</v>
      </c>
      <c r="Y11">
        <v>3464.4845399413939</v>
      </c>
      <c r="Z11">
        <v>3478.2411081787009</v>
      </c>
      <c r="AA11">
        <v>3593.9026875976638</v>
      </c>
      <c r="AB11">
        <v>3730.8310208251996</v>
      </c>
      <c r="AC11">
        <v>3872.4245096557647</v>
      </c>
      <c r="AD11">
        <v>3901.4640984497137</v>
      </c>
      <c r="AE11">
        <v>3852.4755944335975</v>
      </c>
      <c r="AF11">
        <v>3823.8402686035206</v>
      </c>
      <c r="AG11">
        <v>3814.0630766479535</v>
      </c>
      <c r="AH11">
        <v>3762.7234536010778</v>
      </c>
      <c r="AI11">
        <v>3729.8532674804724</v>
      </c>
      <c r="AJ11">
        <v>3728.7803922119169</v>
      </c>
      <c r="AK11">
        <v>3710.2596408813497</v>
      </c>
      <c r="AL11">
        <v>3697.6029537353534</v>
      </c>
      <c r="AM11">
        <v>3702.5827874755892</v>
      </c>
      <c r="AN11">
        <v>3718.5175859863293</v>
      </c>
      <c r="AO11">
        <v>3710.9925932739293</v>
      </c>
      <c r="AP11">
        <v>3763.5051896972673</v>
      </c>
      <c r="AQ11">
        <v>3833.7418356079124</v>
      </c>
      <c r="AR11">
        <v>3903.8672706176781</v>
      </c>
      <c r="AS11">
        <v>4323.7598901977726</v>
      </c>
      <c r="AT11">
        <v>4415.5702489746236</v>
      </c>
    </row>
    <row r="12" spans="8:46">
      <c r="H12" s="28" t="s">
        <v>273</v>
      </c>
      <c r="I12">
        <v>223.85460251464838</v>
      </c>
      <c r="J12">
        <v>286.21326341552742</v>
      </c>
      <c r="K12">
        <v>357.43458759765628</v>
      </c>
      <c r="L12">
        <v>393.48622241210961</v>
      </c>
      <c r="M12">
        <v>420.41277125244147</v>
      </c>
      <c r="N12">
        <v>490.56360235595668</v>
      </c>
      <c r="O12">
        <v>532.07984881591756</v>
      </c>
      <c r="P12">
        <v>588.30106085204989</v>
      </c>
      <c r="Q12">
        <v>610.75512531738207</v>
      </c>
      <c r="R12">
        <v>658.6317113159173</v>
      </c>
      <c r="S12">
        <v>692.23807910156154</v>
      </c>
      <c r="T12">
        <v>716.46563345947175</v>
      </c>
      <c r="U12">
        <v>756.54308840331942</v>
      </c>
      <c r="V12">
        <v>857.33538557128782</v>
      </c>
      <c r="W12">
        <v>893.70449512939376</v>
      </c>
      <c r="X12">
        <v>940.23931394042904</v>
      </c>
      <c r="Y12">
        <v>961.62562012939406</v>
      </c>
      <c r="Z12">
        <v>997.5558800292963</v>
      </c>
      <c r="AA12">
        <v>1078.3821427490229</v>
      </c>
      <c r="AB12">
        <v>1154.6050481567381</v>
      </c>
      <c r="AC12">
        <v>1196.3501219970703</v>
      </c>
      <c r="AD12">
        <v>1221.682372314453</v>
      </c>
      <c r="AE12">
        <v>1260.3449900390633</v>
      </c>
      <c r="AF12">
        <v>1320.411730261231</v>
      </c>
      <c r="AG12">
        <v>1398.9446019165046</v>
      </c>
      <c r="AH12">
        <v>1445.0727372924812</v>
      </c>
      <c r="AI12">
        <v>1497.6002027343761</v>
      </c>
      <c r="AJ12">
        <v>1550.605561181641</v>
      </c>
      <c r="AK12">
        <v>1674.4274183837895</v>
      </c>
      <c r="AL12">
        <v>1722.3440642822277</v>
      </c>
      <c r="AM12">
        <v>1835.6982755859378</v>
      </c>
      <c r="AN12">
        <v>1929.9602766235359</v>
      </c>
      <c r="AO12">
        <v>1971.1471643310551</v>
      </c>
      <c r="AP12">
        <v>1992.5708222900403</v>
      </c>
      <c r="AQ12">
        <v>2280.979627807621</v>
      </c>
      <c r="AR12">
        <v>2307.7327050781291</v>
      </c>
      <c r="AS12">
        <v>2386.3396076293925</v>
      </c>
      <c r="AT12">
        <v>2267.8837418090807</v>
      </c>
    </row>
    <row r="13" spans="8:46">
      <c r="H13" s="5" t="s">
        <v>186</v>
      </c>
      <c r="I13">
        <v>70446.571534362884</v>
      </c>
      <c r="J13">
        <v>79014.327463025285</v>
      </c>
      <c r="K13">
        <v>86427.305827795906</v>
      </c>
      <c r="L13">
        <v>94199.462652075352</v>
      </c>
      <c r="M13">
        <v>102846.48584649705</v>
      </c>
      <c r="N13">
        <v>108126.44529060111</v>
      </c>
      <c r="O13">
        <v>112637.5919410159</v>
      </c>
      <c r="P13">
        <v>117995.35676540545</v>
      </c>
      <c r="Q13">
        <v>123590.07442355948</v>
      </c>
      <c r="R13">
        <v>128913.0664574954</v>
      </c>
      <c r="S13">
        <v>134080.88033272728</v>
      </c>
      <c r="T13">
        <v>138468.86651457602</v>
      </c>
      <c r="U13">
        <v>144927.74082882141</v>
      </c>
      <c r="V13">
        <v>151740.98099215116</v>
      </c>
      <c r="W13">
        <v>157314.8962872194</v>
      </c>
      <c r="X13">
        <v>166767.56726343985</v>
      </c>
      <c r="Y13">
        <v>172860.38285112299</v>
      </c>
      <c r="Z13">
        <v>178224.84985922815</v>
      </c>
      <c r="AA13">
        <v>184962.69876507475</v>
      </c>
      <c r="AB13">
        <v>191884.05782272763</v>
      </c>
      <c r="AC13">
        <v>199531.84692486396</v>
      </c>
      <c r="AD13">
        <v>206426.45752775742</v>
      </c>
      <c r="AE13">
        <v>215505.97443936701</v>
      </c>
      <c r="AF13">
        <v>227861.73343987908</v>
      </c>
      <c r="AG13">
        <v>238579.32854677766</v>
      </c>
      <c r="AH13">
        <v>247053.57268887875</v>
      </c>
      <c r="AI13">
        <v>260317.58440793326</v>
      </c>
      <c r="AJ13">
        <v>271666.21151070407</v>
      </c>
      <c r="AK13">
        <v>282154.15726990759</v>
      </c>
      <c r="AL13">
        <v>290669.69016115542</v>
      </c>
      <c r="AM13">
        <v>299901.65940458793</v>
      </c>
      <c r="AN13">
        <v>308740.7506685289</v>
      </c>
      <c r="AO13">
        <v>316718.2574452135</v>
      </c>
      <c r="AP13">
        <v>322333.55566624523</v>
      </c>
      <c r="AQ13">
        <v>331129.28927737795</v>
      </c>
      <c r="AR13">
        <v>337327.70268653409</v>
      </c>
      <c r="AS13">
        <v>344380.55109272356</v>
      </c>
      <c r="AT13">
        <v>347520.78808776831</v>
      </c>
    </row>
    <row r="14" spans="8:46">
      <c r="H14" s="27" t="s">
        <v>187</v>
      </c>
      <c r="I14">
        <v>49120.672970043728</v>
      </c>
      <c r="J14">
        <v>54865.24366883561</v>
      </c>
      <c r="K14">
        <v>59488.74125054969</v>
      </c>
      <c r="L14">
        <v>64431.34346273214</v>
      </c>
      <c r="M14">
        <v>70380.043382483389</v>
      </c>
      <c r="N14">
        <v>73954.026256506841</v>
      </c>
      <c r="O14">
        <v>76834.132843884567</v>
      </c>
      <c r="P14">
        <v>80527.558622961631</v>
      </c>
      <c r="Q14">
        <v>84151.006441857826</v>
      </c>
      <c r="R14">
        <v>87898.039932483211</v>
      </c>
      <c r="S14">
        <v>91217.40142479277</v>
      </c>
      <c r="T14">
        <v>93873.242125208271</v>
      </c>
      <c r="U14">
        <v>98016.845371655756</v>
      </c>
      <c r="V14">
        <v>101598.97298659659</v>
      </c>
      <c r="W14">
        <v>104406.56035007343</v>
      </c>
      <c r="X14">
        <v>111403.70048938006</v>
      </c>
      <c r="Y14">
        <v>115462.64946256131</v>
      </c>
      <c r="Z14">
        <v>118982.25489874267</v>
      </c>
      <c r="AA14">
        <v>123651.17497673284</v>
      </c>
      <c r="AB14">
        <v>128445.11281158309</v>
      </c>
      <c r="AC14">
        <v>134389.80030019401</v>
      </c>
      <c r="AD14">
        <v>139816.50529991355</v>
      </c>
      <c r="AE14">
        <v>147195.0392961301</v>
      </c>
      <c r="AF14">
        <v>157180.82684033128</v>
      </c>
      <c r="AG14">
        <v>165731.21551251298</v>
      </c>
      <c r="AH14">
        <v>171846.28866301244</v>
      </c>
      <c r="AI14">
        <v>181953.72618558275</v>
      </c>
      <c r="AJ14">
        <v>190322.30160386881</v>
      </c>
      <c r="AK14">
        <v>198558.78929357781</v>
      </c>
      <c r="AL14">
        <v>205076.1905208242</v>
      </c>
      <c r="AM14">
        <v>212207.04349450584</v>
      </c>
      <c r="AN14">
        <v>219070.29620776288</v>
      </c>
      <c r="AO14">
        <v>225076.85582087352</v>
      </c>
      <c r="AP14">
        <v>229044.63524219833</v>
      </c>
      <c r="AQ14">
        <v>235553.78586260849</v>
      </c>
      <c r="AR14">
        <v>240326.36132401088</v>
      </c>
      <c r="AS14">
        <v>247099.26545155045</v>
      </c>
      <c r="AT14">
        <v>252770.37926988612</v>
      </c>
    </row>
    <row r="15" spans="8:46">
      <c r="H15" s="28" t="s">
        <v>188</v>
      </c>
      <c r="I15">
        <v>4766.6249015014491</v>
      </c>
      <c r="J15">
        <v>5143.8125964355477</v>
      </c>
      <c r="K15">
        <v>5510.3909374756067</v>
      </c>
      <c r="L15">
        <v>6911.4111751708688</v>
      </c>
      <c r="M15">
        <v>8852.7236160644825</v>
      </c>
      <c r="N15">
        <v>10258.229265893598</v>
      </c>
      <c r="O15">
        <v>10282.482584375022</v>
      </c>
      <c r="P15">
        <v>10686.457113964832</v>
      </c>
      <c r="Q15">
        <v>11125.526055737215</v>
      </c>
      <c r="R15">
        <v>11444.408389160195</v>
      </c>
      <c r="S15">
        <v>11875.877567675754</v>
      </c>
      <c r="T15">
        <v>12088.045240380807</v>
      </c>
      <c r="U15">
        <v>12626.320840124494</v>
      </c>
      <c r="V15">
        <v>13070.97239409159</v>
      </c>
      <c r="W15">
        <v>12664.754752087421</v>
      </c>
      <c r="X15">
        <v>14769.638829699728</v>
      </c>
      <c r="Y15">
        <v>15272.50884908439</v>
      </c>
      <c r="Z15">
        <v>15343.802197619665</v>
      </c>
      <c r="AA15">
        <v>15480.315668261701</v>
      </c>
      <c r="AB15">
        <v>15865.642850280823</v>
      </c>
      <c r="AC15">
        <v>15604.553281188895</v>
      </c>
      <c r="AD15">
        <v>15799.628141247525</v>
      </c>
      <c r="AE15">
        <v>15719.645845605413</v>
      </c>
      <c r="AF15">
        <v>16074.192154626242</v>
      </c>
      <c r="AG15">
        <v>16285.883359142907</v>
      </c>
      <c r="AH15">
        <v>15906.492759301636</v>
      </c>
      <c r="AI15">
        <v>16280.288482006437</v>
      </c>
      <c r="AJ15">
        <v>16538.695273754773</v>
      </c>
      <c r="AK15">
        <v>17156.947575940096</v>
      </c>
      <c r="AL15">
        <v>17024.684975048945</v>
      </c>
      <c r="AM15">
        <v>17630.946830822795</v>
      </c>
      <c r="AN15">
        <v>17762.344355725178</v>
      </c>
      <c r="AO15">
        <v>17709.385761071786</v>
      </c>
      <c r="AP15">
        <v>18021.365617626958</v>
      </c>
      <c r="AQ15">
        <v>17910.424071313424</v>
      </c>
      <c r="AR15">
        <v>18090.455311889596</v>
      </c>
      <c r="AS15">
        <v>18121.665628637646</v>
      </c>
      <c r="AT15">
        <v>18137.8878960937</v>
      </c>
    </row>
    <row r="16" spans="8:46">
      <c r="H16" s="28" t="s">
        <v>281</v>
      </c>
      <c r="I16">
        <v>7675.068613415604</v>
      </c>
      <c r="J16">
        <v>8256.1662545410891</v>
      </c>
      <c r="K16">
        <v>8869.0554168458166</v>
      </c>
      <c r="L16">
        <v>9541.9852377442803</v>
      </c>
      <c r="M16">
        <v>10066.635015600736</v>
      </c>
      <c r="N16">
        <v>10695.141948291142</v>
      </c>
      <c r="O16">
        <v>11754.652072680896</v>
      </c>
      <c r="P16">
        <v>12604.540255530006</v>
      </c>
      <c r="Q16">
        <v>13240.380521386989</v>
      </c>
      <c r="R16">
        <v>14188.594559301957</v>
      </c>
      <c r="S16">
        <v>15012.030925647196</v>
      </c>
      <c r="T16">
        <v>15681.186714087302</v>
      </c>
      <c r="U16">
        <v>17387.527340820518</v>
      </c>
      <c r="V16">
        <v>17943.421214831724</v>
      </c>
      <c r="W16">
        <v>19110.67988729259</v>
      </c>
      <c r="X16">
        <v>21923.22885000005</v>
      </c>
      <c r="Y16">
        <v>23553.850814660844</v>
      </c>
      <c r="Z16">
        <v>24802.101133215227</v>
      </c>
      <c r="AA16">
        <v>26540.20397723373</v>
      </c>
      <c r="AB16">
        <v>27941.914963280695</v>
      </c>
      <c r="AC16">
        <v>30094.999338122001</v>
      </c>
      <c r="AD16">
        <v>32067.17971444063</v>
      </c>
      <c r="AE16">
        <v>34765.911008520459</v>
      </c>
      <c r="AF16">
        <v>36583.552517602104</v>
      </c>
      <c r="AG16">
        <v>39879.320615747529</v>
      </c>
      <c r="AH16">
        <v>42466.882018274191</v>
      </c>
      <c r="AI16">
        <v>46623.092437219493</v>
      </c>
      <c r="AJ16">
        <v>50132.835090038257</v>
      </c>
      <c r="AK16">
        <v>51968.964834849394</v>
      </c>
      <c r="AL16">
        <v>54144.923088157855</v>
      </c>
      <c r="AM16">
        <v>56984.673768968154</v>
      </c>
      <c r="AN16">
        <v>59274.191301549065</v>
      </c>
      <c r="AO16">
        <v>62477.086326426557</v>
      </c>
      <c r="AP16">
        <v>64289.956965647056</v>
      </c>
      <c r="AQ16">
        <v>67043.759733946063</v>
      </c>
      <c r="AR16">
        <v>70533.868310606646</v>
      </c>
      <c r="AS16">
        <v>73542.032191490711</v>
      </c>
      <c r="AT16">
        <v>76435.482833434595</v>
      </c>
    </row>
    <row r="17" spans="8:46">
      <c r="H17" s="28" t="s">
        <v>294</v>
      </c>
      <c r="I17">
        <v>755.98039433593681</v>
      </c>
      <c r="J17">
        <v>1017.1362644653325</v>
      </c>
      <c r="K17">
        <v>1175.665717846681</v>
      </c>
      <c r="L17">
        <v>1285.8873446411137</v>
      </c>
      <c r="M17">
        <v>1537.567544091798</v>
      </c>
      <c r="N17">
        <v>1706.0669504516607</v>
      </c>
      <c r="O17">
        <v>1852.9359525756856</v>
      </c>
      <c r="P17">
        <v>1913.3870597167993</v>
      </c>
      <c r="Q17">
        <v>1990.3124054687503</v>
      </c>
      <c r="R17">
        <v>2081.6546734497078</v>
      </c>
      <c r="S17">
        <v>2136.23173947754</v>
      </c>
      <c r="T17">
        <v>2215.9485071655299</v>
      </c>
      <c r="U17">
        <v>2368.6478076049784</v>
      </c>
      <c r="V17">
        <v>2530.6158871215794</v>
      </c>
      <c r="W17">
        <v>2659.1893791748062</v>
      </c>
      <c r="X17">
        <v>2819.3295622070104</v>
      </c>
      <c r="Y17">
        <v>2956.9651718749865</v>
      </c>
      <c r="Z17">
        <v>3078.3116391357189</v>
      </c>
      <c r="AA17">
        <v>3304.5894845702924</v>
      </c>
      <c r="AB17">
        <v>3691.972812841781</v>
      </c>
      <c r="AC17">
        <v>4385.935727233863</v>
      </c>
      <c r="AD17">
        <v>5303.6509184814258</v>
      </c>
      <c r="AE17">
        <v>6619.5231075317943</v>
      </c>
      <c r="AF17">
        <v>8729.1913278442516</v>
      </c>
      <c r="AG17">
        <v>9857.8914900512682</v>
      </c>
      <c r="AH17">
        <v>10744.291251306136</v>
      </c>
      <c r="AI17">
        <v>11993.663352050844</v>
      </c>
      <c r="AJ17">
        <v>12752.058977685581</v>
      </c>
      <c r="AK17">
        <v>13354.05326269539</v>
      </c>
      <c r="AL17">
        <v>13846.151848230071</v>
      </c>
      <c r="AM17">
        <v>14312.092158606012</v>
      </c>
      <c r="AN17">
        <v>14684.639255468799</v>
      </c>
      <c r="AO17">
        <v>15032.340599157742</v>
      </c>
      <c r="AP17">
        <v>15194.218051611337</v>
      </c>
      <c r="AQ17">
        <v>15329.375658264225</v>
      </c>
      <c r="AR17">
        <v>15492.211668982003</v>
      </c>
      <c r="AS17">
        <v>16084.504432409656</v>
      </c>
      <c r="AT17">
        <v>16447.661208752514</v>
      </c>
    </row>
    <row r="18" spans="8:46">
      <c r="H18" s="28" t="s">
        <v>305</v>
      </c>
      <c r="I18">
        <v>26314.292528429924</v>
      </c>
      <c r="J18">
        <v>29435.302735412733</v>
      </c>
      <c r="K18">
        <v>31635.053077881152</v>
      </c>
      <c r="L18">
        <v>33140.776352600202</v>
      </c>
      <c r="M18">
        <v>34701.437699902606</v>
      </c>
      <c r="N18">
        <v>35451.874859228759</v>
      </c>
      <c r="O18">
        <v>36199.430896533137</v>
      </c>
      <c r="P18">
        <v>37216.047836755242</v>
      </c>
      <c r="Q18">
        <v>39094.950697472756</v>
      </c>
      <c r="R18">
        <v>40730.615807165457</v>
      </c>
      <c r="S18">
        <v>41834.730971093719</v>
      </c>
      <c r="T18">
        <v>42864.630423205839</v>
      </c>
      <c r="U18">
        <v>44149.839004504545</v>
      </c>
      <c r="V18">
        <v>45583.912602367949</v>
      </c>
      <c r="W18">
        <v>47521.777478454489</v>
      </c>
      <c r="X18">
        <v>48664.527998901358</v>
      </c>
      <c r="Y18">
        <v>49643.261897229051</v>
      </c>
      <c r="Z18">
        <v>50607.745758642581</v>
      </c>
      <c r="AA18">
        <v>51822.874388378521</v>
      </c>
      <c r="AB18">
        <v>52889.354279857624</v>
      </c>
      <c r="AC18">
        <v>54418.749363793351</v>
      </c>
      <c r="AD18">
        <v>55224.574158519958</v>
      </c>
      <c r="AE18">
        <v>57435.666718627712</v>
      </c>
      <c r="AF18">
        <v>60847.847455139054</v>
      </c>
      <c r="AG18">
        <v>62441.633321338253</v>
      </c>
      <c r="AH18">
        <v>64014.720377514393</v>
      </c>
      <c r="AI18">
        <v>66552.947523510098</v>
      </c>
      <c r="AJ18">
        <v>68871.92674260262</v>
      </c>
      <c r="AK18">
        <v>71798.844364880541</v>
      </c>
      <c r="AL18">
        <v>73320.141930236889</v>
      </c>
      <c r="AM18">
        <v>75315.845761279517</v>
      </c>
      <c r="AN18">
        <v>77176.016966857947</v>
      </c>
      <c r="AO18">
        <v>78127.145572986381</v>
      </c>
      <c r="AP18">
        <v>79193.41684271273</v>
      </c>
      <c r="AQ18">
        <v>80969.586727819522</v>
      </c>
      <c r="AR18">
        <v>81915.046188184104</v>
      </c>
      <c r="AS18">
        <v>80717.508631446195</v>
      </c>
      <c r="AT18">
        <v>81993.75994423918</v>
      </c>
    </row>
    <row r="19" spans="8:46">
      <c r="H19" s="28" t="s">
        <v>306</v>
      </c>
      <c r="I19">
        <v>2768.8918142577959</v>
      </c>
      <c r="J19">
        <v>3174.0220452392387</v>
      </c>
      <c r="K19">
        <v>3519.335200476065</v>
      </c>
      <c r="L19">
        <v>3824.5585573120243</v>
      </c>
      <c r="M19">
        <v>4107.9615532471216</v>
      </c>
      <c r="N19">
        <v>4279.8117225586575</v>
      </c>
      <c r="O19">
        <v>4461.3326010254914</v>
      </c>
      <c r="P19">
        <v>4647.646719531368</v>
      </c>
      <c r="Q19">
        <v>4758.7864630738522</v>
      </c>
      <c r="R19">
        <v>4919.2420843873369</v>
      </c>
      <c r="S19">
        <v>5080.7068166505251</v>
      </c>
      <c r="T19">
        <v>5181.9813527100878</v>
      </c>
      <c r="U19">
        <v>5263.0655418580209</v>
      </c>
      <c r="V19">
        <v>5368.7356864136673</v>
      </c>
      <c r="W19">
        <v>5418.266905261331</v>
      </c>
      <c r="X19">
        <v>5455.4086616089735</v>
      </c>
      <c r="Y19">
        <v>5693.0928449219346</v>
      </c>
      <c r="Z19">
        <v>6480.199380297905</v>
      </c>
      <c r="AA19">
        <v>7224.8891802124363</v>
      </c>
      <c r="AB19">
        <v>7916.7933875122017</v>
      </c>
      <c r="AC19">
        <v>8983.8888768798843</v>
      </c>
      <c r="AD19">
        <v>9577.8918334838854</v>
      </c>
      <c r="AE19">
        <v>9936.8784754028038</v>
      </c>
      <c r="AF19">
        <v>11024.730208471654</v>
      </c>
      <c r="AG19">
        <v>12365.45284941402</v>
      </c>
      <c r="AH19">
        <v>12944.836960827563</v>
      </c>
      <c r="AI19">
        <v>13498.9986001953</v>
      </c>
      <c r="AJ19">
        <v>14053.541643432587</v>
      </c>
      <c r="AK19">
        <v>15184.604847643952</v>
      </c>
      <c r="AL19">
        <v>16466.042626379283</v>
      </c>
      <c r="AM19">
        <v>16825.520330200176</v>
      </c>
      <c r="AN19">
        <v>17655.897509814367</v>
      </c>
      <c r="AO19">
        <v>18542.161002026518</v>
      </c>
      <c r="AP19">
        <v>18620.861761267326</v>
      </c>
      <c r="AQ19">
        <v>19678.437834314271</v>
      </c>
      <c r="AR19">
        <v>19399.698954663276</v>
      </c>
      <c r="AS19">
        <v>23235.284038635433</v>
      </c>
      <c r="AT19">
        <v>23686.742285266329</v>
      </c>
    </row>
    <row r="20" spans="8:46">
      <c r="H20" s="28" t="s">
        <v>307</v>
      </c>
      <c r="I20">
        <v>2881.3789894164979</v>
      </c>
      <c r="J20">
        <v>3317.2585316528175</v>
      </c>
      <c r="K20">
        <v>3826.135295422348</v>
      </c>
      <c r="L20">
        <v>4496.6259505126836</v>
      </c>
      <c r="M20">
        <v>5342.2344592407062</v>
      </c>
      <c r="N20">
        <v>5659.1724916625972</v>
      </c>
      <c r="O20">
        <v>6241.4769203979486</v>
      </c>
      <c r="P20">
        <v>7182.8337894287151</v>
      </c>
      <c r="Q20">
        <v>7443.745613049321</v>
      </c>
      <c r="R20">
        <v>7750.4301436401383</v>
      </c>
      <c r="S20">
        <v>8282.4012139038114</v>
      </c>
      <c r="T20">
        <v>8704.2028807861534</v>
      </c>
      <c r="U20">
        <v>8965.5101614258037</v>
      </c>
      <c r="V20">
        <v>9380.2114680664454</v>
      </c>
      <c r="W20">
        <v>9228.8467005859657</v>
      </c>
      <c r="X20">
        <v>9434.3523980346963</v>
      </c>
      <c r="Y20">
        <v>9603.8028448242494</v>
      </c>
      <c r="Z20">
        <v>9848.2417616089024</v>
      </c>
      <c r="AA20">
        <v>10268.382778601102</v>
      </c>
      <c r="AB20">
        <v>10671.888565576184</v>
      </c>
      <c r="AC20">
        <v>11221.96978961182</v>
      </c>
      <c r="AD20">
        <v>11986.751089904765</v>
      </c>
      <c r="AE20">
        <v>12537.371446569885</v>
      </c>
      <c r="AF20">
        <v>12882.557903076207</v>
      </c>
      <c r="AG20">
        <v>13438.509478833017</v>
      </c>
      <c r="AH20">
        <v>14111.964894702107</v>
      </c>
      <c r="AI20">
        <v>14828.92811463625</v>
      </c>
      <c r="AJ20">
        <v>15526.508343664556</v>
      </c>
      <c r="AK20">
        <v>16244.346135608022</v>
      </c>
      <c r="AL20">
        <v>17286.695699633965</v>
      </c>
      <c r="AM20">
        <v>18096.828295019874</v>
      </c>
      <c r="AN20">
        <v>18640.696577954426</v>
      </c>
      <c r="AO20">
        <v>19028.773097534475</v>
      </c>
      <c r="AP20">
        <v>19464.246224804967</v>
      </c>
      <c r="AQ20">
        <v>20233.597556653167</v>
      </c>
      <c r="AR20">
        <v>20336.728466565248</v>
      </c>
      <c r="AS20">
        <v>20374.18565826448</v>
      </c>
      <c r="AT20">
        <v>21009.796319763511</v>
      </c>
    </row>
    <row r="21" spans="8:46">
      <c r="H21" s="28" t="s">
        <v>334</v>
      </c>
      <c r="I21">
        <v>583.34737097167977</v>
      </c>
      <c r="J21">
        <v>910.49021392822283</v>
      </c>
      <c r="K21">
        <v>1072.4340079956048</v>
      </c>
      <c r="L21">
        <v>1174.603956884763</v>
      </c>
      <c r="M21">
        <v>1545.9170362548787</v>
      </c>
      <c r="N21">
        <v>1570.0089626220686</v>
      </c>
      <c r="O21">
        <v>1583.1979000610365</v>
      </c>
      <c r="P21">
        <v>1594.2775328979519</v>
      </c>
      <c r="Q21">
        <v>1596.7372919555694</v>
      </c>
      <c r="R21">
        <v>1600.0781038574253</v>
      </c>
      <c r="S21">
        <v>1609.0310667968786</v>
      </c>
      <c r="T21">
        <v>1630.4779156860393</v>
      </c>
      <c r="U21">
        <v>1629.743983435058</v>
      </c>
      <c r="V21">
        <v>1785.8691376098759</v>
      </c>
      <c r="W21">
        <v>1824.5661426513798</v>
      </c>
      <c r="X21">
        <v>1924.2127324951132</v>
      </c>
      <c r="Y21">
        <v>1952.818259753418</v>
      </c>
      <c r="Z21">
        <v>1991.7935098999053</v>
      </c>
      <c r="AA21">
        <v>2010.0214946533242</v>
      </c>
      <c r="AB21">
        <v>2030.1846371460022</v>
      </c>
      <c r="AC21">
        <v>2049.2160055053773</v>
      </c>
      <c r="AD21">
        <v>2109.5764006347677</v>
      </c>
      <c r="AE21">
        <v>2135.6357748291039</v>
      </c>
      <c r="AF21">
        <v>2276.0989762207078</v>
      </c>
      <c r="AG21">
        <v>2308.3328586792031</v>
      </c>
      <c r="AH21">
        <v>2339.7621191406256</v>
      </c>
      <c r="AI21">
        <v>2357.8949202148442</v>
      </c>
      <c r="AJ21">
        <v>2380.4722749145512</v>
      </c>
      <c r="AK21">
        <v>2408.8762710327028</v>
      </c>
      <c r="AL21">
        <v>2406.9066153442291</v>
      </c>
      <c r="AM21">
        <v>2430.5038005859274</v>
      </c>
      <c r="AN21">
        <v>2486.0846617797788</v>
      </c>
      <c r="AO21">
        <v>2488.6728644409104</v>
      </c>
      <c r="AP21">
        <v>2515.2173628051755</v>
      </c>
      <c r="AQ21">
        <v>2542.3568472778315</v>
      </c>
      <c r="AR21">
        <v>2542.0012452392575</v>
      </c>
      <c r="AS21">
        <v>2542.0012452392575</v>
      </c>
      <c r="AT21">
        <v>2550.2247067993189</v>
      </c>
    </row>
    <row r="22" spans="8:46">
      <c r="H22" s="28" t="s">
        <v>341</v>
      </c>
      <c r="I22">
        <v>983.53467099609134</v>
      </c>
      <c r="J22">
        <v>1030.3375317382797</v>
      </c>
      <c r="K22">
        <v>1130.0557309814444</v>
      </c>
      <c r="L22">
        <v>1191.1072454711932</v>
      </c>
      <c r="M22">
        <v>1221.7773783813479</v>
      </c>
      <c r="N22">
        <v>1231.1875418701172</v>
      </c>
      <c r="O22">
        <v>1245.638422778321</v>
      </c>
      <c r="P22">
        <v>1358.9640418457045</v>
      </c>
      <c r="Q22">
        <v>1430.7363681396544</v>
      </c>
      <c r="R22">
        <v>1500.6191987182674</v>
      </c>
      <c r="S22">
        <v>1629.4987890625091</v>
      </c>
      <c r="T22">
        <v>1657.5073588012781</v>
      </c>
      <c r="U22">
        <v>1744.5773136474713</v>
      </c>
      <c r="V22">
        <v>1846.2114162475716</v>
      </c>
      <c r="W22">
        <v>1750.1001476074325</v>
      </c>
      <c r="X22">
        <v>2014.5101506347742</v>
      </c>
      <c r="Y22">
        <v>2148.6225333740349</v>
      </c>
      <c r="Z22">
        <v>2102.7286021362397</v>
      </c>
      <c r="AA22">
        <v>2094.2331863403415</v>
      </c>
      <c r="AB22">
        <v>2240.1773310302742</v>
      </c>
      <c r="AC22">
        <v>2317.2706715087884</v>
      </c>
      <c r="AD22">
        <v>2391.1706223876868</v>
      </c>
      <c r="AE22">
        <v>2554.3706390258658</v>
      </c>
      <c r="AF22">
        <v>3188.5199607909935</v>
      </c>
      <c r="AG22">
        <v>3363.2509135009605</v>
      </c>
      <c r="AH22">
        <v>3288.1356496703884</v>
      </c>
      <c r="AI22">
        <v>3495.7986103637609</v>
      </c>
      <c r="AJ22">
        <v>3344.1632652099515</v>
      </c>
      <c r="AK22">
        <v>3540.8132137817274</v>
      </c>
      <c r="AL22">
        <v>3586.6181657348397</v>
      </c>
      <c r="AM22">
        <v>3486.0346424682498</v>
      </c>
      <c r="AN22">
        <v>3788.0969624023296</v>
      </c>
      <c r="AO22">
        <v>3903.9437778808501</v>
      </c>
      <c r="AP22">
        <v>3847.8632901489054</v>
      </c>
      <c r="AQ22">
        <v>3838.8282855834727</v>
      </c>
      <c r="AR22">
        <v>3935.5781600829882</v>
      </c>
      <c r="AS22">
        <v>4370.7231946532484</v>
      </c>
      <c r="AT22">
        <v>4381.9336645507083</v>
      </c>
    </row>
    <row r="23" spans="8:46">
      <c r="H23" s="28" t="s">
        <v>500</v>
      </c>
      <c r="I23">
        <v>108.54681242675784</v>
      </c>
      <c r="J23">
        <v>163.97187783203128</v>
      </c>
      <c r="K23">
        <v>177.41341925048798</v>
      </c>
      <c r="L23">
        <v>183.94397333984352</v>
      </c>
      <c r="M23">
        <v>197.65721871337874</v>
      </c>
      <c r="N23">
        <v>202.52378435058569</v>
      </c>
      <c r="O23">
        <v>203.21786280517546</v>
      </c>
      <c r="P23">
        <v>206.50620078124959</v>
      </c>
      <c r="Q23">
        <v>214.84321621093693</v>
      </c>
      <c r="R23">
        <v>225.79937357177704</v>
      </c>
      <c r="S23">
        <v>244.82778491210894</v>
      </c>
      <c r="T23">
        <v>293.68021973876921</v>
      </c>
      <c r="U23">
        <v>303.98991634521428</v>
      </c>
      <c r="V23">
        <v>418.08211689453151</v>
      </c>
      <c r="W23">
        <v>495.60597020263702</v>
      </c>
      <c r="X23">
        <v>576.37164632568454</v>
      </c>
      <c r="Y23">
        <v>747.99235493163917</v>
      </c>
      <c r="Z23">
        <v>763.86407363281091</v>
      </c>
      <c r="AA23">
        <v>781.12704918212739</v>
      </c>
      <c r="AB23">
        <v>801.58913399657956</v>
      </c>
      <c r="AC23">
        <v>818.49826829833717</v>
      </c>
      <c r="AD23">
        <v>824.61658004150183</v>
      </c>
      <c r="AE23">
        <v>859.75450986327871</v>
      </c>
      <c r="AF23">
        <v>883.90148541259532</v>
      </c>
      <c r="AG23">
        <v>939.83449014892608</v>
      </c>
      <c r="AH23">
        <v>1024.0932865722655</v>
      </c>
      <c r="AI23">
        <v>1067.2582172973628</v>
      </c>
      <c r="AJ23">
        <v>1111.0862562377931</v>
      </c>
      <c r="AK23">
        <v>1200.0627241943396</v>
      </c>
      <c r="AL23">
        <v>1227.3919271240277</v>
      </c>
      <c r="AM23">
        <v>1290.2503713012711</v>
      </c>
      <c r="AN23">
        <v>1365.0539419067393</v>
      </c>
      <c r="AO23">
        <v>1399.045119982911</v>
      </c>
      <c r="AP23">
        <v>1432.0885027954118</v>
      </c>
      <c r="AQ23">
        <v>1458.2951449584984</v>
      </c>
      <c r="AR23">
        <v>1488.9710146972684</v>
      </c>
      <c r="AS23">
        <v>1519.5584276733421</v>
      </c>
      <c r="AT23">
        <v>1535.088407885743</v>
      </c>
    </row>
    <row r="24" spans="8:46">
      <c r="H24" s="28" t="s">
        <v>744</v>
      </c>
      <c r="I24">
        <v>760.33585153807917</v>
      </c>
      <c r="J24">
        <v>804.68468594969556</v>
      </c>
      <c r="K24">
        <v>893.04446015622125</v>
      </c>
      <c r="L24">
        <v>967.23953829344055</v>
      </c>
      <c r="M24">
        <v>1030.3061567016546</v>
      </c>
      <c r="N24">
        <v>1050.5411406127814</v>
      </c>
      <c r="O24">
        <v>1083.0858568237118</v>
      </c>
      <c r="P24">
        <v>1106.0188252807436</v>
      </c>
      <c r="Q24">
        <v>1145.3077682616945</v>
      </c>
      <c r="R24">
        <v>1195.8949401488931</v>
      </c>
      <c r="S24">
        <v>1230.1255470702854</v>
      </c>
      <c r="T24">
        <v>1259.9712945068075</v>
      </c>
      <c r="U24">
        <v>1271.2690749023147</v>
      </c>
      <c r="V24">
        <v>1297.7427577880555</v>
      </c>
      <c r="W24">
        <v>1330.6234098876762</v>
      </c>
      <c r="X24">
        <v>1396.8919923095787</v>
      </c>
      <c r="Y24">
        <v>1456.4156447509849</v>
      </c>
      <c r="Z24">
        <v>1526.7312103271338</v>
      </c>
      <c r="AA24">
        <v>1680.1769956664461</v>
      </c>
      <c r="AB24">
        <v>1942.0498419310459</v>
      </c>
      <c r="AC24">
        <v>2036.476818810934</v>
      </c>
      <c r="AD24">
        <v>2062.107475121978</v>
      </c>
      <c r="AE24">
        <v>2149.7914044433342</v>
      </c>
      <c r="AF24">
        <v>2206.6179161377099</v>
      </c>
      <c r="AG24">
        <v>2355.0037655518918</v>
      </c>
      <c r="AH24">
        <v>2495.4621858399041</v>
      </c>
      <c r="AI24">
        <v>2736.0763246581741</v>
      </c>
      <c r="AJ24">
        <v>3073.1373089355839</v>
      </c>
      <c r="AK24">
        <v>3150.7008922241098</v>
      </c>
      <c r="AL24">
        <v>3189.9882249755819</v>
      </c>
      <c r="AM24">
        <v>3220.844764929182</v>
      </c>
      <c r="AN24">
        <v>3580.819368542524</v>
      </c>
      <c r="AO24">
        <v>3704.5796208741081</v>
      </c>
      <c r="AP24">
        <v>3796.3043152833638</v>
      </c>
      <c r="AQ24">
        <v>3876.8976235107079</v>
      </c>
      <c r="AR24">
        <v>3919.0537654052082</v>
      </c>
      <c r="AS24">
        <v>3919.0537654052082</v>
      </c>
      <c r="AT24">
        <v>3919.0537654052082</v>
      </c>
    </row>
    <row r="25" spans="8:46">
      <c r="H25" s="28" t="s">
        <v>990</v>
      </c>
      <c r="I25">
        <v>823.68982741699642</v>
      </c>
      <c r="J25">
        <v>897.79431278076083</v>
      </c>
      <c r="K25">
        <v>952.7659230346668</v>
      </c>
      <c r="L25">
        <v>981.99083917236715</v>
      </c>
      <c r="M25">
        <v>1016.0869117797967</v>
      </c>
      <c r="N25">
        <v>1087.2364750244226</v>
      </c>
      <c r="O25">
        <v>1163.9522317016717</v>
      </c>
      <c r="P25">
        <v>1248.1497051025465</v>
      </c>
      <c r="Q25">
        <v>1346.7843432251061</v>
      </c>
      <c r="R25">
        <v>1457.0752491088988</v>
      </c>
      <c r="S25">
        <v>1471.1658632324327</v>
      </c>
      <c r="T25">
        <v>1482.4732473632901</v>
      </c>
      <c r="U25">
        <v>1492.2152054809653</v>
      </c>
      <c r="V25">
        <v>1555.7145166137759</v>
      </c>
      <c r="W25">
        <v>1582.5059863281308</v>
      </c>
      <c r="X25">
        <v>1604.0779545776425</v>
      </c>
      <c r="Y25">
        <v>1610.3408887207042</v>
      </c>
      <c r="Z25">
        <v>1612.0806033203155</v>
      </c>
      <c r="AA25">
        <v>1617.9956069702196</v>
      </c>
      <c r="AB25">
        <v>1624.606543273931</v>
      </c>
      <c r="AC25">
        <v>1629.3036943847699</v>
      </c>
      <c r="AD25">
        <v>1639.9160888427748</v>
      </c>
      <c r="AE25">
        <v>1650.8765377563468</v>
      </c>
      <c r="AF25">
        <v>1653.660005920407</v>
      </c>
      <c r="AG25">
        <v>1665.3147370239208</v>
      </c>
      <c r="AH25">
        <v>1678.3611198364231</v>
      </c>
      <c r="AI25">
        <v>1684.7973906494108</v>
      </c>
      <c r="AJ25">
        <v>1702.7150191772364</v>
      </c>
      <c r="AK25">
        <v>1715.4137625122</v>
      </c>
      <c r="AL25">
        <v>1740.9855746337832</v>
      </c>
      <c r="AM25">
        <v>1777.3444648193345</v>
      </c>
      <c r="AN25">
        <v>1819.6171465942366</v>
      </c>
      <c r="AO25">
        <v>1825.5318542968773</v>
      </c>
      <c r="AP25">
        <v>1827.4454538696318</v>
      </c>
      <c r="AQ25">
        <v>1829.1851492675819</v>
      </c>
      <c r="AR25">
        <v>1829.7070079956097</v>
      </c>
      <c r="AS25">
        <v>1829.7070079956097</v>
      </c>
      <c r="AT25">
        <v>1829.7070079956097</v>
      </c>
    </row>
    <row r="26" spans="8:46">
      <c r="H26" s="28" t="s">
        <v>1003</v>
      </c>
      <c r="I26">
        <v>0.34310183105468761</v>
      </c>
      <c r="J26">
        <v>0.34310183105468761</v>
      </c>
      <c r="K26">
        <v>0.34310183105468761</v>
      </c>
      <c r="L26">
        <v>0.34310183105468761</v>
      </c>
      <c r="M26">
        <v>9.2637810913086032</v>
      </c>
      <c r="N26">
        <v>9.2637810913086032</v>
      </c>
      <c r="O26">
        <v>9.2637810913086032</v>
      </c>
      <c r="P26">
        <v>9.2637810913086032</v>
      </c>
      <c r="Q26">
        <v>9.2637810913086032</v>
      </c>
      <c r="R26">
        <v>47.004860449218761</v>
      </c>
      <c r="S26">
        <v>52.322954956054623</v>
      </c>
      <c r="T26">
        <v>53.523813464355356</v>
      </c>
      <c r="U26">
        <v>53.695363916015523</v>
      </c>
      <c r="V26">
        <v>54.381568505859242</v>
      </c>
      <c r="W26">
        <v>54.381568505859242</v>
      </c>
      <c r="X26">
        <v>54.724671984863143</v>
      </c>
      <c r="Y26">
        <v>54.724671984863143</v>
      </c>
      <c r="Z26">
        <v>55.239325427245937</v>
      </c>
      <c r="AA26">
        <v>56.783318811034981</v>
      </c>
      <c r="AB26">
        <v>59.356617004394401</v>
      </c>
      <c r="AC26">
        <v>59.356617004394401</v>
      </c>
      <c r="AD26">
        <v>59.528167919921742</v>
      </c>
      <c r="AE26">
        <v>59.699719067382681</v>
      </c>
      <c r="AF26">
        <v>60.042820202636598</v>
      </c>
      <c r="AG26">
        <v>60.042820202636598</v>
      </c>
      <c r="AH26">
        <v>60.042820202636598</v>
      </c>
      <c r="AI26">
        <v>61.243664428710879</v>
      </c>
      <c r="AJ26">
        <v>61.758311303710897</v>
      </c>
      <c r="AK26">
        <v>61.758311303710897</v>
      </c>
      <c r="AL26">
        <v>61.758311303710897</v>
      </c>
      <c r="AM26">
        <v>61.758311303710897</v>
      </c>
      <c r="AN26">
        <v>61.758311303710897</v>
      </c>
      <c r="AO26">
        <v>61.758311303710897</v>
      </c>
      <c r="AP26">
        <v>61.758311303710897</v>
      </c>
      <c r="AQ26">
        <v>61.758311303710897</v>
      </c>
      <c r="AR26">
        <v>61.758311303710897</v>
      </c>
      <c r="AS26">
        <v>61.758311303710897</v>
      </c>
      <c r="AT26">
        <v>61.758311303710897</v>
      </c>
    </row>
    <row r="27" spans="8:46">
      <c r="H27" s="28" t="s">
        <v>1091</v>
      </c>
      <c r="AN27">
        <v>0.34759416503906237</v>
      </c>
      <c r="AO27">
        <v>0.86898599853515623</v>
      </c>
      <c r="AP27">
        <v>3.9973377807617179</v>
      </c>
      <c r="AQ27">
        <v>5.3877138549804684</v>
      </c>
      <c r="AR27">
        <v>5.3877138549804684</v>
      </c>
      <c r="AS27">
        <v>5.3877138549804684</v>
      </c>
      <c r="AT27">
        <v>5.3877138549804684</v>
      </c>
    </row>
    <row r="28" spans="8:46">
      <c r="H28" s="28" t="s">
        <v>1122</v>
      </c>
      <c r="I28">
        <v>698.63809350586405</v>
      </c>
      <c r="J28">
        <v>713.92351702881137</v>
      </c>
      <c r="K28">
        <v>727.04896135254057</v>
      </c>
      <c r="L28">
        <v>730.87018975830142</v>
      </c>
      <c r="M28">
        <v>750.47501141357657</v>
      </c>
      <c r="N28">
        <v>752.96733284912341</v>
      </c>
      <c r="O28">
        <v>753.46576103515861</v>
      </c>
      <c r="P28">
        <v>753.46576103515861</v>
      </c>
      <c r="Q28">
        <v>753.63191678467035</v>
      </c>
      <c r="R28">
        <v>756.62254952392846</v>
      </c>
      <c r="S28">
        <v>758.45018431396738</v>
      </c>
      <c r="T28">
        <v>759.61315731201398</v>
      </c>
      <c r="U28">
        <v>760.44381759033445</v>
      </c>
      <c r="V28">
        <v>763.10222004394757</v>
      </c>
      <c r="W28">
        <v>765.26202203369337</v>
      </c>
      <c r="X28">
        <v>766.42504060058798</v>
      </c>
      <c r="Y28">
        <v>768.25268645019764</v>
      </c>
      <c r="Z28">
        <v>769.41570347900597</v>
      </c>
      <c r="AA28">
        <v>769.58184785156482</v>
      </c>
      <c r="AB28">
        <v>769.58184785156482</v>
      </c>
      <c r="AC28">
        <v>769.58184785156482</v>
      </c>
      <c r="AD28">
        <v>769.91410888672078</v>
      </c>
      <c r="AE28">
        <v>769.91410888672078</v>
      </c>
      <c r="AF28">
        <v>769.91410888672078</v>
      </c>
      <c r="AG28">
        <v>770.74481287842002</v>
      </c>
      <c r="AH28">
        <v>771.24321982422077</v>
      </c>
      <c r="AI28">
        <v>772.73854835205304</v>
      </c>
      <c r="AJ28">
        <v>773.40309691162338</v>
      </c>
      <c r="AK28">
        <v>773.40309691162338</v>
      </c>
      <c r="AL28">
        <v>773.90153402099838</v>
      </c>
      <c r="AM28">
        <v>774.39999420166237</v>
      </c>
      <c r="AN28">
        <v>774.73225369873262</v>
      </c>
      <c r="AO28">
        <v>775.56292689209204</v>
      </c>
      <c r="AP28">
        <v>775.89520454101785</v>
      </c>
      <c r="AQ28">
        <v>775.89520454101785</v>
      </c>
      <c r="AR28">
        <v>775.89520454101785</v>
      </c>
      <c r="AS28">
        <v>775.89520454101785</v>
      </c>
      <c r="AT28">
        <v>775.89520454101785</v>
      </c>
    </row>
    <row r="29" spans="8:46">
      <c r="H29" s="27" t="s">
        <v>197</v>
      </c>
      <c r="I29">
        <v>19587.313678467093</v>
      </c>
      <c r="J29">
        <v>22099.663188037339</v>
      </c>
      <c r="K29">
        <v>24782.832472021622</v>
      </c>
      <c r="L29">
        <v>27454.070559680138</v>
      </c>
      <c r="M29">
        <v>29811.848250048846</v>
      </c>
      <c r="N29">
        <v>31327.170945275946</v>
      </c>
      <c r="O29">
        <v>32876.974516943366</v>
      </c>
      <c r="P29">
        <v>34469.497319470211</v>
      </c>
      <c r="Q29">
        <v>36157.058772241209</v>
      </c>
      <c r="R29">
        <v>37443.316323156723</v>
      </c>
      <c r="S29">
        <v>39199.448567419386</v>
      </c>
      <c r="T29">
        <v>40875.212910412672</v>
      </c>
      <c r="U29">
        <v>43146.222729516747</v>
      </c>
      <c r="V29">
        <v>46243.411553296239</v>
      </c>
      <c r="W29">
        <v>48749.037218420395</v>
      </c>
      <c r="X29">
        <v>50867.471226000722</v>
      </c>
      <c r="Y29">
        <v>52765.998697936717</v>
      </c>
      <c r="Z29">
        <v>54519.934514062137</v>
      </c>
      <c r="AA29">
        <v>56472.179659179317</v>
      </c>
      <c r="AB29">
        <v>58477.018372497063</v>
      </c>
      <c r="AC29">
        <v>60124.603282262753</v>
      </c>
      <c r="AD29">
        <v>61577.057568261349</v>
      </c>
      <c r="AE29">
        <v>63265.948155395155</v>
      </c>
      <c r="AF29">
        <v>65594.560421825634</v>
      </c>
      <c r="AG29">
        <v>67669.367853954638</v>
      </c>
      <c r="AH29">
        <v>69920.434291466911</v>
      </c>
      <c r="AI29">
        <v>72940.10594443306</v>
      </c>
      <c r="AJ29">
        <v>75821.323767443202</v>
      </c>
      <c r="AK29">
        <v>77998.809398473299</v>
      </c>
      <c r="AL29">
        <v>79933.496327318513</v>
      </c>
      <c r="AM29">
        <v>81929.985017894549</v>
      </c>
      <c r="AN29">
        <v>83792.396097777775</v>
      </c>
      <c r="AO29">
        <v>85590.388972044922</v>
      </c>
      <c r="AP29">
        <v>87043.960842320768</v>
      </c>
      <c r="AQ29">
        <v>89162.397422642913</v>
      </c>
      <c r="AR29">
        <v>90554.010766478255</v>
      </c>
      <c r="AS29">
        <v>90821.361136473322</v>
      </c>
      <c r="AT29">
        <v>88226.584347178999</v>
      </c>
    </row>
    <row r="30" spans="8:46">
      <c r="H30" s="28" t="s">
        <v>198</v>
      </c>
      <c r="I30">
        <v>7544.1782590332641</v>
      </c>
      <c r="J30">
        <v>8304.2914445679362</v>
      </c>
      <c r="K30">
        <v>9397.3317116211529</v>
      </c>
      <c r="L30">
        <v>10589.647474377442</v>
      </c>
      <c r="M30">
        <v>11505.044724047884</v>
      </c>
      <c r="N30">
        <v>12195.300310095297</v>
      </c>
      <c r="O30">
        <v>12943.045769873081</v>
      </c>
      <c r="P30">
        <v>13550.426929406769</v>
      </c>
      <c r="Q30">
        <v>14231.047688110411</v>
      </c>
      <c r="R30">
        <v>14581.217472973685</v>
      </c>
      <c r="S30">
        <v>15151.70272574469</v>
      </c>
      <c r="T30">
        <v>15891.437831103616</v>
      </c>
      <c r="U30">
        <v>16825.245499548433</v>
      </c>
      <c r="V30">
        <v>18086.482958007986</v>
      </c>
      <c r="W30">
        <v>19056.689439978196</v>
      </c>
      <c r="X30">
        <v>19955.151246399062</v>
      </c>
      <c r="Y30">
        <v>20666.325267297507</v>
      </c>
      <c r="Z30">
        <v>21452.6886080568</v>
      </c>
      <c r="AA30">
        <v>22024.649141736001</v>
      </c>
      <c r="AB30">
        <v>22820.204869848785</v>
      </c>
      <c r="AC30">
        <v>23483.544274060241</v>
      </c>
      <c r="AD30">
        <v>24151.959141528525</v>
      </c>
      <c r="AE30">
        <v>24826.947204675467</v>
      </c>
      <c r="AF30">
        <v>25825.834380297998</v>
      </c>
      <c r="AG30">
        <v>26961.978096399162</v>
      </c>
      <c r="AH30">
        <v>28242.158116345574</v>
      </c>
      <c r="AI30">
        <v>30098.71724740016</v>
      </c>
      <c r="AJ30">
        <v>31486.642792334176</v>
      </c>
      <c r="AK30">
        <v>32451.133121606639</v>
      </c>
      <c r="AL30">
        <v>33344.21962840599</v>
      </c>
      <c r="AM30">
        <v>34222.696366162272</v>
      </c>
      <c r="AN30">
        <v>35185.665489282881</v>
      </c>
      <c r="AO30">
        <v>36043.549352356276</v>
      </c>
      <c r="AP30">
        <v>36614.288441577504</v>
      </c>
      <c r="AQ30">
        <v>37320.940988904083</v>
      </c>
      <c r="AR30">
        <v>37786.98040485863</v>
      </c>
      <c r="AS30">
        <v>37871.760732727271</v>
      </c>
      <c r="AT30">
        <v>35329.013315942706</v>
      </c>
    </row>
    <row r="31" spans="8:46">
      <c r="H31" s="28" t="s">
        <v>199</v>
      </c>
      <c r="I31">
        <v>9872.5458636108688</v>
      </c>
      <c r="J31">
        <v>11450.091564904813</v>
      </c>
      <c r="K31">
        <v>12794.860515588396</v>
      </c>
      <c r="L31">
        <v>14025.671644494651</v>
      </c>
      <c r="M31">
        <v>15239.452866296433</v>
      </c>
      <c r="N31">
        <v>15948.411074292037</v>
      </c>
      <c r="O31">
        <v>16627.708798596239</v>
      </c>
      <c r="P31">
        <v>17534.71772286381</v>
      </c>
      <c r="Q31">
        <v>18427.911248510765</v>
      </c>
      <c r="R31">
        <v>19231.80052047121</v>
      </c>
      <c r="S31">
        <v>20251.284310583495</v>
      </c>
      <c r="T31">
        <v>21066.99822148442</v>
      </c>
      <c r="U31">
        <v>22132.826348657276</v>
      </c>
      <c r="V31">
        <v>23730.833325549353</v>
      </c>
      <c r="W31">
        <v>24978.63916629642</v>
      </c>
      <c r="X31">
        <v>26004.590066003475</v>
      </c>
      <c r="Y31">
        <v>27119.125109216366</v>
      </c>
      <c r="Z31">
        <v>27982.62184943851</v>
      </c>
      <c r="AA31">
        <v>29254.358446972645</v>
      </c>
      <c r="AB31">
        <v>30280.199140722616</v>
      </c>
      <c r="AC31">
        <v>31147.093963049327</v>
      </c>
      <c r="AD31">
        <v>31827.061532629406</v>
      </c>
      <c r="AE31">
        <v>32662.832639843742</v>
      </c>
      <c r="AF31">
        <v>33737.16798720698</v>
      </c>
      <c r="AG31">
        <v>34571.317829919462</v>
      </c>
      <c r="AH31">
        <v>35431.702337194831</v>
      </c>
      <c r="AI31">
        <v>36459.753733789075</v>
      </c>
      <c r="AJ31">
        <v>37772.781802368241</v>
      </c>
      <c r="AK31">
        <v>38824.45226629635</v>
      </c>
      <c r="AL31">
        <v>39725.233700695746</v>
      </c>
      <c r="AM31">
        <v>40712.992658410585</v>
      </c>
      <c r="AN31">
        <v>41491.308828832938</v>
      </c>
      <c r="AO31">
        <v>42333.161113683986</v>
      </c>
      <c r="AP31">
        <v>43055.021132446163</v>
      </c>
      <c r="AQ31">
        <v>44281.128558325101</v>
      </c>
      <c r="AR31">
        <v>45054.038297741565</v>
      </c>
      <c r="AS31">
        <v>45236.608339867998</v>
      </c>
      <c r="AT31">
        <v>45184.578967358233</v>
      </c>
    </row>
    <row r="32" spans="8:46">
      <c r="H32" s="28" t="s">
        <v>828</v>
      </c>
      <c r="I32">
        <v>104.32994916992202</v>
      </c>
      <c r="J32">
        <v>162.33031654052778</v>
      </c>
      <c r="K32">
        <v>202.71654254150496</v>
      </c>
      <c r="L32">
        <v>231.02777011718825</v>
      </c>
      <c r="M32">
        <v>321.57184735107546</v>
      </c>
      <c r="N32">
        <v>340.32342777099694</v>
      </c>
      <c r="O32">
        <v>351.85299888915972</v>
      </c>
      <c r="P32">
        <v>362.17780415038987</v>
      </c>
      <c r="Q32">
        <v>402.43871408691217</v>
      </c>
      <c r="R32">
        <v>406.20993076171646</v>
      </c>
      <c r="S32">
        <v>420.15305913085655</v>
      </c>
      <c r="T32">
        <v>448.71075822753556</v>
      </c>
      <c r="U32">
        <v>485.84253051757463</v>
      </c>
      <c r="V32">
        <v>502.68298256835664</v>
      </c>
      <c r="W32">
        <v>527.1038418457</v>
      </c>
      <c r="X32">
        <v>551.86927092284827</v>
      </c>
      <c r="Y32">
        <v>582.08676230468427</v>
      </c>
      <c r="Z32">
        <v>599.10001528319958</v>
      </c>
      <c r="AA32">
        <v>626.58963198241872</v>
      </c>
      <c r="AB32">
        <v>653.22397528075908</v>
      </c>
      <c r="AC32">
        <v>692.07755556640529</v>
      </c>
      <c r="AD32">
        <v>729.04213260498011</v>
      </c>
      <c r="AE32">
        <v>759.63349050293084</v>
      </c>
      <c r="AF32">
        <v>824.2668620483422</v>
      </c>
      <c r="AG32">
        <v>851.7678050537138</v>
      </c>
      <c r="AH32">
        <v>873.9471849853544</v>
      </c>
      <c r="AI32">
        <v>917.07852303466973</v>
      </c>
      <c r="AJ32">
        <v>953.67026876220882</v>
      </c>
      <c r="AK32">
        <v>994.36984077148736</v>
      </c>
      <c r="AL32">
        <v>1020.3138847168004</v>
      </c>
      <c r="AM32">
        <v>1065.5230197509813</v>
      </c>
      <c r="AN32">
        <v>1084.0946866455135</v>
      </c>
      <c r="AO32">
        <v>1109.7248156494184</v>
      </c>
      <c r="AP32">
        <v>1139.9832624389715</v>
      </c>
      <c r="AQ32">
        <v>1163.1809173950285</v>
      </c>
      <c r="AR32">
        <v>1188.4635643066515</v>
      </c>
      <c r="AS32">
        <v>1188.4635643066515</v>
      </c>
      <c r="AT32">
        <v>1188.4635643066515</v>
      </c>
    </row>
    <row r="33" spans="8:46">
      <c r="H33" s="28" t="s">
        <v>881</v>
      </c>
      <c r="I33">
        <v>1991.6004680421963</v>
      </c>
      <c r="J33">
        <v>2086.9934811646899</v>
      </c>
      <c r="K33">
        <v>2218.8608803833622</v>
      </c>
      <c r="L33">
        <v>2413.0086375243568</v>
      </c>
      <c r="M33">
        <v>2540.4649476806003</v>
      </c>
      <c r="N33">
        <v>2627.7983420653686</v>
      </c>
      <c r="O33">
        <v>2735.9300572875268</v>
      </c>
      <c r="P33">
        <v>2789.3220036742364</v>
      </c>
      <c r="Q33">
        <v>2850.6241891356549</v>
      </c>
      <c r="R33">
        <v>2969.5296969725728</v>
      </c>
      <c r="S33">
        <v>3112.5094847899368</v>
      </c>
      <c r="T33">
        <v>3174.6528770263008</v>
      </c>
      <c r="U33">
        <v>3232.2530125122048</v>
      </c>
      <c r="V33">
        <v>3311.4112116700549</v>
      </c>
      <c r="W33">
        <v>3543.6561968991928</v>
      </c>
      <c r="X33">
        <v>3675.0193186763167</v>
      </c>
      <c r="Y33">
        <v>3709.030933336905</v>
      </c>
      <c r="Z33">
        <v>3784.6498638422227</v>
      </c>
      <c r="AA33">
        <v>3856.8847018549536</v>
      </c>
      <c r="AB33">
        <v>3997.6783609124855</v>
      </c>
      <c r="AC33">
        <v>4070.9885717645161</v>
      </c>
      <c r="AD33">
        <v>4132.8679109857403</v>
      </c>
      <c r="AE33">
        <v>4275.8487181269211</v>
      </c>
      <c r="AF33">
        <v>4461.5707073479953</v>
      </c>
      <c r="AG33">
        <v>4534.6143447502764</v>
      </c>
      <c r="AH33">
        <v>4594.705530101799</v>
      </c>
      <c r="AI33">
        <v>4678.3823896232079</v>
      </c>
      <c r="AJ33">
        <v>4797.5865473623662</v>
      </c>
      <c r="AK33">
        <v>4903.0133956411164</v>
      </c>
      <c r="AL33">
        <v>5014.3337409902169</v>
      </c>
      <c r="AM33">
        <v>5096.0105883656224</v>
      </c>
      <c r="AN33">
        <v>5184.9304128528502</v>
      </c>
      <c r="AO33">
        <v>5253.4798825183288</v>
      </c>
      <c r="AP33">
        <v>5371.204268126191</v>
      </c>
      <c r="AQ33">
        <v>5522.9418227891993</v>
      </c>
      <c r="AR33">
        <v>5631.3211783799925</v>
      </c>
      <c r="AS33">
        <v>5631.3211783799925</v>
      </c>
      <c r="AT33">
        <v>5631.3211783799925</v>
      </c>
    </row>
    <row r="34" spans="8:46">
      <c r="H34" s="28" t="s">
        <v>898</v>
      </c>
      <c r="I34">
        <v>59.388433532714863</v>
      </c>
      <c r="J34">
        <v>78.265687524414091</v>
      </c>
      <c r="K34">
        <v>108.42698555908207</v>
      </c>
      <c r="L34">
        <v>116.86995893554693</v>
      </c>
      <c r="M34">
        <v>120.02471456298835</v>
      </c>
      <c r="N34">
        <v>126.66272550048834</v>
      </c>
      <c r="O34">
        <v>126.99496452636726</v>
      </c>
      <c r="P34">
        <v>140.59715623779297</v>
      </c>
      <c r="Q34">
        <v>148.89107734375006</v>
      </c>
      <c r="R34">
        <v>154.02374555664065</v>
      </c>
      <c r="S34">
        <v>161.310951184082</v>
      </c>
      <c r="T34">
        <v>189.29762480468764</v>
      </c>
      <c r="U34">
        <v>364.3121684204084</v>
      </c>
      <c r="V34">
        <v>502.8400703002917</v>
      </c>
      <c r="W34">
        <v>531.99727182617244</v>
      </c>
      <c r="X34">
        <v>569.10287441406149</v>
      </c>
      <c r="Y34">
        <v>576.59017670898356</v>
      </c>
      <c r="Z34">
        <v>587.56144643554626</v>
      </c>
      <c r="AA34">
        <v>593.86610614013659</v>
      </c>
      <c r="AB34">
        <v>600.98746573486324</v>
      </c>
      <c r="AC34">
        <v>600.98746573486324</v>
      </c>
      <c r="AD34">
        <v>603.96877928466802</v>
      </c>
      <c r="AE34">
        <v>605.95589932861321</v>
      </c>
      <c r="AF34">
        <v>608.45551656494126</v>
      </c>
      <c r="AG34">
        <v>611.94719289550778</v>
      </c>
      <c r="AH34">
        <v>636.8086194458009</v>
      </c>
      <c r="AI34">
        <v>644.10099268798797</v>
      </c>
      <c r="AJ34">
        <v>667.28856439209176</v>
      </c>
      <c r="AK34">
        <v>681.2009143798831</v>
      </c>
      <c r="AL34">
        <v>682.53019857177765</v>
      </c>
      <c r="AM34">
        <v>683.52511906738289</v>
      </c>
      <c r="AN34">
        <v>694.78731837158432</v>
      </c>
      <c r="AO34">
        <v>696.28166215820545</v>
      </c>
      <c r="AP34">
        <v>698.10540062256086</v>
      </c>
      <c r="AQ34">
        <v>699.09986453857675</v>
      </c>
      <c r="AR34">
        <v>713.6730604858418</v>
      </c>
      <c r="AS34">
        <v>713.6730604858418</v>
      </c>
      <c r="AT34">
        <v>713.6730604858418</v>
      </c>
    </row>
    <row r="35" spans="8:46">
      <c r="H35" s="28" t="s">
        <v>1408</v>
      </c>
      <c r="I35">
        <v>15.270705078124983</v>
      </c>
      <c r="J35">
        <v>17.690693334960923</v>
      </c>
      <c r="K35">
        <v>60.635836328124938</v>
      </c>
      <c r="L35">
        <v>77.845074230957124</v>
      </c>
      <c r="M35">
        <v>85.289150109863343</v>
      </c>
      <c r="N35">
        <v>88.675065551757896</v>
      </c>
      <c r="O35">
        <v>91.441927770996145</v>
      </c>
      <c r="P35">
        <v>92.255703137207107</v>
      </c>
      <c r="Q35">
        <v>96.145855053711003</v>
      </c>
      <c r="R35">
        <v>100.53495642089851</v>
      </c>
      <c r="S35">
        <v>102.48803598632821</v>
      </c>
      <c r="T35">
        <v>104.11559776611335</v>
      </c>
      <c r="U35">
        <v>105.74316986083991</v>
      </c>
      <c r="V35">
        <v>109.16100520019535</v>
      </c>
      <c r="W35">
        <v>110.95130157470706</v>
      </c>
      <c r="X35">
        <v>111.73844958496096</v>
      </c>
      <c r="Y35">
        <v>112.84044907226567</v>
      </c>
      <c r="Z35">
        <v>113.3127310058594</v>
      </c>
      <c r="AA35">
        <v>115.83163049316408</v>
      </c>
      <c r="AB35">
        <v>124.7245599975586</v>
      </c>
      <c r="AC35">
        <v>129.91145208740241</v>
      </c>
      <c r="AD35">
        <v>132.15807122802741</v>
      </c>
      <c r="AE35">
        <v>134.7302029174806</v>
      </c>
      <c r="AF35">
        <v>137.26496835937513</v>
      </c>
      <c r="AG35">
        <v>137.74258493652354</v>
      </c>
      <c r="AH35">
        <v>141.11250339355479</v>
      </c>
      <c r="AI35">
        <v>142.07305789794933</v>
      </c>
      <c r="AJ35">
        <v>143.35379222412115</v>
      </c>
      <c r="AK35">
        <v>144.6398597778321</v>
      </c>
      <c r="AL35">
        <v>146.86517393798829</v>
      </c>
      <c r="AM35">
        <v>149.23726613769526</v>
      </c>
      <c r="AN35">
        <v>151.60936179199214</v>
      </c>
      <c r="AO35">
        <v>154.19214567871083</v>
      </c>
      <c r="AP35">
        <v>165.35833710937527</v>
      </c>
      <c r="AQ35">
        <v>175.10527069091822</v>
      </c>
      <c r="AR35">
        <v>179.53426070556662</v>
      </c>
      <c r="AS35">
        <v>179.53426070556662</v>
      </c>
      <c r="AT35">
        <v>179.53426070556662</v>
      </c>
    </row>
    <row r="36" spans="8:46">
      <c r="H36" s="27" t="s">
        <v>640</v>
      </c>
      <c r="I36">
        <v>1738.5848858520465</v>
      </c>
      <c r="J36">
        <v>2049.4206061523278</v>
      </c>
      <c r="K36">
        <v>2155.7321052245898</v>
      </c>
      <c r="L36">
        <v>2314.0486296630761</v>
      </c>
      <c r="M36">
        <v>2654.5942139648287</v>
      </c>
      <c r="N36">
        <v>2845.2480888183454</v>
      </c>
      <c r="O36">
        <v>2926.4845801879728</v>
      </c>
      <c r="P36">
        <v>2998.3008229736197</v>
      </c>
      <c r="Q36">
        <v>3282.0092094604511</v>
      </c>
      <c r="R36">
        <v>3571.7102018554624</v>
      </c>
      <c r="S36">
        <v>3664.0303405151285</v>
      </c>
      <c r="T36">
        <v>3720.4114789550649</v>
      </c>
      <c r="U36">
        <v>3764.6727276489137</v>
      </c>
      <c r="V36">
        <v>3898.596452258314</v>
      </c>
      <c r="W36">
        <v>4159.2987187255858</v>
      </c>
      <c r="X36">
        <v>4496.3955480590867</v>
      </c>
      <c r="Y36">
        <v>4631.734690624985</v>
      </c>
      <c r="Z36">
        <v>4722.6604464233214</v>
      </c>
      <c r="AA36">
        <v>4839.3441291625804</v>
      </c>
      <c r="AB36">
        <v>4961.9266386474437</v>
      </c>
      <c r="AC36">
        <v>5017.4433424072095</v>
      </c>
      <c r="AD36">
        <v>5032.8946595824991</v>
      </c>
      <c r="AE36">
        <v>5044.9869878417776</v>
      </c>
      <c r="AF36">
        <v>5086.3461777221482</v>
      </c>
      <c r="AG36">
        <v>5178.7451803100366</v>
      </c>
      <c r="AH36">
        <v>5286.8497343993949</v>
      </c>
      <c r="AI36">
        <v>5423.7522779174633</v>
      </c>
      <c r="AJ36">
        <v>5522.5861393920732</v>
      </c>
      <c r="AK36">
        <v>5596.5585778564327</v>
      </c>
      <c r="AL36">
        <v>5660.0033130126858</v>
      </c>
      <c r="AM36">
        <v>5764.6308921874916</v>
      </c>
      <c r="AN36">
        <v>5878.0583629882685</v>
      </c>
      <c r="AO36">
        <v>6051.012652294914</v>
      </c>
      <c r="AP36">
        <v>6244.959581726067</v>
      </c>
      <c r="AQ36">
        <v>6413.1059921264614</v>
      </c>
      <c r="AR36">
        <v>6447.3305960449161</v>
      </c>
      <c r="AS36">
        <v>6459.9245046997003</v>
      </c>
      <c r="AT36">
        <v>6523.824470703119</v>
      </c>
    </row>
    <row r="37" spans="8:46">
      <c r="H37" s="28" t="s">
        <v>641</v>
      </c>
      <c r="V37">
        <v>54.206705749511862</v>
      </c>
      <c r="W37">
        <v>68.974662695312773</v>
      </c>
      <c r="X37">
        <v>101.11683858642623</v>
      </c>
      <c r="Y37">
        <v>153.23937668457003</v>
      </c>
      <c r="Z37">
        <v>184.68650977783034</v>
      </c>
      <c r="AA37">
        <v>202.58191416015421</v>
      </c>
      <c r="AB37">
        <v>261.82782382812121</v>
      </c>
      <c r="AC37">
        <v>283.54556394042697</v>
      </c>
      <c r="AD37">
        <v>283.54556394042697</v>
      </c>
      <c r="AE37">
        <v>289.97399272460677</v>
      </c>
      <c r="AF37">
        <v>296.9236638183566</v>
      </c>
      <c r="AG37">
        <v>312.56043022460619</v>
      </c>
      <c r="AH37">
        <v>324.54866215819982</v>
      </c>
      <c r="AI37">
        <v>352.69471494140402</v>
      </c>
      <c r="AJ37">
        <v>366.59402225341557</v>
      </c>
      <c r="AK37">
        <v>376.84460399169723</v>
      </c>
      <c r="AL37">
        <v>385.70525211181501</v>
      </c>
      <c r="AM37">
        <v>393.69717540283062</v>
      </c>
      <c r="AN37">
        <v>450.68159682616698</v>
      </c>
      <c r="AO37">
        <v>496.89390812987722</v>
      </c>
      <c r="AP37">
        <v>506.6228214355416</v>
      </c>
      <c r="AQ37">
        <v>507.14403835448701</v>
      </c>
      <c r="AR37">
        <v>508.53387750243661</v>
      </c>
      <c r="AS37">
        <v>511.66107770995683</v>
      </c>
      <c r="AT37">
        <v>517.04675401611041</v>
      </c>
    </row>
    <row r="38" spans="8:46">
      <c r="H38" s="28" t="s">
        <v>1035</v>
      </c>
      <c r="I38">
        <v>154.0683369628905</v>
      </c>
      <c r="J38">
        <v>154.0683369628905</v>
      </c>
      <c r="K38">
        <v>161.24545710449203</v>
      </c>
      <c r="L38">
        <v>168.94732381591817</v>
      </c>
      <c r="M38">
        <v>418.94345053710839</v>
      </c>
      <c r="N38">
        <v>537.45119713134522</v>
      </c>
      <c r="O38">
        <v>545.50352537841536</v>
      </c>
      <c r="P38">
        <v>556.00652353515341</v>
      </c>
      <c r="Q38">
        <v>729.30304062499636</v>
      </c>
      <c r="R38">
        <v>939.53908060302103</v>
      </c>
      <c r="S38">
        <v>980.85518004149935</v>
      </c>
      <c r="T38">
        <v>986.45668824462496</v>
      </c>
      <c r="U38">
        <v>986.45668824462496</v>
      </c>
      <c r="V38">
        <v>986.98199733886315</v>
      </c>
      <c r="W38">
        <v>986.98199733886315</v>
      </c>
      <c r="X38">
        <v>987.68503668212486</v>
      </c>
      <c r="Y38">
        <v>987.68503668212486</v>
      </c>
      <c r="Z38">
        <v>987.68503668212486</v>
      </c>
      <c r="AA38">
        <v>987.86006976317969</v>
      </c>
      <c r="AB38">
        <v>988.56028856200794</v>
      </c>
      <c r="AC38">
        <v>988.73533078612866</v>
      </c>
      <c r="AD38">
        <v>988.73533078612866</v>
      </c>
      <c r="AE38">
        <v>988.91041184081632</v>
      </c>
      <c r="AF38">
        <v>990.31092452392136</v>
      </c>
      <c r="AG38">
        <v>992.93696154784686</v>
      </c>
      <c r="AH38">
        <v>1000.4654020385703</v>
      </c>
      <c r="AI38">
        <v>1000.8155142211878</v>
      </c>
      <c r="AJ38">
        <v>1000.9905922485314</v>
      </c>
      <c r="AK38">
        <v>1002.0410007080042</v>
      </c>
      <c r="AL38">
        <v>1002.0410007080042</v>
      </c>
      <c r="AM38">
        <v>1002.2160901855431</v>
      </c>
      <c r="AN38">
        <v>1008.5402625366172</v>
      </c>
      <c r="AO38">
        <v>1011.1661758422814</v>
      </c>
      <c r="AP38">
        <v>1014.3173127319296</v>
      </c>
      <c r="AQ38">
        <v>1073.3761880004838</v>
      </c>
      <c r="AR38">
        <v>1073.3761880004838</v>
      </c>
      <c r="AS38">
        <v>1073.3761880004838</v>
      </c>
      <c r="AT38">
        <v>1073.3761880004838</v>
      </c>
    </row>
    <row r="39" spans="8:46">
      <c r="H39" s="28" t="s">
        <v>1466</v>
      </c>
      <c r="I39">
        <v>1584.516548889156</v>
      </c>
      <c r="J39">
        <v>1895.3522691894373</v>
      </c>
      <c r="K39">
        <v>1994.4866481200979</v>
      </c>
      <c r="L39">
        <v>2145.1013058471581</v>
      </c>
      <c r="M39">
        <v>2235.6507634277204</v>
      </c>
      <c r="N39">
        <v>2307.7968916870004</v>
      </c>
      <c r="O39">
        <v>2380.9810548095575</v>
      </c>
      <c r="P39">
        <v>2442.2942994384662</v>
      </c>
      <c r="Q39">
        <v>2552.7061688354547</v>
      </c>
      <c r="R39">
        <v>2632.1711212524415</v>
      </c>
      <c r="S39">
        <v>2683.1751604736291</v>
      </c>
      <c r="T39">
        <v>2733.9547907104402</v>
      </c>
      <c r="U39">
        <v>2778.2160394042889</v>
      </c>
      <c r="V39">
        <v>2857.4077491699391</v>
      </c>
      <c r="W39">
        <v>3103.3420586914099</v>
      </c>
      <c r="X39">
        <v>3407.593672790535</v>
      </c>
      <c r="Y39">
        <v>3490.8102772582902</v>
      </c>
      <c r="Z39">
        <v>3550.2888999633665</v>
      </c>
      <c r="AA39">
        <v>3648.9021452392467</v>
      </c>
      <c r="AB39">
        <v>3711.5385262573145</v>
      </c>
      <c r="AC39">
        <v>3745.1624476806537</v>
      </c>
      <c r="AD39">
        <v>3760.6137648559434</v>
      </c>
      <c r="AE39">
        <v>3766.1025832763544</v>
      </c>
      <c r="AF39">
        <v>3799.1115893798701</v>
      </c>
      <c r="AG39">
        <v>3873.2477885375833</v>
      </c>
      <c r="AH39">
        <v>3961.8356702026249</v>
      </c>
      <c r="AI39">
        <v>4070.2420487548716</v>
      </c>
      <c r="AJ39">
        <v>4155.0015248901263</v>
      </c>
      <c r="AK39">
        <v>4217.6729731567311</v>
      </c>
      <c r="AL39">
        <v>4272.2570601928664</v>
      </c>
      <c r="AM39">
        <v>4368.7176265991175</v>
      </c>
      <c r="AN39">
        <v>4418.8365036254845</v>
      </c>
      <c r="AO39">
        <v>4542.9525683227548</v>
      </c>
      <c r="AP39">
        <v>4724.0194475585959</v>
      </c>
      <c r="AQ39">
        <v>4832.5857657714905</v>
      </c>
      <c r="AR39">
        <v>4865.4205305419955</v>
      </c>
      <c r="AS39">
        <v>4874.8872389892595</v>
      </c>
      <c r="AT39">
        <v>4933.4015286865242</v>
      </c>
    </row>
    <row r="40" spans="8:46">
      <c r="H40" s="4" t="s">
        <v>204</v>
      </c>
      <c r="I40">
        <v>1575.3011404785154</v>
      </c>
      <c r="J40">
        <v>1942.5536133300786</v>
      </c>
      <c r="K40">
        <v>2208.9394084716755</v>
      </c>
      <c r="L40">
        <v>2452.0286672729449</v>
      </c>
      <c r="M40">
        <v>2807.7183155761691</v>
      </c>
      <c r="N40">
        <v>3148.111394750958</v>
      </c>
      <c r="O40">
        <v>3396.2597822509701</v>
      </c>
      <c r="P40">
        <v>3658.188562585457</v>
      </c>
      <c r="Q40">
        <v>3884.7961534911992</v>
      </c>
      <c r="R40">
        <v>4106.3622322143465</v>
      </c>
      <c r="S40">
        <v>4385.7154718628017</v>
      </c>
      <c r="T40">
        <v>4580.5012836792112</v>
      </c>
      <c r="U40">
        <v>4813.5371740600513</v>
      </c>
      <c r="V40">
        <v>5160.3884378784032</v>
      </c>
      <c r="W40">
        <v>5576.3710697997858</v>
      </c>
      <c r="X40">
        <v>5865.3986244750886</v>
      </c>
      <c r="Y40">
        <v>6153.8049237548748</v>
      </c>
      <c r="Z40">
        <v>6505.0998866943455</v>
      </c>
      <c r="AA40">
        <v>6963.8342371093986</v>
      </c>
      <c r="AB40">
        <v>7372.6806814697475</v>
      </c>
      <c r="AC40">
        <v>7747.8321869995316</v>
      </c>
      <c r="AD40">
        <v>7993.2262719604569</v>
      </c>
      <c r="AE40">
        <v>8250.3816741210994</v>
      </c>
      <c r="AF40">
        <v>8601.4986159423952</v>
      </c>
      <c r="AG40">
        <v>9075.1148571655231</v>
      </c>
      <c r="AH40">
        <v>9593.4825772705044</v>
      </c>
      <c r="AI40">
        <v>10273.714919030739</v>
      </c>
      <c r="AJ40">
        <v>10529.451663195799</v>
      </c>
      <c r="AK40">
        <v>10915.115690332073</v>
      </c>
      <c r="AL40">
        <v>11259.918761877481</v>
      </c>
      <c r="AM40">
        <v>11687.211885766594</v>
      </c>
      <c r="AN40">
        <v>12555.594114892498</v>
      </c>
      <c r="AO40">
        <v>12908.378034033152</v>
      </c>
      <c r="AP40">
        <v>13670.025582226595</v>
      </c>
      <c r="AQ40">
        <v>14552.518195422383</v>
      </c>
      <c r="AR40">
        <v>14996.164278832925</v>
      </c>
      <c r="AS40">
        <v>15237.379303796266</v>
      </c>
      <c r="AT40">
        <v>12241.107193432539</v>
      </c>
    </row>
    <row r="41" spans="8:46">
      <c r="H41" s="5" t="s">
        <v>186</v>
      </c>
      <c r="I41">
        <v>1575.3011404785154</v>
      </c>
      <c r="J41">
        <v>1942.5536133300786</v>
      </c>
      <c r="K41">
        <v>2208.9394084716755</v>
      </c>
      <c r="L41">
        <v>2452.0286672729449</v>
      </c>
      <c r="M41">
        <v>2807.7183155761691</v>
      </c>
      <c r="N41">
        <v>3148.111394750958</v>
      </c>
      <c r="O41">
        <v>3396.2597822509701</v>
      </c>
      <c r="P41">
        <v>3658.188562585457</v>
      </c>
      <c r="Q41">
        <v>3884.7961534911992</v>
      </c>
      <c r="R41">
        <v>4106.3622322143465</v>
      </c>
      <c r="S41">
        <v>4385.7154718628017</v>
      </c>
      <c r="T41">
        <v>4580.5012836792112</v>
      </c>
      <c r="U41">
        <v>4813.5371740600513</v>
      </c>
      <c r="V41">
        <v>5160.3884378784032</v>
      </c>
      <c r="W41">
        <v>5576.3710697997858</v>
      </c>
      <c r="X41">
        <v>5865.3986244750886</v>
      </c>
      <c r="Y41">
        <v>6153.8049237548748</v>
      </c>
      <c r="Z41">
        <v>6505.0998866943455</v>
      </c>
      <c r="AA41">
        <v>6963.8342371093986</v>
      </c>
      <c r="AB41">
        <v>7372.6806814697475</v>
      </c>
      <c r="AC41">
        <v>7747.8321869995316</v>
      </c>
      <c r="AD41">
        <v>7993.2262719604569</v>
      </c>
      <c r="AE41">
        <v>8250.3816741210994</v>
      </c>
      <c r="AF41">
        <v>8601.4986159423952</v>
      </c>
      <c r="AG41">
        <v>9075.1148571655231</v>
      </c>
      <c r="AH41">
        <v>9593.4825772705044</v>
      </c>
      <c r="AI41">
        <v>10273.714919030739</v>
      </c>
      <c r="AJ41">
        <v>10529.451663195799</v>
      </c>
      <c r="AK41">
        <v>10915.115690332073</v>
      </c>
      <c r="AL41">
        <v>11259.918761877481</v>
      </c>
      <c r="AM41">
        <v>11687.211885766594</v>
      </c>
      <c r="AN41">
        <v>12555.594114892498</v>
      </c>
      <c r="AO41">
        <v>12908.378034033152</v>
      </c>
      <c r="AP41">
        <v>13670.025582226595</v>
      </c>
      <c r="AQ41">
        <v>14552.518195422383</v>
      </c>
      <c r="AR41">
        <v>14996.164278832925</v>
      </c>
      <c r="AS41">
        <v>15237.379303796266</v>
      </c>
      <c r="AT41">
        <v>12241.107193432539</v>
      </c>
    </row>
    <row r="42" spans="8:46">
      <c r="H42" s="27" t="s">
        <v>205</v>
      </c>
      <c r="I42">
        <v>1575.3011404785154</v>
      </c>
      <c r="J42">
        <v>1942.5536133300786</v>
      </c>
      <c r="K42">
        <v>2208.9394084716755</v>
      </c>
      <c r="L42">
        <v>2452.0286672729449</v>
      </c>
      <c r="M42">
        <v>2807.7183155761691</v>
      </c>
      <c r="N42">
        <v>3148.111394750958</v>
      </c>
      <c r="O42">
        <v>3396.2597822509701</v>
      </c>
      <c r="P42">
        <v>3658.188562585457</v>
      </c>
      <c r="Q42">
        <v>3884.7961534911992</v>
      </c>
      <c r="R42">
        <v>4106.3622322143465</v>
      </c>
      <c r="S42">
        <v>4385.7154718628017</v>
      </c>
      <c r="T42">
        <v>4580.5012836792112</v>
      </c>
      <c r="U42">
        <v>4813.5371740600513</v>
      </c>
      <c r="V42">
        <v>5160.3884378784032</v>
      </c>
      <c r="W42">
        <v>5576.3710697997858</v>
      </c>
      <c r="X42">
        <v>5865.3986244750886</v>
      </c>
      <c r="Y42">
        <v>6153.8049237548748</v>
      </c>
      <c r="Z42">
        <v>6505.0998866943455</v>
      </c>
      <c r="AA42">
        <v>6963.8342371093986</v>
      </c>
      <c r="AB42">
        <v>7372.6806814697475</v>
      </c>
      <c r="AC42">
        <v>7747.8321869995316</v>
      </c>
      <c r="AD42">
        <v>7993.2262719604569</v>
      </c>
      <c r="AE42">
        <v>8250.3816741210994</v>
      </c>
      <c r="AF42">
        <v>8601.4986159423952</v>
      </c>
      <c r="AG42">
        <v>9075.1148571655231</v>
      </c>
      <c r="AH42">
        <v>9593.4825772705044</v>
      </c>
      <c r="AI42">
        <v>10273.714919030739</v>
      </c>
      <c r="AJ42">
        <v>10529.451663195799</v>
      </c>
      <c r="AK42">
        <v>10915.115690332073</v>
      </c>
      <c r="AL42">
        <v>11259.918761877481</v>
      </c>
      <c r="AM42">
        <v>11687.211885766594</v>
      </c>
      <c r="AN42">
        <v>12555.594114892498</v>
      </c>
      <c r="AO42">
        <v>12908.378034033152</v>
      </c>
      <c r="AP42">
        <v>13670.025582226595</v>
      </c>
      <c r="AQ42">
        <v>14552.518195422383</v>
      </c>
      <c r="AR42">
        <v>14996.164278832925</v>
      </c>
      <c r="AS42">
        <v>15237.379303796266</v>
      </c>
      <c r="AT42">
        <v>12241.107193432539</v>
      </c>
    </row>
    <row r="43" spans="8:46">
      <c r="H43" s="28" t="s">
        <v>204</v>
      </c>
      <c r="I43">
        <v>1575.3011404785154</v>
      </c>
      <c r="J43">
        <v>1942.5536133300786</v>
      </c>
      <c r="K43">
        <v>2208.9394084716755</v>
      </c>
      <c r="L43">
        <v>2452.0286672729449</v>
      </c>
      <c r="M43">
        <v>2807.7183155761691</v>
      </c>
      <c r="N43">
        <v>3148.111394750958</v>
      </c>
      <c r="O43">
        <v>3396.2597822509701</v>
      </c>
      <c r="P43">
        <v>3658.188562585457</v>
      </c>
      <c r="Q43">
        <v>3884.7961534911992</v>
      </c>
      <c r="R43">
        <v>4106.3622322143465</v>
      </c>
      <c r="S43">
        <v>4385.7154718628017</v>
      </c>
      <c r="T43">
        <v>4580.5012836792112</v>
      </c>
      <c r="U43">
        <v>4813.5371740600513</v>
      </c>
      <c r="V43">
        <v>5160.3884378784032</v>
      </c>
      <c r="W43">
        <v>5576.3710697997858</v>
      </c>
      <c r="X43">
        <v>5865.3986244750886</v>
      </c>
      <c r="Y43">
        <v>6153.8049237548748</v>
      </c>
      <c r="Z43">
        <v>6505.0998866943455</v>
      </c>
      <c r="AA43">
        <v>6963.8342371093986</v>
      </c>
      <c r="AB43">
        <v>7372.6806814697475</v>
      </c>
      <c r="AC43">
        <v>7747.8321869995316</v>
      </c>
      <c r="AD43">
        <v>7993.2262719604569</v>
      </c>
      <c r="AE43">
        <v>8250.3816741210994</v>
      </c>
      <c r="AF43">
        <v>8601.4986159423952</v>
      </c>
      <c r="AG43">
        <v>9075.1148571655231</v>
      </c>
      <c r="AH43">
        <v>9593.4825772705044</v>
      </c>
      <c r="AI43">
        <v>10273.714919030739</v>
      </c>
      <c r="AJ43">
        <v>10529.451663195799</v>
      </c>
      <c r="AK43">
        <v>10915.115690332073</v>
      </c>
      <c r="AL43">
        <v>11259.918761877481</v>
      </c>
      <c r="AM43">
        <v>11687.211885766594</v>
      </c>
      <c r="AN43">
        <v>12555.594114892498</v>
      </c>
      <c r="AO43">
        <v>12908.378034033152</v>
      </c>
      <c r="AP43">
        <v>13670.025582226595</v>
      </c>
      <c r="AQ43">
        <v>14552.518195422383</v>
      </c>
      <c r="AR43">
        <v>14996.164278832925</v>
      </c>
      <c r="AS43">
        <v>15237.379303796266</v>
      </c>
      <c r="AT43">
        <v>12241.107193432539</v>
      </c>
    </row>
    <row r="44" spans="8:46">
      <c r="H44" s="4" t="s">
        <v>103</v>
      </c>
      <c r="I44">
        <v>0.88938690185546876</v>
      </c>
      <c r="J44">
        <v>1.9566532592773436</v>
      </c>
      <c r="K44">
        <v>9.7832556884765616</v>
      </c>
      <c r="L44">
        <v>90.005249768066406</v>
      </c>
      <c r="M44">
        <v>172.71733480224617</v>
      </c>
      <c r="N44">
        <v>213.9845620239258</v>
      </c>
      <c r="O44">
        <v>226.0802620605466</v>
      </c>
      <c r="P44">
        <v>233.55105637207001</v>
      </c>
      <c r="Q44">
        <v>257.03046083984299</v>
      </c>
      <c r="R44">
        <v>262.90039348144461</v>
      </c>
      <c r="S44">
        <v>266.45794825439378</v>
      </c>
      <c r="T44">
        <v>288.51555726318321</v>
      </c>
      <c r="U44">
        <v>295.63066158447242</v>
      </c>
      <c r="V44">
        <v>300.25560643310519</v>
      </c>
      <c r="W44">
        <v>301.85649527587879</v>
      </c>
      <c r="X44">
        <v>304.70256582031237</v>
      </c>
      <c r="Y44">
        <v>306.48131652832018</v>
      </c>
      <c r="Z44">
        <v>307.01494715576138</v>
      </c>
      <c r="AA44">
        <v>310.39470874023419</v>
      </c>
      <c r="AB44">
        <v>316.97633544921848</v>
      </c>
      <c r="AC44">
        <v>323.91369909667941</v>
      </c>
      <c r="AD44">
        <v>342.23531920165982</v>
      </c>
      <c r="AE44">
        <v>359.31188875732403</v>
      </c>
      <c r="AF44">
        <v>360.2012829345702</v>
      </c>
      <c r="AG44">
        <v>360.91280712890602</v>
      </c>
      <c r="AH44">
        <v>360.73493764648418</v>
      </c>
      <c r="AI44">
        <v>360.73493764648418</v>
      </c>
      <c r="AJ44">
        <v>360.73492783203102</v>
      </c>
      <c r="AK44">
        <v>371.76314399414042</v>
      </c>
      <c r="AL44">
        <v>386.34922957763638</v>
      </c>
      <c r="AM44">
        <v>395.5990310546872</v>
      </c>
      <c r="AN44">
        <v>404.6709828124998</v>
      </c>
      <c r="AO44">
        <v>559.60316832275396</v>
      </c>
      <c r="AP44">
        <v>798.13958936767358</v>
      </c>
      <c r="AQ44">
        <v>1220.4241719726524</v>
      </c>
      <c r="AR44">
        <v>1334.4458035034202</v>
      </c>
      <c r="AS44">
        <v>1547.0080867797924</v>
      </c>
      <c r="AT44">
        <v>1792.3030558716032</v>
      </c>
    </row>
    <row r="45" spans="8:46">
      <c r="H45" s="5" t="s">
        <v>189</v>
      </c>
      <c r="I45">
        <v>0.88938690185546876</v>
      </c>
      <c r="J45">
        <v>1.9566532592773436</v>
      </c>
      <c r="K45">
        <v>9.7832556884765616</v>
      </c>
      <c r="L45">
        <v>90.005249768066406</v>
      </c>
      <c r="M45">
        <v>172.71733480224617</v>
      </c>
      <c r="N45">
        <v>213.9845620239258</v>
      </c>
      <c r="O45">
        <v>226.0802620605466</v>
      </c>
      <c r="P45">
        <v>233.55105637207001</v>
      </c>
      <c r="Q45">
        <v>257.03046083984299</v>
      </c>
      <c r="R45">
        <v>262.90039348144461</v>
      </c>
      <c r="S45">
        <v>266.45794825439378</v>
      </c>
      <c r="T45">
        <v>288.51555726318321</v>
      </c>
      <c r="U45">
        <v>295.63066158447242</v>
      </c>
      <c r="V45">
        <v>300.25560643310519</v>
      </c>
      <c r="W45">
        <v>301.85649527587879</v>
      </c>
      <c r="X45">
        <v>304.70256582031237</v>
      </c>
      <c r="Y45">
        <v>306.48131652832018</v>
      </c>
      <c r="Z45">
        <v>307.01494715576138</v>
      </c>
      <c r="AA45">
        <v>310.39470874023419</v>
      </c>
      <c r="AB45">
        <v>316.97633544921848</v>
      </c>
      <c r="AC45">
        <v>323.91369909667941</v>
      </c>
      <c r="AD45">
        <v>342.23531920165982</v>
      </c>
      <c r="AE45">
        <v>359.31188875732403</v>
      </c>
      <c r="AF45">
        <v>360.2012829345702</v>
      </c>
      <c r="AG45">
        <v>360.91280712890602</v>
      </c>
      <c r="AH45">
        <v>360.73493764648418</v>
      </c>
      <c r="AI45">
        <v>360.73493764648418</v>
      </c>
      <c r="AJ45">
        <v>360.73492783203102</v>
      </c>
      <c r="AK45">
        <v>371.76314399414042</v>
      </c>
      <c r="AL45">
        <v>386.34922957763638</v>
      </c>
      <c r="AM45">
        <v>395.5990310546872</v>
      </c>
      <c r="AN45">
        <v>404.6709828124998</v>
      </c>
      <c r="AO45">
        <v>559.60316832275396</v>
      </c>
      <c r="AP45">
        <v>798.13958936767358</v>
      </c>
      <c r="AQ45">
        <v>1220.4241719726524</v>
      </c>
      <c r="AR45">
        <v>1334.4458035034202</v>
      </c>
      <c r="AS45">
        <v>1547.0080867797924</v>
      </c>
      <c r="AT45">
        <v>1792.3030558716032</v>
      </c>
    </row>
    <row r="46" spans="8:46">
      <c r="H46" s="27" t="s">
        <v>190</v>
      </c>
      <c r="I46">
        <v>0.88938690185546876</v>
      </c>
      <c r="J46">
        <v>1.9566532592773436</v>
      </c>
      <c r="K46">
        <v>9.7832556884765616</v>
      </c>
      <c r="L46">
        <v>90.005249768066406</v>
      </c>
      <c r="M46">
        <v>172.71733480224617</v>
      </c>
      <c r="N46">
        <v>213.9845620239258</v>
      </c>
      <c r="O46">
        <v>226.0802620605466</v>
      </c>
      <c r="P46">
        <v>233.55105637207001</v>
      </c>
      <c r="Q46">
        <v>257.03046083984299</v>
      </c>
      <c r="R46">
        <v>262.90039348144461</v>
      </c>
      <c r="S46">
        <v>266.45794825439378</v>
      </c>
      <c r="T46">
        <v>288.51555726318321</v>
      </c>
      <c r="U46">
        <v>295.63066158447242</v>
      </c>
      <c r="V46">
        <v>300.25560643310519</v>
      </c>
      <c r="W46">
        <v>301.85649527587879</v>
      </c>
      <c r="X46">
        <v>304.70256582031237</v>
      </c>
      <c r="Y46">
        <v>306.48131652832018</v>
      </c>
      <c r="Z46">
        <v>307.01494715576138</v>
      </c>
      <c r="AA46">
        <v>310.39470874023419</v>
      </c>
      <c r="AB46">
        <v>316.97633544921848</v>
      </c>
      <c r="AC46">
        <v>323.91369909667941</v>
      </c>
      <c r="AD46">
        <v>342.23531920165982</v>
      </c>
      <c r="AE46">
        <v>359.31188875732403</v>
      </c>
      <c r="AF46">
        <v>360.2012829345702</v>
      </c>
      <c r="AG46">
        <v>360.91280712890602</v>
      </c>
      <c r="AH46">
        <v>360.73493764648418</v>
      </c>
      <c r="AI46">
        <v>360.73493764648418</v>
      </c>
      <c r="AJ46">
        <v>360.73492783203102</v>
      </c>
      <c r="AK46">
        <v>371.76314399414042</v>
      </c>
      <c r="AL46">
        <v>386.34922957763638</v>
      </c>
      <c r="AM46">
        <v>395.5990310546872</v>
      </c>
      <c r="AN46">
        <v>404.6709828124998</v>
      </c>
      <c r="AO46">
        <v>559.60316832275396</v>
      </c>
      <c r="AP46">
        <v>798.13958936767358</v>
      </c>
      <c r="AQ46">
        <v>1220.4241719726524</v>
      </c>
      <c r="AR46">
        <v>1334.4458035034202</v>
      </c>
      <c r="AS46">
        <v>1547.0080867797924</v>
      </c>
      <c r="AT46">
        <v>1792.3030558716032</v>
      </c>
    </row>
    <row r="47" spans="8:46">
      <c r="H47" s="28" t="s">
        <v>321</v>
      </c>
      <c r="I47">
        <v>0.88938690185546876</v>
      </c>
      <c r="J47">
        <v>1.9566532592773436</v>
      </c>
      <c r="K47">
        <v>9.7832556884765616</v>
      </c>
      <c r="L47">
        <v>90.005249768066406</v>
      </c>
      <c r="M47">
        <v>172.71733480224617</v>
      </c>
      <c r="N47">
        <v>213.9845620239258</v>
      </c>
      <c r="O47">
        <v>226.0802620605466</v>
      </c>
      <c r="P47">
        <v>233.55105637207001</v>
      </c>
      <c r="Q47">
        <v>257.03046083984299</v>
      </c>
      <c r="R47">
        <v>262.90039348144461</v>
      </c>
      <c r="S47">
        <v>266.45794825439378</v>
      </c>
      <c r="T47">
        <v>288.51555726318321</v>
      </c>
      <c r="U47">
        <v>295.63066158447242</v>
      </c>
      <c r="V47">
        <v>300.25560643310519</v>
      </c>
      <c r="W47">
        <v>301.85649527587879</v>
      </c>
      <c r="X47">
        <v>304.70256582031237</v>
      </c>
      <c r="Y47">
        <v>306.48131652832018</v>
      </c>
      <c r="Z47">
        <v>307.01494715576138</v>
      </c>
      <c r="AA47">
        <v>310.39470874023419</v>
      </c>
      <c r="AB47">
        <v>316.97633544921848</v>
      </c>
      <c r="AC47">
        <v>323.91369909667941</v>
      </c>
      <c r="AD47">
        <v>342.23531920165982</v>
      </c>
      <c r="AE47">
        <v>359.31188875732403</v>
      </c>
      <c r="AF47">
        <v>360.2012829345702</v>
      </c>
      <c r="AG47">
        <v>360.91280712890602</v>
      </c>
      <c r="AH47">
        <v>360.73493764648418</v>
      </c>
      <c r="AI47">
        <v>360.73493764648418</v>
      </c>
      <c r="AJ47">
        <v>360.73492783203102</v>
      </c>
      <c r="AK47">
        <v>371.76314399414042</v>
      </c>
      <c r="AL47">
        <v>386.34922957763638</v>
      </c>
      <c r="AM47">
        <v>395.5990310546872</v>
      </c>
      <c r="AN47">
        <v>404.6709828124998</v>
      </c>
      <c r="AO47">
        <v>559.60316832275396</v>
      </c>
      <c r="AP47">
        <v>798.13958936767358</v>
      </c>
      <c r="AQ47">
        <v>1220.4241719726524</v>
      </c>
      <c r="AR47">
        <v>1334.4458035034202</v>
      </c>
      <c r="AS47">
        <v>1547.0080867797924</v>
      </c>
      <c r="AT47">
        <v>1792.3030558716032</v>
      </c>
    </row>
    <row r="48" spans="8:46">
      <c r="H48" s="4" t="s">
        <v>2034</v>
      </c>
      <c r="I48">
        <v>115707.19287366954</v>
      </c>
      <c r="J48">
        <v>133431.6269867435</v>
      </c>
      <c r="K48">
        <v>160378.49474417779</v>
      </c>
      <c r="L48">
        <v>188316.26328433867</v>
      </c>
      <c r="M48">
        <v>219740.01322463449</v>
      </c>
      <c r="N48">
        <v>237253.94582207076</v>
      </c>
      <c r="O48">
        <v>248346.23874870609</v>
      </c>
      <c r="P48">
        <v>264144.26199788804</v>
      </c>
      <c r="Q48">
        <v>273535.57690290484</v>
      </c>
      <c r="R48">
        <v>280866.99957822228</v>
      </c>
      <c r="S48">
        <v>288703.7011505001</v>
      </c>
      <c r="T48">
        <v>292220.34753447265</v>
      </c>
      <c r="U48">
        <v>301659.06589379831</v>
      </c>
      <c r="V48">
        <v>312489.25583193288</v>
      </c>
      <c r="W48">
        <v>320965.25259791181</v>
      </c>
      <c r="X48">
        <v>340733.98495320906</v>
      </c>
      <c r="Y48">
        <v>348864.0578560658</v>
      </c>
      <c r="Z48">
        <v>356287.31718035764</v>
      </c>
      <c r="AA48">
        <v>365402.78812273976</v>
      </c>
      <c r="AB48">
        <v>374587.66887723084</v>
      </c>
      <c r="AC48">
        <v>383838.2039426972</v>
      </c>
      <c r="AD48">
        <v>392154.37650524656</v>
      </c>
      <c r="AE48">
        <v>403206.56658052804</v>
      </c>
      <c r="AF48">
        <v>419750.4724514379</v>
      </c>
      <c r="AG48">
        <v>434738.73877043353</v>
      </c>
      <c r="AH48">
        <v>449482.33520588162</v>
      </c>
      <c r="AI48">
        <v>471254.79591104435</v>
      </c>
      <c r="AJ48">
        <v>495710.32501702552</v>
      </c>
      <c r="AK48">
        <v>521851.03752179764</v>
      </c>
      <c r="AL48">
        <v>543870.42873915564</v>
      </c>
      <c r="AM48">
        <v>568344.37135341449</v>
      </c>
      <c r="AN48">
        <v>597493.11499091319</v>
      </c>
      <c r="AO48">
        <v>627530.2352747987</v>
      </c>
      <c r="AP48">
        <v>654187.20955449855</v>
      </c>
      <c r="AQ48">
        <v>690091.55934910325</v>
      </c>
      <c r="AR48">
        <v>720121.65180359723</v>
      </c>
      <c r="AS48">
        <v>815702.39241024049</v>
      </c>
      <c r="AT48">
        <v>885139.93881437078</v>
      </c>
    </row>
  </sheetData>
  <sheetProtection formatCells="0" formatColumns="0" formatRows="0" sort="0" autoFilter="0" pivotTables="0"/>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33987-ACE1-45A9-98AB-873678406094}">
  <sheetPr>
    <tabColor theme="5"/>
  </sheetPr>
  <dimension ref="A1:AT131"/>
  <sheetViews>
    <sheetView workbookViewId="0">
      <selection activeCell="I1" sqref="I1:I1048576"/>
    </sheetView>
  </sheetViews>
  <sheetFormatPr defaultRowHeight="15"/>
  <sheetData>
    <row r="1" spans="1:46">
      <c r="A1" s="2" t="s">
        <v>0</v>
      </c>
      <c r="B1" s="2" t="s">
        <v>2038</v>
      </c>
      <c r="C1" s="2" t="s">
        <v>2039</v>
      </c>
      <c r="D1" s="2" t="s">
        <v>1</v>
      </c>
      <c r="E1" s="2" t="s">
        <v>180</v>
      </c>
      <c r="F1" s="2" t="s">
        <v>2</v>
      </c>
      <c r="G1" s="2" t="s">
        <v>3</v>
      </c>
      <c r="H1" s="2" t="s">
        <v>4</v>
      </c>
      <c r="I1" s="2">
        <v>1985</v>
      </c>
      <c r="J1" s="2">
        <v>1986</v>
      </c>
      <c r="K1" s="2">
        <v>1987</v>
      </c>
      <c r="L1" s="2">
        <v>1988</v>
      </c>
      <c r="M1" s="2">
        <v>1989</v>
      </c>
      <c r="N1" s="2">
        <v>1990</v>
      </c>
      <c r="O1" s="2">
        <v>1991</v>
      </c>
      <c r="P1" s="2">
        <v>1992</v>
      </c>
      <c r="Q1" s="2">
        <v>1993</v>
      </c>
      <c r="R1" s="2">
        <v>1994</v>
      </c>
      <c r="S1" s="2">
        <v>1995</v>
      </c>
      <c r="T1" s="2">
        <v>1996</v>
      </c>
      <c r="U1" s="2">
        <v>1997</v>
      </c>
      <c r="V1" s="2">
        <v>1998</v>
      </c>
      <c r="W1" s="2">
        <v>1999</v>
      </c>
      <c r="X1" s="2">
        <v>2000</v>
      </c>
      <c r="Y1" s="2">
        <v>2001</v>
      </c>
      <c r="Z1" s="2">
        <v>2002</v>
      </c>
      <c r="AA1" s="2">
        <v>2003</v>
      </c>
      <c r="AB1" s="2">
        <v>2004</v>
      </c>
      <c r="AC1" s="2">
        <v>2005</v>
      </c>
      <c r="AD1" s="2">
        <v>2006</v>
      </c>
      <c r="AE1" s="2">
        <v>2007</v>
      </c>
      <c r="AF1" s="2">
        <v>2008</v>
      </c>
      <c r="AG1" s="2">
        <v>2009</v>
      </c>
      <c r="AH1" s="2">
        <v>2010</v>
      </c>
      <c r="AI1" s="2">
        <v>2011</v>
      </c>
      <c r="AJ1" s="2">
        <v>2012</v>
      </c>
      <c r="AK1" s="2">
        <v>2013</v>
      </c>
      <c r="AL1" s="2">
        <v>2014</v>
      </c>
      <c r="AM1" s="2">
        <v>2015</v>
      </c>
      <c r="AN1" s="2">
        <v>2016</v>
      </c>
      <c r="AO1" s="2">
        <v>2017</v>
      </c>
      <c r="AP1" s="2">
        <v>2018</v>
      </c>
      <c r="AQ1" s="2">
        <v>2019</v>
      </c>
      <c r="AR1" s="2">
        <v>2020</v>
      </c>
      <c r="AS1" s="2">
        <v>2021</v>
      </c>
      <c r="AT1" s="2">
        <v>2022</v>
      </c>
    </row>
    <row r="2" spans="1:46">
      <c r="A2" s="1">
        <v>5936</v>
      </c>
      <c r="B2" s="1" t="s">
        <v>1765</v>
      </c>
      <c r="C2" s="1" t="s">
        <v>1766</v>
      </c>
      <c r="D2" s="1">
        <v>215</v>
      </c>
      <c r="E2" s="1" t="s">
        <v>185</v>
      </c>
      <c r="F2" s="1" t="s">
        <v>189</v>
      </c>
      <c r="G2" s="1" t="s">
        <v>190</v>
      </c>
      <c r="H2" s="1" t="s">
        <v>192</v>
      </c>
      <c r="I2" s="1">
        <v>0.82254178086224716</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v>0.97847119140625005</v>
      </c>
      <c r="AQ2" s="1">
        <v>16.659544136579921</v>
      </c>
      <c r="AR2" s="1">
        <v>25.442537417423019</v>
      </c>
      <c r="AS2" s="1">
        <v>60.952885336124162</v>
      </c>
      <c r="AT2" s="1">
        <v>178.8211605507766</v>
      </c>
    </row>
    <row r="3" spans="1:46">
      <c r="A3" s="1">
        <v>5943</v>
      </c>
      <c r="B3" s="1" t="s">
        <v>1767</v>
      </c>
      <c r="C3" s="1" t="s">
        <v>1766</v>
      </c>
      <c r="D3" s="1">
        <v>215</v>
      </c>
      <c r="E3" s="1" t="s">
        <v>185</v>
      </c>
      <c r="F3" s="1" t="s">
        <v>189</v>
      </c>
      <c r="G3" s="1" t="s">
        <v>190</v>
      </c>
      <c r="H3" s="1" t="s">
        <v>192</v>
      </c>
      <c r="I3" s="1">
        <v>51.284617237261394</v>
      </c>
      <c r="J3" s="1">
        <v>13.534319855454379</v>
      </c>
      <c r="K3" s="1">
        <v>13.445256812241499</v>
      </c>
      <c r="L3" s="1">
        <v>21.3761549262552</v>
      </c>
      <c r="M3" s="1">
        <v>20.584666979980501</v>
      </c>
      <c r="N3" s="1">
        <v>0.71284484863281261</v>
      </c>
      <c r="O3" s="1">
        <v>0.71286135864257816</v>
      </c>
      <c r="P3" s="1">
        <v>9.3566372436523402</v>
      </c>
      <c r="Q3" s="1">
        <v>9.3566372436523402</v>
      </c>
      <c r="R3" s="1">
        <v>0.71284221801757808</v>
      </c>
      <c r="S3" s="1">
        <v>0.44554124145507812</v>
      </c>
      <c r="T3" s="1">
        <v>0.53465307006835938</v>
      </c>
      <c r="U3" s="1">
        <v>1.96044175415039</v>
      </c>
      <c r="V3" s="1">
        <v>3.297113891601561</v>
      </c>
      <c r="W3" s="1">
        <v>11.317161608886719</v>
      </c>
      <c r="X3" s="1">
        <v>14.881607714843749</v>
      </c>
      <c r="Y3" s="1">
        <v>18.267834930419941</v>
      </c>
      <c r="Z3" s="1">
        <v>14.3469411315918</v>
      </c>
      <c r="AA3" s="1">
        <v>13.27760657348632</v>
      </c>
      <c r="AB3" s="1">
        <v>12.83205156249999</v>
      </c>
      <c r="AC3" s="1">
        <v>18.0004334350586</v>
      </c>
      <c r="AD3" s="1">
        <v>17.287541448974611</v>
      </c>
      <c r="AE3" s="1">
        <v>12.653709197998049</v>
      </c>
      <c r="AF3" s="1">
        <v>16.841843048095711</v>
      </c>
      <c r="AG3" s="1">
        <v>17.465428662109389</v>
      </c>
      <c r="AH3" s="1">
        <v>37.159072235107303</v>
      </c>
      <c r="AI3" s="1">
        <v>27.98078988037107</v>
      </c>
      <c r="AJ3" s="1">
        <v>39.298130181884609</v>
      </c>
      <c r="AK3" s="1">
        <v>42.684401928710841</v>
      </c>
      <c r="AL3" s="1">
        <v>48.286181792853718</v>
      </c>
      <c r="AM3" s="1">
        <v>46.872642114257687</v>
      </c>
      <c r="AN3" s="1">
        <v>47.573278478644752</v>
      </c>
      <c r="AO3" s="1">
        <v>45.340146290211251</v>
      </c>
      <c r="AP3" s="1">
        <v>45.072788245777723</v>
      </c>
      <c r="AQ3" s="1">
        <v>42.862206079101441</v>
      </c>
      <c r="AR3" s="1">
        <v>45.179003912353423</v>
      </c>
      <c r="AS3" s="1">
        <v>46.751211383678871</v>
      </c>
      <c r="AT3" s="1">
        <v>52.556218069039048</v>
      </c>
    </row>
    <row r="4" spans="1:46">
      <c r="A4" s="1">
        <v>5952</v>
      </c>
      <c r="B4" s="1" t="s">
        <v>1768</v>
      </c>
      <c r="C4" s="1" t="s">
        <v>1766</v>
      </c>
      <c r="D4" s="1">
        <v>115</v>
      </c>
      <c r="E4" s="1" t="s">
        <v>185</v>
      </c>
      <c r="F4" s="1" t="s">
        <v>186</v>
      </c>
      <c r="G4" s="1" t="s">
        <v>187</v>
      </c>
      <c r="H4" s="1" t="s">
        <v>307</v>
      </c>
      <c r="I4" s="1">
        <v>4.9324036945178467</v>
      </c>
      <c r="J4" s="1">
        <v>4.9324036945178467</v>
      </c>
      <c r="K4" s="1">
        <v>4.9324036945178467</v>
      </c>
      <c r="L4" s="1">
        <v>15.473330617125271</v>
      </c>
      <c r="M4" s="1">
        <v>15.473330617125271</v>
      </c>
      <c r="N4" s="1">
        <v>15.473330617125271</v>
      </c>
      <c r="O4" s="1">
        <v>15.473330617125271</v>
      </c>
      <c r="P4" s="1">
        <v>15.830649904234649</v>
      </c>
      <c r="Q4" s="1">
        <v>15.830649904234649</v>
      </c>
      <c r="R4" s="1">
        <v>15.830649904234649</v>
      </c>
      <c r="S4" s="1">
        <v>15.830649904234649</v>
      </c>
      <c r="T4" s="1">
        <v>15.830649904234649</v>
      </c>
      <c r="U4" s="1">
        <v>15.74132024114871</v>
      </c>
      <c r="V4" s="1">
        <v>16.366629195006141</v>
      </c>
      <c r="W4" s="1">
        <v>16.098640272886989</v>
      </c>
      <c r="X4" s="1">
        <v>16.098640272886989</v>
      </c>
      <c r="Y4" s="1">
        <v>16.098640272886989</v>
      </c>
      <c r="Z4" s="1">
        <v>16.098640272886989</v>
      </c>
      <c r="AA4" s="1">
        <v>16.098640272886989</v>
      </c>
      <c r="AB4" s="1">
        <v>16.098640272886989</v>
      </c>
      <c r="AC4" s="1">
        <v>16.098640272886989</v>
      </c>
      <c r="AD4" s="1">
        <v>16.098640272886989</v>
      </c>
      <c r="AE4" s="1">
        <v>16.00931067693973</v>
      </c>
      <c r="AF4" s="1">
        <v>16.00931067693973</v>
      </c>
      <c r="AG4" s="1">
        <v>16.00931067693973</v>
      </c>
      <c r="AH4" s="1">
        <v>16.00931067693973</v>
      </c>
      <c r="AI4" s="1">
        <v>16.00931067693973</v>
      </c>
      <c r="AJ4" s="1">
        <v>16.00931067693973</v>
      </c>
      <c r="AK4" s="1">
        <v>16.00931067693973</v>
      </c>
      <c r="AL4" s="1">
        <v>16.00931067693973</v>
      </c>
      <c r="AM4" s="1">
        <v>16.00931067693973</v>
      </c>
      <c r="AN4" s="1">
        <v>16.187969850523711</v>
      </c>
      <c r="AO4" s="1">
        <v>16.187969850523711</v>
      </c>
      <c r="AP4" s="1">
        <v>16.187969850523711</v>
      </c>
      <c r="AQ4" s="1">
        <v>16.187969850523711</v>
      </c>
      <c r="AR4" s="1">
        <v>16.187969850523711</v>
      </c>
      <c r="AS4" s="1">
        <v>16.187969850523711</v>
      </c>
      <c r="AT4" s="1">
        <v>16.187969850523711</v>
      </c>
    </row>
    <row r="5" spans="1:46">
      <c r="A5" s="1">
        <v>5956</v>
      </c>
      <c r="B5" s="1" t="s">
        <v>1769</v>
      </c>
      <c r="C5" s="1" t="s">
        <v>1766</v>
      </c>
      <c r="D5" s="1">
        <v>215</v>
      </c>
      <c r="E5" s="1" t="s">
        <v>185</v>
      </c>
      <c r="F5" s="1" t="s">
        <v>189</v>
      </c>
      <c r="G5" s="1" t="s">
        <v>190</v>
      </c>
      <c r="H5" s="1" t="s">
        <v>192</v>
      </c>
      <c r="I5" s="1"/>
      <c r="J5" s="1"/>
      <c r="K5" s="1">
        <v>14.17369655601353</v>
      </c>
      <c r="L5" s="1">
        <v>36.156621189802692</v>
      </c>
      <c r="M5" s="1">
        <v>132.82829075767489</v>
      </c>
      <c r="N5" s="1">
        <v>177.5795689146305</v>
      </c>
      <c r="O5" s="1">
        <v>181.72832498937609</v>
      </c>
      <c r="P5" s="1">
        <v>182.62671148911781</v>
      </c>
      <c r="Q5" s="1">
        <v>179.4025345849646</v>
      </c>
      <c r="R5" s="1">
        <v>182.58093451172249</v>
      </c>
      <c r="S5" s="1">
        <v>182.8457992334022</v>
      </c>
      <c r="T5" s="1">
        <v>182.0511814965858</v>
      </c>
      <c r="U5" s="1">
        <v>181.1683080163611</v>
      </c>
      <c r="V5" s="1">
        <v>180.99172734619509</v>
      </c>
      <c r="W5" s="1">
        <v>195.02914915405779</v>
      </c>
      <c r="X5" s="1">
        <v>197.236347628179</v>
      </c>
      <c r="Y5" s="1">
        <v>197.58949511963411</v>
      </c>
      <c r="Z5" s="1">
        <v>200.7256360801837</v>
      </c>
      <c r="AA5" s="1">
        <v>200.72563243028139</v>
      </c>
      <c r="AB5" s="1">
        <v>202.49139316026211</v>
      </c>
      <c r="AC5" s="1">
        <v>203.90397277452021</v>
      </c>
      <c r="AD5" s="1">
        <v>204.0805563743738</v>
      </c>
      <c r="AE5" s="1">
        <v>203.90397864610219</v>
      </c>
      <c r="AF5" s="1">
        <v>203.90397864610219</v>
      </c>
      <c r="AG5" s="1">
        <v>203.90397864610219</v>
      </c>
      <c r="AH5" s="1">
        <v>203.90397864610219</v>
      </c>
      <c r="AI5" s="1">
        <v>203.81569310533069</v>
      </c>
      <c r="AJ5" s="1">
        <v>203.81569310533069</v>
      </c>
      <c r="AK5" s="1">
        <v>203.81569310533069</v>
      </c>
      <c r="AL5" s="1">
        <v>203.81569310533069</v>
      </c>
      <c r="AM5" s="1">
        <v>203.81569310533069</v>
      </c>
      <c r="AN5" s="1">
        <v>203.81569310533069</v>
      </c>
      <c r="AO5" s="1">
        <v>203.81569310533069</v>
      </c>
      <c r="AP5" s="1">
        <v>203.7274052818444</v>
      </c>
      <c r="AQ5" s="1">
        <v>203.6391185020592</v>
      </c>
      <c r="AR5" s="1">
        <v>203.5508316551354</v>
      </c>
      <c r="AS5" s="1">
        <v>261.4695785371768</v>
      </c>
      <c r="AT5" s="1">
        <v>290.57192295088032</v>
      </c>
    </row>
    <row r="6" spans="1:46">
      <c r="A6" s="1">
        <v>5965</v>
      </c>
      <c r="B6" s="1" t="s">
        <v>1770</v>
      </c>
      <c r="C6" s="1" t="s">
        <v>1766</v>
      </c>
      <c r="D6" s="1">
        <v>108</v>
      </c>
      <c r="E6" s="1" t="s">
        <v>185</v>
      </c>
      <c r="F6" s="1" t="s">
        <v>186</v>
      </c>
      <c r="G6" s="1" t="s">
        <v>187</v>
      </c>
      <c r="H6" s="1" t="s">
        <v>334</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v>8.8903924560546882E-2</v>
      </c>
      <c r="AQ6" s="1">
        <v>8.8903924560546882E-2</v>
      </c>
      <c r="AR6" s="1">
        <v>8.8903924560546882E-2</v>
      </c>
      <c r="AS6" s="1">
        <v>8.8903924560546882E-2</v>
      </c>
      <c r="AT6" s="1">
        <v>8.8903924560546882E-2</v>
      </c>
    </row>
    <row r="7" spans="1:46">
      <c r="A7" s="1">
        <v>5965</v>
      </c>
      <c r="B7" s="1" t="s">
        <v>1770</v>
      </c>
      <c r="C7" s="1" t="s">
        <v>1766</v>
      </c>
      <c r="D7" s="1">
        <v>214</v>
      </c>
      <c r="E7" s="1" t="s">
        <v>185</v>
      </c>
      <c r="F7" s="1" t="s">
        <v>189</v>
      </c>
      <c r="G7" s="1" t="s">
        <v>190</v>
      </c>
      <c r="H7" s="1" t="s">
        <v>191</v>
      </c>
      <c r="I7" s="1"/>
      <c r="J7" s="1"/>
      <c r="K7" s="1"/>
      <c r="L7" s="1"/>
      <c r="M7" s="1"/>
      <c r="N7" s="1"/>
      <c r="O7" s="1"/>
      <c r="P7" s="1"/>
      <c r="Q7" s="1"/>
      <c r="R7" s="1"/>
      <c r="S7" s="1"/>
      <c r="T7" s="1"/>
      <c r="U7" s="1"/>
      <c r="V7" s="1"/>
      <c r="W7" s="1"/>
      <c r="X7" s="1"/>
      <c r="Y7" s="1"/>
      <c r="Z7" s="1"/>
      <c r="AA7" s="1"/>
      <c r="AB7" s="1"/>
      <c r="AC7" s="1">
        <v>0.26701229858398429</v>
      </c>
      <c r="AD7" s="1">
        <v>0.62302874755859372</v>
      </c>
      <c r="AE7" s="1">
        <v>1.6020747436523439</v>
      </c>
      <c r="AF7" s="1">
        <v>1.8690873901367191</v>
      </c>
      <c r="AG7" s="1">
        <v>1.5130706726074219</v>
      </c>
      <c r="AH7" s="1">
        <v>0.97904565429687496</v>
      </c>
      <c r="AI7" s="1">
        <v>0.71203328247070319</v>
      </c>
      <c r="AJ7" s="1">
        <v>8.9004187011718749E-2</v>
      </c>
      <c r="AK7" s="1">
        <v>8.9004187011718749E-2</v>
      </c>
      <c r="AL7" s="1">
        <v>38.183704760742224</v>
      </c>
      <c r="AM7" s="1">
        <v>54.56102725830074</v>
      </c>
      <c r="AN7" s="1">
        <v>43.523921173095736</v>
      </c>
      <c r="AO7" s="1">
        <v>27.680267718505881</v>
      </c>
      <c r="AP7" s="1">
        <v>32.620250689984488</v>
      </c>
      <c r="AQ7" s="1">
        <v>41.922860808033633</v>
      </c>
      <c r="AR7" s="1">
        <v>60.691244169850037</v>
      </c>
      <c r="AS7" s="1">
        <v>73.594046464771907</v>
      </c>
      <c r="AT7" s="1">
        <v>99.382244468922437</v>
      </c>
    </row>
    <row r="8" spans="1:46">
      <c r="A8" s="1">
        <v>5965</v>
      </c>
      <c r="B8" s="1" t="s">
        <v>1770</v>
      </c>
      <c r="C8" s="1" t="s">
        <v>1766</v>
      </c>
      <c r="D8" s="1">
        <v>215</v>
      </c>
      <c r="E8" s="1" t="s">
        <v>185</v>
      </c>
      <c r="F8" s="1" t="s">
        <v>189</v>
      </c>
      <c r="G8" s="1" t="s">
        <v>190</v>
      </c>
      <c r="H8" s="1" t="s">
        <v>192</v>
      </c>
      <c r="I8" s="1">
        <v>3.6480384277343751</v>
      </c>
      <c r="J8" s="1">
        <v>4.8046043457031269</v>
      </c>
      <c r="K8" s="1">
        <v>17.155837071748621</v>
      </c>
      <c r="L8" s="1">
        <v>12.45649377441406</v>
      </c>
      <c r="M8" s="1">
        <v>13.613640673828129</v>
      </c>
      <c r="N8" s="1">
        <v>8.0730923783844659</v>
      </c>
      <c r="O8" s="1">
        <v>6.4720706620758683</v>
      </c>
      <c r="P8" s="1">
        <v>11.36744723678288</v>
      </c>
      <c r="Q8" s="1">
        <v>10.679909887695301</v>
      </c>
      <c r="R8" s="1">
        <v>18.064676684570301</v>
      </c>
      <c r="S8" s="1">
        <v>61.441715083869418</v>
      </c>
      <c r="T8" s="1">
        <v>90.215199060058595</v>
      </c>
      <c r="U8" s="1">
        <v>85.049434368896456</v>
      </c>
      <c r="V8" s="1">
        <v>73.836665447998001</v>
      </c>
      <c r="W8" s="1">
        <v>55.507289837646489</v>
      </c>
      <c r="X8" s="1">
        <v>49.013395684814412</v>
      </c>
      <c r="Y8" s="1">
        <v>43.230893853759767</v>
      </c>
      <c r="Z8" s="1">
        <v>36.024336749267533</v>
      </c>
      <c r="AA8" s="1">
        <v>34.601027789306599</v>
      </c>
      <c r="AB8" s="1">
        <v>31.93225046386716</v>
      </c>
      <c r="AC8" s="1">
        <v>32.388242273595473</v>
      </c>
      <c r="AD8" s="1">
        <v>32.268458086057187</v>
      </c>
      <c r="AE8" s="1">
        <v>38.052490001340388</v>
      </c>
      <c r="AF8" s="1">
        <v>52.12067192820831</v>
      </c>
      <c r="AG8" s="1">
        <v>60.32893916247798</v>
      </c>
      <c r="AH8" s="1">
        <v>66.89446676733877</v>
      </c>
      <c r="AI8" s="1">
        <v>91.204388245251295</v>
      </c>
      <c r="AJ8" s="1">
        <v>162.04436216423511</v>
      </c>
      <c r="AK8" s="1">
        <v>216.60816850777451</v>
      </c>
      <c r="AL8" s="1">
        <v>244.76783208962831</v>
      </c>
      <c r="AM8" s="1">
        <v>311.66784634648297</v>
      </c>
      <c r="AN8" s="1">
        <v>308.11834021309659</v>
      </c>
      <c r="AO8" s="1">
        <v>290.21354810436782</v>
      </c>
      <c r="AP8" s="1">
        <v>368.29721031558807</v>
      </c>
      <c r="AQ8" s="1">
        <v>437.35609190056249</v>
      </c>
      <c r="AR8" s="1">
        <v>585.1853854905786</v>
      </c>
      <c r="AS8" s="1">
        <v>876.35360775349898</v>
      </c>
      <c r="AT8" s="1">
        <v>1037.8267326475329</v>
      </c>
    </row>
    <row r="9" spans="1:46">
      <c r="A9" s="1">
        <v>5965</v>
      </c>
      <c r="B9" s="1" t="s">
        <v>1770</v>
      </c>
      <c r="C9" s="1" t="s">
        <v>1766</v>
      </c>
      <c r="D9" s="1">
        <v>224</v>
      </c>
      <c r="E9" s="1" t="s">
        <v>185</v>
      </c>
      <c r="F9" s="1" t="s">
        <v>189</v>
      </c>
      <c r="G9" s="1" t="s">
        <v>263</v>
      </c>
      <c r="H9" s="1" t="s">
        <v>264</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v>17.431253387451171</v>
      </c>
      <c r="AQ9" s="1">
        <v>18.587419207763681</v>
      </c>
      <c r="AR9" s="1">
        <v>9.4271230285644521</v>
      </c>
      <c r="AS9" s="1">
        <v>9.6939320312500001</v>
      </c>
      <c r="AT9" s="1">
        <v>9.6939320312500001</v>
      </c>
    </row>
    <row r="10" spans="1:46">
      <c r="A10" s="1">
        <v>6006</v>
      </c>
      <c r="B10" s="1" t="s">
        <v>1771</v>
      </c>
      <c r="C10" s="1" t="s">
        <v>1766</v>
      </c>
      <c r="D10" s="1">
        <v>214</v>
      </c>
      <c r="E10" s="1" t="s">
        <v>185</v>
      </c>
      <c r="F10" s="1" t="s">
        <v>189</v>
      </c>
      <c r="G10" s="1" t="s">
        <v>190</v>
      </c>
      <c r="H10" s="1" t="s">
        <v>191</v>
      </c>
      <c r="I10" s="1">
        <v>71.729955902100102</v>
      </c>
      <c r="J10" s="1">
        <v>89.022652368164358</v>
      </c>
      <c r="K10" s="1">
        <v>182.81204105224549</v>
      </c>
      <c r="L10" s="1">
        <v>237.97979525467079</v>
      </c>
      <c r="M10" s="1">
        <v>289.42879599494569</v>
      </c>
      <c r="N10" s="1">
        <v>287.03346369439879</v>
      </c>
      <c r="O10" s="1">
        <v>299.47006136874529</v>
      </c>
      <c r="P10" s="1">
        <v>305.28982974377311</v>
      </c>
      <c r="Q10" s="1">
        <v>303.43701765881201</v>
      </c>
      <c r="R10" s="1">
        <v>314.94148110186637</v>
      </c>
      <c r="S10" s="1">
        <v>311.37777236462318</v>
      </c>
      <c r="T10" s="1">
        <v>315.87758766613717</v>
      </c>
      <c r="U10" s="1">
        <v>327.08290399914659</v>
      </c>
      <c r="V10" s="1">
        <v>325.75945839367728</v>
      </c>
      <c r="W10" s="1">
        <v>325.31841727429241</v>
      </c>
      <c r="X10" s="1">
        <v>345.1701946424584</v>
      </c>
      <c r="Y10" s="1">
        <v>341.55286862927431</v>
      </c>
      <c r="Z10" s="1">
        <v>348.1700781019311</v>
      </c>
      <c r="AA10" s="1">
        <v>349.49256191081201</v>
      </c>
      <c r="AB10" s="1">
        <v>350.72784294108561</v>
      </c>
      <c r="AC10" s="1">
        <v>354.34027390553678</v>
      </c>
      <c r="AD10" s="1">
        <v>384.13858812663312</v>
      </c>
      <c r="AE10" s="1">
        <v>401.60785842082038</v>
      </c>
      <c r="AF10" s="1">
        <v>405.27860281805778</v>
      </c>
      <c r="AG10" s="1">
        <v>431.49237324472978</v>
      </c>
      <c r="AH10" s="1">
        <v>438.53241584104541</v>
      </c>
      <c r="AI10" s="1">
        <v>439.11807362482341</v>
      </c>
      <c r="AJ10" s="1">
        <v>443.52937653619978</v>
      </c>
      <c r="AK10" s="1">
        <v>452.17582836114963</v>
      </c>
      <c r="AL10" s="1">
        <v>455.99182584307789</v>
      </c>
      <c r="AM10" s="1">
        <v>451.73468298761452</v>
      </c>
      <c r="AN10" s="1">
        <v>452.35230223810282</v>
      </c>
      <c r="AO10" s="1">
        <v>453.20833002422597</v>
      </c>
      <c r="AP10" s="1">
        <v>454.53106767111751</v>
      </c>
      <c r="AQ10" s="1">
        <v>456.71468171872908</v>
      </c>
      <c r="AR10" s="1">
        <v>458.30283587522342</v>
      </c>
      <c r="AS10" s="1">
        <v>465.29986601770872</v>
      </c>
      <c r="AT10" s="1">
        <v>466.7394209122013</v>
      </c>
    </row>
    <row r="11" spans="1:46">
      <c r="A11" s="1">
        <v>6020</v>
      </c>
      <c r="B11" s="1" t="s">
        <v>1772</v>
      </c>
      <c r="C11" s="1" t="s">
        <v>1766</v>
      </c>
      <c r="D11" s="1">
        <v>215</v>
      </c>
      <c r="E11" s="1" t="s">
        <v>185</v>
      </c>
      <c r="F11" s="1" t="s">
        <v>189</v>
      </c>
      <c r="G11" s="1" t="s">
        <v>190</v>
      </c>
      <c r="H11" s="1" t="s">
        <v>192</v>
      </c>
      <c r="I11" s="1">
        <v>1.770906677246094</v>
      </c>
      <c r="J11" s="1">
        <v>2.7449137512207029</v>
      </c>
      <c r="K11" s="1">
        <v>3.8074822448730479</v>
      </c>
      <c r="L11" s="1">
        <v>8.6776213256835888</v>
      </c>
      <c r="M11" s="1">
        <v>10.271489880371091</v>
      </c>
      <c r="N11" s="1">
        <v>9.3860374267578077</v>
      </c>
      <c r="O11" s="1">
        <v>10.2715276184082</v>
      </c>
      <c r="P11" s="1">
        <v>10.53719558105468</v>
      </c>
      <c r="Q11" s="1">
        <v>11.42265316772461</v>
      </c>
      <c r="R11" s="1">
        <v>13.813388507080081</v>
      </c>
      <c r="S11" s="1">
        <v>14.521759613037119</v>
      </c>
      <c r="T11" s="1">
        <v>14.52175926513673</v>
      </c>
      <c r="U11" s="1">
        <v>17.089568756103521</v>
      </c>
      <c r="V11" s="1">
        <v>17.355208154296879</v>
      </c>
      <c r="W11" s="1">
        <v>17.79793934936524</v>
      </c>
      <c r="X11" s="1">
        <v>19.391762908935551</v>
      </c>
      <c r="Y11" s="1">
        <v>20.10012555541994</v>
      </c>
      <c r="Z11" s="1">
        <v>20.10012544555665</v>
      </c>
      <c r="AA11" s="1">
        <v>20.100125500488289</v>
      </c>
      <c r="AB11" s="1">
        <v>20.365761236572279</v>
      </c>
      <c r="AC11" s="1">
        <v>20.454306372070331</v>
      </c>
      <c r="AD11" s="1">
        <v>20.542851672363291</v>
      </c>
      <c r="AE11" s="1">
        <v>20.542851672363291</v>
      </c>
      <c r="AF11" s="1">
        <v>20.542851672363291</v>
      </c>
      <c r="AG11" s="1">
        <v>20.542851672363291</v>
      </c>
      <c r="AH11" s="1">
        <v>20.542851672363291</v>
      </c>
      <c r="AI11" s="1">
        <v>20.542851672363291</v>
      </c>
      <c r="AJ11" s="1">
        <v>20.542851672363291</v>
      </c>
      <c r="AK11" s="1">
        <v>20.542851672363291</v>
      </c>
      <c r="AL11" s="1">
        <v>20.542851672363291</v>
      </c>
      <c r="AM11" s="1">
        <v>20.542851672363291</v>
      </c>
      <c r="AN11" s="1">
        <v>20.542851672363291</v>
      </c>
      <c r="AO11" s="1">
        <v>20.542851672363291</v>
      </c>
      <c r="AP11" s="1">
        <v>20.542851672363291</v>
      </c>
      <c r="AQ11" s="1">
        <v>20.542851672363291</v>
      </c>
      <c r="AR11" s="1">
        <v>24.261929602050799</v>
      </c>
      <c r="AS11" s="1">
        <v>24.261929602050799</v>
      </c>
      <c r="AT11" s="1">
        <v>24.261929602050799</v>
      </c>
    </row>
    <row r="12" spans="1:46">
      <c r="A12" s="1">
        <v>6037</v>
      </c>
      <c r="B12" s="1" t="s">
        <v>1773</v>
      </c>
      <c r="C12" s="1" t="s">
        <v>1766</v>
      </c>
      <c r="D12" s="1">
        <v>215</v>
      </c>
      <c r="E12" s="1" t="s">
        <v>185</v>
      </c>
      <c r="F12" s="1" t="s">
        <v>189</v>
      </c>
      <c r="G12" s="1" t="s">
        <v>190</v>
      </c>
      <c r="H12" s="1" t="s">
        <v>192</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v>864.05972060546605</v>
      </c>
      <c r="AT12" s="1">
        <v>2611.7537001342721</v>
      </c>
    </row>
    <row r="13" spans="1:46">
      <c r="A13" s="1">
        <v>6048</v>
      </c>
      <c r="B13" s="1" t="s">
        <v>1774</v>
      </c>
      <c r="C13" s="1" t="s">
        <v>1766</v>
      </c>
      <c r="D13" s="1">
        <v>122</v>
      </c>
      <c r="E13" s="1" t="s">
        <v>185</v>
      </c>
      <c r="F13" s="1" t="s">
        <v>186</v>
      </c>
      <c r="G13" s="1" t="s">
        <v>197</v>
      </c>
      <c r="H13" s="1" t="s">
        <v>199</v>
      </c>
      <c r="I13" s="1">
        <v>0.2160809859690947</v>
      </c>
      <c r="J13" s="1">
        <v>0.2160809859690947</v>
      </c>
      <c r="K13" s="1">
        <v>0.2160809859690947</v>
      </c>
      <c r="L13" s="1">
        <v>0.2160809859690947</v>
      </c>
      <c r="M13" s="1">
        <v>0.29582136682846971</v>
      </c>
      <c r="N13" s="1">
        <v>0.36680627802830118</v>
      </c>
      <c r="O13" s="1">
        <v>0.36680627802830118</v>
      </c>
      <c r="P13" s="1">
        <v>0.36680627802830118</v>
      </c>
      <c r="Q13" s="1">
        <v>0.36680627802830118</v>
      </c>
      <c r="R13" s="1">
        <v>0.36680627802830118</v>
      </c>
      <c r="S13" s="1">
        <v>0.36680627802830118</v>
      </c>
      <c r="T13" s="1">
        <v>0.36680627802830118</v>
      </c>
      <c r="U13" s="1">
        <v>0.36680627802830118</v>
      </c>
      <c r="V13" s="1">
        <v>0.36680627802830118</v>
      </c>
      <c r="W13" s="1">
        <v>0.36680627802830118</v>
      </c>
      <c r="X13" s="1">
        <v>0.36680627802830118</v>
      </c>
      <c r="Y13" s="1">
        <v>0.44654684809666051</v>
      </c>
      <c r="Z13" s="1">
        <v>0.44654684809666051</v>
      </c>
      <c r="AA13" s="1">
        <v>0.44654684809666051</v>
      </c>
      <c r="AB13" s="1">
        <v>0.44654684809666051</v>
      </c>
      <c r="AC13" s="1">
        <v>0.44654684809666051</v>
      </c>
      <c r="AD13" s="1">
        <v>0.44654684809666051</v>
      </c>
      <c r="AE13" s="1">
        <v>0.44654684809666051</v>
      </c>
      <c r="AF13" s="1">
        <v>0.44654684809666051</v>
      </c>
      <c r="AG13" s="1">
        <v>0.44654684809666051</v>
      </c>
      <c r="AH13" s="1">
        <v>0.49501637635474122</v>
      </c>
      <c r="AI13" s="1">
        <v>0.49501637635474122</v>
      </c>
      <c r="AJ13" s="1">
        <v>0.49501637635474122</v>
      </c>
      <c r="AK13" s="1">
        <v>0.49501637635474122</v>
      </c>
      <c r="AL13" s="1">
        <v>0.49501637635474122</v>
      </c>
      <c r="AM13" s="1">
        <v>0.49501637635474122</v>
      </c>
      <c r="AN13" s="1">
        <v>0.49501637635474122</v>
      </c>
      <c r="AO13" s="1">
        <v>0.49501637635474122</v>
      </c>
      <c r="AP13" s="1">
        <v>0.49501637635474122</v>
      </c>
      <c r="AQ13" s="1">
        <v>0.49501637635474122</v>
      </c>
      <c r="AR13" s="1">
        <v>0.49501637635474122</v>
      </c>
      <c r="AS13" s="1">
        <v>0.49501637635474122</v>
      </c>
      <c r="AT13" s="1">
        <v>0.49501637635474122</v>
      </c>
    </row>
    <row r="14" spans="1:46">
      <c r="A14" s="1">
        <v>6055</v>
      </c>
      <c r="B14" s="1" t="s">
        <v>1775</v>
      </c>
      <c r="C14" s="1" t="s">
        <v>1766</v>
      </c>
      <c r="D14" s="1">
        <v>102</v>
      </c>
      <c r="E14" s="1" t="s">
        <v>185</v>
      </c>
      <c r="F14" s="1" t="s">
        <v>186</v>
      </c>
      <c r="G14" s="1" t="s">
        <v>187</v>
      </c>
      <c r="H14" s="1" t="s">
        <v>305</v>
      </c>
      <c r="I14" s="1">
        <v>10.44252151151769</v>
      </c>
      <c r="J14" s="1">
        <v>10.6946056545841</v>
      </c>
      <c r="K14" s="1">
        <v>10.862654690228631</v>
      </c>
      <c r="L14" s="1">
        <v>11.36390941844266</v>
      </c>
      <c r="M14" s="1">
        <v>11.61601970286649</v>
      </c>
      <c r="N14" s="1">
        <v>11.825931860112201</v>
      </c>
      <c r="O14" s="1">
        <v>11.825931860112201</v>
      </c>
      <c r="P14" s="1">
        <v>12.246112493657121</v>
      </c>
      <c r="Q14" s="1">
        <v>18.110030906431909</v>
      </c>
      <c r="R14" s="1">
        <v>35.665867559263901</v>
      </c>
      <c r="S14" s="1">
        <v>47.917268020019563</v>
      </c>
      <c r="T14" s="1">
        <v>58.054573833845581</v>
      </c>
      <c r="U14" s="1">
        <v>61.718585395340277</v>
      </c>
      <c r="V14" s="1">
        <v>67.906176932181538</v>
      </c>
      <c r="W14" s="1">
        <v>80.220913702249035</v>
      </c>
      <c r="X14" s="1">
        <v>81.952834565453728</v>
      </c>
      <c r="Y14" s="1">
        <v>82.120919532494739</v>
      </c>
      <c r="Z14" s="1">
        <v>82.360492840600202</v>
      </c>
      <c r="AA14" s="1">
        <v>82.444528656029888</v>
      </c>
      <c r="AB14" s="1">
        <v>82.948690246606063</v>
      </c>
      <c r="AC14" s="1">
        <v>82.948690246606063</v>
      </c>
      <c r="AD14" s="1">
        <v>83.116774365258408</v>
      </c>
      <c r="AE14" s="1">
        <v>83.200816992211529</v>
      </c>
      <c r="AF14" s="1">
        <v>83.200816992211529</v>
      </c>
      <c r="AG14" s="1">
        <v>84.263988118417899</v>
      </c>
      <c r="AH14" s="1">
        <v>84.516237752206962</v>
      </c>
      <c r="AI14" s="1">
        <v>84.516237752206962</v>
      </c>
      <c r="AJ14" s="1">
        <v>84.852380556162061</v>
      </c>
      <c r="AK14" s="1">
        <v>84.936394063242133</v>
      </c>
      <c r="AL14" s="1">
        <v>85.750347406173532</v>
      </c>
      <c r="AM14" s="1">
        <v>86.564426105478432</v>
      </c>
      <c r="AN14" s="1">
        <v>88.311967161745628</v>
      </c>
      <c r="AO14" s="1">
        <v>89.094456704293066</v>
      </c>
      <c r="AP14" s="1">
        <v>89.430623952828213</v>
      </c>
      <c r="AQ14" s="1">
        <v>89.598655367623138</v>
      </c>
      <c r="AR14" s="1">
        <v>89.912216436959042</v>
      </c>
      <c r="AS14" s="1">
        <v>89.912216436959042</v>
      </c>
      <c r="AT14" s="1">
        <v>89.912216436959042</v>
      </c>
    </row>
    <row r="15" spans="1:46">
      <c r="A15" s="1">
        <v>6055</v>
      </c>
      <c r="B15" s="1" t="s">
        <v>1775</v>
      </c>
      <c r="C15" s="1" t="s">
        <v>1766</v>
      </c>
      <c r="D15" s="1">
        <v>110</v>
      </c>
      <c r="E15" s="1" t="s">
        <v>185</v>
      </c>
      <c r="F15" s="1" t="s">
        <v>186</v>
      </c>
      <c r="G15" s="1" t="s">
        <v>187</v>
      </c>
      <c r="H15" s="1" t="s">
        <v>281</v>
      </c>
      <c r="I15" s="1"/>
      <c r="J15" s="1"/>
      <c r="K15" s="1"/>
      <c r="L15" s="1"/>
      <c r="M15" s="1"/>
      <c r="N15" s="1"/>
      <c r="O15" s="1"/>
      <c r="P15" s="1"/>
      <c r="Q15" s="1"/>
      <c r="R15" s="1"/>
      <c r="S15" s="1"/>
      <c r="T15" s="1"/>
      <c r="U15" s="1">
        <v>7.0862459668926167E-2</v>
      </c>
      <c r="V15" s="1">
        <v>7.0862459668926167E-2</v>
      </c>
      <c r="W15" s="1">
        <v>0.32302139521580109</v>
      </c>
      <c r="X15" s="1">
        <v>0.37905671422621778</v>
      </c>
      <c r="Y15" s="1">
        <v>0.37905671422621778</v>
      </c>
      <c r="Z15" s="1">
        <v>0.37905671422621778</v>
      </c>
      <c r="AA15" s="1">
        <v>0.46311068151137408</v>
      </c>
      <c r="AB15" s="1">
        <v>0.46311068151137408</v>
      </c>
      <c r="AC15" s="1">
        <v>0.46311068151137408</v>
      </c>
      <c r="AD15" s="1">
        <v>0.46311068151137408</v>
      </c>
      <c r="AE15" s="1">
        <v>0.46311068151137408</v>
      </c>
      <c r="AF15" s="1">
        <v>0.46311068151137408</v>
      </c>
      <c r="AG15" s="1">
        <v>0.54713783605238975</v>
      </c>
      <c r="AH15" s="1">
        <v>0.60614022776884191</v>
      </c>
      <c r="AI15" s="1">
        <v>0.85492592962526803</v>
      </c>
      <c r="AJ15" s="1">
        <v>0.85492592962526803</v>
      </c>
      <c r="AK15" s="1">
        <v>1.359085145933862</v>
      </c>
      <c r="AL15" s="1">
        <v>2.2646355069986979</v>
      </c>
      <c r="AM15" s="1">
        <v>2.2646355069986979</v>
      </c>
      <c r="AN15" s="1">
        <v>2.2646355069986979</v>
      </c>
      <c r="AO15" s="1">
        <v>2.2646355069986979</v>
      </c>
      <c r="AP15" s="1">
        <v>2.3486893339029948</v>
      </c>
      <c r="AQ15" s="1">
        <v>2.516740505777995</v>
      </c>
      <c r="AR15" s="1">
        <v>2.516740505777995</v>
      </c>
      <c r="AS15" s="1">
        <v>2.516740505777995</v>
      </c>
      <c r="AT15" s="1">
        <v>2.516740505777995</v>
      </c>
    </row>
    <row r="16" spans="1:46">
      <c r="A16" s="1">
        <v>6055</v>
      </c>
      <c r="B16" s="1" t="s">
        <v>1775</v>
      </c>
      <c r="C16" s="1" t="s">
        <v>1766</v>
      </c>
      <c r="D16" s="1">
        <v>115</v>
      </c>
      <c r="E16" s="1" t="s">
        <v>185</v>
      </c>
      <c r="F16" s="1" t="s">
        <v>186</v>
      </c>
      <c r="G16" s="1" t="s">
        <v>187</v>
      </c>
      <c r="H16" s="1" t="s">
        <v>307</v>
      </c>
      <c r="I16" s="1"/>
      <c r="J16" s="1"/>
      <c r="K16" s="1"/>
      <c r="L16" s="1"/>
      <c r="M16" s="1"/>
      <c r="N16" s="1"/>
      <c r="O16" s="1"/>
      <c r="P16" s="1"/>
      <c r="Q16" s="1"/>
      <c r="R16" s="1"/>
      <c r="S16" s="1"/>
      <c r="T16" s="1"/>
      <c r="U16" s="1">
        <v>2.3550235473632819</v>
      </c>
      <c r="V16" s="1">
        <v>4.9623942749023442</v>
      </c>
      <c r="W16" s="1">
        <v>14.550944158935559</v>
      </c>
      <c r="X16" s="1">
        <v>16.569567681884781</v>
      </c>
      <c r="Y16" s="1">
        <v>16.73778348388673</v>
      </c>
      <c r="Z16" s="1">
        <v>21.448044726562529</v>
      </c>
      <c r="AA16" s="1">
        <v>23.046124707031279</v>
      </c>
      <c r="AB16" s="1">
        <v>23.38256689453128</v>
      </c>
      <c r="AC16" s="1">
        <v>23.550789331054709</v>
      </c>
      <c r="AD16" s="1">
        <v>23.550789331054709</v>
      </c>
      <c r="AE16" s="1">
        <v>23.550789331054709</v>
      </c>
      <c r="AF16" s="1">
        <v>23.550789331054709</v>
      </c>
      <c r="AG16" s="1">
        <v>23.550789331054709</v>
      </c>
      <c r="AH16" s="1">
        <v>23.550789331054709</v>
      </c>
      <c r="AI16" s="1">
        <v>23.550789331054709</v>
      </c>
      <c r="AJ16" s="1">
        <v>23.550789331054709</v>
      </c>
      <c r="AK16" s="1">
        <v>23.550789331054709</v>
      </c>
      <c r="AL16" s="1">
        <v>23.550789331054709</v>
      </c>
      <c r="AM16" s="1">
        <v>23.550789331054709</v>
      </c>
      <c r="AN16" s="1">
        <v>23.719015148925809</v>
      </c>
      <c r="AO16" s="1">
        <v>23.719015148925809</v>
      </c>
      <c r="AP16" s="1">
        <v>23.719015148925809</v>
      </c>
      <c r="AQ16" s="1">
        <v>23.719015148925809</v>
      </c>
      <c r="AR16" s="1">
        <v>23.719015148925809</v>
      </c>
      <c r="AS16" s="1">
        <v>23.719015148925809</v>
      </c>
      <c r="AT16" s="1">
        <v>23.719015148925809</v>
      </c>
    </row>
    <row r="17" spans="1:46">
      <c r="A17" s="1">
        <v>6069</v>
      </c>
      <c r="B17" s="1" t="s">
        <v>1776</v>
      </c>
      <c r="C17" s="1" t="s">
        <v>1766</v>
      </c>
      <c r="D17" s="1">
        <v>215</v>
      </c>
      <c r="E17" s="1" t="s">
        <v>185</v>
      </c>
      <c r="F17" s="1" t="s">
        <v>189</v>
      </c>
      <c r="G17" s="1" t="s">
        <v>190</v>
      </c>
      <c r="H17" s="1" t="s">
        <v>192</v>
      </c>
      <c r="I17" s="1">
        <v>39.324702124023467</v>
      </c>
      <c r="J17" s="1">
        <v>46.853557318115229</v>
      </c>
      <c r="K17" s="1">
        <v>79.767279564352606</v>
      </c>
      <c r="L17" s="1">
        <v>106.0135989215208</v>
      </c>
      <c r="M17" s="1">
        <v>135.70736466248749</v>
      </c>
      <c r="N17" s="1">
        <v>133.6931627742992</v>
      </c>
      <c r="O17" s="1">
        <v>125.289640635053</v>
      </c>
      <c r="P17" s="1">
        <v>128.65736278727209</v>
      </c>
      <c r="Q17" s="1">
        <v>120.5845046058803</v>
      </c>
      <c r="R17" s="1">
        <v>103.5283147931746</v>
      </c>
      <c r="S17" s="1">
        <v>103.323299608657</v>
      </c>
      <c r="T17" s="1">
        <v>110.0863623500211</v>
      </c>
      <c r="U17" s="1">
        <v>124.68769256433831</v>
      </c>
      <c r="V17" s="1">
        <v>145.77181932971459</v>
      </c>
      <c r="W17" s="1">
        <v>128.07025898502141</v>
      </c>
      <c r="X17" s="1">
        <v>146.33437362520129</v>
      </c>
      <c r="Y17" s="1">
        <v>143.45465673449971</v>
      </c>
      <c r="Z17" s="1">
        <v>160.30201870524101</v>
      </c>
      <c r="AA17" s="1">
        <v>194.28580093527401</v>
      </c>
      <c r="AB17" s="1">
        <v>242.7554710220877</v>
      </c>
      <c r="AC17" s="1">
        <v>292.23751806698101</v>
      </c>
      <c r="AD17" s="1">
        <v>336.43880312751332</v>
      </c>
      <c r="AE17" s="1">
        <v>338.01680958081982</v>
      </c>
      <c r="AF17" s="1">
        <v>366.52404466950043</v>
      </c>
      <c r="AG17" s="1">
        <v>392.30670214092169</v>
      </c>
      <c r="AH17" s="1">
        <v>443.04642357378731</v>
      </c>
      <c r="AI17" s="1">
        <v>482.49915499885083</v>
      </c>
      <c r="AJ17" s="1">
        <v>514.18720679098681</v>
      </c>
      <c r="AK17" s="1">
        <v>577.28862737699637</v>
      </c>
      <c r="AL17" s="1">
        <v>663.23938037513858</v>
      </c>
      <c r="AM17" s="1">
        <v>746.24616930778961</v>
      </c>
      <c r="AN17" s="1">
        <v>1099.7119467459891</v>
      </c>
      <c r="AO17" s="1">
        <v>1518.289331003655</v>
      </c>
      <c r="AP17" s="1">
        <v>1600.0274700207051</v>
      </c>
      <c r="AQ17" s="1">
        <v>1677.702318875469</v>
      </c>
      <c r="AR17" s="1">
        <v>1635.6012645337121</v>
      </c>
      <c r="AS17" s="1">
        <v>2023.1143340745141</v>
      </c>
      <c r="AT17" s="1">
        <v>2300.9023119917051</v>
      </c>
    </row>
    <row r="18" spans="1:46">
      <c r="A18" s="1">
        <v>6110</v>
      </c>
      <c r="B18" s="1" t="s">
        <v>1777</v>
      </c>
      <c r="C18" s="1" t="s">
        <v>1778</v>
      </c>
      <c r="D18" s="1">
        <v>214</v>
      </c>
      <c r="E18" s="1" t="s">
        <v>185</v>
      </c>
      <c r="F18" s="1" t="s">
        <v>189</v>
      </c>
      <c r="G18" s="1" t="s">
        <v>190</v>
      </c>
      <c r="H18" s="1" t="s">
        <v>191</v>
      </c>
      <c r="I18" s="1">
        <v>5.4808468238262087</v>
      </c>
      <c r="J18" s="1"/>
      <c r="K18" s="1"/>
      <c r="L18" s="1"/>
      <c r="M18" s="1"/>
      <c r="N18" s="1"/>
      <c r="O18" s="1"/>
      <c r="P18" s="1">
        <v>8.8753930664062508E-2</v>
      </c>
      <c r="Q18" s="1">
        <v>8.8753930664062508E-2</v>
      </c>
      <c r="R18" s="1"/>
      <c r="S18" s="1"/>
      <c r="T18" s="1">
        <v>0.14513649256089159</v>
      </c>
      <c r="U18" s="1">
        <v>0.32264445154526661</v>
      </c>
      <c r="V18" s="1"/>
      <c r="W18" s="1"/>
      <c r="X18" s="1"/>
      <c r="Y18" s="1"/>
      <c r="Z18" s="1"/>
      <c r="AA18" s="1"/>
      <c r="AB18" s="1"/>
      <c r="AC18" s="1"/>
      <c r="AD18" s="1"/>
      <c r="AE18" s="1"/>
      <c r="AF18" s="1"/>
      <c r="AG18" s="1"/>
      <c r="AH18" s="1"/>
      <c r="AI18" s="1"/>
      <c r="AJ18" s="1"/>
      <c r="AK18" s="1"/>
      <c r="AL18" s="1"/>
      <c r="AM18" s="1"/>
      <c r="AN18" s="1">
        <v>8.8750292968750005E-2</v>
      </c>
      <c r="AO18" s="1">
        <v>1.3312819580078119</v>
      </c>
      <c r="AP18" s="1">
        <v>1.065027783203125</v>
      </c>
      <c r="AQ18" s="1">
        <v>0.35500307617187499</v>
      </c>
      <c r="AR18" s="1">
        <v>3.2846892028808599</v>
      </c>
      <c r="AS18" s="1">
        <v>7.6344690185546877</v>
      </c>
      <c r="AT18" s="1">
        <v>7.7232129211425793</v>
      </c>
    </row>
    <row r="19" spans="1:46">
      <c r="A19" s="1">
        <v>6110</v>
      </c>
      <c r="B19" s="1" t="s">
        <v>1777</v>
      </c>
      <c r="C19" s="1" t="s">
        <v>1778</v>
      </c>
      <c r="D19" s="1">
        <v>215</v>
      </c>
      <c r="E19" s="1" t="s">
        <v>185</v>
      </c>
      <c r="F19" s="1" t="s">
        <v>189</v>
      </c>
      <c r="G19" s="1" t="s">
        <v>190</v>
      </c>
      <c r="H19" s="1" t="s">
        <v>192</v>
      </c>
      <c r="I19" s="1">
        <v>134.32334993334001</v>
      </c>
      <c r="J19" s="1">
        <v>96.744718687911629</v>
      </c>
      <c r="K19" s="1">
        <v>139.6066602207797</v>
      </c>
      <c r="L19" s="1">
        <v>183.43217521441301</v>
      </c>
      <c r="M19" s="1">
        <v>218.34790644088449</v>
      </c>
      <c r="N19" s="1">
        <v>244.77414951140759</v>
      </c>
      <c r="O19" s="1">
        <v>266.95575979721968</v>
      </c>
      <c r="P19" s="1">
        <v>333.38473824237911</v>
      </c>
      <c r="Q19" s="1">
        <v>334.07605009243832</v>
      </c>
      <c r="R19" s="1">
        <v>370.01502678828251</v>
      </c>
      <c r="S19" s="1">
        <v>391.06560949348</v>
      </c>
      <c r="T19" s="1">
        <v>324.24378213615921</v>
      </c>
      <c r="U19" s="1">
        <v>319.78835126792791</v>
      </c>
      <c r="V19" s="1">
        <v>371.56403354367751</v>
      </c>
      <c r="W19" s="1">
        <v>310.07029317071681</v>
      </c>
      <c r="X19" s="1">
        <v>351.32412073742438</v>
      </c>
      <c r="Y19" s="1">
        <v>333.97057551946921</v>
      </c>
      <c r="Z19" s="1">
        <v>385.06732922707988</v>
      </c>
      <c r="AA19" s="1">
        <v>377.140400311375</v>
      </c>
      <c r="AB19" s="1">
        <v>360.76322809989159</v>
      </c>
      <c r="AC19" s="1">
        <v>353.71754623286199</v>
      </c>
      <c r="AD19" s="1">
        <v>364.10759058009688</v>
      </c>
      <c r="AE19" s="1">
        <v>352.01453256531897</v>
      </c>
      <c r="AF19" s="1">
        <v>379.5481292803596</v>
      </c>
      <c r="AG19" s="1">
        <v>373.37006425012902</v>
      </c>
      <c r="AH19" s="1">
        <v>392.68093365590988</v>
      </c>
      <c r="AI19" s="1">
        <v>379.90313085611967</v>
      </c>
      <c r="AJ19" s="1">
        <v>387.31629785795297</v>
      </c>
      <c r="AK19" s="1">
        <v>393.67596000909509</v>
      </c>
      <c r="AL19" s="1">
        <v>385.84090800190057</v>
      </c>
      <c r="AM19" s="1">
        <v>442.61868986960002</v>
      </c>
      <c r="AN19" s="1">
        <v>680.85247359025516</v>
      </c>
      <c r="AO19" s="1">
        <v>883.17578803229878</v>
      </c>
      <c r="AP19" s="1">
        <v>1181.16968106072</v>
      </c>
      <c r="AQ19" s="1">
        <v>1414.7131329913241</v>
      </c>
      <c r="AR19" s="1">
        <v>1550.84101360457</v>
      </c>
      <c r="AS19" s="1">
        <v>1991.157321149238</v>
      </c>
      <c r="AT19" s="1">
        <v>2330.9824882952789</v>
      </c>
    </row>
    <row r="20" spans="1:46">
      <c r="A20" s="1">
        <v>6112</v>
      </c>
      <c r="B20" s="1" t="s">
        <v>1779</v>
      </c>
      <c r="C20" s="1" t="s">
        <v>1778</v>
      </c>
      <c r="D20" s="1">
        <v>102</v>
      </c>
      <c r="E20" s="1" t="s">
        <v>185</v>
      </c>
      <c r="F20" s="1" t="s">
        <v>186</v>
      </c>
      <c r="G20" s="1" t="s">
        <v>187</v>
      </c>
      <c r="H20" s="1" t="s">
        <v>305</v>
      </c>
      <c r="I20" s="1">
        <v>1.0311935830987671</v>
      </c>
      <c r="J20" s="1">
        <v>1.2829120767511111</v>
      </c>
      <c r="K20" s="1">
        <v>1.366818094817517</v>
      </c>
      <c r="L20" s="1">
        <v>1.870247312346814</v>
      </c>
      <c r="M20" s="1">
        <v>3.1018112184053308</v>
      </c>
      <c r="N20" s="1">
        <v>3.1018112184053308</v>
      </c>
      <c r="O20" s="1">
        <v>3.1018112184053308</v>
      </c>
      <c r="P20" s="1">
        <v>3.4200039079015392</v>
      </c>
      <c r="Q20" s="1">
        <v>3.6483545309149039</v>
      </c>
      <c r="R20" s="1">
        <v>3.6483545309149039</v>
      </c>
      <c r="S20" s="1">
        <v>3.8997271841969212</v>
      </c>
      <c r="T20" s="1">
        <v>4.0675277335133284</v>
      </c>
      <c r="U20" s="1">
        <v>4.1514278616871554</v>
      </c>
      <c r="V20" s="1">
        <v>4.4870285208668443</v>
      </c>
      <c r="W20" s="1">
        <v>5.3764025002154172</v>
      </c>
      <c r="X20" s="1">
        <v>7.0432619960650236</v>
      </c>
      <c r="Y20" s="1">
        <v>8.5992774131385961</v>
      </c>
      <c r="Z20" s="1">
        <v>10.02560244975969</v>
      </c>
      <c r="AA20" s="1">
        <v>11.53593649516985</v>
      </c>
      <c r="AB20" s="1">
        <v>15.64724839702532</v>
      </c>
      <c r="AC20" s="1">
        <v>18.248198793753851</v>
      </c>
      <c r="AD20" s="1">
        <v>18.332106819876898</v>
      </c>
      <c r="AE20" s="1">
        <v>18.919422084769469</v>
      </c>
      <c r="AF20" s="1">
        <v>19.913437347723271</v>
      </c>
      <c r="AG20" s="1">
        <v>21.062461748214421</v>
      </c>
      <c r="AH20" s="1">
        <v>24.573723776017729</v>
      </c>
      <c r="AI20" s="1">
        <v>33.421138655000597</v>
      </c>
      <c r="AJ20" s="1">
        <v>33.505044673066998</v>
      </c>
      <c r="AK20" s="1">
        <v>33.505044673066998</v>
      </c>
      <c r="AL20" s="1">
        <v>33.505044673066998</v>
      </c>
      <c r="AM20" s="1">
        <v>33.505044673066998</v>
      </c>
      <c r="AN20" s="1">
        <v>33.672861158662712</v>
      </c>
      <c r="AO20" s="1">
        <v>33.840677790742788</v>
      </c>
      <c r="AP20" s="1">
        <v>33.924586823945909</v>
      </c>
      <c r="AQ20" s="1">
        <v>34.816310403645844</v>
      </c>
      <c r="AR20" s="1">
        <v>35.315111174842983</v>
      </c>
      <c r="AS20" s="1">
        <v>35.315111174842983</v>
      </c>
      <c r="AT20" s="1">
        <v>35.315111174842983</v>
      </c>
    </row>
    <row r="21" spans="1:46">
      <c r="A21" s="1">
        <v>6128</v>
      </c>
      <c r="B21" s="1" t="s">
        <v>1780</v>
      </c>
      <c r="C21" s="1" t="s">
        <v>1778</v>
      </c>
      <c r="D21" s="1">
        <v>102</v>
      </c>
      <c r="E21" s="1" t="s">
        <v>185</v>
      </c>
      <c r="F21" s="1" t="s">
        <v>186</v>
      </c>
      <c r="G21" s="1" t="s">
        <v>187</v>
      </c>
      <c r="H21" s="1" t="s">
        <v>305</v>
      </c>
      <c r="I21" s="1">
        <v>1.8474019725844439</v>
      </c>
      <c r="J21" s="1">
        <v>2.2170112416944319</v>
      </c>
      <c r="K21" s="1">
        <v>2.3010889943799779</v>
      </c>
      <c r="L21" s="1">
        <v>2.5533240956983381</v>
      </c>
      <c r="M21" s="1">
        <v>2.637402416010838</v>
      </c>
      <c r="N21" s="1">
        <v>2.9318319862994029</v>
      </c>
      <c r="O21" s="1">
        <v>3.4119044345751011</v>
      </c>
      <c r="P21" s="1">
        <v>3.5385145524806609</v>
      </c>
      <c r="Q21" s="1">
        <v>4.2853240046482446</v>
      </c>
      <c r="R21" s="1">
        <v>6.1920486889648414</v>
      </c>
      <c r="S21" s="1">
        <v>7.1640521703144113</v>
      </c>
      <c r="T21" s="1">
        <v>7.6639106440525389</v>
      </c>
      <c r="U21" s="1">
        <v>7.8116238304945984</v>
      </c>
      <c r="V21" s="1">
        <v>8.3995089833218408</v>
      </c>
      <c r="W21" s="1">
        <v>8.6517439442593389</v>
      </c>
      <c r="X21" s="1">
        <v>8.6517439442593389</v>
      </c>
      <c r="Y21" s="1">
        <v>8.6517439442593389</v>
      </c>
      <c r="Z21" s="1">
        <v>8.6517439442593389</v>
      </c>
      <c r="AA21" s="1">
        <v>8.6517439442593389</v>
      </c>
      <c r="AB21" s="1">
        <v>8.6517439442593389</v>
      </c>
      <c r="AC21" s="1">
        <v>8.6517439442593389</v>
      </c>
      <c r="AD21" s="1">
        <v>8.6517439442593389</v>
      </c>
      <c r="AE21" s="1">
        <v>8.6517439442593389</v>
      </c>
      <c r="AF21" s="1">
        <v>8.8198913868862938</v>
      </c>
      <c r="AG21" s="1">
        <v>8.9039647572476213</v>
      </c>
      <c r="AH21" s="1">
        <v>9.0721123402554316</v>
      </c>
      <c r="AI21" s="1">
        <v>9.3124662475107129</v>
      </c>
      <c r="AJ21" s="1">
        <v>10.06917055048922</v>
      </c>
      <c r="AK21" s="1">
        <v>10.15324957880954</v>
      </c>
      <c r="AL21" s="1">
        <v>10.62308680774164</v>
      </c>
      <c r="AM21" s="1">
        <v>10.707164841188909</v>
      </c>
      <c r="AN21" s="1">
        <v>10.707164841188909</v>
      </c>
      <c r="AO21" s="1">
        <v>10.707164841188909</v>
      </c>
      <c r="AP21" s="1">
        <v>10.707164841188909</v>
      </c>
      <c r="AQ21" s="1">
        <v>10.707164841188909</v>
      </c>
      <c r="AR21" s="1">
        <v>10.707164841188909</v>
      </c>
      <c r="AS21" s="1">
        <v>10.707164841188909</v>
      </c>
      <c r="AT21" s="1">
        <v>10.707164841188909</v>
      </c>
    </row>
    <row r="22" spans="1:46">
      <c r="A22" s="1">
        <v>6203</v>
      </c>
      <c r="B22" s="1" t="s">
        <v>1781</v>
      </c>
      <c r="C22" s="1" t="s">
        <v>1778</v>
      </c>
      <c r="D22" s="1">
        <v>215</v>
      </c>
      <c r="E22" s="1" t="s">
        <v>185</v>
      </c>
      <c r="F22" s="1" t="s">
        <v>189</v>
      </c>
      <c r="G22" s="1" t="s">
        <v>190</v>
      </c>
      <c r="H22" s="1" t="s">
        <v>192</v>
      </c>
      <c r="I22" s="1">
        <v>167.4769851501467</v>
      </c>
      <c r="J22" s="1">
        <v>95.629399847412131</v>
      </c>
      <c r="K22" s="1">
        <v>166.53383371582001</v>
      </c>
      <c r="L22" s="1">
        <v>307.80397093506031</v>
      </c>
      <c r="M22" s="1">
        <v>428.52926650390771</v>
      </c>
      <c r="N22" s="1">
        <v>455.67585676269931</v>
      </c>
      <c r="O22" s="1">
        <v>503.18890198364528</v>
      </c>
      <c r="P22" s="1">
        <v>512.43594322510296</v>
      </c>
      <c r="Q22" s="1">
        <v>593.55890449829428</v>
      </c>
      <c r="R22" s="1">
        <v>535.37745766602006</v>
      </c>
      <c r="S22" s="1">
        <v>418.92847744751288</v>
      </c>
      <c r="T22" s="1">
        <v>388.68190172119341</v>
      </c>
      <c r="U22" s="1">
        <v>402.82898823852821</v>
      </c>
      <c r="V22" s="1">
        <v>381.21827304687861</v>
      </c>
      <c r="W22" s="1">
        <v>307.64750229492557</v>
      </c>
      <c r="X22" s="1">
        <v>344.484725836184</v>
      </c>
      <c r="Y22" s="1">
        <v>345.5557215942415</v>
      </c>
      <c r="Z22" s="1">
        <v>333.63424298095902</v>
      </c>
      <c r="AA22" s="1">
        <v>324.28913408813742</v>
      </c>
      <c r="AB22" s="1">
        <v>306.84731618652648</v>
      </c>
      <c r="AC22" s="1">
        <v>298.12720248413399</v>
      </c>
      <c r="AD22" s="1">
        <v>269.48272053833188</v>
      </c>
      <c r="AE22" s="1">
        <v>247.95381840820491</v>
      </c>
      <c r="AF22" s="1">
        <v>258.80752733154509</v>
      </c>
      <c r="AG22" s="1">
        <v>279.00501295166163</v>
      </c>
      <c r="AH22" s="1">
        <v>291.9930953796412</v>
      </c>
      <c r="AI22" s="1">
        <v>273.74376492309727</v>
      </c>
      <c r="AJ22" s="1">
        <v>263.68612531738398</v>
      </c>
      <c r="AK22" s="1">
        <v>263.59649328613318</v>
      </c>
      <c r="AL22" s="1">
        <v>261.6370226623535</v>
      </c>
      <c r="AM22" s="1">
        <v>277.44992698364291</v>
      </c>
      <c r="AN22" s="1">
        <v>300.12206867675798</v>
      </c>
      <c r="AO22" s="1">
        <v>360.85709190063488</v>
      </c>
      <c r="AP22" s="1">
        <v>424.15652619628929</v>
      </c>
      <c r="AQ22" s="1">
        <v>460.61535813131962</v>
      </c>
      <c r="AR22" s="1">
        <v>521.17448018274683</v>
      </c>
      <c r="AS22" s="1">
        <v>779.8727977265977</v>
      </c>
      <c r="AT22" s="1">
        <v>1056.2818310635239</v>
      </c>
    </row>
    <row r="23" spans="1:46">
      <c r="A23" s="1">
        <v>6204</v>
      </c>
      <c r="B23" s="1" t="s">
        <v>1782</v>
      </c>
      <c r="C23" s="1" t="s">
        <v>1778</v>
      </c>
      <c r="D23" s="1">
        <v>117</v>
      </c>
      <c r="E23" s="1" t="s">
        <v>185</v>
      </c>
      <c r="F23" s="1" t="s">
        <v>186</v>
      </c>
      <c r="G23" s="1" t="s">
        <v>197</v>
      </c>
      <c r="H23" s="1" t="s">
        <v>198</v>
      </c>
      <c r="I23" s="1">
        <v>57.064181791058687</v>
      </c>
      <c r="J23" s="1">
        <v>64.68345594915678</v>
      </c>
      <c r="K23" s="1">
        <v>75.820293022078701</v>
      </c>
      <c r="L23" s="1">
        <v>80.192437970881087</v>
      </c>
      <c r="M23" s="1">
        <v>86.318119746884591</v>
      </c>
      <c r="N23" s="1">
        <v>92.633236762887549</v>
      </c>
      <c r="O23" s="1">
        <v>100.5298026225497</v>
      </c>
      <c r="P23" s="1">
        <v>106.138885599318</v>
      </c>
      <c r="Q23" s="1">
        <v>111.55287605763191</v>
      </c>
      <c r="R23" s="1">
        <v>115.07992067899831</v>
      </c>
      <c r="S23" s="1">
        <v>125.0613018055391</v>
      </c>
      <c r="T23" s="1">
        <v>131.39417581676909</v>
      </c>
      <c r="U23" s="1">
        <v>149.3072166788246</v>
      </c>
      <c r="V23" s="1">
        <v>150.86991498204719</v>
      </c>
      <c r="W23" s="1">
        <v>155.72232859288701</v>
      </c>
      <c r="X23" s="1">
        <v>160.59572622362231</v>
      </c>
      <c r="Y23" s="1">
        <v>161.91165628343691</v>
      </c>
      <c r="Z23" s="1">
        <v>162.40514693895449</v>
      </c>
      <c r="AA23" s="1">
        <v>163.3098186857807</v>
      </c>
      <c r="AB23" s="1">
        <v>164.29681176439411</v>
      </c>
      <c r="AC23" s="1">
        <v>164.62580880418901</v>
      </c>
      <c r="AD23" s="1">
        <v>166.9286841032615</v>
      </c>
      <c r="AE23" s="1">
        <v>168.40912652879871</v>
      </c>
      <c r="AF23" s="1">
        <v>170.1301644339047</v>
      </c>
      <c r="AG23" s="1">
        <v>175.80462078843101</v>
      </c>
      <c r="AH23" s="1">
        <v>177.44947752060881</v>
      </c>
      <c r="AI23" s="1">
        <v>180.57476527085299</v>
      </c>
      <c r="AJ23" s="1">
        <v>184.27322907396581</v>
      </c>
      <c r="AK23" s="1">
        <v>189.29055349413159</v>
      </c>
      <c r="AL23" s="1">
        <v>191.34675599657311</v>
      </c>
      <c r="AM23" s="1">
        <v>195.78788025804761</v>
      </c>
      <c r="AN23" s="1">
        <v>197.0215501982332</v>
      </c>
      <c r="AO23" s="1">
        <v>199.3818760301065</v>
      </c>
      <c r="AP23" s="1">
        <v>201.2735178391888</v>
      </c>
      <c r="AQ23" s="1">
        <v>201.52025950178651</v>
      </c>
      <c r="AR23" s="1">
        <v>201.52025950178651</v>
      </c>
      <c r="AS23" s="1">
        <v>201.52025950178651</v>
      </c>
      <c r="AT23" s="1"/>
    </row>
    <row r="24" spans="1:46">
      <c r="A24" s="1">
        <v>6204</v>
      </c>
      <c r="B24" s="1" t="s">
        <v>1782</v>
      </c>
      <c r="C24" s="1" t="s">
        <v>1778</v>
      </c>
      <c r="D24" s="1">
        <v>215</v>
      </c>
      <c r="E24" s="1" t="s">
        <v>185</v>
      </c>
      <c r="F24" s="1" t="s">
        <v>189</v>
      </c>
      <c r="G24" s="1" t="s">
        <v>190</v>
      </c>
      <c r="H24" s="1" t="s">
        <v>192</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v>61.665738562011832</v>
      </c>
      <c r="AT24" s="1">
        <v>83.059910528564302</v>
      </c>
    </row>
    <row r="25" spans="1:46">
      <c r="A25" s="1">
        <v>6227</v>
      </c>
      <c r="B25" s="1" t="s">
        <v>1783</v>
      </c>
      <c r="C25" s="1" t="s">
        <v>1778</v>
      </c>
      <c r="D25" s="1">
        <v>122</v>
      </c>
      <c r="E25" s="1" t="s">
        <v>185</v>
      </c>
      <c r="F25" s="1" t="s">
        <v>186</v>
      </c>
      <c r="G25" s="1" t="s">
        <v>197</v>
      </c>
      <c r="H25" s="1" t="s">
        <v>199</v>
      </c>
      <c r="I25" s="1">
        <v>209.08945402537671</v>
      </c>
      <c r="J25" s="1">
        <v>237.1286110213704</v>
      </c>
      <c r="K25" s="1">
        <v>249.60466164447919</v>
      </c>
      <c r="L25" s="1">
        <v>261.79364586425828</v>
      </c>
      <c r="M25" s="1">
        <v>268.96410318847711</v>
      </c>
      <c r="N25" s="1">
        <v>275.54381746460012</v>
      </c>
      <c r="O25" s="1">
        <v>282.95842244432629</v>
      </c>
      <c r="P25" s="1">
        <v>301.48062046190512</v>
      </c>
      <c r="Q25" s="1">
        <v>320.2171764605348</v>
      </c>
      <c r="R25" s="1">
        <v>328.7372745806511</v>
      </c>
      <c r="S25" s="1">
        <v>339.66576643798658</v>
      </c>
      <c r="T25" s="1">
        <v>351.63051440168698</v>
      </c>
      <c r="U25" s="1">
        <v>362.36185827615088</v>
      </c>
      <c r="V25" s="1">
        <v>370.28963294009759</v>
      </c>
      <c r="W25" s="1">
        <v>395.02956408428082</v>
      </c>
      <c r="X25" s="1">
        <v>402.57163240255983</v>
      </c>
      <c r="Y25" s="1">
        <v>413.17298671266832</v>
      </c>
      <c r="Z25" s="1">
        <v>426.47639064395662</v>
      </c>
      <c r="AA25" s="1">
        <v>435.58632744205352</v>
      </c>
      <c r="AB25" s="1">
        <v>441.15372608096823</v>
      </c>
      <c r="AC25" s="1">
        <v>445.16382145864287</v>
      </c>
      <c r="AD25" s="1">
        <v>445.92292147085021</v>
      </c>
      <c r="AE25" s="1">
        <v>451.83187968371749</v>
      </c>
      <c r="AF25" s="1">
        <v>463.04747557150171</v>
      </c>
      <c r="AG25" s="1">
        <v>473.98919314496072</v>
      </c>
      <c r="AH25" s="1">
        <v>482.59269922406361</v>
      </c>
      <c r="AI25" s="1">
        <v>496.39546563055501</v>
      </c>
      <c r="AJ25" s="1">
        <v>508.79534209539747</v>
      </c>
      <c r="AK25" s="1">
        <v>520.01383060858154</v>
      </c>
      <c r="AL25" s="1">
        <v>528.68003621089383</v>
      </c>
      <c r="AM25" s="1">
        <v>535.51280848872636</v>
      </c>
      <c r="AN25" s="1">
        <v>537.19977938716465</v>
      </c>
      <c r="AO25" s="1">
        <v>538.88662441279985</v>
      </c>
      <c r="AP25" s="1">
        <v>543.44143575313171</v>
      </c>
      <c r="AQ25" s="1">
        <v>550.19046161983022</v>
      </c>
      <c r="AR25" s="1">
        <v>551.42555271099434</v>
      </c>
      <c r="AS25" s="1">
        <v>551.42555271099434</v>
      </c>
      <c r="AT25" s="1">
        <v>551.42555271099434</v>
      </c>
    </row>
    <row r="26" spans="1:46">
      <c r="A26" s="1">
        <v>6229</v>
      </c>
      <c r="B26" s="1" t="s">
        <v>1784</v>
      </c>
      <c r="C26" s="1" t="s">
        <v>1778</v>
      </c>
      <c r="D26" s="1">
        <v>215</v>
      </c>
      <c r="E26" s="1" t="s">
        <v>185</v>
      </c>
      <c r="F26" s="1" t="s">
        <v>189</v>
      </c>
      <c r="G26" s="1" t="s">
        <v>190</v>
      </c>
      <c r="H26" s="1" t="s">
        <v>192</v>
      </c>
      <c r="I26" s="1">
        <v>7.987421660204121</v>
      </c>
      <c r="J26" s="1">
        <v>5.571028684105964</v>
      </c>
      <c r="K26" s="1">
        <v>8.9145139148427983</v>
      </c>
      <c r="L26" s="1">
        <v>18.323002964728879</v>
      </c>
      <c r="M26" s="1">
        <v>32.877404266812171</v>
      </c>
      <c r="N26" s="1">
        <v>26.72144838141951</v>
      </c>
      <c r="O26" s="1">
        <v>8.3538927006261474</v>
      </c>
      <c r="P26" s="1">
        <v>11.869715669064989</v>
      </c>
      <c r="Q26" s="1">
        <v>14.007346617144419</v>
      </c>
      <c r="R26" s="1">
        <v>13.6245741836129</v>
      </c>
      <c r="S26" s="1">
        <v>14.98515158923578</v>
      </c>
      <c r="T26" s="1">
        <v>11.27269833065257</v>
      </c>
      <c r="U26" s="1">
        <v>8.0588949058622497</v>
      </c>
      <c r="V26" s="1">
        <v>8.3334456198778337</v>
      </c>
      <c r="W26" s="1">
        <v>9.8114035812796772</v>
      </c>
      <c r="X26" s="1">
        <v>10.934293304610909</v>
      </c>
      <c r="Y26" s="1">
        <v>9.0577447343893613</v>
      </c>
      <c r="Z26" s="1">
        <v>6.7983411446365656</v>
      </c>
      <c r="AA26" s="1">
        <v>5.1960277424412142</v>
      </c>
      <c r="AB26" s="1">
        <v>4.086869763375077</v>
      </c>
      <c r="AC26" s="1">
        <v>3.4807432319192331</v>
      </c>
      <c r="AD26" s="1">
        <v>3.699077692942899</v>
      </c>
      <c r="AE26" s="1">
        <v>6.5760132493441716</v>
      </c>
      <c r="AF26" s="1">
        <v>7.8768082597799829</v>
      </c>
      <c r="AG26" s="1">
        <v>13.550363773696001</v>
      </c>
      <c r="AH26" s="1">
        <v>19.017416251819071</v>
      </c>
      <c r="AI26" s="1">
        <v>34.912657057626703</v>
      </c>
      <c r="AJ26" s="1">
        <v>38.929932109111633</v>
      </c>
      <c r="AK26" s="1">
        <v>69.955066276233069</v>
      </c>
      <c r="AL26" s="1">
        <v>80.774856874928119</v>
      </c>
      <c r="AM26" s="1">
        <v>107.80796037872921</v>
      </c>
      <c r="AN26" s="1">
        <v>152.1153900129251</v>
      </c>
      <c r="AO26" s="1">
        <v>205.1198778484509</v>
      </c>
      <c r="AP26" s="1">
        <v>258.49572843333499</v>
      </c>
      <c r="AQ26" s="1">
        <v>301.27188071975962</v>
      </c>
      <c r="AR26" s="1">
        <v>359.61585412415712</v>
      </c>
      <c r="AS26" s="1">
        <v>475.42701894390058</v>
      </c>
      <c r="AT26" s="1">
        <v>528.83867465439766</v>
      </c>
    </row>
    <row r="27" spans="1:46">
      <c r="A27" s="1">
        <v>6238</v>
      </c>
      <c r="B27" s="1" t="s">
        <v>1785</v>
      </c>
      <c r="C27" s="1" t="s">
        <v>1778</v>
      </c>
      <c r="D27" s="1">
        <v>122</v>
      </c>
      <c r="E27" s="1" t="s">
        <v>185</v>
      </c>
      <c r="F27" s="1" t="s">
        <v>186</v>
      </c>
      <c r="G27" s="1" t="s">
        <v>197</v>
      </c>
      <c r="H27" s="1" t="s">
        <v>199</v>
      </c>
      <c r="I27" s="1">
        <v>0.35458394165039059</v>
      </c>
      <c r="J27" s="1">
        <v>1.6842746704101561</v>
      </c>
      <c r="K27" s="1">
        <v>3.3244028659476479</v>
      </c>
      <c r="L27" s="1">
        <v>3.539588681090112</v>
      </c>
      <c r="M27" s="1">
        <v>4.071464157164332</v>
      </c>
      <c r="N27" s="1">
        <v>4.071464157164332</v>
      </c>
      <c r="O27" s="1">
        <v>4.071464157164332</v>
      </c>
      <c r="P27" s="1">
        <v>4.071464157164332</v>
      </c>
      <c r="Q27" s="1">
        <v>4.071464157164332</v>
      </c>
      <c r="R27" s="1">
        <v>4.071464157164332</v>
      </c>
      <c r="S27" s="1">
        <v>4.071464157164332</v>
      </c>
      <c r="T27" s="1">
        <v>4.071464157164332</v>
      </c>
      <c r="U27" s="1">
        <v>4.071464157164332</v>
      </c>
      <c r="V27" s="1">
        <v>4.071464157164332</v>
      </c>
      <c r="W27" s="1">
        <v>4.071464157164332</v>
      </c>
      <c r="X27" s="1">
        <v>4.071464157164332</v>
      </c>
      <c r="Y27" s="1">
        <v>4.071464157164332</v>
      </c>
      <c r="Z27" s="1">
        <v>4.071464157164332</v>
      </c>
      <c r="AA27" s="1">
        <v>4.071464157164332</v>
      </c>
      <c r="AB27" s="1">
        <v>4.071464157164332</v>
      </c>
      <c r="AC27" s="1">
        <v>4.071464157164332</v>
      </c>
      <c r="AD27" s="1">
        <v>4.071464157164332</v>
      </c>
      <c r="AE27" s="1">
        <v>4.071464157164332</v>
      </c>
      <c r="AF27" s="1">
        <v>4.071464157164332</v>
      </c>
      <c r="AG27" s="1">
        <v>4.071464157164332</v>
      </c>
      <c r="AH27" s="1">
        <v>4.071464157164332</v>
      </c>
      <c r="AI27" s="1">
        <v>4.5146944000842542</v>
      </c>
      <c r="AJ27" s="1">
        <v>5.0882870033413772</v>
      </c>
      <c r="AK27" s="1">
        <v>5.7088090370327844</v>
      </c>
      <c r="AL27" s="1">
        <v>5.7088090370327844</v>
      </c>
      <c r="AM27" s="1">
        <v>5.7088090370327844</v>
      </c>
      <c r="AN27" s="1">
        <v>5.7088090370327844</v>
      </c>
      <c r="AO27" s="1">
        <v>5.7088090370327844</v>
      </c>
      <c r="AP27" s="1">
        <v>5.7473965746591622</v>
      </c>
      <c r="AQ27" s="1">
        <v>5.8360435656259586</v>
      </c>
      <c r="AR27" s="1">
        <v>5.8360435656259586</v>
      </c>
      <c r="AS27" s="1">
        <v>5.8360435656259586</v>
      </c>
      <c r="AT27" s="1">
        <v>5.8360435656259586</v>
      </c>
    </row>
    <row r="28" spans="1:46">
      <c r="A28" s="1">
        <v>6241</v>
      </c>
      <c r="B28" s="1" t="s">
        <v>1786</v>
      </c>
      <c r="C28" s="1" t="s">
        <v>1778</v>
      </c>
      <c r="D28" s="1">
        <v>110</v>
      </c>
      <c r="E28" s="1" t="s">
        <v>185</v>
      </c>
      <c r="F28" s="1" t="s">
        <v>186</v>
      </c>
      <c r="G28" s="1" t="s">
        <v>187</v>
      </c>
      <c r="H28" s="1" t="s">
        <v>281</v>
      </c>
      <c r="I28" s="1">
        <v>806.38685048219008</v>
      </c>
      <c r="J28" s="1">
        <v>857.76888560180782</v>
      </c>
      <c r="K28" s="1">
        <v>943.9120112975985</v>
      </c>
      <c r="L28" s="1">
        <v>1080.3643098022951</v>
      </c>
      <c r="M28" s="1">
        <v>1182.771051208525</v>
      </c>
      <c r="N28" s="1">
        <v>1252.382717755145</v>
      </c>
      <c r="O28" s="1">
        <v>1543.2503109252609</v>
      </c>
      <c r="P28" s="1">
        <v>1692.1247701964769</v>
      </c>
      <c r="Q28" s="1">
        <v>1676.7550771178869</v>
      </c>
      <c r="R28" s="1">
        <v>1799.0891755248549</v>
      </c>
      <c r="S28" s="1">
        <v>1908.4656489014119</v>
      </c>
      <c r="T28" s="1">
        <v>1918.473860803301</v>
      </c>
      <c r="U28" s="1">
        <v>2394.4992720642331</v>
      </c>
      <c r="V28" s="1">
        <v>2274.3124574707922</v>
      </c>
      <c r="W28" s="1">
        <v>2302.7327001831968</v>
      </c>
      <c r="X28" s="1">
        <v>3313.5827421935842</v>
      </c>
      <c r="Y28" s="1">
        <v>3863.5987380980951</v>
      </c>
      <c r="Z28" s="1">
        <v>4331.7553513303264</v>
      </c>
      <c r="AA28" s="1">
        <v>4878.44587001324</v>
      </c>
      <c r="AB28" s="1">
        <v>5255.9833701170728</v>
      </c>
      <c r="AC28" s="1">
        <v>5608.0490651364626</v>
      </c>
      <c r="AD28" s="1">
        <v>6035.0043560360646</v>
      </c>
      <c r="AE28" s="1">
        <v>6357.5851613277509</v>
      </c>
      <c r="AF28" s="1">
        <v>6593.6687783138104</v>
      </c>
      <c r="AG28" s="1">
        <v>7040.9949027954626</v>
      </c>
      <c r="AH28" s="1">
        <v>7278.3276199646398</v>
      </c>
      <c r="AI28" s="1">
        <v>7631.2012837280918</v>
      </c>
      <c r="AJ28" s="1">
        <v>8033.5769838866181</v>
      </c>
      <c r="AK28" s="1">
        <v>8486.3486737122257</v>
      </c>
      <c r="AL28" s="1">
        <v>8827.3382235956087</v>
      </c>
      <c r="AM28" s="1">
        <v>9268.414270825222</v>
      </c>
      <c r="AN28" s="1">
        <v>9693.9314896535598</v>
      </c>
      <c r="AO28" s="1">
        <v>10161.279158886829</v>
      </c>
      <c r="AP28" s="1">
        <v>10324.00198522961</v>
      </c>
      <c r="AQ28" s="1">
        <v>10776.340598858291</v>
      </c>
      <c r="AR28" s="1">
        <v>11300.253423004209</v>
      </c>
      <c r="AS28" s="1">
        <v>11884.494576971319</v>
      </c>
      <c r="AT28" s="1">
        <v>12338.96809042958</v>
      </c>
    </row>
    <row r="29" spans="1:46">
      <c r="A29" s="1">
        <v>6241</v>
      </c>
      <c r="B29" s="1" t="s">
        <v>1786</v>
      </c>
      <c r="C29" s="1" t="s">
        <v>1778</v>
      </c>
      <c r="D29" s="1">
        <v>215</v>
      </c>
      <c r="E29" s="1" t="s">
        <v>185</v>
      </c>
      <c r="F29" s="1" t="s">
        <v>189</v>
      </c>
      <c r="G29" s="1" t="s">
        <v>190</v>
      </c>
      <c r="H29" s="1" t="s">
        <v>192</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v>8.9356463623046875E-2</v>
      </c>
      <c r="AT29" s="1">
        <v>8.9356463623046875E-2</v>
      </c>
    </row>
    <row r="30" spans="1:46">
      <c r="A30" s="1">
        <v>6273</v>
      </c>
      <c r="B30" s="1" t="s">
        <v>1787</v>
      </c>
      <c r="C30" s="1" t="s">
        <v>1778</v>
      </c>
      <c r="D30" s="1">
        <v>114</v>
      </c>
      <c r="E30" s="1" t="s">
        <v>185</v>
      </c>
      <c r="F30" s="1" t="s">
        <v>186</v>
      </c>
      <c r="G30" s="1" t="s">
        <v>187</v>
      </c>
      <c r="H30" s="1" t="s">
        <v>188</v>
      </c>
      <c r="I30" s="1">
        <v>273.83574827880068</v>
      </c>
      <c r="J30" s="1">
        <v>272.42344071654497</v>
      </c>
      <c r="K30" s="1">
        <v>277.80833912963152</v>
      </c>
      <c r="L30" s="1">
        <v>285.66513646239571</v>
      </c>
      <c r="M30" s="1">
        <v>296.34680151366598</v>
      </c>
      <c r="N30" s="1">
        <v>297.49443140868561</v>
      </c>
      <c r="O30" s="1">
        <v>296.87646331176171</v>
      </c>
      <c r="P30" s="1">
        <v>297.67094802245492</v>
      </c>
      <c r="Q30" s="1">
        <v>300.58409108886133</v>
      </c>
      <c r="R30" s="1">
        <v>302.79106310424208</v>
      </c>
      <c r="S30" s="1">
        <v>312.76625788573671</v>
      </c>
      <c r="T30" s="1">
        <v>326.62545109252329</v>
      </c>
      <c r="U30" s="1">
        <v>340.13167772216138</v>
      </c>
      <c r="V30" s="1">
        <v>330.5093939880299</v>
      </c>
      <c r="W30" s="1">
        <v>337.04177337645791</v>
      </c>
      <c r="X30" s="1">
        <v>344.36877536010093</v>
      </c>
      <c r="Y30" s="1">
        <v>340.30819907836269</v>
      </c>
      <c r="Z30" s="1">
        <v>334.83511270751279</v>
      </c>
      <c r="AA30" s="1">
        <v>343.39784196776691</v>
      </c>
      <c r="AB30" s="1">
        <v>357.16892857054972</v>
      </c>
      <c r="AC30" s="1">
        <v>362.46564888915418</v>
      </c>
      <c r="AD30" s="1">
        <v>373.23517720946569</v>
      </c>
      <c r="AE30" s="1">
        <v>362.55372129515882</v>
      </c>
      <c r="AF30" s="1">
        <v>370.05704742430908</v>
      </c>
      <c r="AG30" s="1">
        <v>384.09265173339088</v>
      </c>
      <c r="AH30" s="1">
        <v>393.53797918090049</v>
      </c>
      <c r="AI30" s="1">
        <v>391.50768695677999</v>
      </c>
      <c r="AJ30" s="1">
        <v>389.74234330443642</v>
      </c>
      <c r="AK30" s="1">
        <v>387.88865014647752</v>
      </c>
      <c r="AL30" s="1">
        <v>376.67764439696538</v>
      </c>
      <c r="AM30" s="1">
        <v>380.12040441283438</v>
      </c>
      <c r="AN30" s="1">
        <v>376.23625274047089</v>
      </c>
      <c r="AO30" s="1">
        <v>388.3299539489667</v>
      </c>
      <c r="AP30" s="1">
        <v>399.36415588988461</v>
      </c>
      <c r="AQ30" s="1">
        <v>416.93043503417027</v>
      </c>
      <c r="AR30" s="1">
        <v>417.72491870116238</v>
      </c>
      <c r="AS30" s="1">
        <v>417.72491870116238</v>
      </c>
      <c r="AT30" s="1">
        <v>417.72491870116238</v>
      </c>
    </row>
    <row r="31" spans="1:46">
      <c r="A31" s="1">
        <v>6273</v>
      </c>
      <c r="B31" s="1" t="s">
        <v>1787</v>
      </c>
      <c r="C31" s="1" t="s">
        <v>1778</v>
      </c>
      <c r="D31" s="1">
        <v>214</v>
      </c>
      <c r="E31" s="1" t="s">
        <v>185</v>
      </c>
      <c r="F31" s="1" t="s">
        <v>189</v>
      </c>
      <c r="G31" s="1" t="s">
        <v>190</v>
      </c>
      <c r="H31" s="1" t="s">
        <v>191</v>
      </c>
      <c r="I31" s="1">
        <v>565.76375305870408</v>
      </c>
      <c r="J31" s="1">
        <v>605.47737859767597</v>
      </c>
      <c r="K31" s="1">
        <v>625.08663823998711</v>
      </c>
      <c r="L31" s="1">
        <v>629.2922830663598</v>
      </c>
      <c r="M31" s="1">
        <v>659.42252028622033</v>
      </c>
      <c r="N31" s="1">
        <v>652.64373497470149</v>
      </c>
      <c r="O31" s="1">
        <v>665.92715374942634</v>
      </c>
      <c r="P31" s="1">
        <v>663.98496264835217</v>
      </c>
      <c r="Q31" s="1">
        <v>674.82831370382939</v>
      </c>
      <c r="R31" s="1">
        <v>673.53736357163405</v>
      </c>
      <c r="S31" s="1">
        <v>684.39011147812755</v>
      </c>
      <c r="T31" s="1">
        <v>690.21526618393773</v>
      </c>
      <c r="U31" s="1">
        <v>699.82979618271645</v>
      </c>
      <c r="V31" s="1">
        <v>702.19120460362865</v>
      </c>
      <c r="W31" s="1">
        <v>703.8415282196388</v>
      </c>
      <c r="X31" s="1">
        <v>730.85719236945476</v>
      </c>
      <c r="Y31" s="1">
        <v>728.3858704830136</v>
      </c>
      <c r="Z31" s="1">
        <v>741.9949143510164</v>
      </c>
      <c r="AA31" s="1">
        <v>752.19440460454086</v>
      </c>
      <c r="AB31" s="1">
        <v>773.39412131311872</v>
      </c>
      <c r="AC31" s="1">
        <v>809.15229856823726</v>
      </c>
      <c r="AD31" s="1">
        <v>849.03320426174105</v>
      </c>
      <c r="AE31" s="1">
        <v>849.99665401113725</v>
      </c>
      <c r="AF31" s="1">
        <v>848.94492527506759</v>
      </c>
      <c r="AG31" s="1">
        <v>847.70822661784155</v>
      </c>
      <c r="AH31" s="1">
        <v>847.62296760294782</v>
      </c>
      <c r="AI31" s="1">
        <v>845.95901923091117</v>
      </c>
      <c r="AJ31" s="1">
        <v>854.70435316308317</v>
      </c>
      <c r="AK31" s="1">
        <v>861.84809898033075</v>
      </c>
      <c r="AL31" s="1">
        <v>861.53146632903588</v>
      </c>
      <c r="AM31" s="1">
        <v>871.02745375124732</v>
      </c>
      <c r="AN31" s="1">
        <v>872.72063342977083</v>
      </c>
      <c r="AO31" s="1">
        <v>874.43553840327399</v>
      </c>
      <c r="AP31" s="1">
        <v>895.51515847606163</v>
      </c>
      <c r="AQ31" s="1">
        <v>916.98757881960501</v>
      </c>
      <c r="AR31" s="1">
        <v>941.05168329422463</v>
      </c>
      <c r="AS31" s="1">
        <v>1012.495970482586</v>
      </c>
      <c r="AT31" s="1">
        <v>1023.610021346797</v>
      </c>
    </row>
    <row r="32" spans="1:46">
      <c r="A32" s="1">
        <v>6273</v>
      </c>
      <c r="B32" s="1" t="s">
        <v>1787</v>
      </c>
      <c r="C32" s="1" t="s">
        <v>1778</v>
      </c>
      <c r="D32" s="1">
        <v>215</v>
      </c>
      <c r="E32" s="1" t="s">
        <v>185</v>
      </c>
      <c r="F32" s="1" t="s">
        <v>189</v>
      </c>
      <c r="G32" s="1" t="s">
        <v>190</v>
      </c>
      <c r="H32" s="1" t="s">
        <v>192</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v>11.382287402343749</v>
      </c>
      <c r="AT32" s="1">
        <v>14.029358923339821</v>
      </c>
    </row>
    <row r="33" spans="1:46">
      <c r="A33" s="1">
        <v>6273</v>
      </c>
      <c r="B33" s="1" t="s">
        <v>1787</v>
      </c>
      <c r="C33" s="1" t="s">
        <v>1778</v>
      </c>
      <c r="D33" s="1">
        <v>217</v>
      </c>
      <c r="E33" s="1" t="s">
        <v>185</v>
      </c>
      <c r="F33" s="1" t="s">
        <v>189</v>
      </c>
      <c r="G33" s="1" t="s">
        <v>200</v>
      </c>
      <c r="H33" s="1" t="s">
        <v>201</v>
      </c>
      <c r="I33" s="1">
        <v>207.40369223022279</v>
      </c>
      <c r="J33" s="1">
        <v>207.58018701171699</v>
      </c>
      <c r="K33" s="1">
        <v>212.87559739989999</v>
      </c>
      <c r="L33" s="1">
        <v>210.84567661742949</v>
      </c>
      <c r="M33" s="1">
        <v>215.0819902038547</v>
      </c>
      <c r="N33" s="1">
        <v>209.4335953308086</v>
      </c>
      <c r="O33" s="1">
        <v>214.64072075195051</v>
      </c>
      <c r="P33" s="1">
        <v>216.22932141723359</v>
      </c>
      <c r="Q33" s="1">
        <v>218.3475135314909</v>
      </c>
      <c r="R33" s="1">
        <v>220.02439243774069</v>
      </c>
      <c r="S33" s="1">
        <v>222.93688551024991</v>
      </c>
      <c r="T33" s="1">
        <v>221.52475769042579</v>
      </c>
      <c r="U33" s="1">
        <v>221.5247623168907</v>
      </c>
      <c r="V33" s="1">
        <v>220.8187136291468</v>
      </c>
      <c r="W33" s="1">
        <v>225.84932629394149</v>
      </c>
      <c r="X33" s="1">
        <v>231.67429365844259</v>
      </c>
      <c r="Y33" s="1">
        <v>229.55613678588421</v>
      </c>
      <c r="Z33" s="1">
        <v>230.26219631957551</v>
      </c>
      <c r="AA33" s="1">
        <v>230.2621957885697</v>
      </c>
      <c r="AB33" s="1">
        <v>230.35045710448759</v>
      </c>
      <c r="AC33" s="1">
        <v>232.55687234496611</v>
      </c>
      <c r="AD33" s="1">
        <v>233.17467252807171</v>
      </c>
      <c r="AE33" s="1">
        <v>232.821653320308</v>
      </c>
      <c r="AF33" s="1">
        <v>232.9099020935013</v>
      </c>
      <c r="AG33" s="1">
        <v>234.32201203002489</v>
      </c>
      <c r="AH33" s="1">
        <v>236.2636587890577</v>
      </c>
      <c r="AI33" s="1">
        <v>235.91061433104991</v>
      </c>
      <c r="AJ33" s="1">
        <v>236.3519151061964</v>
      </c>
      <c r="AK33" s="1">
        <v>235.9988835998488</v>
      </c>
      <c r="AL33" s="1">
        <v>235.7341081359817</v>
      </c>
      <c r="AM33" s="1">
        <v>235.64585023803241</v>
      </c>
      <c r="AN33" s="1">
        <v>235.64584792479999</v>
      </c>
      <c r="AO33" s="1">
        <v>235.64584792479999</v>
      </c>
      <c r="AP33" s="1">
        <v>235.55759207763211</v>
      </c>
      <c r="AQ33" s="1">
        <v>235.73411071166529</v>
      </c>
      <c r="AR33" s="1">
        <v>235.4693334533645</v>
      </c>
      <c r="AS33" s="1">
        <v>235.4693334533645</v>
      </c>
      <c r="AT33" s="1">
        <v>235.4693334533645</v>
      </c>
    </row>
    <row r="34" spans="1:46">
      <c r="A34" s="1">
        <v>6322</v>
      </c>
      <c r="B34" s="1" t="s">
        <v>1788</v>
      </c>
      <c r="C34" s="1" t="s">
        <v>1778</v>
      </c>
      <c r="D34" s="1">
        <v>215</v>
      </c>
      <c r="E34" s="1" t="s">
        <v>185</v>
      </c>
      <c r="F34" s="1" t="s">
        <v>189</v>
      </c>
      <c r="G34" s="1" t="s">
        <v>190</v>
      </c>
      <c r="H34" s="1" t="s">
        <v>192</v>
      </c>
      <c r="I34" s="1">
        <v>24.384999932861319</v>
      </c>
      <c r="J34" s="1">
        <v>31.92096300659178</v>
      </c>
      <c r="K34" s="1">
        <v>42.295429101562441</v>
      </c>
      <c r="L34" s="1">
        <v>49.567825988769478</v>
      </c>
      <c r="M34" s="1">
        <v>58.874887745696377</v>
      </c>
      <c r="N34" s="1">
        <v>57.542847247745158</v>
      </c>
      <c r="O34" s="1">
        <v>64.097620821892164</v>
      </c>
      <c r="P34" s="1">
        <v>83.911240364487554</v>
      </c>
      <c r="Q34" s="1">
        <v>102.17531758449191</v>
      </c>
      <c r="R34" s="1">
        <v>90.726280154287267</v>
      </c>
      <c r="S34" s="1">
        <v>85.011443605167202</v>
      </c>
      <c r="T34" s="1">
        <v>68.53539520182288</v>
      </c>
      <c r="U34" s="1">
        <v>66.213220359604748</v>
      </c>
      <c r="V34" s="1">
        <v>67.8260650213264</v>
      </c>
      <c r="W34" s="1">
        <v>63.843428377111167</v>
      </c>
      <c r="X34" s="1">
        <v>77.194737915063016</v>
      </c>
      <c r="Y34" s="1">
        <v>79.0137671184944</v>
      </c>
      <c r="Z34" s="1">
        <v>98.625904148643329</v>
      </c>
      <c r="AA34" s="1">
        <v>104.9593511195044</v>
      </c>
      <c r="AB34" s="1">
        <v>106.8712125353764</v>
      </c>
      <c r="AC34" s="1">
        <v>100.03416866785381</v>
      </c>
      <c r="AD34" s="1">
        <v>103.61717443790219</v>
      </c>
      <c r="AE34" s="1">
        <v>111.28660601392551</v>
      </c>
      <c r="AF34" s="1">
        <v>112.9935059237848</v>
      </c>
      <c r="AG34" s="1">
        <v>111.08990224724231</v>
      </c>
      <c r="AH34" s="1">
        <v>108.8323363057212</v>
      </c>
      <c r="AI34" s="1">
        <v>100.4526344080067</v>
      </c>
      <c r="AJ34" s="1">
        <v>115.2934818286611</v>
      </c>
      <c r="AK34" s="1">
        <v>126.5579274406881</v>
      </c>
      <c r="AL34" s="1">
        <v>110.2118432858217</v>
      </c>
      <c r="AM34" s="1">
        <v>99.601830190956179</v>
      </c>
      <c r="AN34" s="1">
        <v>100.0836800221402</v>
      </c>
      <c r="AO34" s="1">
        <v>99.065964013815545</v>
      </c>
      <c r="AP34" s="1">
        <v>111.2310221826172</v>
      </c>
      <c r="AQ34" s="1">
        <v>171.7966357117657</v>
      </c>
      <c r="AR34" s="1">
        <v>303.8739372831219</v>
      </c>
      <c r="AS34" s="1">
        <v>549.49540853924964</v>
      </c>
      <c r="AT34" s="1">
        <v>674.92498694618439</v>
      </c>
    </row>
    <row r="35" spans="1:46">
      <c r="A35" s="1">
        <v>6322</v>
      </c>
      <c r="B35" s="1" t="s">
        <v>1788</v>
      </c>
      <c r="C35" s="1" t="s">
        <v>1778</v>
      </c>
      <c r="D35" s="1">
        <v>224</v>
      </c>
      <c r="E35" s="1" t="s">
        <v>185</v>
      </c>
      <c r="F35" s="1" t="s">
        <v>189</v>
      </c>
      <c r="G35" s="1" t="s">
        <v>263</v>
      </c>
      <c r="H35" s="1" t="s">
        <v>264</v>
      </c>
      <c r="I35" s="1">
        <v>8.8667303466796868E-2</v>
      </c>
      <c r="J35" s="1">
        <v>0.79800439453124994</v>
      </c>
      <c r="K35" s="1">
        <v>0.70933709106445308</v>
      </c>
      <c r="L35" s="1">
        <v>1.9507281677246091</v>
      </c>
      <c r="M35" s="1">
        <v>2.216734777832031</v>
      </c>
      <c r="N35" s="1">
        <v>1.596013702392578</v>
      </c>
      <c r="O35" s="1">
        <v>4.3446897277832024</v>
      </c>
      <c r="P35" s="1">
        <v>5.2313640563964858</v>
      </c>
      <c r="Q35" s="1">
        <v>4.7880273925781269</v>
      </c>
      <c r="R35" s="1">
        <v>4.167366186523437</v>
      </c>
      <c r="S35" s="1">
        <v>6.6500988464355437</v>
      </c>
      <c r="T35" s="1">
        <v>4.4334102966308606</v>
      </c>
      <c r="U35" s="1">
        <v>2.482679193115235</v>
      </c>
      <c r="V35" s="1">
        <v>2.3053449035644542</v>
      </c>
      <c r="W35" s="1">
        <v>2.2166762756347662</v>
      </c>
      <c r="X35" s="1">
        <v>2.9260157531738278</v>
      </c>
      <c r="Y35" s="1">
        <v>2.305352807617187</v>
      </c>
      <c r="Z35" s="1">
        <v>3.2807355468750008</v>
      </c>
      <c r="AA35" s="1">
        <v>10.90622518920898</v>
      </c>
      <c r="AB35" s="1">
        <v>10.994886346435541</v>
      </c>
      <c r="AC35" s="1">
        <v>15.073601489257801</v>
      </c>
      <c r="AD35" s="1">
        <v>22.15834214757583</v>
      </c>
      <c r="AE35" s="1">
        <v>23.04501073278092</v>
      </c>
      <c r="AF35" s="1">
        <v>17.018346260364019</v>
      </c>
      <c r="AG35" s="1">
        <v>9.8421337585449198</v>
      </c>
      <c r="AH35" s="1">
        <v>5.5860793945312484</v>
      </c>
      <c r="AI35" s="1">
        <v>7.2175852337526782</v>
      </c>
      <c r="AJ35" s="1">
        <v>6.2297273756558287</v>
      </c>
      <c r="AK35" s="1">
        <v>1.4416432081753601</v>
      </c>
      <c r="AL35" s="1">
        <v>0.2656579905072381</v>
      </c>
      <c r="AM35" s="1"/>
      <c r="AN35" s="1">
        <v>0.62067888183593745</v>
      </c>
      <c r="AO35" s="1">
        <v>2.9260400390624999</v>
      </c>
      <c r="AP35" s="1">
        <v>4.9654059143066407</v>
      </c>
      <c r="AQ35" s="1">
        <v>14.346038872237861</v>
      </c>
      <c r="AR35" s="1">
        <v>17.006136900802321</v>
      </c>
      <c r="AS35" s="1">
        <v>27.025978929610911</v>
      </c>
      <c r="AT35" s="1">
        <v>27.29199124650545</v>
      </c>
    </row>
    <row r="36" spans="1:46">
      <c r="A36" s="1">
        <v>6336</v>
      </c>
      <c r="B36" s="1" t="s">
        <v>1789</v>
      </c>
      <c r="C36" s="1" t="s">
        <v>1778</v>
      </c>
      <c r="D36" s="1">
        <v>214</v>
      </c>
      <c r="E36" s="1" t="s">
        <v>185</v>
      </c>
      <c r="F36" s="1" t="s">
        <v>189</v>
      </c>
      <c r="G36" s="1" t="s">
        <v>190</v>
      </c>
      <c r="H36" s="1" t="s">
        <v>191</v>
      </c>
      <c r="I36" s="1">
        <v>0.53351139526367186</v>
      </c>
      <c r="J36" s="1">
        <v>0.53351139526367186</v>
      </c>
      <c r="K36" s="1">
        <v>3.3789034240722668</v>
      </c>
      <c r="L36" s="1">
        <v>3.4678218261718761</v>
      </c>
      <c r="M36" s="1">
        <v>1.867287896728516</v>
      </c>
      <c r="N36" s="1"/>
      <c r="O36" s="1"/>
      <c r="P36" s="1"/>
      <c r="Q36" s="1"/>
      <c r="R36" s="1"/>
      <c r="S36" s="1"/>
      <c r="T36" s="1"/>
      <c r="U36" s="1"/>
      <c r="V36" s="1"/>
      <c r="W36" s="1"/>
      <c r="X36" s="1"/>
      <c r="Y36" s="1"/>
      <c r="Z36" s="1"/>
      <c r="AA36" s="1"/>
      <c r="AB36" s="1"/>
      <c r="AC36" s="1"/>
      <c r="AD36" s="1"/>
      <c r="AE36" s="1"/>
      <c r="AF36" s="1">
        <v>3.0231237060546881</v>
      </c>
      <c r="AG36" s="1">
        <v>3.0231237060546881</v>
      </c>
      <c r="AH36" s="1">
        <v>1.2448156738281251</v>
      </c>
      <c r="AI36" s="1">
        <v>0.71132314453125001</v>
      </c>
      <c r="AJ36" s="1">
        <v>0.97807103271484364</v>
      </c>
      <c r="AK36" s="1">
        <v>1.511565966796875</v>
      </c>
      <c r="AL36" s="1">
        <v>1.8672316650390619</v>
      </c>
      <c r="AM36" s="1">
        <v>3.2009682800292971</v>
      </c>
      <c r="AN36" s="1">
        <v>6.490888061523437</v>
      </c>
      <c r="AO36" s="1">
        <v>6.2241677673339861</v>
      </c>
      <c r="AP36" s="1">
        <v>15.089210205700439</v>
      </c>
      <c r="AQ36" s="1">
        <v>234.98233056092451</v>
      </c>
      <c r="AR36" s="1">
        <v>253.3888782965202</v>
      </c>
      <c r="AS36" s="1">
        <v>323.55838924622742</v>
      </c>
      <c r="AT36" s="1">
        <v>355.21435684876661</v>
      </c>
    </row>
    <row r="37" spans="1:46">
      <c r="A37" s="1">
        <v>6336</v>
      </c>
      <c r="B37" s="1" t="s">
        <v>1789</v>
      </c>
      <c r="C37" s="1" t="s">
        <v>1778</v>
      </c>
      <c r="D37" s="1">
        <v>215</v>
      </c>
      <c r="E37" s="1" t="s">
        <v>185</v>
      </c>
      <c r="F37" s="1" t="s">
        <v>189</v>
      </c>
      <c r="G37" s="1" t="s">
        <v>190</v>
      </c>
      <c r="H37" s="1" t="s">
        <v>192</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v>29.99316740112306</v>
      </c>
      <c r="AO37" s="1">
        <v>88.468258178710784</v>
      </c>
      <c r="AP37" s="1">
        <v>141.87149243774431</v>
      </c>
      <c r="AQ37" s="1">
        <v>159.22935355834949</v>
      </c>
      <c r="AR37" s="1">
        <v>192.07244088745119</v>
      </c>
      <c r="AS37" s="1">
        <v>236.84016383667051</v>
      </c>
      <c r="AT37" s="1">
        <v>298.16454562988372</v>
      </c>
    </row>
    <row r="38" spans="1:46">
      <c r="A38" s="1">
        <v>6365</v>
      </c>
      <c r="B38" s="1" t="s">
        <v>1790</v>
      </c>
      <c r="C38" s="1" t="s">
        <v>1778</v>
      </c>
      <c r="D38" s="1">
        <v>215</v>
      </c>
      <c r="E38" s="1" t="s">
        <v>185</v>
      </c>
      <c r="F38" s="1" t="s">
        <v>189</v>
      </c>
      <c r="G38" s="1" t="s">
        <v>190</v>
      </c>
      <c r="H38" s="1" t="s">
        <v>192</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v>1.779773217773438</v>
      </c>
      <c r="AR38" s="1">
        <v>1.779773217773438</v>
      </c>
      <c r="AS38" s="1">
        <v>1.779773217773438</v>
      </c>
      <c r="AT38" s="1">
        <v>1.779773217773438</v>
      </c>
    </row>
    <row r="39" spans="1:46">
      <c r="A39" s="1">
        <v>6380</v>
      </c>
      <c r="B39" s="1" t="s">
        <v>1791</v>
      </c>
      <c r="C39" s="1" t="s">
        <v>1778</v>
      </c>
      <c r="D39" s="1">
        <v>215</v>
      </c>
      <c r="E39" s="1" t="s">
        <v>185</v>
      </c>
      <c r="F39" s="1" t="s">
        <v>189</v>
      </c>
      <c r="G39" s="1" t="s">
        <v>190</v>
      </c>
      <c r="H39" s="1" t="s">
        <v>192</v>
      </c>
      <c r="I39" s="1">
        <v>4.256910805616192</v>
      </c>
      <c r="J39" s="1">
        <v>7.0560645522413132</v>
      </c>
      <c r="K39" s="1">
        <v>6.842575753580733</v>
      </c>
      <c r="L39" s="1">
        <v>7.1098773832194029</v>
      </c>
      <c r="M39" s="1">
        <v>5.5951656827799487</v>
      </c>
      <c r="N39" s="1">
        <v>4.4368582853190111</v>
      </c>
      <c r="O39" s="1">
        <v>7.4708310315180801</v>
      </c>
      <c r="P39" s="1">
        <v>5.2387623380533874</v>
      </c>
      <c r="Q39" s="1">
        <v>4.7041600370279948</v>
      </c>
      <c r="R39" s="1">
        <v>5.9477246182789552</v>
      </c>
      <c r="S39" s="1">
        <v>11.161685385526759</v>
      </c>
      <c r="T39" s="1">
        <v>14.68552762903548</v>
      </c>
      <c r="U39" s="1">
        <v>13.94441580654965</v>
      </c>
      <c r="V39" s="1">
        <v>6.506086990607769</v>
      </c>
      <c r="W39" s="1">
        <v>6.6081189481129359</v>
      </c>
      <c r="X39" s="1">
        <v>7.2720060197897567</v>
      </c>
      <c r="Y39" s="1">
        <v>7.6284079485006968</v>
      </c>
      <c r="Z39" s="1">
        <v>5.8463952409811606</v>
      </c>
      <c r="AA39" s="1">
        <v>5.9816177433507614</v>
      </c>
      <c r="AB39" s="1">
        <v>5.3240187893736639</v>
      </c>
      <c r="AC39" s="1">
        <v>5.655263472637106</v>
      </c>
      <c r="AD39" s="1">
        <v>3.754101550723806</v>
      </c>
      <c r="AE39" s="1">
        <v>4.0214039433019311</v>
      </c>
      <c r="AF39" s="1">
        <v>5.0015132755773211</v>
      </c>
      <c r="AG39" s="1">
        <v>5.6552650595511684</v>
      </c>
      <c r="AH39" s="1">
        <v>9.6648114950980393</v>
      </c>
      <c r="AI39" s="1">
        <v>6.5644491021130182</v>
      </c>
      <c r="AJ39" s="1">
        <v>6.5462805807914028</v>
      </c>
      <c r="AK39" s="1">
        <v>5.2219985323079454</v>
      </c>
      <c r="AL39" s="1">
        <v>4.4200969881184893</v>
      </c>
      <c r="AM39" s="1">
        <v>5.0776958566463701</v>
      </c>
      <c r="AN39" s="1">
        <v>5.2220050691731776</v>
      </c>
      <c r="AO39" s="1">
        <v>4.5983017610677068</v>
      </c>
      <c r="AP39" s="1">
        <v>7.0931254243977904</v>
      </c>
      <c r="AQ39" s="1">
        <v>7.6277239229329474</v>
      </c>
      <c r="AR39" s="1">
        <v>9.0533355684407546</v>
      </c>
      <c r="AS39" s="1">
        <v>52.971935866388122</v>
      </c>
      <c r="AT39" s="1">
        <v>56.980249073079733</v>
      </c>
    </row>
    <row r="40" spans="1:46">
      <c r="A40" s="1">
        <v>6399</v>
      </c>
      <c r="B40" s="1" t="s">
        <v>1792</v>
      </c>
      <c r="C40" s="1" t="s">
        <v>1778</v>
      </c>
      <c r="D40" s="1">
        <v>215</v>
      </c>
      <c r="E40" s="1" t="s">
        <v>185</v>
      </c>
      <c r="F40" s="1" t="s">
        <v>189</v>
      </c>
      <c r="G40" s="1" t="s">
        <v>190</v>
      </c>
      <c r="H40" s="1" t="s">
        <v>192</v>
      </c>
      <c r="I40" s="1">
        <v>2.1384592956542972</v>
      </c>
      <c r="J40" s="1">
        <v>4.3660231323242176</v>
      </c>
      <c r="K40" s="1">
        <v>5.078842761230467</v>
      </c>
      <c r="L40" s="1">
        <v>7.9301281677246083</v>
      </c>
      <c r="M40" s="1">
        <v>8.0192306030273439</v>
      </c>
      <c r="N40" s="1">
        <v>4.7224326843261704</v>
      </c>
      <c r="O40" s="1">
        <v>3.5641002929687491</v>
      </c>
      <c r="P40" s="1">
        <v>3.2967926452636722</v>
      </c>
      <c r="Q40" s="1">
        <v>1.4256397644042971</v>
      </c>
      <c r="R40" s="1"/>
      <c r="S40" s="1"/>
      <c r="T40" s="1"/>
      <c r="U40" s="1"/>
      <c r="V40" s="1"/>
      <c r="W40" s="1">
        <v>9.9794867980957136</v>
      </c>
      <c r="X40" s="1">
        <v>12.38525667724611</v>
      </c>
      <c r="Y40" s="1">
        <v>13.45448609619142</v>
      </c>
      <c r="Z40" s="1">
        <v>11.939741436767591</v>
      </c>
      <c r="AA40" s="1">
        <v>10.95961021118165</v>
      </c>
      <c r="AB40" s="1">
        <v>10.068585711669931</v>
      </c>
      <c r="AC40" s="1">
        <v>8.1083306945800775</v>
      </c>
      <c r="AD40" s="1">
        <v>5.6134606323242169</v>
      </c>
      <c r="AE40" s="1"/>
      <c r="AF40" s="1"/>
      <c r="AG40" s="1"/>
      <c r="AH40" s="1"/>
      <c r="AI40" s="1"/>
      <c r="AJ40" s="1"/>
      <c r="AK40" s="1"/>
      <c r="AL40" s="1"/>
      <c r="AM40" s="1"/>
      <c r="AN40" s="1"/>
      <c r="AO40" s="1"/>
      <c r="AP40" s="1">
        <v>0.89015377197265622</v>
      </c>
      <c r="AQ40" s="1">
        <v>1.424245886230469</v>
      </c>
      <c r="AR40" s="1">
        <v>2.4933804809570308</v>
      </c>
      <c r="AS40" s="1">
        <v>2.4933804809570308</v>
      </c>
      <c r="AT40" s="1">
        <v>2.4933804809570308</v>
      </c>
    </row>
    <row r="41" spans="1:46">
      <c r="A41" s="1">
        <v>6420</v>
      </c>
      <c r="B41" s="1" t="s">
        <v>1793</v>
      </c>
      <c r="C41" s="1" t="s">
        <v>1778</v>
      </c>
      <c r="D41" s="1">
        <v>108</v>
      </c>
      <c r="E41" s="1" t="s">
        <v>185</v>
      </c>
      <c r="F41" s="1" t="s">
        <v>186</v>
      </c>
      <c r="G41" s="1" t="s">
        <v>187</v>
      </c>
      <c r="H41" s="1" t="s">
        <v>334</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v>1.478980350269991</v>
      </c>
      <c r="AP41" s="1">
        <v>4.5464396539905039</v>
      </c>
      <c r="AQ41" s="1">
        <v>9.0808684931018355</v>
      </c>
      <c r="AR41" s="1">
        <v>8.9030674738147262</v>
      </c>
      <c r="AS41" s="1">
        <v>8.9030674738147262</v>
      </c>
      <c r="AT41" s="1">
        <v>8.9919783807971463</v>
      </c>
    </row>
    <row r="42" spans="1:46">
      <c r="A42" s="1">
        <v>6420</v>
      </c>
      <c r="B42" s="1" t="s">
        <v>1793</v>
      </c>
      <c r="C42" s="1" t="s">
        <v>1778</v>
      </c>
      <c r="D42" s="1">
        <v>215</v>
      </c>
      <c r="E42" s="1" t="s">
        <v>185</v>
      </c>
      <c r="F42" s="1" t="s">
        <v>189</v>
      </c>
      <c r="G42" s="1" t="s">
        <v>190</v>
      </c>
      <c r="H42" s="1" t="s">
        <v>192</v>
      </c>
      <c r="I42" s="1">
        <v>2496.349139707273</v>
      </c>
      <c r="J42" s="1">
        <v>3198.0585455209812</v>
      </c>
      <c r="K42" s="1">
        <v>5034.8292363661049</v>
      </c>
      <c r="L42" s="1">
        <v>6976.6769123690683</v>
      </c>
      <c r="M42" s="1">
        <v>8573.9061848458387</v>
      </c>
      <c r="N42" s="1">
        <v>8700.3426805456893</v>
      </c>
      <c r="O42" s="1">
        <v>8833.9450211816165</v>
      </c>
      <c r="P42" s="1">
        <v>9931.2852736320474</v>
      </c>
      <c r="Q42" s="1">
        <v>10310.218604318619</v>
      </c>
      <c r="R42" s="1">
        <v>10558.62079229592</v>
      </c>
      <c r="S42" s="1">
        <v>11060.102440766619</v>
      </c>
      <c r="T42" s="1">
        <v>10608.66394556524</v>
      </c>
      <c r="U42" s="1">
        <v>10687.487700300981</v>
      </c>
      <c r="V42" s="1">
        <v>10921.43799020631</v>
      </c>
      <c r="W42" s="1">
        <v>10807.523588276419</v>
      </c>
      <c r="X42" s="1">
        <v>11751.820702212361</v>
      </c>
      <c r="Y42" s="1">
        <v>11571.1162023365</v>
      </c>
      <c r="Z42" s="1">
        <v>11707.07986595466</v>
      </c>
      <c r="AA42" s="1">
        <v>11798.22711211306</v>
      </c>
      <c r="AB42" s="1">
        <v>11690.2850406044</v>
      </c>
      <c r="AC42" s="1">
        <v>11324.869383120749</v>
      </c>
      <c r="AD42" s="1">
        <v>11062.89479218837</v>
      </c>
      <c r="AE42" s="1">
        <v>10785.096452945891</v>
      </c>
      <c r="AF42" s="1">
        <v>11126.284791051159</v>
      </c>
      <c r="AG42" s="1">
        <v>11430.08897007015</v>
      </c>
      <c r="AH42" s="1">
        <v>12281.36071749029</v>
      </c>
      <c r="AI42" s="1">
        <v>13565.671905795951</v>
      </c>
      <c r="AJ42" s="1">
        <v>15822.94785007887</v>
      </c>
      <c r="AK42" s="1">
        <v>18437.844293060869</v>
      </c>
      <c r="AL42" s="1">
        <v>20852.41032404932</v>
      </c>
      <c r="AM42" s="1">
        <v>23314.678223783689</v>
      </c>
      <c r="AN42" s="1">
        <v>26380.61418081911</v>
      </c>
      <c r="AO42" s="1">
        <v>29228.498142871831</v>
      </c>
      <c r="AP42" s="1">
        <v>31713.20496156182</v>
      </c>
      <c r="AQ42" s="1">
        <v>34161.429410256453</v>
      </c>
      <c r="AR42" s="1">
        <v>37171.308620728552</v>
      </c>
      <c r="AS42" s="1">
        <v>45034.925879812406</v>
      </c>
      <c r="AT42" s="1">
        <v>51618.886743020688</v>
      </c>
    </row>
    <row r="43" spans="1:46">
      <c r="A43" s="1">
        <v>6420</v>
      </c>
      <c r="B43" s="1" t="s">
        <v>1793</v>
      </c>
      <c r="C43" s="1" t="s">
        <v>1778</v>
      </c>
      <c r="D43" s="1">
        <v>224</v>
      </c>
      <c r="E43" s="1" t="s">
        <v>185</v>
      </c>
      <c r="F43" s="1" t="s">
        <v>189</v>
      </c>
      <c r="G43" s="1" t="s">
        <v>263</v>
      </c>
      <c r="H43" s="1" t="s">
        <v>264</v>
      </c>
      <c r="I43" s="1">
        <v>1.688627447509766</v>
      </c>
      <c r="J43" s="1"/>
      <c r="K43" s="1">
        <v>8.8875708007812498E-2</v>
      </c>
      <c r="L43" s="1">
        <v>0.17775159301757809</v>
      </c>
      <c r="M43" s="1">
        <v>8.8875885009765621E-2</v>
      </c>
      <c r="N43" s="1"/>
      <c r="O43" s="1"/>
      <c r="P43" s="1"/>
      <c r="Q43" s="1"/>
      <c r="R43" s="1"/>
      <c r="S43" s="1"/>
      <c r="T43" s="1"/>
      <c r="U43" s="1"/>
      <c r="V43" s="1"/>
      <c r="W43" s="1"/>
      <c r="X43" s="1"/>
      <c r="Y43" s="1">
        <v>0.35551770629882812</v>
      </c>
      <c r="Z43" s="1">
        <v>0.35551770629882812</v>
      </c>
      <c r="AA43" s="1">
        <v>0.53327876586914058</v>
      </c>
      <c r="AB43" s="1">
        <v>8.8879815673828119E-2</v>
      </c>
      <c r="AC43" s="1">
        <v>0.26663677368164063</v>
      </c>
      <c r="AD43" s="1">
        <v>0.26663677368164063</v>
      </c>
      <c r="AE43" s="1"/>
      <c r="AF43" s="1"/>
      <c r="AG43" s="1">
        <v>0.35551417236328131</v>
      </c>
      <c r="AH43" s="1">
        <v>0.26663439941406247</v>
      </c>
      <c r="AI43" s="1"/>
      <c r="AJ43" s="1"/>
      <c r="AK43" s="1">
        <v>1.1554393127441409</v>
      </c>
      <c r="AL43" s="1">
        <v>3.0219407470703121</v>
      </c>
      <c r="AM43" s="1">
        <v>4.7109849914550779</v>
      </c>
      <c r="AN43" s="1">
        <v>3.0219738159179692</v>
      </c>
      <c r="AO43" s="1">
        <v>3.0219299194335929</v>
      </c>
      <c r="AP43" s="1">
        <v>15.10895671386719</v>
      </c>
      <c r="AQ43" s="1">
        <v>16.975488177490259</v>
      </c>
      <c r="AR43" s="1">
        <v>16.531579449462889</v>
      </c>
      <c r="AS43" s="1">
        <v>30.576780950927709</v>
      </c>
      <c r="AT43" s="1">
        <v>34.042926397705067</v>
      </c>
    </row>
    <row r="44" spans="1:46">
      <c r="A44" s="1">
        <v>6450</v>
      </c>
      <c r="B44" s="1" t="s">
        <v>1794</v>
      </c>
      <c r="C44" s="1" t="s">
        <v>1778</v>
      </c>
      <c r="D44" s="1">
        <v>102</v>
      </c>
      <c r="E44" s="1" t="s">
        <v>185</v>
      </c>
      <c r="F44" s="1" t="s">
        <v>186</v>
      </c>
      <c r="G44" s="1" t="s">
        <v>187</v>
      </c>
      <c r="H44" s="1" t="s">
        <v>305</v>
      </c>
      <c r="I44" s="1">
        <v>2423.3752501952708</v>
      </c>
      <c r="J44" s="1">
        <v>2645.0683380920041</v>
      </c>
      <c r="K44" s="1">
        <v>2808.9142424041429</v>
      </c>
      <c r="L44" s="1">
        <v>2893.7343473235728</v>
      </c>
      <c r="M44" s="1">
        <v>2946.6358813201532</v>
      </c>
      <c r="N44" s="1">
        <v>2985.7566755767598</v>
      </c>
      <c r="O44" s="1">
        <v>3134.4170874786728</v>
      </c>
      <c r="P44" s="1">
        <v>3222.6181506683101</v>
      </c>
      <c r="Q44" s="1">
        <v>3305.0403676116589</v>
      </c>
      <c r="R44" s="1">
        <v>3515.2735568328462</v>
      </c>
      <c r="S44" s="1">
        <v>3561.5065424346681</v>
      </c>
      <c r="T44" s="1">
        <v>3697.5164951446482</v>
      </c>
      <c r="U44" s="1">
        <v>3805.8133807708118</v>
      </c>
      <c r="V44" s="1">
        <v>3891.1662817107449</v>
      </c>
      <c r="W44" s="1">
        <v>3902.01524439384</v>
      </c>
      <c r="X44" s="1">
        <v>3978.9248495146749</v>
      </c>
      <c r="Y44" s="1">
        <v>4028.3592319060908</v>
      </c>
      <c r="Z44" s="1">
        <v>4051.4755158172279</v>
      </c>
      <c r="AA44" s="1">
        <v>4126.8710096159666</v>
      </c>
      <c r="AB44" s="1">
        <v>4222.4503179777057</v>
      </c>
      <c r="AC44" s="1">
        <v>4492.2787008756322</v>
      </c>
      <c r="AD44" s="1">
        <v>4598.7065464689931</v>
      </c>
      <c r="AE44" s="1">
        <v>4738.0300239408934</v>
      </c>
      <c r="AF44" s="1">
        <v>4899.1224892912733</v>
      </c>
      <c r="AG44" s="1">
        <v>4982.2589464201619</v>
      </c>
      <c r="AH44" s="1">
        <v>5059.3471879300923</v>
      </c>
      <c r="AI44" s="1">
        <v>5181.067182888577</v>
      </c>
      <c r="AJ44" s="1">
        <v>5378.4484901947217</v>
      </c>
      <c r="AK44" s="1">
        <v>6064.8997942352325</v>
      </c>
      <c r="AL44" s="1">
        <v>6216.4233523010525</v>
      </c>
      <c r="AM44" s="1">
        <v>6448.8207377928074</v>
      </c>
      <c r="AN44" s="1">
        <v>6664.8541875000719</v>
      </c>
      <c r="AO44" s="1">
        <v>6714.2857906250538</v>
      </c>
      <c r="AP44" s="1">
        <v>6776.2477964051104</v>
      </c>
      <c r="AQ44" s="1">
        <v>6965.0668476073461</v>
      </c>
      <c r="AR44" s="1">
        <v>7064.8131937682838</v>
      </c>
      <c r="AS44" s="1">
        <v>7194.7112541564193</v>
      </c>
      <c r="AT44" s="1">
        <v>7236.586797729331</v>
      </c>
    </row>
    <row r="45" spans="1:46">
      <c r="A45" s="1">
        <v>6450</v>
      </c>
      <c r="B45" s="1" t="s">
        <v>1794</v>
      </c>
      <c r="C45" s="1" t="s">
        <v>1778</v>
      </c>
      <c r="D45" s="1">
        <v>103</v>
      </c>
      <c r="E45" s="1" t="s">
        <v>185</v>
      </c>
      <c r="F45" s="1" t="s">
        <v>186</v>
      </c>
      <c r="G45" s="1" t="s">
        <v>187</v>
      </c>
      <c r="H45" s="1" t="s">
        <v>341</v>
      </c>
      <c r="I45" s="1">
        <v>124.3755806152343</v>
      </c>
      <c r="J45" s="1">
        <v>107.48411668701161</v>
      </c>
      <c r="K45" s="1">
        <v>124.4646009887695</v>
      </c>
      <c r="L45" s="1">
        <v>142.1562728637702</v>
      </c>
      <c r="M45" s="1">
        <v>150.60191835327231</v>
      </c>
      <c r="N45" s="1">
        <v>151.93546988525489</v>
      </c>
      <c r="O45" s="1">
        <v>156.0250635192881</v>
      </c>
      <c r="P45" s="1">
        <v>156.6473923522959</v>
      </c>
      <c r="Q45" s="1">
        <v>171.7609743164077</v>
      </c>
      <c r="R45" s="1">
        <v>186.6966652893077</v>
      </c>
      <c r="S45" s="1">
        <v>246.4398345275907</v>
      </c>
      <c r="T45" s="1">
        <v>256.48650019531539</v>
      </c>
      <c r="U45" s="1">
        <v>296.58211014404668</v>
      </c>
      <c r="V45" s="1">
        <v>326.89815256958428</v>
      </c>
      <c r="W45" s="1">
        <v>270.88892154541338</v>
      </c>
      <c r="X45" s="1">
        <v>385.39676535644873</v>
      </c>
      <c r="Y45" s="1">
        <v>450.29612898560111</v>
      </c>
      <c r="Z45" s="1">
        <v>423.53632714844218</v>
      </c>
      <c r="AA45" s="1">
        <v>413.4013424194377</v>
      </c>
      <c r="AB45" s="1">
        <v>481.8571343688954</v>
      </c>
      <c r="AC45" s="1">
        <v>512.9735077209458</v>
      </c>
      <c r="AD45" s="1">
        <v>536.26619177245573</v>
      </c>
      <c r="AE45" s="1">
        <v>612.2795841674731</v>
      </c>
      <c r="AF45" s="1">
        <v>671.66774444579494</v>
      </c>
      <c r="AG45" s="1">
        <v>743.59386228026892</v>
      </c>
      <c r="AH45" s="1">
        <v>699.85314133300039</v>
      </c>
      <c r="AI45" s="1">
        <v>784.84552514037875</v>
      </c>
      <c r="AJ45" s="1">
        <v>702.87405862426397</v>
      </c>
      <c r="AK45" s="1">
        <v>779.41988166503381</v>
      </c>
      <c r="AL45" s="1">
        <v>796.22224277342536</v>
      </c>
      <c r="AM45" s="1">
        <v>740.47941309813802</v>
      </c>
      <c r="AN45" s="1">
        <v>851.78817930297066</v>
      </c>
      <c r="AO45" s="1">
        <v>895.88438773192729</v>
      </c>
      <c r="AP45" s="1">
        <v>862.990130474843</v>
      </c>
      <c r="AQ45" s="1">
        <v>834.45084587401107</v>
      </c>
      <c r="AR45" s="1">
        <v>871.96862739256812</v>
      </c>
      <c r="AS45" s="1">
        <v>1068.360287359583</v>
      </c>
      <c r="AT45" s="1">
        <v>1069.782773956262</v>
      </c>
    </row>
    <row r="46" spans="1:46">
      <c r="A46" s="1">
        <v>6450</v>
      </c>
      <c r="B46" s="1" t="s">
        <v>1794</v>
      </c>
      <c r="C46" s="1" t="s">
        <v>1778</v>
      </c>
      <c r="D46" s="1">
        <v>109</v>
      </c>
      <c r="E46" s="1" t="s">
        <v>185</v>
      </c>
      <c r="F46" s="1" t="s">
        <v>186</v>
      </c>
      <c r="G46" s="1" t="s">
        <v>187</v>
      </c>
      <c r="H46" s="1" t="s">
        <v>306</v>
      </c>
      <c r="I46" s="1">
        <v>0.17770982055664061</v>
      </c>
      <c r="J46" s="1">
        <v>0.17770982055664061</v>
      </c>
      <c r="K46" s="1">
        <v>0.17770982055664061</v>
      </c>
      <c r="L46" s="1">
        <v>8.8854864501953124E-2</v>
      </c>
      <c r="M46" s="1">
        <v>1.0662346557617179</v>
      </c>
      <c r="N46" s="1">
        <v>1.213977694618374</v>
      </c>
      <c r="O46" s="1">
        <v>1.213977694618374</v>
      </c>
      <c r="P46" s="1">
        <v>1.125122689735562</v>
      </c>
      <c r="Q46" s="1">
        <v>1.125122689735562</v>
      </c>
      <c r="R46" s="1">
        <v>1.125122689735562</v>
      </c>
      <c r="S46" s="1">
        <v>1.036267733680875</v>
      </c>
      <c r="T46" s="1">
        <v>1.036267733680875</v>
      </c>
      <c r="U46" s="1">
        <v>1.036267733680875</v>
      </c>
      <c r="V46" s="1">
        <v>1.036267733680875</v>
      </c>
      <c r="W46" s="1">
        <v>0.94741286917892142</v>
      </c>
      <c r="X46" s="1">
        <v>1.5965835989439721</v>
      </c>
      <c r="Y46" s="1">
        <v>1.774295427557254</v>
      </c>
      <c r="Z46" s="1">
        <v>2.2746692642271751</v>
      </c>
      <c r="AA46" s="1">
        <v>2.2746692642271751</v>
      </c>
      <c r="AB46" s="1">
        <v>2.2746692642271751</v>
      </c>
      <c r="AC46" s="1">
        <v>2.2746692642271751</v>
      </c>
      <c r="AD46" s="1">
        <v>2.3635242202818629</v>
      </c>
      <c r="AE46" s="1">
        <v>2.3635242202818629</v>
      </c>
      <c r="AF46" s="1">
        <v>2.3635242202818629</v>
      </c>
      <c r="AG46" s="1">
        <v>2.3635242202818629</v>
      </c>
      <c r="AH46" s="1">
        <v>2.2746692642271751</v>
      </c>
      <c r="AI46" s="1">
        <v>2.2746692642271751</v>
      </c>
      <c r="AJ46" s="1">
        <v>2.2746692642271751</v>
      </c>
      <c r="AK46" s="1">
        <v>2.8966291702330351</v>
      </c>
      <c r="AL46" s="1">
        <v>43.653400132625883</v>
      </c>
      <c r="AM46" s="1">
        <v>51.46181558371179</v>
      </c>
      <c r="AN46" s="1">
        <v>52.705654157930518</v>
      </c>
      <c r="AO46" s="1">
        <v>53.682958735567198</v>
      </c>
      <c r="AP46" s="1">
        <v>55.193376386934332</v>
      </c>
      <c r="AQ46" s="1">
        <v>65.233276447969075</v>
      </c>
      <c r="AR46" s="1">
        <v>65.677537800508148</v>
      </c>
      <c r="AS46" s="1">
        <v>65.677537800508148</v>
      </c>
      <c r="AT46" s="1">
        <v>65.677537800508148</v>
      </c>
    </row>
    <row r="47" spans="1:46">
      <c r="A47" s="1">
        <v>6450</v>
      </c>
      <c r="B47" s="1" t="s">
        <v>1794</v>
      </c>
      <c r="C47" s="1" t="s">
        <v>1778</v>
      </c>
      <c r="D47" s="1">
        <v>115</v>
      </c>
      <c r="E47" s="1" t="s">
        <v>185</v>
      </c>
      <c r="F47" s="1" t="s">
        <v>186</v>
      </c>
      <c r="G47" s="1" t="s">
        <v>187</v>
      </c>
      <c r="H47" s="1" t="s">
        <v>307</v>
      </c>
      <c r="I47" s="1">
        <v>1.6004738708496089</v>
      </c>
      <c r="J47" s="1">
        <v>1.6004738708496089</v>
      </c>
      <c r="K47" s="1">
        <v>1.6004738708496089</v>
      </c>
      <c r="L47" s="1">
        <v>1.6893892211914061</v>
      </c>
      <c r="M47" s="1">
        <v>33.96585160522465</v>
      </c>
      <c r="N47" s="1">
        <v>69.087207397460986</v>
      </c>
      <c r="O47" s="1">
        <v>103.76351198120121</v>
      </c>
      <c r="P47" s="1">
        <v>160.49156731567439</v>
      </c>
      <c r="Q47" s="1">
        <v>200.237440087891</v>
      </c>
      <c r="R47" s="1">
        <v>253.4972981689447</v>
      </c>
      <c r="S47" s="1">
        <v>337.07733442382738</v>
      </c>
      <c r="T47" s="1">
        <v>436.48439649658809</v>
      </c>
      <c r="U47" s="1">
        <v>524.15412876587664</v>
      </c>
      <c r="V47" s="1">
        <v>534.64609580689398</v>
      </c>
      <c r="W47" s="1">
        <v>522.37620314942137</v>
      </c>
      <c r="X47" s="1">
        <v>535.44680259400241</v>
      </c>
      <c r="Y47" s="1">
        <v>531.44588859864064</v>
      </c>
      <c r="Z47" s="1">
        <v>536.51381002808444</v>
      </c>
      <c r="AA47" s="1">
        <v>540.51478757325287</v>
      </c>
      <c r="AB47" s="1">
        <v>539.80343193970737</v>
      </c>
      <c r="AC47" s="1">
        <v>546.02722481079911</v>
      </c>
      <c r="AD47" s="1">
        <v>543.71567149048929</v>
      </c>
      <c r="AE47" s="1">
        <v>546.471829803476</v>
      </c>
      <c r="AF47" s="1">
        <v>544.16007057496142</v>
      </c>
      <c r="AG47" s="1">
        <v>540.33686039429631</v>
      </c>
      <c r="AH47" s="1">
        <v>541.31483536377914</v>
      </c>
      <c r="AI47" s="1">
        <v>539.80333074952023</v>
      </c>
      <c r="AJ47" s="1">
        <v>542.55965386963896</v>
      </c>
      <c r="AK47" s="1">
        <v>546.29407285157254</v>
      </c>
      <c r="AL47" s="1">
        <v>545.13817346802807</v>
      </c>
      <c r="AM47" s="1">
        <v>548.25024153443292</v>
      </c>
      <c r="AN47" s="1">
        <v>555.00757148438163</v>
      </c>
      <c r="AO47" s="1">
        <v>553.94063034058286</v>
      </c>
      <c r="AP47" s="1">
        <v>554.02955028076838</v>
      </c>
      <c r="AQ47" s="1">
        <v>559.1864567871155</v>
      </c>
      <c r="AR47" s="1">
        <v>561.23148940430349</v>
      </c>
      <c r="AS47" s="1">
        <v>561.23148940430349</v>
      </c>
      <c r="AT47" s="1">
        <v>561.23148940430349</v>
      </c>
    </row>
    <row r="48" spans="1:46">
      <c r="A48" s="1">
        <v>6450</v>
      </c>
      <c r="B48" s="1" t="s">
        <v>1794</v>
      </c>
      <c r="C48" s="1" t="s">
        <v>1778</v>
      </c>
      <c r="D48" s="1">
        <v>215</v>
      </c>
      <c r="E48" s="1" t="s">
        <v>185</v>
      </c>
      <c r="F48" s="1" t="s">
        <v>189</v>
      </c>
      <c r="G48" s="1" t="s">
        <v>190</v>
      </c>
      <c r="H48" s="1" t="s">
        <v>192</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v>226.8486204446703</v>
      </c>
      <c r="AT48" s="1">
        <v>231.82718459872291</v>
      </c>
    </row>
    <row r="49" spans="1:46">
      <c r="A49" s="1">
        <v>6470</v>
      </c>
      <c r="B49" s="1" t="s">
        <v>1795</v>
      </c>
      <c r="C49" s="1" t="s">
        <v>1778</v>
      </c>
      <c r="D49" s="1">
        <v>117</v>
      </c>
      <c r="E49" s="1" t="s">
        <v>185</v>
      </c>
      <c r="F49" s="1" t="s">
        <v>186</v>
      </c>
      <c r="G49" s="1" t="s">
        <v>197</v>
      </c>
      <c r="H49" s="1" t="s">
        <v>198</v>
      </c>
      <c r="I49" s="1"/>
      <c r="J49" s="1"/>
      <c r="K49" s="1"/>
      <c r="L49" s="1"/>
      <c r="M49" s="1"/>
      <c r="N49" s="1"/>
      <c r="O49" s="1"/>
      <c r="P49" s="1"/>
      <c r="Q49" s="1"/>
      <c r="R49" s="1"/>
      <c r="S49" s="1"/>
      <c r="T49" s="1"/>
      <c r="U49" s="1"/>
      <c r="V49" s="1"/>
      <c r="W49" s="1"/>
      <c r="X49" s="1"/>
      <c r="Y49" s="1"/>
      <c r="Z49" s="1"/>
      <c r="AA49" s="1"/>
      <c r="AB49" s="1"/>
      <c r="AC49" s="1"/>
      <c r="AD49" s="1"/>
      <c r="AE49" s="1"/>
      <c r="AF49" s="1"/>
      <c r="AG49" s="1"/>
      <c r="AH49" s="1">
        <v>0.5259631003944546</v>
      </c>
      <c r="AI49" s="1">
        <v>0.6705864509133731</v>
      </c>
      <c r="AJ49" s="1">
        <v>0.6705864509133731</v>
      </c>
      <c r="AK49" s="1">
        <v>0.82558652338962946</v>
      </c>
      <c r="AL49" s="1">
        <v>0.82558652338962946</v>
      </c>
      <c r="AM49" s="1">
        <v>0.89789819864908882</v>
      </c>
      <c r="AN49" s="1">
        <v>1.0314964506979549</v>
      </c>
      <c r="AO49" s="1">
        <v>1.0314964506979549</v>
      </c>
      <c r="AP49" s="1">
        <v>1.114184847914752</v>
      </c>
      <c r="AQ49" s="1">
        <v>1.114184847914752</v>
      </c>
      <c r="AR49" s="1">
        <v>1.114184847914752</v>
      </c>
      <c r="AS49" s="1">
        <v>1.114184847914752</v>
      </c>
      <c r="AT49" s="1">
        <v>1.114184847914752</v>
      </c>
    </row>
    <row r="50" spans="1:46">
      <c r="A50" s="1">
        <v>6470</v>
      </c>
      <c r="B50" s="1" t="s">
        <v>1795</v>
      </c>
      <c r="C50" s="1" t="s">
        <v>1778</v>
      </c>
      <c r="D50" s="1">
        <v>125</v>
      </c>
      <c r="E50" s="1" t="s">
        <v>204</v>
      </c>
      <c r="F50" s="1" t="s">
        <v>186</v>
      </c>
      <c r="G50" s="1" t="s">
        <v>205</v>
      </c>
      <c r="H50" s="1" t="s">
        <v>204</v>
      </c>
      <c r="I50" s="1">
        <v>1.0756672180175779</v>
      </c>
      <c r="J50" s="1">
        <v>1.158410754394531</v>
      </c>
      <c r="K50" s="1">
        <v>1.158410754394531</v>
      </c>
      <c r="L50" s="1">
        <v>1.241154760742188</v>
      </c>
      <c r="M50" s="1">
        <v>1.241154760742188</v>
      </c>
      <c r="N50" s="1">
        <v>1.241154760742188</v>
      </c>
      <c r="O50" s="1">
        <v>1.241154760742188</v>
      </c>
      <c r="P50" s="1">
        <v>1.241154760742188</v>
      </c>
      <c r="Q50" s="1">
        <v>1.3238979797363279</v>
      </c>
      <c r="R50" s="1">
        <v>1.3238979797363279</v>
      </c>
      <c r="S50" s="1">
        <v>1.406641198730469</v>
      </c>
      <c r="T50" s="1">
        <v>1.4893844177246089</v>
      </c>
      <c r="U50" s="1">
        <v>1.6548706970214839</v>
      </c>
      <c r="V50" s="1">
        <v>1.6548706970214839</v>
      </c>
      <c r="W50" s="1">
        <v>1.6548706970214839</v>
      </c>
      <c r="X50" s="1">
        <v>1.6548706970214839</v>
      </c>
      <c r="Y50" s="1">
        <v>1.737614233398437</v>
      </c>
      <c r="Z50" s="1">
        <v>1.8203574523925781</v>
      </c>
      <c r="AA50" s="1">
        <v>2.0685869506835939</v>
      </c>
      <c r="AB50" s="1">
        <v>2.151330328369141</v>
      </c>
      <c r="AC50" s="1">
        <v>2.2340738647460952</v>
      </c>
      <c r="AD50" s="1">
        <v>2.2340738647460952</v>
      </c>
      <c r="AE50" s="1">
        <v>2.3995610961914071</v>
      </c>
      <c r="AF50" s="1">
        <v>2.4823047912597671</v>
      </c>
      <c r="AG50" s="1">
        <v>2.56504832763672</v>
      </c>
      <c r="AH50" s="1">
        <v>2.56504832763672</v>
      </c>
      <c r="AI50" s="1">
        <v>2.9787677307128919</v>
      </c>
      <c r="AJ50" s="1">
        <v>3.1442546447753918</v>
      </c>
      <c r="AK50" s="1">
        <v>3.1442546447753918</v>
      </c>
      <c r="AL50" s="1">
        <v>3.971694427490235</v>
      </c>
      <c r="AM50" s="1">
        <v>3.971694427490235</v>
      </c>
      <c r="AN50" s="1">
        <v>4.0544376464843754</v>
      </c>
      <c r="AO50" s="1">
        <v>4.4681579895019512</v>
      </c>
      <c r="AP50" s="1">
        <v>4.7991379638671869</v>
      </c>
      <c r="AQ50" s="1">
        <v>4.7991379638671869</v>
      </c>
      <c r="AR50" s="1">
        <v>4.7991379638671869</v>
      </c>
      <c r="AS50" s="1">
        <v>4.7991379638671869</v>
      </c>
      <c r="AT50" s="1">
        <v>4.7991379638671869</v>
      </c>
    </row>
    <row r="51" spans="1:46">
      <c r="A51" s="1">
        <v>6484</v>
      </c>
      <c r="B51" s="1" t="s">
        <v>1796</v>
      </c>
      <c r="C51" s="1" t="s">
        <v>1778</v>
      </c>
      <c r="D51" s="1">
        <v>215</v>
      </c>
      <c r="E51" s="1" t="s">
        <v>185</v>
      </c>
      <c r="F51" s="1" t="s">
        <v>189</v>
      </c>
      <c r="G51" s="1" t="s">
        <v>190</v>
      </c>
      <c r="H51" s="1" t="s">
        <v>192</v>
      </c>
      <c r="I51" s="1">
        <v>86.953258221674901</v>
      </c>
      <c r="J51" s="1">
        <v>96.334397492101417</v>
      </c>
      <c r="K51" s="1">
        <v>147.83650200154599</v>
      </c>
      <c r="L51" s="1">
        <v>327.33258715044838</v>
      </c>
      <c r="M51" s="1">
        <v>456.96352258185829</v>
      </c>
      <c r="N51" s="1">
        <v>479.07851092313842</v>
      </c>
      <c r="O51" s="1">
        <v>470.6703229822258</v>
      </c>
      <c r="P51" s="1">
        <v>520.14103804493641</v>
      </c>
      <c r="Q51" s="1">
        <v>591.61255491447889</v>
      </c>
      <c r="R51" s="1">
        <v>551.09142430850795</v>
      </c>
      <c r="S51" s="1">
        <v>516.84763829896258</v>
      </c>
      <c r="T51" s="1">
        <v>475.71253724807991</v>
      </c>
      <c r="U51" s="1">
        <v>516.23032893839513</v>
      </c>
      <c r="V51" s="1">
        <v>550.91494521197183</v>
      </c>
      <c r="W51" s="1">
        <v>534.06092754102576</v>
      </c>
      <c r="X51" s="1">
        <v>645.59388574850652</v>
      </c>
      <c r="Y51" s="1">
        <v>633.49125936300925</v>
      </c>
      <c r="Z51" s="1">
        <v>621.28863162863263</v>
      </c>
      <c r="AA51" s="1">
        <v>661.84755129136079</v>
      </c>
      <c r="AB51" s="1">
        <v>632.578051621908</v>
      </c>
      <c r="AC51" s="1">
        <v>637.62700811183595</v>
      </c>
      <c r="AD51" s="1">
        <v>605.94414283274955</v>
      </c>
      <c r="AE51" s="1">
        <v>715.22576998460988</v>
      </c>
      <c r="AF51" s="1">
        <v>890.75212633121214</v>
      </c>
      <c r="AG51" s="1">
        <v>1043.7459917681999</v>
      </c>
      <c r="AH51" s="1">
        <v>1192.2896114884679</v>
      </c>
      <c r="AI51" s="1">
        <v>1296.9112758325191</v>
      </c>
      <c r="AJ51" s="1">
        <v>1431.755010954613</v>
      </c>
      <c r="AK51" s="1">
        <v>1670.968477424195</v>
      </c>
      <c r="AL51" s="1">
        <v>1993.3321742274779</v>
      </c>
      <c r="AM51" s="1">
        <v>2334.3710204669742</v>
      </c>
      <c r="AN51" s="1">
        <v>2844.8669268292001</v>
      </c>
      <c r="AO51" s="1">
        <v>3478.7591051359168</v>
      </c>
      <c r="AP51" s="1">
        <v>4141.2345923176827</v>
      </c>
      <c r="AQ51" s="1">
        <v>4685.581392161298</v>
      </c>
      <c r="AR51" s="1">
        <v>5242.0853675469498</v>
      </c>
      <c r="AS51" s="1">
        <v>6802.655466024733</v>
      </c>
      <c r="AT51" s="1">
        <v>7951.7251425900386</v>
      </c>
    </row>
    <row r="52" spans="1:46">
      <c r="A52" s="1">
        <v>6491</v>
      </c>
      <c r="B52" s="1" t="s">
        <v>1797</v>
      </c>
      <c r="C52" s="1" t="s">
        <v>1778</v>
      </c>
      <c r="D52" s="1">
        <v>109</v>
      </c>
      <c r="E52" s="1" t="s">
        <v>185</v>
      </c>
      <c r="F52" s="1" t="s">
        <v>186</v>
      </c>
      <c r="G52" s="1" t="s">
        <v>187</v>
      </c>
      <c r="H52" s="1" t="s">
        <v>306</v>
      </c>
      <c r="I52" s="1">
        <v>28.109092938232418</v>
      </c>
      <c r="J52" s="1">
        <v>34.246947039794897</v>
      </c>
      <c r="K52" s="1">
        <v>37.271385815429682</v>
      </c>
      <c r="L52" s="1">
        <v>36.64870637817382</v>
      </c>
      <c r="M52" s="1">
        <v>36.292885174560553</v>
      </c>
      <c r="N52" s="1">
        <v>36.737656835937507</v>
      </c>
      <c r="O52" s="1">
        <v>36.203929882812503</v>
      </c>
      <c r="P52" s="1">
        <v>36.470792120361331</v>
      </c>
      <c r="Q52" s="1">
        <v>36.559746215820319</v>
      </c>
      <c r="R52" s="1">
        <v>36.559747125244137</v>
      </c>
      <c r="S52" s="1">
        <v>36.915564404296873</v>
      </c>
      <c r="T52" s="1">
        <v>36.737656219482432</v>
      </c>
      <c r="U52" s="1">
        <v>37.538235815429687</v>
      </c>
      <c r="V52" s="1">
        <v>37.360324121093747</v>
      </c>
      <c r="W52" s="1">
        <v>37.360324243164072</v>
      </c>
      <c r="X52" s="1">
        <v>38.071958105468752</v>
      </c>
      <c r="Y52" s="1">
        <v>38.071958105468752</v>
      </c>
      <c r="Z52" s="1">
        <v>38.071958142089841</v>
      </c>
      <c r="AA52" s="1">
        <v>38.516722412109367</v>
      </c>
      <c r="AB52" s="1">
        <v>38.605673901367183</v>
      </c>
      <c r="AC52" s="1">
        <v>38.694627996826163</v>
      </c>
      <c r="AD52" s="1">
        <v>38.961490399169911</v>
      </c>
      <c r="AE52" s="1">
        <v>39.139396063232411</v>
      </c>
      <c r="AF52" s="1">
        <v>323.17054168701372</v>
      </c>
      <c r="AG52" s="1">
        <v>776.65692009277643</v>
      </c>
      <c r="AH52" s="1">
        <v>941.48657077027383</v>
      </c>
      <c r="AI52" s="1">
        <v>941.3025150329629</v>
      </c>
      <c r="AJ52" s="1">
        <v>949.12878579101164</v>
      </c>
      <c r="AK52" s="1">
        <v>986.66585915527276</v>
      </c>
      <c r="AL52" s="1">
        <v>1049.554578454587</v>
      </c>
      <c r="AM52" s="1">
        <v>1107.283996417231</v>
      </c>
      <c r="AN52" s="1">
        <v>1245.1610083435021</v>
      </c>
      <c r="AO52" s="1">
        <v>1334.295746246331</v>
      </c>
      <c r="AP52" s="1">
        <v>1323.623877252194</v>
      </c>
      <c r="AQ52" s="1">
        <v>1620.732538385007</v>
      </c>
      <c r="AR52" s="1">
        <v>1602.048851776121</v>
      </c>
      <c r="AS52" s="1">
        <v>2200.8000156860421</v>
      </c>
      <c r="AT52" s="1">
        <v>2346.415228906234</v>
      </c>
    </row>
    <row r="53" spans="1:46">
      <c r="A53" s="1">
        <v>6491</v>
      </c>
      <c r="B53" s="1" t="s">
        <v>1797</v>
      </c>
      <c r="C53" s="1" t="s">
        <v>1778</v>
      </c>
      <c r="D53" s="1">
        <v>215</v>
      </c>
      <c r="E53" s="1" t="s">
        <v>185</v>
      </c>
      <c r="F53" s="1" t="s">
        <v>189</v>
      </c>
      <c r="G53" s="1" t="s">
        <v>190</v>
      </c>
      <c r="H53" s="1" t="s">
        <v>192</v>
      </c>
      <c r="I53" s="1">
        <v>8.8946130371093751E-2</v>
      </c>
      <c r="J53" s="1">
        <v>8.8946130371093751E-2</v>
      </c>
      <c r="K53" s="1">
        <v>8.8946130371093751E-2</v>
      </c>
      <c r="L53" s="1">
        <v>8.8946130371093751E-2</v>
      </c>
      <c r="M53" s="1">
        <v>8.8946130371093751E-2</v>
      </c>
      <c r="N53" s="1">
        <v>8.8946130371093751E-2</v>
      </c>
      <c r="O53" s="1">
        <v>8.8946130371093751E-2</v>
      </c>
      <c r="P53" s="1">
        <v>8.8946130371093751E-2</v>
      </c>
      <c r="Q53" s="1">
        <v>8.8946130371093751E-2</v>
      </c>
      <c r="R53" s="1">
        <v>8.8946130371093751E-2</v>
      </c>
      <c r="S53" s="1">
        <v>8.8946130371093751E-2</v>
      </c>
      <c r="T53" s="1">
        <v>8.8946130371093751E-2</v>
      </c>
      <c r="U53" s="1">
        <v>8.8946130371093751E-2</v>
      </c>
      <c r="V53" s="1">
        <v>8.8946130371093751E-2</v>
      </c>
      <c r="W53" s="1">
        <v>8.8946130371093751E-2</v>
      </c>
      <c r="X53" s="1">
        <v>8.8946130371093751E-2</v>
      </c>
      <c r="Y53" s="1">
        <v>8.8946130371093751E-2</v>
      </c>
      <c r="Z53" s="1">
        <v>8.8946130371093751E-2</v>
      </c>
      <c r="AA53" s="1">
        <v>8.8946130371093751E-2</v>
      </c>
      <c r="AB53" s="1">
        <v>8.8946130371093751E-2</v>
      </c>
      <c r="AC53" s="1">
        <v>8.8946130371093751E-2</v>
      </c>
      <c r="AD53" s="1">
        <v>8.8946130371093751E-2</v>
      </c>
      <c r="AE53" s="1">
        <v>8.8946130371093751E-2</v>
      </c>
      <c r="AF53" s="1">
        <v>8.8946130371093751E-2</v>
      </c>
      <c r="AG53" s="1">
        <v>8.8946130371093751E-2</v>
      </c>
      <c r="AH53" s="1">
        <v>8.8946130371093751E-2</v>
      </c>
      <c r="AI53" s="1">
        <v>8.8946130371093751E-2</v>
      </c>
      <c r="AJ53" s="1">
        <v>8.8946130371093751E-2</v>
      </c>
      <c r="AK53" s="1">
        <v>8.8946130371093751E-2</v>
      </c>
      <c r="AL53" s="1">
        <v>8.8946130371093751E-2</v>
      </c>
      <c r="AM53" s="1">
        <v>8.8946130371093751E-2</v>
      </c>
      <c r="AN53" s="1">
        <v>8.8946130371093751E-2</v>
      </c>
      <c r="AO53" s="1">
        <v>8.8946130371093751E-2</v>
      </c>
      <c r="AP53" s="1">
        <v>8.8946130371093751E-2</v>
      </c>
      <c r="AQ53" s="1">
        <v>8.8946130371093751E-2</v>
      </c>
      <c r="AR53" s="1">
        <v>8.8946130371093751E-2</v>
      </c>
      <c r="AS53" s="1">
        <v>1.2453257080078131</v>
      </c>
      <c r="AT53" s="1">
        <v>1.2453257080078131</v>
      </c>
    </row>
    <row r="54" spans="1:46">
      <c r="A54" s="1">
        <v>6497</v>
      </c>
      <c r="B54" s="1" t="s">
        <v>1798</v>
      </c>
      <c r="C54" s="1" t="s">
        <v>1778</v>
      </c>
      <c r="D54" s="1">
        <v>215</v>
      </c>
      <c r="E54" s="1" t="s">
        <v>185</v>
      </c>
      <c r="F54" s="1" t="s">
        <v>189</v>
      </c>
      <c r="G54" s="1" t="s">
        <v>190</v>
      </c>
      <c r="H54" s="1" t="s">
        <v>192</v>
      </c>
      <c r="I54" s="1">
        <v>49.678159429931647</v>
      </c>
      <c r="J54" s="1">
        <v>34.989671661376967</v>
      </c>
      <c r="K54" s="1">
        <v>53.864411865234317</v>
      </c>
      <c r="L54" s="1">
        <v>79.932125862271278</v>
      </c>
      <c r="M54" s="1">
        <v>97.907753969343474</v>
      </c>
      <c r="N54" s="1">
        <v>76.992125776822078</v>
      </c>
      <c r="O54" s="1">
        <v>51.801459296516043</v>
      </c>
      <c r="P54" s="1">
        <v>41.01064464803062</v>
      </c>
      <c r="Q54" s="1">
        <v>39.318137337694367</v>
      </c>
      <c r="R54" s="1">
        <v>38.665120110820752</v>
      </c>
      <c r="S54" s="1">
        <v>42.22617456028361</v>
      </c>
      <c r="T54" s="1">
        <v>46.88804025821463</v>
      </c>
      <c r="U54" s="1">
        <v>42.358503177179067</v>
      </c>
      <c r="V54" s="1">
        <v>32.567244563443019</v>
      </c>
      <c r="W54" s="1">
        <v>31.85851800539502</v>
      </c>
      <c r="X54" s="1">
        <v>27.335861570614071</v>
      </c>
      <c r="Y54" s="1">
        <v>24.505910962775729</v>
      </c>
      <c r="Z54" s="1">
        <v>21.50522684721107</v>
      </c>
      <c r="AA54" s="1">
        <v>23.6155723824535</v>
      </c>
      <c r="AB54" s="1">
        <v>21.928283906034618</v>
      </c>
      <c r="AC54" s="1">
        <v>27.236824161161579</v>
      </c>
      <c r="AD54" s="1">
        <v>28.186632433723059</v>
      </c>
      <c r="AE54" s="1">
        <v>29.1717514587403</v>
      </c>
      <c r="AF54" s="1">
        <v>28.01420567626959</v>
      </c>
      <c r="AG54" s="1">
        <v>27.776531817627021</v>
      </c>
      <c r="AH54" s="1">
        <v>24.126215447998089</v>
      </c>
      <c r="AI54" s="1">
        <v>23.413903649902359</v>
      </c>
      <c r="AJ54" s="1">
        <v>64.443390652118794</v>
      </c>
      <c r="AK54" s="1">
        <v>105.9043087039485</v>
      </c>
      <c r="AL54" s="1">
        <v>145.32090419526961</v>
      </c>
      <c r="AM54" s="1">
        <v>193.92996404327971</v>
      </c>
      <c r="AN54" s="1">
        <v>212.4677385491342</v>
      </c>
      <c r="AO54" s="1">
        <v>231.1364778230552</v>
      </c>
      <c r="AP54" s="1">
        <v>251.68835858731109</v>
      </c>
      <c r="AQ54" s="1">
        <v>242.44039390670491</v>
      </c>
      <c r="AR54" s="1">
        <v>248.09186805786149</v>
      </c>
      <c r="AS54" s="1">
        <v>273.60364274315918</v>
      </c>
      <c r="AT54" s="1">
        <v>289.10345863585201</v>
      </c>
    </row>
    <row r="55" spans="1:46">
      <c r="A55" s="1">
        <v>6498</v>
      </c>
      <c r="B55" s="1" t="s">
        <v>1799</v>
      </c>
      <c r="C55" s="1" t="s">
        <v>1778</v>
      </c>
      <c r="D55" s="1">
        <v>117</v>
      </c>
      <c r="E55" s="1" t="s">
        <v>185</v>
      </c>
      <c r="F55" s="1" t="s">
        <v>186</v>
      </c>
      <c r="G55" s="1" t="s">
        <v>197</v>
      </c>
      <c r="H55" s="1" t="s">
        <v>198</v>
      </c>
      <c r="I55" s="1">
        <v>58.956475354004162</v>
      </c>
      <c r="J55" s="1">
        <v>66.024350000000069</v>
      </c>
      <c r="K55" s="1">
        <v>67.317253399658227</v>
      </c>
      <c r="L55" s="1">
        <v>69.299701501464966</v>
      </c>
      <c r="M55" s="1">
        <v>79.815326477050945</v>
      </c>
      <c r="N55" s="1">
        <v>80.073906854248193</v>
      </c>
      <c r="O55" s="1">
        <v>83.521666046142599</v>
      </c>
      <c r="P55" s="1">
        <v>90.330930859375229</v>
      </c>
      <c r="Q55" s="1">
        <v>93.089130364990496</v>
      </c>
      <c r="R55" s="1">
        <v>97.915994598388934</v>
      </c>
      <c r="S55" s="1">
        <v>105.15629692382861</v>
      </c>
      <c r="T55" s="1">
        <v>108.7764694885259</v>
      </c>
      <c r="U55" s="1">
        <v>112.3103887207036</v>
      </c>
      <c r="V55" s="1">
        <v>116.62004985351631</v>
      </c>
      <c r="W55" s="1">
        <v>125.15322734985379</v>
      </c>
      <c r="X55" s="1">
        <v>138.51323538208149</v>
      </c>
      <c r="Y55" s="1">
        <v>144.11583136596801</v>
      </c>
      <c r="Z55" s="1">
        <v>150.49416162719831</v>
      </c>
      <c r="AA55" s="1">
        <v>154.37289019165141</v>
      </c>
      <c r="AB55" s="1">
        <v>164.11278277588039</v>
      </c>
      <c r="AC55" s="1">
        <v>168.250036950685</v>
      </c>
      <c r="AD55" s="1">
        <v>170.83584070434691</v>
      </c>
      <c r="AE55" s="1">
        <v>173.5078463134777</v>
      </c>
      <c r="AF55" s="1">
        <v>175.14550106811629</v>
      </c>
      <c r="AG55" s="1">
        <v>179.9723969177256</v>
      </c>
      <c r="AH55" s="1">
        <v>187.2134188232433</v>
      </c>
      <c r="AI55" s="1">
        <v>202.47523558349721</v>
      </c>
      <c r="AJ55" s="1">
        <v>219.71983248901469</v>
      </c>
      <c r="AK55" s="1">
        <v>226.7023863708508</v>
      </c>
      <c r="AL55" s="1">
        <v>233.3401984924333</v>
      </c>
      <c r="AM55" s="1">
        <v>236.70317642212069</v>
      </c>
      <c r="AN55" s="1">
        <v>240.41089100952291</v>
      </c>
      <c r="AO55" s="1">
        <v>252.30675177612349</v>
      </c>
      <c r="AP55" s="1">
        <v>258.85853356323219</v>
      </c>
      <c r="AQ55" s="1">
        <v>264.03225238037078</v>
      </c>
      <c r="AR55" s="1">
        <v>267.91264677734341</v>
      </c>
      <c r="AS55" s="1">
        <v>267.91264677734341</v>
      </c>
      <c r="AT55" s="1">
        <v>267.91264677734341</v>
      </c>
    </row>
    <row r="56" spans="1:46">
      <c r="A56" s="1">
        <v>6498</v>
      </c>
      <c r="B56" s="1" t="s">
        <v>1799</v>
      </c>
      <c r="C56" s="1" t="s">
        <v>1778</v>
      </c>
      <c r="D56" s="1">
        <v>122</v>
      </c>
      <c r="E56" s="1" t="s">
        <v>185</v>
      </c>
      <c r="F56" s="1" t="s">
        <v>186</v>
      </c>
      <c r="G56" s="1" t="s">
        <v>197</v>
      </c>
      <c r="H56" s="1" t="s">
        <v>199</v>
      </c>
      <c r="I56" s="1">
        <v>80.941180358886726</v>
      </c>
      <c r="J56" s="1">
        <v>108.6981103759769</v>
      </c>
      <c r="K56" s="1">
        <v>111.1117666015632</v>
      </c>
      <c r="L56" s="1">
        <v>113.43922076416079</v>
      </c>
      <c r="M56" s="1">
        <v>121.197444482422</v>
      </c>
      <c r="N56" s="1">
        <v>126.2829804565432</v>
      </c>
      <c r="O56" s="1">
        <v>132.48906109008851</v>
      </c>
      <c r="P56" s="1">
        <v>144.6454768310553</v>
      </c>
      <c r="Q56" s="1">
        <v>156.19768719482431</v>
      </c>
      <c r="R56" s="1">
        <v>164.7321278686527</v>
      </c>
      <c r="S56" s="1">
        <v>180.50727102661179</v>
      </c>
      <c r="T56" s="1">
        <v>191.6280272033701</v>
      </c>
      <c r="U56" s="1">
        <v>208.0952782958999</v>
      </c>
      <c r="V56" s="1">
        <v>221.37390881347849</v>
      </c>
      <c r="W56" s="1">
        <v>229.6493934387224</v>
      </c>
      <c r="X56" s="1">
        <v>247.92429971923909</v>
      </c>
      <c r="Y56" s="1">
        <v>253.95817400512789</v>
      </c>
      <c r="Z56" s="1">
        <v>258.43990519409272</v>
      </c>
      <c r="AA56" s="1">
        <v>269.81887650756892</v>
      </c>
      <c r="AB56" s="1">
        <v>283.00838450927881</v>
      </c>
      <c r="AC56" s="1">
        <v>303.26572755737271</v>
      </c>
      <c r="AD56" s="1">
        <v>317.92034226684473</v>
      </c>
      <c r="AE56" s="1">
        <v>324.04025682372901</v>
      </c>
      <c r="AF56" s="1">
        <v>330.41932585449018</v>
      </c>
      <c r="AG56" s="1">
        <v>338.17769667968491</v>
      </c>
      <c r="AH56" s="1">
        <v>358.26101713866848</v>
      </c>
      <c r="AI56" s="1">
        <v>369.55080821532891</v>
      </c>
      <c r="AJ56" s="1">
        <v>386.35685318603169</v>
      </c>
      <c r="AK56" s="1">
        <v>396.61283188476199</v>
      </c>
      <c r="AL56" s="1">
        <v>402.56034142455712</v>
      </c>
      <c r="AM56" s="1">
        <v>407.90316557006491</v>
      </c>
      <c r="AN56" s="1">
        <v>414.45278713988938</v>
      </c>
      <c r="AO56" s="1">
        <v>418.59023603515311</v>
      </c>
      <c r="AP56" s="1">
        <v>422.46794453124699</v>
      </c>
      <c r="AQ56" s="1">
        <v>426.60602141723342</v>
      </c>
      <c r="AR56" s="1">
        <v>434.19164166869859</v>
      </c>
      <c r="AS56" s="1">
        <v>434.19164166869859</v>
      </c>
      <c r="AT56" s="1">
        <v>434.19164166869859</v>
      </c>
    </row>
    <row r="57" spans="1:46">
      <c r="A57" s="1">
        <v>6498</v>
      </c>
      <c r="B57" s="1" t="s">
        <v>1799</v>
      </c>
      <c r="C57" s="1" t="s">
        <v>1778</v>
      </c>
      <c r="D57" s="1">
        <v>217</v>
      </c>
      <c r="E57" s="1" t="s">
        <v>185</v>
      </c>
      <c r="F57" s="1" t="s">
        <v>189</v>
      </c>
      <c r="G57" s="1" t="s">
        <v>200</v>
      </c>
      <c r="H57" s="1" t="s">
        <v>201</v>
      </c>
      <c r="I57" s="1">
        <v>6.8130740234375011</v>
      </c>
      <c r="J57" s="1">
        <v>7.416765100097658</v>
      </c>
      <c r="K57" s="1">
        <v>7.8479736572265626</v>
      </c>
      <c r="L57" s="1">
        <v>8.5379042236328111</v>
      </c>
      <c r="M57" s="1">
        <v>9.3140779113769518</v>
      </c>
      <c r="N57" s="1">
        <v>11.125147717285151</v>
      </c>
      <c r="O57" s="1">
        <v>12.24630643310547</v>
      </c>
      <c r="P57" s="1">
        <v>13.971147973632799</v>
      </c>
      <c r="Q57" s="1">
        <v>15.092304602050771</v>
      </c>
      <c r="R57" s="1">
        <v>18.800781176757809</v>
      </c>
      <c r="S57" s="1">
        <v>19.145744433593752</v>
      </c>
      <c r="T57" s="1">
        <v>19.145744433593752</v>
      </c>
      <c r="U57" s="1">
        <v>19.318226062011721</v>
      </c>
      <c r="V57" s="1">
        <v>19.83567237548829</v>
      </c>
      <c r="W57" s="1">
        <v>19.83567237548829</v>
      </c>
      <c r="X57" s="1">
        <v>20.266880828857438</v>
      </c>
      <c r="Y57" s="1">
        <v>21.819246466064481</v>
      </c>
      <c r="Z57" s="1">
        <v>22.50917955322268</v>
      </c>
      <c r="AA57" s="1">
        <v>23.45783902587894</v>
      </c>
      <c r="AB57" s="1">
        <v>23.802802722168011</v>
      </c>
      <c r="AC57" s="1">
        <v>24.234010083007849</v>
      </c>
      <c r="AD57" s="1">
        <v>24.83770518798832</v>
      </c>
      <c r="AE57" s="1">
        <v>27.08000399169925</v>
      </c>
      <c r="AF57" s="1">
        <v>27.94242614135748</v>
      </c>
      <c r="AG57" s="1">
        <v>30.788431384277391</v>
      </c>
      <c r="AH57" s="1">
        <v>35.100511517334013</v>
      </c>
      <c r="AI57" s="1">
        <v>40.016223352050787</v>
      </c>
      <c r="AJ57" s="1">
        <v>42.344774053955071</v>
      </c>
      <c r="AK57" s="1">
        <v>44.155853082275378</v>
      </c>
      <c r="AL57" s="1">
        <v>44.328341717529291</v>
      </c>
      <c r="AM57" s="1">
        <v>46.915659490966803</v>
      </c>
      <c r="AN57" s="1">
        <v>47.174392773437503</v>
      </c>
      <c r="AO57" s="1">
        <v>47.691841284179688</v>
      </c>
      <c r="AP57" s="1">
        <v>47.691841284179688</v>
      </c>
      <c r="AQ57" s="1">
        <v>50.020441442871103</v>
      </c>
      <c r="AR57" s="1">
        <v>50.020441442871103</v>
      </c>
      <c r="AS57" s="1">
        <v>50.020441442871103</v>
      </c>
      <c r="AT57" s="1">
        <v>50.020441442871103</v>
      </c>
    </row>
    <row r="58" spans="1:46">
      <c r="A58" s="1">
        <v>6501</v>
      </c>
      <c r="B58" s="1" t="s">
        <v>1800</v>
      </c>
      <c r="C58" s="1" t="s">
        <v>1778</v>
      </c>
      <c r="D58" s="1">
        <v>102</v>
      </c>
      <c r="E58" s="1" t="s">
        <v>185</v>
      </c>
      <c r="F58" s="1" t="s">
        <v>186</v>
      </c>
      <c r="G58" s="1" t="s">
        <v>187</v>
      </c>
      <c r="H58" s="1" t="s">
        <v>305</v>
      </c>
      <c r="I58" s="1">
        <v>67.847444030761778</v>
      </c>
      <c r="J58" s="1">
        <v>50.507713177490253</v>
      </c>
      <c r="K58" s="1">
        <v>104.03943623046899</v>
      </c>
      <c r="L58" s="1">
        <v>94.857853751938677</v>
      </c>
      <c r="M58" s="1">
        <v>123.31266128978049</v>
      </c>
      <c r="N58" s="1">
        <v>133.05564307095389</v>
      </c>
      <c r="O58" s="1">
        <v>117.0497265365302</v>
      </c>
      <c r="P58" s="1">
        <v>115.71582518765319</v>
      </c>
      <c r="Q58" s="1">
        <v>120.7174221581073</v>
      </c>
      <c r="R58" s="1">
        <v>190.06600140067289</v>
      </c>
      <c r="S58" s="1">
        <v>200.0010548390342</v>
      </c>
      <c r="T58" s="1">
        <v>213.4083798143339</v>
      </c>
      <c r="U58" s="1">
        <v>222.21403229530549</v>
      </c>
      <c r="V58" s="1">
        <v>228.50496460930361</v>
      </c>
      <c r="W58" s="1">
        <v>245.32221889260799</v>
      </c>
      <c r="X58" s="1">
        <v>289.10479534225487</v>
      </c>
      <c r="Y58" s="1">
        <v>323.80485687210893</v>
      </c>
      <c r="Z58" s="1">
        <v>353.2823792134638</v>
      </c>
      <c r="AA58" s="1">
        <v>374.81940801372599</v>
      </c>
      <c r="AB58" s="1">
        <v>376.3747527660401</v>
      </c>
      <c r="AC58" s="1">
        <v>398.43856765725292</v>
      </c>
      <c r="AD58" s="1">
        <v>407.06397398659698</v>
      </c>
      <c r="AE58" s="1">
        <v>411.77685136696732</v>
      </c>
      <c r="AF58" s="1">
        <v>493.4738204221884</v>
      </c>
      <c r="AG58" s="1">
        <v>527.61991754132828</v>
      </c>
      <c r="AH58" s="1">
        <v>549.13906279279161</v>
      </c>
      <c r="AI58" s="1">
        <v>580.50943734639975</v>
      </c>
      <c r="AJ58" s="1">
        <v>615.8823854280464</v>
      </c>
      <c r="AK58" s="1">
        <v>660.48788326482452</v>
      </c>
      <c r="AL58" s="1">
        <v>693.25562101162063</v>
      </c>
      <c r="AM58" s="1">
        <v>703.83742928188553</v>
      </c>
      <c r="AN58" s="1">
        <v>729.50241409226362</v>
      </c>
      <c r="AO58" s="1">
        <v>740.73965541948064</v>
      </c>
      <c r="AP58" s="1">
        <v>730.69151837113975</v>
      </c>
      <c r="AQ58" s="1">
        <v>745.47444910047807</v>
      </c>
      <c r="AR58" s="1">
        <v>767.49351289349204</v>
      </c>
      <c r="AS58" s="1">
        <v>907.78802711448736</v>
      </c>
      <c r="AT58" s="1">
        <v>919.61470305443811</v>
      </c>
    </row>
    <row r="59" spans="1:46">
      <c r="A59" s="1">
        <v>6501</v>
      </c>
      <c r="B59" s="1" t="s">
        <v>1800</v>
      </c>
      <c r="C59" s="1" t="s">
        <v>1778</v>
      </c>
      <c r="D59" s="1">
        <v>215</v>
      </c>
      <c r="E59" s="1" t="s">
        <v>185</v>
      </c>
      <c r="F59" s="1" t="s">
        <v>189</v>
      </c>
      <c r="G59" s="1" t="s">
        <v>190</v>
      </c>
      <c r="H59" s="1" t="s">
        <v>192</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v>2.925484634339576</v>
      </c>
      <c r="AP59" s="1">
        <v>3.607680774907132</v>
      </c>
      <c r="AQ59" s="1">
        <v>3.607680774907132</v>
      </c>
      <c r="AR59" s="1">
        <v>3.607680774907132</v>
      </c>
      <c r="AS59" s="1">
        <v>22.28186075537587</v>
      </c>
      <c r="AT59" s="1">
        <v>35.442905488041873</v>
      </c>
    </row>
    <row r="60" spans="1:46">
      <c r="A60" s="1">
        <v>6502</v>
      </c>
      <c r="B60" s="1" t="s">
        <v>1801</v>
      </c>
      <c r="C60" s="1" t="s">
        <v>1778</v>
      </c>
      <c r="D60" s="1">
        <v>110</v>
      </c>
      <c r="E60" s="1" t="s">
        <v>185</v>
      </c>
      <c r="F60" s="1" t="s">
        <v>186</v>
      </c>
      <c r="G60" s="1" t="s">
        <v>187</v>
      </c>
      <c r="H60" s="1" t="s">
        <v>281</v>
      </c>
      <c r="I60" s="1"/>
      <c r="J60" s="1"/>
      <c r="K60" s="1"/>
      <c r="L60" s="1"/>
      <c r="M60" s="1"/>
      <c r="N60" s="1"/>
      <c r="O60" s="1"/>
      <c r="P60" s="1"/>
      <c r="Q60" s="1"/>
      <c r="R60" s="1"/>
      <c r="S60" s="1">
        <v>6.6998786530139407</v>
      </c>
      <c r="T60" s="1">
        <v>6.8773085236194094</v>
      </c>
      <c r="U60" s="1">
        <v>6.8773085236194094</v>
      </c>
      <c r="V60" s="1">
        <v>6.8773085236194094</v>
      </c>
      <c r="W60" s="1">
        <v>6.8773085236194094</v>
      </c>
      <c r="X60" s="1">
        <v>6.8773085236194094</v>
      </c>
      <c r="Y60" s="1">
        <v>7.1434545563342526</v>
      </c>
      <c r="Z60" s="1">
        <v>7.1434545563342526</v>
      </c>
      <c r="AA60" s="1">
        <v>7.1434545563342526</v>
      </c>
      <c r="AB60" s="1">
        <v>7.1434545563342526</v>
      </c>
      <c r="AC60" s="1">
        <v>7.1434545563342526</v>
      </c>
      <c r="AD60" s="1">
        <v>7.1434545563342526</v>
      </c>
      <c r="AE60" s="1">
        <v>7.1434545563342526</v>
      </c>
      <c r="AF60" s="1">
        <v>7.1434545563342526</v>
      </c>
      <c r="AG60" s="1">
        <v>7.1434545563342526</v>
      </c>
      <c r="AH60" s="1">
        <v>22.970981700606981</v>
      </c>
      <c r="AI60" s="1">
        <v>26.075998839278849</v>
      </c>
      <c r="AJ60" s="1">
        <v>27.463768414641681</v>
      </c>
      <c r="AK60" s="1">
        <v>35.148685861265783</v>
      </c>
      <c r="AL60" s="1">
        <v>35.148685861265783</v>
      </c>
      <c r="AM60" s="1">
        <v>35.148685861265783</v>
      </c>
      <c r="AN60" s="1">
        <v>35.148685861265783</v>
      </c>
      <c r="AO60" s="1">
        <v>35.148685861265783</v>
      </c>
      <c r="AP60" s="1">
        <v>35.148685861265783</v>
      </c>
      <c r="AQ60" s="1">
        <v>35.237398080504057</v>
      </c>
      <c r="AR60" s="1">
        <v>35.372032062078617</v>
      </c>
      <c r="AS60" s="1">
        <v>35.372032062078617</v>
      </c>
      <c r="AT60" s="1">
        <v>35.372032062078617</v>
      </c>
    </row>
    <row r="61" spans="1:46">
      <c r="A61" s="1">
        <v>6502</v>
      </c>
      <c r="B61" s="1" t="s">
        <v>1801</v>
      </c>
      <c r="C61" s="1" t="s">
        <v>1778</v>
      </c>
      <c r="D61" s="1">
        <v>122</v>
      </c>
      <c r="E61" s="1" t="s">
        <v>185</v>
      </c>
      <c r="F61" s="1" t="s">
        <v>186</v>
      </c>
      <c r="G61" s="1" t="s">
        <v>197</v>
      </c>
      <c r="H61" s="1" t="s">
        <v>199</v>
      </c>
      <c r="I61" s="1"/>
      <c r="J61" s="1">
        <v>4.4362016784667944</v>
      </c>
      <c r="K61" s="1">
        <v>4.7023738769531223</v>
      </c>
      <c r="L61" s="1">
        <v>5.0572705017089827</v>
      </c>
      <c r="M61" s="1">
        <v>5.4121648315429693</v>
      </c>
      <c r="N61" s="1">
        <v>5.4121648315429693</v>
      </c>
      <c r="O61" s="1">
        <v>5.4121648315429693</v>
      </c>
      <c r="P61" s="1">
        <v>5.4121648315429693</v>
      </c>
      <c r="Q61" s="1">
        <v>5.4121648315429693</v>
      </c>
      <c r="R61" s="1">
        <v>14.461996667480451</v>
      </c>
      <c r="S61" s="1">
        <v>16.41392741088865</v>
      </c>
      <c r="T61" s="1">
        <v>17.212446447753869</v>
      </c>
      <c r="U61" s="1">
        <v>17.212446447753869</v>
      </c>
      <c r="V61" s="1">
        <v>17.744792163085911</v>
      </c>
      <c r="W61" s="1">
        <v>19.253105920410128</v>
      </c>
      <c r="X61" s="1">
        <v>21.471215295410129</v>
      </c>
      <c r="Y61" s="1">
        <v>21.471215295410129</v>
      </c>
      <c r="Z61" s="1">
        <v>21.471215295410129</v>
      </c>
      <c r="AA61" s="1">
        <v>21.471215295410129</v>
      </c>
      <c r="AB61" s="1">
        <v>21.471215295410129</v>
      </c>
      <c r="AC61" s="1">
        <v>21.471215295410129</v>
      </c>
      <c r="AD61" s="1">
        <v>21.471215295410129</v>
      </c>
      <c r="AE61" s="1">
        <v>21.471215295410129</v>
      </c>
      <c r="AF61" s="1">
        <v>21.914837768554669</v>
      </c>
      <c r="AG61" s="1">
        <v>21.914837768554669</v>
      </c>
      <c r="AH61" s="1">
        <v>21.914837768554669</v>
      </c>
      <c r="AI61" s="1">
        <v>21.914837768554669</v>
      </c>
      <c r="AJ61" s="1">
        <v>21.914837768554669</v>
      </c>
      <c r="AK61" s="1">
        <v>24.044245568847629</v>
      </c>
      <c r="AL61" s="1">
        <v>24.044245568847629</v>
      </c>
      <c r="AM61" s="1">
        <v>25.197671398925731</v>
      </c>
      <c r="AN61" s="1">
        <v>25.64129691162103</v>
      </c>
      <c r="AO61" s="1">
        <v>25.64129691162103</v>
      </c>
      <c r="AP61" s="1">
        <v>25.81874743652337</v>
      </c>
      <c r="AQ61" s="1">
        <v>26.439820117187431</v>
      </c>
      <c r="AR61" s="1">
        <v>30.609910498046851</v>
      </c>
      <c r="AS61" s="1">
        <v>34.425066143798837</v>
      </c>
      <c r="AT61" s="1">
        <v>37.974086773681641</v>
      </c>
    </row>
    <row r="62" spans="1:46">
      <c r="A62" s="1">
        <v>6502</v>
      </c>
      <c r="B62" s="1" t="s">
        <v>1801</v>
      </c>
      <c r="C62" s="1" t="s">
        <v>1778</v>
      </c>
      <c r="D62" s="1">
        <v>215</v>
      </c>
      <c r="E62" s="1" t="s">
        <v>185</v>
      </c>
      <c r="F62" s="1" t="s">
        <v>189</v>
      </c>
      <c r="G62" s="1" t="s">
        <v>190</v>
      </c>
      <c r="H62" s="1" t="s">
        <v>192</v>
      </c>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v>5.5303532620059723</v>
      </c>
    </row>
    <row r="63" spans="1:46">
      <c r="A63" s="1">
        <v>6524</v>
      </c>
      <c r="B63" s="1" t="s">
        <v>1802</v>
      </c>
      <c r="C63" s="1" t="s">
        <v>1778</v>
      </c>
      <c r="D63" s="1">
        <v>215</v>
      </c>
      <c r="E63" s="1" t="s">
        <v>185</v>
      </c>
      <c r="F63" s="1" t="s">
        <v>189</v>
      </c>
      <c r="G63" s="1" t="s">
        <v>190</v>
      </c>
      <c r="H63" s="1" t="s">
        <v>192</v>
      </c>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v>1.7965615860284549</v>
      </c>
      <c r="AT63" s="1">
        <v>1.9666625399002371</v>
      </c>
    </row>
    <row r="64" spans="1:46">
      <c r="A64" s="1">
        <v>6524</v>
      </c>
      <c r="B64" s="1" t="s">
        <v>1802</v>
      </c>
      <c r="C64" s="1" t="s">
        <v>1778</v>
      </c>
      <c r="D64" s="1">
        <v>217</v>
      </c>
      <c r="E64" s="1" t="s">
        <v>185</v>
      </c>
      <c r="F64" s="1" t="s">
        <v>189</v>
      </c>
      <c r="G64" s="1" t="s">
        <v>200</v>
      </c>
      <c r="H64" s="1" t="s">
        <v>201</v>
      </c>
      <c r="I64" s="1">
        <v>14.285316281786161</v>
      </c>
      <c r="J64" s="1">
        <v>14.285316281786161</v>
      </c>
      <c r="K64" s="1">
        <v>14.552910977831081</v>
      </c>
      <c r="L64" s="1">
        <v>17.49049539230047</v>
      </c>
      <c r="M64" s="1">
        <v>18.917662073208671</v>
      </c>
      <c r="N64" s="1">
        <v>19.720444000698912</v>
      </c>
      <c r="O64" s="1">
        <v>19.720444000698912</v>
      </c>
      <c r="P64" s="1">
        <v>19.720444000698912</v>
      </c>
      <c r="Q64" s="1">
        <v>19.720444000698912</v>
      </c>
      <c r="R64" s="1">
        <v>19.720444000698912</v>
      </c>
      <c r="S64" s="1">
        <v>20.166433966519222</v>
      </c>
      <c r="T64" s="1">
        <v>20.166433966519222</v>
      </c>
      <c r="U64" s="1">
        <v>20.166433966519222</v>
      </c>
      <c r="V64" s="1">
        <v>20.166433966519222</v>
      </c>
      <c r="W64" s="1">
        <v>20.790820514370779</v>
      </c>
      <c r="X64" s="1">
        <v>20.880018579556332</v>
      </c>
      <c r="Y64" s="1">
        <v>20.9692168095368</v>
      </c>
      <c r="Z64" s="1">
        <v>20.9692168095368</v>
      </c>
      <c r="AA64" s="1">
        <v>20.9692168095368</v>
      </c>
      <c r="AB64" s="1">
        <v>20.9692168095368</v>
      </c>
      <c r="AC64" s="1">
        <v>20.9692168095368</v>
      </c>
      <c r="AD64" s="1">
        <v>20.9692168095368</v>
      </c>
      <c r="AE64" s="1">
        <v>21.058414654995779</v>
      </c>
      <c r="AF64" s="1">
        <v>22.751073684824039</v>
      </c>
      <c r="AG64" s="1">
        <v>28.27419014306162</v>
      </c>
      <c r="AH64" s="1">
        <v>28.920965841734649</v>
      </c>
      <c r="AI64" s="1">
        <v>28.920965841734649</v>
      </c>
      <c r="AJ64" s="1">
        <v>28.920965841734649</v>
      </c>
      <c r="AK64" s="1">
        <v>28.920965841734649</v>
      </c>
      <c r="AL64" s="1">
        <v>28.920965841734649</v>
      </c>
      <c r="AM64" s="1">
        <v>28.920965841734649</v>
      </c>
      <c r="AN64" s="1">
        <v>28.920965841734649</v>
      </c>
      <c r="AO64" s="1">
        <v>29.188560427916279</v>
      </c>
      <c r="AP64" s="1">
        <v>29.188560427916279</v>
      </c>
      <c r="AQ64" s="1">
        <v>29.277759072935819</v>
      </c>
      <c r="AR64" s="1">
        <v>29.277759072935819</v>
      </c>
      <c r="AS64" s="1">
        <v>29.277759072935819</v>
      </c>
      <c r="AT64" s="1">
        <v>29.277759072935819</v>
      </c>
    </row>
    <row r="65" spans="1:46">
      <c r="A65" s="1">
        <v>6544</v>
      </c>
      <c r="B65" s="1" t="s">
        <v>1803</v>
      </c>
      <c r="C65" s="1" t="s">
        <v>1804</v>
      </c>
      <c r="D65" s="1">
        <v>125</v>
      </c>
      <c r="E65" s="1" t="s">
        <v>204</v>
      </c>
      <c r="F65" s="1" t="s">
        <v>186</v>
      </c>
      <c r="G65" s="1" t="s">
        <v>205</v>
      </c>
      <c r="H65" s="1" t="s">
        <v>204</v>
      </c>
      <c r="I65" s="1"/>
      <c r="J65" s="1"/>
      <c r="K65" s="1"/>
      <c r="L65" s="1"/>
      <c r="M65" s="1"/>
      <c r="N65" s="1"/>
      <c r="O65" s="1"/>
      <c r="P65" s="1"/>
      <c r="Q65" s="1"/>
      <c r="R65" s="1"/>
      <c r="S65" s="1"/>
      <c r="T65" s="1"/>
      <c r="U65" s="1">
        <v>8.2763861083984383E-2</v>
      </c>
      <c r="V65" s="1">
        <v>8.2763861083984383E-2</v>
      </c>
      <c r="W65" s="1">
        <v>8.2763861083984383E-2</v>
      </c>
      <c r="X65" s="1">
        <v>8.2763861083984383E-2</v>
      </c>
      <c r="Y65" s="1">
        <v>8.2763861083984383E-2</v>
      </c>
      <c r="Z65" s="1">
        <v>0.24829000854492189</v>
      </c>
      <c r="AA65" s="1">
        <v>0.24829000854492189</v>
      </c>
      <c r="AB65" s="1">
        <v>0.24829000854492189</v>
      </c>
      <c r="AC65" s="1">
        <v>0.24829000854492189</v>
      </c>
      <c r="AD65" s="1">
        <v>0.24829000854492189</v>
      </c>
      <c r="AE65" s="1">
        <v>0.24829000854492189</v>
      </c>
      <c r="AF65" s="1">
        <v>3.7243505432128932</v>
      </c>
      <c r="AG65" s="1">
        <v>3.807114562988283</v>
      </c>
      <c r="AH65" s="1">
        <v>3.807114562988283</v>
      </c>
      <c r="AI65" s="1">
        <v>3.807114562988283</v>
      </c>
      <c r="AJ65" s="1">
        <v>3.807114562988283</v>
      </c>
      <c r="AK65" s="1">
        <v>3.807114562988283</v>
      </c>
      <c r="AL65" s="1">
        <v>3.807114562988283</v>
      </c>
      <c r="AM65" s="1">
        <v>3.807114562988283</v>
      </c>
      <c r="AN65" s="1">
        <v>3.807114562988283</v>
      </c>
      <c r="AO65" s="1">
        <v>3.807114562988283</v>
      </c>
      <c r="AP65" s="1">
        <v>3.807114562988283</v>
      </c>
      <c r="AQ65" s="1">
        <v>3.807114562988283</v>
      </c>
      <c r="AR65" s="1">
        <v>3.807114562988283</v>
      </c>
      <c r="AS65" s="1">
        <v>3.807114562988283</v>
      </c>
      <c r="AT65" s="1">
        <v>3.807114562988283</v>
      </c>
    </row>
    <row r="66" spans="1:46">
      <c r="A66" s="1">
        <v>6548</v>
      </c>
      <c r="B66" s="1" t="s">
        <v>1805</v>
      </c>
      <c r="C66" s="1" t="s">
        <v>1804</v>
      </c>
      <c r="D66" s="1">
        <v>102</v>
      </c>
      <c r="E66" s="1" t="s">
        <v>185</v>
      </c>
      <c r="F66" s="1" t="s">
        <v>186</v>
      </c>
      <c r="G66" s="1" t="s">
        <v>187</v>
      </c>
      <c r="H66" s="1" t="s">
        <v>305</v>
      </c>
      <c r="I66" s="1">
        <v>0.40964038854262408</v>
      </c>
      <c r="J66" s="1">
        <v>0.40964038854262408</v>
      </c>
      <c r="K66" s="1">
        <v>0.49374483800551477</v>
      </c>
      <c r="L66" s="1">
        <v>0.74606114659926481</v>
      </c>
      <c r="M66" s="1">
        <v>0.83016643834731163</v>
      </c>
      <c r="N66" s="1">
        <v>0.83016643834731163</v>
      </c>
      <c r="O66" s="1">
        <v>0.83016643834731163</v>
      </c>
      <c r="P66" s="1">
        <v>0.83016643834731163</v>
      </c>
      <c r="Q66" s="1">
        <v>0.83016643834731163</v>
      </c>
      <c r="R66" s="1">
        <v>0.99408970655254292</v>
      </c>
      <c r="S66" s="1">
        <v>1.4146160432224639</v>
      </c>
      <c r="T66" s="1">
        <v>2.003351406991996</v>
      </c>
      <c r="U66" s="1">
        <v>2.7602976472263698</v>
      </c>
      <c r="V66" s="1">
        <v>3.6274041435690489</v>
      </c>
      <c r="W66" s="1">
        <v>4.4684568108053799</v>
      </c>
      <c r="X66" s="1">
        <v>4.8048779900045986</v>
      </c>
      <c r="Y66" s="1">
        <v>8.2838814742024738</v>
      </c>
      <c r="Z66" s="1">
        <v>9.2555489958639736</v>
      </c>
      <c r="AA66" s="1">
        <v>9.9283889433737453</v>
      </c>
      <c r="AB66" s="1">
        <v>10.348915414321009</v>
      </c>
      <c r="AC66" s="1">
        <v>10.43302085255343</v>
      </c>
      <c r="AD66" s="1">
        <v>10.43302085255343</v>
      </c>
      <c r="AE66" s="1">
        <v>10.517125863539761</v>
      </c>
      <c r="AF66" s="1">
        <v>10.517125863539761</v>
      </c>
      <c r="AG66" s="1">
        <v>10.517125863539761</v>
      </c>
      <c r="AH66" s="1">
        <v>10.769442031752661</v>
      </c>
      <c r="AI66" s="1">
        <v>10.8532179243978</v>
      </c>
      <c r="AJ66" s="1">
        <v>10.8532179243978</v>
      </c>
      <c r="AK66" s="1">
        <v>10.8532179243978</v>
      </c>
      <c r="AL66" s="1">
        <v>10.8532179243978</v>
      </c>
      <c r="AM66" s="1">
        <v>10.8532179243978</v>
      </c>
      <c r="AN66" s="1">
        <v>10.8532179243978</v>
      </c>
      <c r="AO66" s="1">
        <v>10.93732265462241</v>
      </c>
      <c r="AP66" s="1">
        <v>10.93732265462241</v>
      </c>
      <c r="AQ66" s="1">
        <v>10.93732265462241</v>
      </c>
      <c r="AR66" s="1">
        <v>10.93732265462241</v>
      </c>
      <c r="AS66" s="1">
        <v>10.93732265462241</v>
      </c>
      <c r="AT66" s="1">
        <v>10.93732265462241</v>
      </c>
    </row>
    <row r="67" spans="1:46">
      <c r="A67" s="1">
        <v>6551</v>
      </c>
      <c r="B67" s="1" t="s">
        <v>1806</v>
      </c>
      <c r="C67" s="1" t="s">
        <v>1804</v>
      </c>
      <c r="D67" s="1">
        <v>117</v>
      </c>
      <c r="E67" s="1" t="s">
        <v>185</v>
      </c>
      <c r="F67" s="1" t="s">
        <v>186</v>
      </c>
      <c r="G67" s="1" t="s">
        <v>197</v>
      </c>
      <c r="H67" s="1" t="s">
        <v>198</v>
      </c>
      <c r="I67" s="1">
        <v>0.62282795419730386</v>
      </c>
      <c r="J67" s="1">
        <v>0.95182206430472582</v>
      </c>
      <c r="K67" s="1">
        <v>0.95182206430472582</v>
      </c>
      <c r="L67" s="1">
        <v>1.0056855041503909</v>
      </c>
      <c r="M67" s="1">
        <v>1.0056855041503909</v>
      </c>
      <c r="N67" s="1">
        <v>1.0056855041503909</v>
      </c>
      <c r="O67" s="1">
        <v>1.4798267499138329</v>
      </c>
      <c r="P67" s="1">
        <v>2.055563010900161</v>
      </c>
      <c r="Q67" s="1">
        <v>2.055563010900161</v>
      </c>
      <c r="R67" s="1">
        <v>2.055563010900161</v>
      </c>
      <c r="S67" s="1">
        <v>2.1378103924919571</v>
      </c>
      <c r="T67" s="1">
        <v>2.2200597333122691</v>
      </c>
      <c r="U67" s="1">
        <v>2.2200597333122691</v>
      </c>
      <c r="V67" s="1">
        <v>2.2200597333122691</v>
      </c>
      <c r="W67" s="1">
        <v>2.2200597333122691</v>
      </c>
      <c r="X67" s="1">
        <v>2.2200597333122691</v>
      </c>
      <c r="Y67" s="1">
        <v>2.2200597333122691</v>
      </c>
      <c r="Z67" s="1">
        <v>2.2200597333122691</v>
      </c>
      <c r="AA67" s="1">
        <v>2.2200597333122691</v>
      </c>
      <c r="AB67" s="1">
        <v>2.2200597333122691</v>
      </c>
      <c r="AC67" s="1">
        <v>2.3768137312586162</v>
      </c>
      <c r="AD67" s="1">
        <v>2.3768137312586162</v>
      </c>
      <c r="AE67" s="1">
        <v>2.3768137312586162</v>
      </c>
      <c r="AF67" s="1">
        <v>2.4590637251551</v>
      </c>
      <c r="AG67" s="1">
        <v>2.4590637251551</v>
      </c>
      <c r="AH67" s="1">
        <v>2.4590637251551</v>
      </c>
      <c r="AI67" s="1">
        <v>2.4590637251551</v>
      </c>
      <c r="AJ67" s="1">
        <v>2.4590637251551</v>
      </c>
      <c r="AK67" s="1">
        <v>2.4590637251551</v>
      </c>
      <c r="AL67" s="1">
        <v>2.4590637251551</v>
      </c>
      <c r="AM67" s="1">
        <v>2.4590637251551</v>
      </c>
      <c r="AN67" s="1">
        <v>2.5413135603601789</v>
      </c>
      <c r="AO67" s="1">
        <v>2.6235625776941629</v>
      </c>
      <c r="AP67" s="1">
        <v>2.7880604475672102</v>
      </c>
      <c r="AQ67" s="1">
        <v>3.7311709172028178</v>
      </c>
      <c r="AR67" s="1">
        <v>3.8956718937653179</v>
      </c>
      <c r="AS67" s="1">
        <v>3.8956718937653179</v>
      </c>
      <c r="AT67" s="1"/>
    </row>
    <row r="68" spans="1:46">
      <c r="A68" s="1">
        <v>6560</v>
      </c>
      <c r="B68" s="1" t="s">
        <v>1807</v>
      </c>
      <c r="C68" s="1" t="s">
        <v>1804</v>
      </c>
      <c r="D68" s="1">
        <v>117</v>
      </c>
      <c r="E68" s="1" t="s">
        <v>185</v>
      </c>
      <c r="F68" s="1" t="s">
        <v>186</v>
      </c>
      <c r="G68" s="1" t="s">
        <v>197</v>
      </c>
      <c r="H68" s="1" t="s">
        <v>198</v>
      </c>
      <c r="I68" s="1">
        <v>1.7943244001560581</v>
      </c>
      <c r="J68" s="1">
        <v>2.4217008800790811</v>
      </c>
      <c r="K68" s="1">
        <v>2.505241389112284</v>
      </c>
      <c r="L68" s="1">
        <v>2.505241389112284</v>
      </c>
      <c r="M68" s="1">
        <v>2.505241389112284</v>
      </c>
      <c r="N68" s="1">
        <v>2.5750227794213369</v>
      </c>
      <c r="O68" s="1">
        <v>2.5750227794213369</v>
      </c>
      <c r="P68" s="1">
        <v>2.5750227794213369</v>
      </c>
      <c r="Q68" s="1">
        <v>2.5750227794213369</v>
      </c>
      <c r="R68" s="1">
        <v>2.5750227794213369</v>
      </c>
      <c r="S68" s="1">
        <v>2.5750227794213369</v>
      </c>
      <c r="T68" s="1">
        <v>2.5750227794213369</v>
      </c>
      <c r="U68" s="1">
        <v>2.5750227794213369</v>
      </c>
      <c r="V68" s="1">
        <v>2.5750227794213369</v>
      </c>
      <c r="W68" s="1">
        <v>2.5750227794213369</v>
      </c>
      <c r="X68" s="1">
        <v>2.5750227794213369</v>
      </c>
      <c r="Y68" s="1">
        <v>2.5750227794213369</v>
      </c>
      <c r="Z68" s="1">
        <v>2.5750227794213369</v>
      </c>
      <c r="AA68" s="1">
        <v>2.5750227794213369</v>
      </c>
      <c r="AB68" s="1">
        <v>2.5750227794213369</v>
      </c>
      <c r="AC68" s="1">
        <v>2.5750227794213369</v>
      </c>
      <c r="AD68" s="1">
        <v>2.5750227794213369</v>
      </c>
      <c r="AE68" s="1">
        <v>2.5750227794213369</v>
      </c>
      <c r="AF68" s="1">
        <v>2.5750227794213369</v>
      </c>
      <c r="AG68" s="1">
        <v>2.5750227794213369</v>
      </c>
      <c r="AH68" s="1">
        <v>2.65856402697993</v>
      </c>
      <c r="AI68" s="1">
        <v>2.65856402697993</v>
      </c>
      <c r="AJ68" s="1">
        <v>2.65856402697993</v>
      </c>
      <c r="AK68" s="1">
        <v>2.65856402697993</v>
      </c>
      <c r="AL68" s="1">
        <v>2.65856402697993</v>
      </c>
      <c r="AM68" s="1">
        <v>2.65856402697993</v>
      </c>
      <c r="AN68" s="1">
        <v>2.65856402697993</v>
      </c>
      <c r="AO68" s="1">
        <v>2.65856402697993</v>
      </c>
      <c r="AP68" s="1">
        <v>2.65856402697993</v>
      </c>
      <c r="AQ68" s="1">
        <v>2.65856402697993</v>
      </c>
      <c r="AR68" s="1">
        <v>2.65856402697993</v>
      </c>
      <c r="AS68" s="1">
        <v>2.65856402697993</v>
      </c>
      <c r="AT68" s="1">
        <v>2.65856402697993</v>
      </c>
    </row>
    <row r="69" spans="1:46">
      <c r="A69" s="1">
        <v>6583</v>
      </c>
      <c r="B69" s="1" t="s">
        <v>1808</v>
      </c>
      <c r="C69" s="1" t="s">
        <v>1804</v>
      </c>
      <c r="D69" s="1">
        <v>102</v>
      </c>
      <c r="E69" s="1" t="s">
        <v>185</v>
      </c>
      <c r="F69" s="1" t="s">
        <v>186</v>
      </c>
      <c r="G69" s="1" t="s">
        <v>187</v>
      </c>
      <c r="H69" s="1" t="s">
        <v>305</v>
      </c>
      <c r="I69" s="1">
        <v>0.15874275993795961</v>
      </c>
      <c r="J69" s="1">
        <v>0.24272478508444401</v>
      </c>
      <c r="K69" s="1">
        <v>0.24272478508444401</v>
      </c>
      <c r="L69" s="1">
        <v>0.30230339288449759</v>
      </c>
      <c r="M69" s="1">
        <v>0.51823263327205882</v>
      </c>
      <c r="N69" s="1">
        <v>0.51823263327205882</v>
      </c>
      <c r="O69" s="1">
        <v>1.030413554041246</v>
      </c>
      <c r="P69" s="1">
        <v>1.4185017980957031</v>
      </c>
      <c r="Q69" s="1">
        <v>1.4896397565056301</v>
      </c>
      <c r="R69" s="1">
        <v>1.4896397565056301</v>
      </c>
      <c r="S69" s="1">
        <v>2.1611489117790681</v>
      </c>
      <c r="T69" s="1">
        <v>2.9166455121208652</v>
      </c>
      <c r="U69" s="1">
        <v>3.000583512609146</v>
      </c>
      <c r="V69" s="1">
        <v>3.5882488446403968</v>
      </c>
      <c r="W69" s="1">
        <v>5.0145406737802558</v>
      </c>
      <c r="X69" s="1">
        <v>5.0145406737802558</v>
      </c>
      <c r="Y69" s="1">
        <v>5.0145406737802558</v>
      </c>
      <c r="Z69" s="1">
        <v>5.0145406737802558</v>
      </c>
      <c r="AA69" s="1">
        <v>5.4342329772470528</v>
      </c>
      <c r="AB69" s="1">
        <v>6.1057296752451009</v>
      </c>
      <c r="AC69" s="1">
        <v>7.1969519347665809</v>
      </c>
      <c r="AD69" s="1">
        <v>7.1969519347665809</v>
      </c>
      <c r="AE69" s="1">
        <v>7.2809385253427532</v>
      </c>
      <c r="AF69" s="1">
        <v>9.3308911609365364</v>
      </c>
      <c r="AG69" s="1">
        <v>12.114711982469739</v>
      </c>
      <c r="AH69" s="1">
        <v>16.037997647322111</v>
      </c>
      <c r="AI69" s="1">
        <v>20.010286967869199</v>
      </c>
      <c r="AJ69" s="1">
        <v>21.059284404057539</v>
      </c>
      <c r="AK69" s="1">
        <v>22.06706600195794</v>
      </c>
      <c r="AL69" s="1">
        <v>24.981236144708401</v>
      </c>
      <c r="AM69" s="1">
        <v>26.749555322911881</v>
      </c>
      <c r="AN69" s="1">
        <v>29.250134129183859</v>
      </c>
      <c r="AO69" s="1">
        <v>32.980898859408512</v>
      </c>
      <c r="AP69" s="1">
        <v>33.652708173373348</v>
      </c>
      <c r="AQ69" s="1">
        <v>34.072374549105788</v>
      </c>
      <c r="AR69" s="1">
        <v>34.720541163737003</v>
      </c>
      <c r="AS69" s="1">
        <v>34.720541163737003</v>
      </c>
      <c r="AT69" s="1">
        <v>34.720541163737003</v>
      </c>
    </row>
    <row r="70" spans="1:46">
      <c r="A70" s="1">
        <v>6598</v>
      </c>
      <c r="B70" s="1" t="s">
        <v>1809</v>
      </c>
      <c r="C70" s="1" t="s">
        <v>1804</v>
      </c>
      <c r="D70" s="1">
        <v>215</v>
      </c>
      <c r="E70" s="1" t="s">
        <v>185</v>
      </c>
      <c r="F70" s="1" t="s">
        <v>189</v>
      </c>
      <c r="G70" s="1" t="s">
        <v>190</v>
      </c>
      <c r="H70" s="1" t="s">
        <v>192</v>
      </c>
      <c r="I70" s="1">
        <v>14.48206041870116</v>
      </c>
      <c r="J70" s="1">
        <v>30.215483679199181</v>
      </c>
      <c r="K70" s="1">
        <v>86.26580540771505</v>
      </c>
      <c r="L70" s="1">
        <v>159.83820691528351</v>
      </c>
      <c r="M70" s="1">
        <v>198.1883505737307</v>
      </c>
      <c r="N70" s="1">
        <v>259.33409159545829</v>
      </c>
      <c r="O70" s="1">
        <v>274.08405881957958</v>
      </c>
      <c r="P70" s="1">
        <v>293.57225509033162</v>
      </c>
      <c r="Q70" s="1">
        <v>326.82745045776232</v>
      </c>
      <c r="R70" s="1">
        <v>348.28244186401218</v>
      </c>
      <c r="S70" s="1">
        <v>357.13262580566283</v>
      </c>
      <c r="T70" s="1">
        <v>352.30524795532102</v>
      </c>
      <c r="U70" s="1">
        <v>358.6522539001453</v>
      </c>
      <c r="V70" s="1">
        <v>400.22101018066292</v>
      </c>
      <c r="W70" s="1">
        <v>386.63295390624859</v>
      </c>
      <c r="X70" s="1">
        <v>397.44968214721553</v>
      </c>
      <c r="Y70" s="1">
        <v>404.60124180297748</v>
      </c>
      <c r="Z70" s="1">
        <v>407.90884622802639</v>
      </c>
      <c r="AA70" s="1">
        <v>408.98158291015551</v>
      </c>
      <c r="AB70" s="1">
        <v>411.03766160888603</v>
      </c>
      <c r="AC70" s="1">
        <v>411.66343176879798</v>
      </c>
      <c r="AD70" s="1">
        <v>412.82556140746999</v>
      </c>
      <c r="AE70" s="1">
        <v>412.11039895019462</v>
      </c>
      <c r="AF70" s="1">
        <v>412.64675883178643</v>
      </c>
      <c r="AG70" s="1">
        <v>414.07705838012629</v>
      </c>
      <c r="AH70" s="1">
        <v>414.97099244995047</v>
      </c>
      <c r="AI70" s="1">
        <v>416.75886276855402</v>
      </c>
      <c r="AJ70" s="1">
        <v>418.36795102538991</v>
      </c>
      <c r="AK70" s="1">
        <v>419.97704315795829</v>
      </c>
      <c r="AL70" s="1">
        <v>419.88764929809503</v>
      </c>
      <c r="AM70" s="1">
        <v>419.88764940185479</v>
      </c>
      <c r="AN70" s="1">
        <v>420.692194384765</v>
      </c>
      <c r="AO70" s="1">
        <v>421.31795109863219</v>
      </c>
      <c r="AP70" s="1">
        <v>421.49673837280199</v>
      </c>
      <c r="AQ70" s="1">
        <v>421.58613132324149</v>
      </c>
      <c r="AR70" s="1">
        <v>422.74825189819279</v>
      </c>
      <c r="AS70" s="1">
        <v>497.39360816650111</v>
      </c>
      <c r="AT70" s="1">
        <v>531.54273671264491</v>
      </c>
    </row>
    <row r="71" spans="1:46">
      <c r="A71" s="1">
        <v>6775</v>
      </c>
      <c r="B71" s="1" t="s">
        <v>1810</v>
      </c>
      <c r="C71" s="1" t="s">
        <v>1804</v>
      </c>
      <c r="D71" s="1">
        <v>122</v>
      </c>
      <c r="E71" s="1" t="s">
        <v>185</v>
      </c>
      <c r="F71" s="1" t="s">
        <v>186</v>
      </c>
      <c r="G71" s="1" t="s">
        <v>197</v>
      </c>
      <c r="H71" s="1" t="s">
        <v>199</v>
      </c>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v>0.15048658566942399</v>
      </c>
      <c r="AL71" s="1">
        <v>0.23482515988817401</v>
      </c>
      <c r="AM71" s="1">
        <v>0.31916359982958031</v>
      </c>
      <c r="AN71" s="1">
        <v>0.31916359982958031</v>
      </c>
      <c r="AO71" s="1">
        <v>0.48783978391161148</v>
      </c>
      <c r="AP71" s="1">
        <v>0.48783978391161148</v>
      </c>
      <c r="AQ71" s="1">
        <v>0.57217849851122082</v>
      </c>
      <c r="AR71" s="1">
        <v>0.65651652341356459</v>
      </c>
      <c r="AS71" s="1">
        <v>0.65651652341356459</v>
      </c>
      <c r="AT71" s="1">
        <v>0.65651652341356459</v>
      </c>
    </row>
    <row r="72" spans="1:46">
      <c r="A72" s="1">
        <v>6824</v>
      </c>
      <c r="B72" s="1" t="s">
        <v>1811</v>
      </c>
      <c r="C72" s="1" t="s">
        <v>1804</v>
      </c>
      <c r="D72" s="1">
        <v>102</v>
      </c>
      <c r="E72" s="1" t="s">
        <v>185</v>
      </c>
      <c r="F72" s="1" t="s">
        <v>186</v>
      </c>
      <c r="G72" s="1" t="s">
        <v>187</v>
      </c>
      <c r="H72" s="1" t="s">
        <v>305</v>
      </c>
      <c r="I72" s="1">
        <v>14.468130535745059</v>
      </c>
      <c r="J72" s="1">
        <v>15.954800897073181</v>
      </c>
      <c r="K72" s="1">
        <v>16.038920147561459</v>
      </c>
      <c r="L72" s="1">
        <v>16.038920147561459</v>
      </c>
      <c r="M72" s="1">
        <v>16.038920147561459</v>
      </c>
      <c r="N72" s="1">
        <v>16.20712227158489</v>
      </c>
      <c r="O72" s="1">
        <v>16.20712227158489</v>
      </c>
      <c r="P72" s="1">
        <v>16.29123969101849</v>
      </c>
      <c r="Q72" s="1">
        <v>16.375357250832941</v>
      </c>
      <c r="R72" s="1">
        <v>16.459473260354429</v>
      </c>
      <c r="S72" s="1">
        <v>22.562985174416941</v>
      </c>
      <c r="T72" s="1">
        <v>22.731187719582959</v>
      </c>
      <c r="U72" s="1">
        <v>28.282260101174749</v>
      </c>
      <c r="V72" s="1">
        <v>34.419782540714081</v>
      </c>
      <c r="W72" s="1">
        <v>39.601460329685622</v>
      </c>
      <c r="X72" s="1">
        <v>40.15622054969942</v>
      </c>
      <c r="Y72" s="1">
        <v>40.15622054969942</v>
      </c>
      <c r="Z72" s="1">
        <v>40.408535301896677</v>
      </c>
      <c r="AA72" s="1">
        <v>40.474167001522339</v>
      </c>
      <c r="AB72" s="1">
        <v>40.55827497271374</v>
      </c>
      <c r="AC72" s="1">
        <v>40.55827497271374</v>
      </c>
      <c r="AD72" s="1">
        <v>40.55827497271374</v>
      </c>
      <c r="AE72" s="1">
        <v>40.55827497271374</v>
      </c>
      <c r="AF72" s="1">
        <v>40.642376034725473</v>
      </c>
      <c r="AG72" s="1">
        <v>40.789823487764288</v>
      </c>
      <c r="AH72" s="1">
        <v>40.789823487764288</v>
      </c>
      <c r="AI72" s="1">
        <v>40.862056548497868</v>
      </c>
      <c r="AJ72" s="1">
        <v>40.862056548497868</v>
      </c>
      <c r="AK72" s="1">
        <v>40.862056548497868</v>
      </c>
      <c r="AL72" s="1">
        <v>41.030266008947088</v>
      </c>
      <c r="AM72" s="1">
        <v>41.030266008947088</v>
      </c>
      <c r="AN72" s="1">
        <v>41.030266008947088</v>
      </c>
      <c r="AO72" s="1">
        <v>41.114387090490069</v>
      </c>
      <c r="AP72" s="1">
        <v>41.198491820714672</v>
      </c>
      <c r="AQ72" s="1">
        <v>41.282612761876777</v>
      </c>
      <c r="AR72" s="1">
        <v>41.366718621251778</v>
      </c>
      <c r="AS72" s="1">
        <v>41.366718621251778</v>
      </c>
      <c r="AT72" s="1">
        <v>41.366718621251778</v>
      </c>
    </row>
    <row r="73" spans="1:46">
      <c r="A73" s="1">
        <v>6849</v>
      </c>
      <c r="B73" s="1" t="s">
        <v>1812</v>
      </c>
      <c r="C73" s="1" t="s">
        <v>1804</v>
      </c>
      <c r="D73" s="1">
        <v>110</v>
      </c>
      <c r="E73" s="1" t="s">
        <v>185</v>
      </c>
      <c r="F73" s="1" t="s">
        <v>186</v>
      </c>
      <c r="G73" s="1" t="s">
        <v>187</v>
      </c>
      <c r="H73" s="1" t="s">
        <v>281</v>
      </c>
      <c r="I73" s="1">
        <v>0.58792550659179688</v>
      </c>
      <c r="J73" s="1">
        <v>1.4278233154296871</v>
      </c>
      <c r="K73" s="1">
        <v>1.5902030322265619</v>
      </c>
      <c r="L73" s="1">
        <v>1.6741926135253899</v>
      </c>
      <c r="M73" s="1">
        <v>2.0941410876464839</v>
      </c>
      <c r="N73" s="1">
        <v>2.4301012622070299</v>
      </c>
      <c r="O73" s="1">
        <v>2.934041032714843</v>
      </c>
      <c r="P73" s="1">
        <v>3.738711326952167</v>
      </c>
      <c r="Q73" s="1">
        <v>4.1586679309560726</v>
      </c>
      <c r="R73" s="1">
        <v>4.5690745087986357</v>
      </c>
      <c r="S73" s="1">
        <v>4.7370548066501987</v>
      </c>
      <c r="T73" s="1">
        <v>4.8210463837986364</v>
      </c>
      <c r="U73" s="1">
        <v>4.8210463837986364</v>
      </c>
      <c r="V73" s="1">
        <v>4.9890282563572299</v>
      </c>
      <c r="W73" s="1">
        <v>7.7845287232163356</v>
      </c>
      <c r="X73" s="1">
        <v>8.624426110911644</v>
      </c>
      <c r="Y73" s="1">
        <v>9.7163016663315691</v>
      </c>
      <c r="Z73" s="1">
        <v>11.060152929759299</v>
      </c>
      <c r="AA73" s="1">
        <v>11.56409811408547</v>
      </c>
      <c r="AB73" s="1">
        <v>12.152023046946811</v>
      </c>
      <c r="AC73" s="1">
        <v>12.320001635813989</v>
      </c>
      <c r="AD73" s="1">
        <v>13.800856916743291</v>
      </c>
      <c r="AE73" s="1">
        <v>19.708749897819999</v>
      </c>
      <c r="AF73" s="1">
        <v>20.212688819939132</v>
      </c>
      <c r="AG73" s="1">
        <v>20.29667996984147</v>
      </c>
      <c r="AH73" s="1">
        <v>20.380670265251631</v>
      </c>
      <c r="AI73" s="1">
        <v>22.922131588278368</v>
      </c>
      <c r="AJ73" s="1">
        <v>23.006119887838921</v>
      </c>
      <c r="AK73" s="1">
        <v>24.097980446920928</v>
      </c>
      <c r="AL73" s="1">
        <v>25.273831875143561</v>
      </c>
      <c r="AM73" s="1">
        <v>25.357821456442391</v>
      </c>
      <c r="AN73" s="1">
        <v>25.357821456442391</v>
      </c>
      <c r="AO73" s="1">
        <v>25.357821456442391</v>
      </c>
      <c r="AP73" s="1">
        <v>25.357821456442391</v>
      </c>
      <c r="AQ73" s="1">
        <v>25.693787044821288</v>
      </c>
      <c r="AR73" s="1">
        <v>25.693787044821288</v>
      </c>
      <c r="AS73" s="1">
        <v>25.693787044821288</v>
      </c>
      <c r="AT73" s="1">
        <v>25.693787044821288</v>
      </c>
    </row>
    <row r="74" spans="1:46">
      <c r="A74" s="1">
        <v>6849</v>
      </c>
      <c r="B74" s="1" t="s">
        <v>1812</v>
      </c>
      <c r="C74" s="1" t="s">
        <v>1804</v>
      </c>
      <c r="D74" s="1">
        <v>125</v>
      </c>
      <c r="E74" s="1" t="s">
        <v>204</v>
      </c>
      <c r="F74" s="1" t="s">
        <v>186</v>
      </c>
      <c r="G74" s="1" t="s">
        <v>205</v>
      </c>
      <c r="H74" s="1" t="s">
        <v>204</v>
      </c>
      <c r="I74" s="1">
        <v>0.3360079040527344</v>
      </c>
      <c r="J74" s="1">
        <v>0.75602433471679675</v>
      </c>
      <c r="K74" s="1">
        <v>0.91283453845454199</v>
      </c>
      <c r="L74" s="1">
        <v>1.3328541063256361</v>
      </c>
      <c r="M74" s="1">
        <v>4.419958464618758</v>
      </c>
      <c r="N74" s="1">
        <v>5.0079892507515718</v>
      </c>
      <c r="O74" s="1">
        <v>9.3459295305080108</v>
      </c>
      <c r="P74" s="1">
        <v>20.272335515543642</v>
      </c>
      <c r="Q74" s="1">
        <v>23.380526244303439</v>
      </c>
      <c r="R74" s="1">
        <v>31.504856795965608</v>
      </c>
      <c r="S74" s="1">
        <v>31.645193736883581</v>
      </c>
      <c r="T74" s="1">
        <v>32.401215660711699</v>
      </c>
      <c r="U74" s="1">
        <v>32.401215660711699</v>
      </c>
      <c r="V74" s="1">
        <v>33.357207763241192</v>
      </c>
      <c r="W74" s="1">
        <v>37.048009740397248</v>
      </c>
      <c r="X74" s="1">
        <v>37.46803001627616</v>
      </c>
      <c r="Y74" s="1">
        <v>37.552035411783983</v>
      </c>
      <c r="Z74" s="1">
        <v>38.224067168375768</v>
      </c>
      <c r="AA74" s="1">
        <v>39.043333937461817</v>
      </c>
      <c r="AB74" s="1">
        <v>39.211343013389552</v>
      </c>
      <c r="AC74" s="1">
        <v>39.715353303916892</v>
      </c>
      <c r="AD74" s="1">
        <v>44.601756971435627</v>
      </c>
      <c r="AE74" s="1">
        <v>47.289833924560568</v>
      </c>
      <c r="AF74" s="1">
        <v>62.326092060547133</v>
      </c>
      <c r="AG74" s="1">
        <v>63.838123804931897</v>
      </c>
      <c r="AH74" s="1">
        <v>65.350165943603727</v>
      </c>
      <c r="AI74" s="1">
        <v>75.82863513571381</v>
      </c>
      <c r="AJ74" s="1">
        <v>78.936686801973536</v>
      </c>
      <c r="AK74" s="1">
        <v>82.296816288057499</v>
      </c>
      <c r="AL74" s="1">
        <v>82.464822660127808</v>
      </c>
      <c r="AM74" s="1">
        <v>82.548821360078975</v>
      </c>
      <c r="AN74" s="1">
        <v>82.63282276999108</v>
      </c>
      <c r="AO74" s="1">
        <v>82.80082558371177</v>
      </c>
      <c r="AP74" s="1">
        <v>82.884831119600449</v>
      </c>
      <c r="AQ74" s="1">
        <v>84.228873423067213</v>
      </c>
      <c r="AR74" s="1">
        <v>85.740927933565274</v>
      </c>
      <c r="AS74" s="1">
        <v>85.740927933565274</v>
      </c>
      <c r="AT74" s="1">
        <v>85.740927933565274</v>
      </c>
    </row>
    <row r="75" spans="1:46">
      <c r="A75" s="1">
        <v>6988</v>
      </c>
      <c r="B75" s="1" t="s">
        <v>1813</v>
      </c>
      <c r="C75" s="1" t="s">
        <v>1814</v>
      </c>
      <c r="D75" s="1">
        <v>217</v>
      </c>
      <c r="E75" s="1" t="s">
        <v>185</v>
      </c>
      <c r="F75" s="1" t="s">
        <v>189</v>
      </c>
      <c r="G75" s="1" t="s">
        <v>200</v>
      </c>
      <c r="H75" s="1" t="s">
        <v>201</v>
      </c>
      <c r="I75" s="1"/>
      <c r="J75" s="1"/>
      <c r="K75" s="1"/>
      <c r="L75" s="1"/>
      <c r="M75" s="1"/>
      <c r="N75" s="1"/>
      <c r="O75" s="1"/>
      <c r="P75" s="1"/>
      <c r="Q75" s="1"/>
      <c r="R75" s="1"/>
      <c r="S75" s="1"/>
      <c r="T75" s="1"/>
      <c r="U75" s="1"/>
      <c r="V75" s="1"/>
      <c r="W75" s="1">
        <v>0.32356211138556978</v>
      </c>
      <c r="X75" s="1">
        <v>0.48954507999195768</v>
      </c>
      <c r="Y75" s="1">
        <v>0.57883969669117641</v>
      </c>
      <c r="Z75" s="1">
        <v>0.57883969669117641</v>
      </c>
      <c r="AA75" s="1">
        <v>0.57883969669117641</v>
      </c>
      <c r="AB75" s="1">
        <v>0.74657391570446541</v>
      </c>
      <c r="AC75" s="1">
        <v>0.74657391570446541</v>
      </c>
      <c r="AD75" s="1">
        <v>0.74657391570446541</v>
      </c>
      <c r="AE75" s="1">
        <v>0.74657391570446541</v>
      </c>
      <c r="AF75" s="1">
        <v>0.74657391570446541</v>
      </c>
      <c r="AG75" s="1">
        <v>0.74657391570446541</v>
      </c>
      <c r="AH75" s="1">
        <v>0.74657391570446541</v>
      </c>
      <c r="AI75" s="1">
        <v>0.74657391570446541</v>
      </c>
      <c r="AJ75" s="1">
        <v>0.74657391570446541</v>
      </c>
      <c r="AK75" s="1">
        <v>0.74657391570446541</v>
      </c>
      <c r="AL75" s="1">
        <v>0.74657391570446541</v>
      </c>
      <c r="AM75" s="1">
        <v>0.74657391570446541</v>
      </c>
      <c r="AN75" s="1">
        <v>0.74657391570446541</v>
      </c>
      <c r="AO75" s="1">
        <v>0.74657391570446541</v>
      </c>
      <c r="AP75" s="1">
        <v>0.74657391570446541</v>
      </c>
      <c r="AQ75" s="1">
        <v>0.74657391570446541</v>
      </c>
      <c r="AR75" s="1">
        <v>0.74657391570446541</v>
      </c>
      <c r="AS75" s="1">
        <v>0.74657391570446541</v>
      </c>
      <c r="AT75" s="1">
        <v>0.74657391570446541</v>
      </c>
    </row>
    <row r="76" spans="1:46">
      <c r="A76" s="1">
        <v>7005</v>
      </c>
      <c r="B76" s="1" t="s">
        <v>1815</v>
      </c>
      <c r="C76" s="1" t="s">
        <v>1814</v>
      </c>
      <c r="D76" s="1">
        <v>117</v>
      </c>
      <c r="E76" s="1" t="s">
        <v>185</v>
      </c>
      <c r="F76" s="1" t="s">
        <v>186</v>
      </c>
      <c r="G76" s="1" t="s">
        <v>197</v>
      </c>
      <c r="H76" s="1" t="s">
        <v>198</v>
      </c>
      <c r="I76" s="1"/>
      <c r="J76" s="1"/>
      <c r="K76" s="1"/>
      <c r="L76" s="1"/>
      <c r="M76" s="1"/>
      <c r="N76" s="1">
        <v>0.18732290663775281</v>
      </c>
      <c r="O76" s="1">
        <v>0.42947967258827358</v>
      </c>
      <c r="P76" s="1">
        <v>0.51030478245155486</v>
      </c>
      <c r="Q76" s="1">
        <v>0.67195500217811732</v>
      </c>
      <c r="R76" s="1">
        <v>0.67195500217811732</v>
      </c>
      <c r="S76" s="1">
        <v>0.67195500217811732</v>
      </c>
      <c r="T76" s="1">
        <v>0.7527802890433517</v>
      </c>
      <c r="U76" s="1">
        <v>1.6418536410941329</v>
      </c>
      <c r="V76" s="1">
        <v>12.39341028593174</v>
      </c>
      <c r="W76" s="1">
        <v>12.39341028593174</v>
      </c>
      <c r="X76" s="1">
        <v>12.39341028593174</v>
      </c>
      <c r="Y76" s="1">
        <v>12.39341028593174</v>
      </c>
      <c r="Z76" s="1">
        <v>12.39341028593174</v>
      </c>
      <c r="AA76" s="1">
        <v>12.474233973675879</v>
      </c>
      <c r="AB76" s="1">
        <v>12.474233973675879</v>
      </c>
      <c r="AC76" s="1">
        <v>12.474233973675879</v>
      </c>
      <c r="AD76" s="1">
        <v>12.474233973675879</v>
      </c>
      <c r="AE76" s="1">
        <v>12.474233973675879</v>
      </c>
      <c r="AF76" s="1">
        <v>12.474233973675879</v>
      </c>
      <c r="AG76" s="1">
        <v>12.474233973675879</v>
      </c>
      <c r="AH76" s="1">
        <v>12.474233973675879</v>
      </c>
      <c r="AI76" s="1">
        <v>12.474233973675879</v>
      </c>
      <c r="AJ76" s="1">
        <v>12.474233973675879</v>
      </c>
      <c r="AK76" s="1">
        <v>12.474233973675879</v>
      </c>
      <c r="AL76" s="1">
        <v>12.474233973675879</v>
      </c>
      <c r="AM76" s="1">
        <v>12.474233973675879</v>
      </c>
      <c r="AN76" s="1">
        <v>12.474233973675879</v>
      </c>
      <c r="AO76" s="1">
        <v>12.474233973675879</v>
      </c>
      <c r="AP76" s="1">
        <v>12.474233973675879</v>
      </c>
      <c r="AQ76" s="1">
        <v>12.474233973675879</v>
      </c>
      <c r="AR76" s="1">
        <v>12.474233973675879</v>
      </c>
      <c r="AS76" s="1">
        <v>12.474233973675879</v>
      </c>
      <c r="AT76" s="1">
        <v>12.474233973675879</v>
      </c>
    </row>
    <row r="77" spans="1:46">
      <c r="A77" s="1">
        <v>7005</v>
      </c>
      <c r="B77" s="1" t="s">
        <v>1815</v>
      </c>
      <c r="C77" s="1" t="s">
        <v>1814</v>
      </c>
      <c r="D77" s="1">
        <v>122</v>
      </c>
      <c r="E77" s="1" t="s">
        <v>185</v>
      </c>
      <c r="F77" s="1" t="s">
        <v>186</v>
      </c>
      <c r="G77" s="1" t="s">
        <v>197</v>
      </c>
      <c r="H77" s="1" t="s">
        <v>199</v>
      </c>
      <c r="I77" s="1">
        <v>1.220221618652344</v>
      </c>
      <c r="J77" s="1">
        <v>14.083015222167949</v>
      </c>
      <c r="K77" s="1">
        <v>14.572923242187491</v>
      </c>
      <c r="L77" s="1">
        <v>16.514976171874981</v>
      </c>
      <c r="M77" s="1">
        <v>21.530066278076159</v>
      </c>
      <c r="N77" s="1">
        <v>21.530066278076159</v>
      </c>
      <c r="O77" s="1">
        <v>22.986379693603499</v>
      </c>
      <c r="P77" s="1">
        <v>24.523650036621081</v>
      </c>
      <c r="Q77" s="1">
        <v>25.575262097167951</v>
      </c>
      <c r="R77" s="1">
        <v>26.95728054199218</v>
      </c>
      <c r="S77" s="1">
        <v>30.04084074707032</v>
      </c>
      <c r="T77" s="1">
        <v>33.286996679687498</v>
      </c>
      <c r="U77" s="1">
        <v>34.666271014404302</v>
      </c>
      <c r="V77" s="1">
        <v>36.291935449218762</v>
      </c>
      <c r="W77" s="1">
        <v>37.108452716064463</v>
      </c>
      <c r="X77" s="1">
        <v>41.082615173339867</v>
      </c>
      <c r="Y77" s="1">
        <v>43.191076818847662</v>
      </c>
      <c r="Z77" s="1">
        <v>45.062994647216797</v>
      </c>
      <c r="AA77" s="1">
        <v>50.343696276855489</v>
      </c>
      <c r="AB77" s="1">
        <v>58.695843078613372</v>
      </c>
      <c r="AC77" s="1">
        <v>63.165653619384877</v>
      </c>
      <c r="AD77" s="1">
        <v>67.220789099121191</v>
      </c>
      <c r="AE77" s="1">
        <v>74.295001800537207</v>
      </c>
      <c r="AF77" s="1">
        <v>85.250854486084066</v>
      </c>
      <c r="AG77" s="1">
        <v>95.912422979736405</v>
      </c>
      <c r="AH77" s="1">
        <v>105.51834184570311</v>
      </c>
      <c r="AI77" s="1">
        <v>115.77024254760749</v>
      </c>
      <c r="AJ77" s="1">
        <v>123.56736205444351</v>
      </c>
      <c r="AK77" s="1">
        <v>131.6772038513185</v>
      </c>
      <c r="AL77" s="1">
        <v>137.3554310546877</v>
      </c>
      <c r="AM77" s="1">
        <v>140.11955669555681</v>
      </c>
      <c r="AN77" s="1">
        <v>142.79678960571309</v>
      </c>
      <c r="AO77" s="1">
        <v>144.66563387451191</v>
      </c>
      <c r="AP77" s="1">
        <v>148.95679241333019</v>
      </c>
      <c r="AQ77" s="1">
        <v>158.28814805297861</v>
      </c>
      <c r="AR77" s="1">
        <v>162.51966014404289</v>
      </c>
      <c r="AS77" s="1">
        <v>162.51966014404289</v>
      </c>
      <c r="AT77" s="1">
        <v>162.51966014404289</v>
      </c>
    </row>
    <row r="78" spans="1:46">
      <c r="A78" s="1">
        <v>7005</v>
      </c>
      <c r="B78" s="1" t="s">
        <v>1815</v>
      </c>
      <c r="C78" s="1" t="s">
        <v>1814</v>
      </c>
      <c r="D78" s="1">
        <v>217</v>
      </c>
      <c r="E78" s="1" t="s">
        <v>185</v>
      </c>
      <c r="F78" s="1" t="s">
        <v>189</v>
      </c>
      <c r="G78" s="1" t="s">
        <v>200</v>
      </c>
      <c r="H78" s="1" t="s">
        <v>201</v>
      </c>
      <c r="I78" s="1">
        <v>3.964488500976564</v>
      </c>
      <c r="J78" s="1">
        <v>8.7380702453613299</v>
      </c>
      <c r="K78" s="1">
        <v>8.7380702453613299</v>
      </c>
      <c r="L78" s="1">
        <v>9.2235187438964878</v>
      </c>
      <c r="M78" s="1">
        <v>13.026224176025391</v>
      </c>
      <c r="N78" s="1">
        <v>13.188042358398439</v>
      </c>
      <c r="O78" s="1">
        <v>14.320760900878909</v>
      </c>
      <c r="P78" s="1">
        <v>25.566913604736271</v>
      </c>
      <c r="Q78" s="1">
        <v>35.033067840576003</v>
      </c>
      <c r="R78" s="1">
        <v>37.622086871337707</v>
      </c>
      <c r="S78" s="1">
        <v>38.107524743652156</v>
      </c>
      <c r="T78" s="1">
        <v>38.431154003906073</v>
      </c>
      <c r="U78" s="1">
        <v>38.431154003906073</v>
      </c>
      <c r="V78" s="1">
        <v>41.424747766113093</v>
      </c>
      <c r="W78" s="1">
        <v>45.227398803710692</v>
      </c>
      <c r="X78" s="1">
        <v>46.441004736327848</v>
      </c>
      <c r="Y78" s="1">
        <v>46.764637725829807</v>
      </c>
      <c r="Z78" s="1">
        <v>46.926455731200903</v>
      </c>
      <c r="AA78" s="1">
        <v>46.926455731200903</v>
      </c>
      <c r="AB78" s="1">
        <v>47.654631781005591</v>
      </c>
      <c r="AC78" s="1">
        <v>48.140084558105187</v>
      </c>
      <c r="AD78" s="1">
        <v>50.567230761718477</v>
      </c>
      <c r="AE78" s="1">
        <v>52.42806030883763</v>
      </c>
      <c r="AF78" s="1">
        <v>53.156210455322082</v>
      </c>
      <c r="AG78" s="1">
        <v>57.282662481689293</v>
      </c>
      <c r="AH78" s="1">
        <v>59.952694769286971</v>
      </c>
      <c r="AI78" s="1">
        <v>62.622707232665888</v>
      </c>
      <c r="AJ78" s="1">
        <v>65.211825390624853</v>
      </c>
      <c r="AK78" s="1">
        <v>67.39639342041005</v>
      </c>
      <c r="AL78" s="1">
        <v>68.529111627197153</v>
      </c>
      <c r="AM78" s="1">
        <v>69.580883239746058</v>
      </c>
      <c r="AN78" s="1">
        <v>70.228159320068343</v>
      </c>
      <c r="AO78" s="1">
        <v>70.389975372314439</v>
      </c>
      <c r="AP78" s="1">
        <v>70.794518072509774</v>
      </c>
      <c r="AQ78" s="1">
        <v>70.875429907226575</v>
      </c>
      <c r="AR78" s="1">
        <v>71.279987152099636</v>
      </c>
      <c r="AS78" s="1">
        <v>71.279987152099636</v>
      </c>
      <c r="AT78" s="1">
        <v>71.279987152099636</v>
      </c>
    </row>
    <row r="79" spans="1:46">
      <c r="A79" s="1">
        <v>7020</v>
      </c>
      <c r="B79" s="1" t="s">
        <v>1816</v>
      </c>
      <c r="C79" s="1" t="s">
        <v>1814</v>
      </c>
      <c r="D79" s="1">
        <v>117</v>
      </c>
      <c r="E79" s="1" t="s">
        <v>185</v>
      </c>
      <c r="F79" s="1" t="s">
        <v>186</v>
      </c>
      <c r="G79" s="1" t="s">
        <v>197</v>
      </c>
      <c r="H79" s="1" t="s">
        <v>198</v>
      </c>
      <c r="I79" s="1"/>
      <c r="J79" s="1"/>
      <c r="K79" s="1">
        <v>3.14955302734375</v>
      </c>
      <c r="L79" s="1">
        <v>8.721865509033206</v>
      </c>
      <c r="M79" s="1">
        <v>10.377226540431611</v>
      </c>
      <c r="N79" s="1">
        <v>10.781017964992159</v>
      </c>
      <c r="O79" s="1">
        <v>10.94253396230661</v>
      </c>
      <c r="P79" s="1">
        <v>11.10405085683786</v>
      </c>
      <c r="Q79" s="1">
        <v>11.10405085683786</v>
      </c>
      <c r="R79" s="1">
        <v>11.10405085683786</v>
      </c>
      <c r="S79" s="1">
        <v>11.10405085683786</v>
      </c>
      <c r="T79" s="1">
        <v>11.42708124624216</v>
      </c>
      <c r="U79" s="1">
        <v>11.42708124624216</v>
      </c>
      <c r="V79" s="1">
        <v>11.830873922023409</v>
      </c>
      <c r="W79" s="1">
        <v>12.79998260732614</v>
      </c>
      <c r="X79" s="1">
        <v>13.526800661525369</v>
      </c>
      <c r="Y79" s="1">
        <v>13.526800661525369</v>
      </c>
      <c r="Z79" s="1">
        <v>13.76907466054881</v>
      </c>
      <c r="AA79" s="1">
        <v>14.495898262843729</v>
      </c>
      <c r="AB79" s="1">
        <v>14.73817261587107</v>
      </c>
      <c r="AC79" s="1">
        <v>14.899689687404271</v>
      </c>
      <c r="AD79" s="1">
        <v>14.899689687404271</v>
      </c>
      <c r="AE79" s="1">
        <v>14.899689687404271</v>
      </c>
      <c r="AF79" s="1">
        <v>14.899689687404271</v>
      </c>
      <c r="AG79" s="1">
        <v>14.899689687404271</v>
      </c>
      <c r="AH79" s="1">
        <v>15.70727503286326</v>
      </c>
      <c r="AI79" s="1">
        <v>16.272587465724591</v>
      </c>
      <c r="AJ79" s="1">
        <v>16.43410418325389</v>
      </c>
      <c r="AK79" s="1">
        <v>17.080171926173811</v>
      </c>
      <c r="AL79" s="1">
        <v>18.049271309718751</v>
      </c>
      <c r="AM79" s="1">
        <v>18.049271309718751</v>
      </c>
      <c r="AN79" s="1">
        <v>18.049271309718751</v>
      </c>
      <c r="AO79" s="1">
        <v>18.049271309718751</v>
      </c>
      <c r="AP79" s="1">
        <v>18.049271309718751</v>
      </c>
      <c r="AQ79" s="1">
        <v>19.099137447414058</v>
      </c>
      <c r="AR79" s="1">
        <v>19.099137447414058</v>
      </c>
      <c r="AS79" s="1">
        <v>19.099137447414058</v>
      </c>
      <c r="AT79" s="1">
        <v>19.099137447414058</v>
      </c>
    </row>
    <row r="80" spans="1:46">
      <c r="A80" s="1">
        <v>7020</v>
      </c>
      <c r="B80" s="1" t="s">
        <v>1816</v>
      </c>
      <c r="C80" s="1" t="s">
        <v>1814</v>
      </c>
      <c r="D80" s="1">
        <v>122</v>
      </c>
      <c r="E80" s="1" t="s">
        <v>185</v>
      </c>
      <c r="F80" s="1" t="s">
        <v>186</v>
      </c>
      <c r="G80" s="1" t="s">
        <v>197</v>
      </c>
      <c r="H80" s="1" t="s">
        <v>199</v>
      </c>
      <c r="I80" s="1">
        <v>0.84306549112955709</v>
      </c>
      <c r="J80" s="1">
        <v>0.84306549112955709</v>
      </c>
      <c r="K80" s="1">
        <v>0.84306549112955709</v>
      </c>
      <c r="L80" s="1">
        <v>0.84306549112955709</v>
      </c>
      <c r="M80" s="1">
        <v>2.5630286333630128</v>
      </c>
      <c r="N80" s="1">
        <v>3.5684766716930909</v>
      </c>
      <c r="O80" s="1">
        <v>4.5726588773121541</v>
      </c>
      <c r="P80" s="1">
        <v>4.8148414212574666</v>
      </c>
      <c r="Q80" s="1">
        <v>5.8642909390797309</v>
      </c>
      <c r="R80" s="1">
        <v>6.0257459073414497</v>
      </c>
      <c r="S80" s="1">
        <v>6.2679280911793409</v>
      </c>
      <c r="T80" s="1">
        <v>6.3429562513643152</v>
      </c>
      <c r="U80" s="1">
        <v>8.4419075514131503</v>
      </c>
      <c r="V80" s="1">
        <v>9.0503696662932835</v>
      </c>
      <c r="W80" s="1">
        <v>11.54343777147481</v>
      </c>
      <c r="X80" s="1">
        <v>11.78561816698263</v>
      </c>
      <c r="Y80" s="1">
        <v>11.86634735399435</v>
      </c>
      <c r="Z80" s="1">
        <v>12.02780590501974</v>
      </c>
      <c r="AA80" s="1">
        <v>12.02780590501974</v>
      </c>
      <c r="AB80" s="1">
        <v>12.02780590501974</v>
      </c>
      <c r="AC80" s="1">
        <v>12.02780590501974</v>
      </c>
      <c r="AD80" s="1">
        <v>12.67362970873068</v>
      </c>
      <c r="AE80" s="1">
        <v>12.83508521410177</v>
      </c>
      <c r="AF80" s="1">
        <v>13.23872254320333</v>
      </c>
      <c r="AG80" s="1">
        <v>13.48090418993185</v>
      </c>
      <c r="AH80" s="1">
        <v>13.723086910879109</v>
      </c>
      <c r="AI80" s="1">
        <v>13.965269271718959</v>
      </c>
      <c r="AJ80" s="1">
        <v>14.691815280019741</v>
      </c>
      <c r="AK80" s="1">
        <v>14.691815280019741</v>
      </c>
      <c r="AL80" s="1">
        <v>14.691815280019741</v>
      </c>
      <c r="AM80" s="1">
        <v>14.933995498525601</v>
      </c>
      <c r="AN80" s="1">
        <v>15.17617624803732</v>
      </c>
      <c r="AO80" s="1">
        <v>15.32180106229896</v>
      </c>
      <c r="AP80" s="1">
        <v>15.40157801513673</v>
      </c>
      <c r="AQ80" s="1">
        <v>15.40157801513673</v>
      </c>
      <c r="AR80" s="1">
        <v>16.208856976318369</v>
      </c>
      <c r="AS80" s="1">
        <v>16.208856976318369</v>
      </c>
      <c r="AT80" s="1">
        <v>16.208856976318369</v>
      </c>
    </row>
    <row r="81" spans="1:46">
      <c r="A81" s="1">
        <v>7039</v>
      </c>
      <c r="B81" s="1" t="s">
        <v>1817</v>
      </c>
      <c r="C81" s="1" t="s">
        <v>1814</v>
      </c>
      <c r="D81" s="1">
        <v>217</v>
      </c>
      <c r="E81" s="1" t="s">
        <v>185</v>
      </c>
      <c r="F81" s="1" t="s">
        <v>189</v>
      </c>
      <c r="G81" s="1" t="s">
        <v>200</v>
      </c>
      <c r="H81" s="1" t="s">
        <v>201</v>
      </c>
      <c r="I81" s="1"/>
      <c r="J81" s="1"/>
      <c r="K81" s="1"/>
      <c r="L81" s="1"/>
      <c r="M81" s="1"/>
      <c r="N81" s="1"/>
      <c r="O81" s="1"/>
      <c r="P81" s="1"/>
      <c r="Q81" s="1"/>
      <c r="R81" s="1"/>
      <c r="S81" s="1">
        <v>0.1787415893554688</v>
      </c>
      <c r="T81" s="1">
        <v>0.1787415893554688</v>
      </c>
      <c r="U81" s="1">
        <v>0.65433524102902885</v>
      </c>
      <c r="V81" s="1">
        <v>5.9212620683497947</v>
      </c>
      <c r="W81" s="1">
        <v>10.56855019090839</v>
      </c>
      <c r="X81" s="1">
        <v>12.591137418907021</v>
      </c>
      <c r="Y81" s="1">
        <v>13.821652738515819</v>
      </c>
      <c r="Z81" s="1">
        <v>15.162216953603719</v>
      </c>
      <c r="AA81" s="1">
        <v>15.34095890917013</v>
      </c>
      <c r="AB81" s="1">
        <v>15.34095890917013</v>
      </c>
      <c r="AC81" s="1">
        <v>15.25158799242209</v>
      </c>
      <c r="AD81" s="1">
        <v>15.25158799242209</v>
      </c>
      <c r="AE81" s="1">
        <v>15.430329850332241</v>
      </c>
      <c r="AF81" s="1">
        <v>15.698442637197481</v>
      </c>
      <c r="AG81" s="1">
        <v>15.787813553945529</v>
      </c>
      <c r="AH81" s="1">
        <v>15.698442637197481</v>
      </c>
      <c r="AI81" s="1">
        <v>15.877184556142801</v>
      </c>
      <c r="AJ81" s="1">
        <v>15.787813633291231</v>
      </c>
      <c r="AK81" s="1">
        <v>15.889451222809461</v>
      </c>
      <c r="AL81" s="1">
        <v>15.88945124722353</v>
      </c>
      <c r="AM81" s="1">
        <v>15.88945124722353</v>
      </c>
      <c r="AN81" s="1">
        <v>15.88945124722353</v>
      </c>
      <c r="AO81" s="1">
        <v>15.88945124722353</v>
      </c>
      <c r="AP81" s="1">
        <v>15.88945124722353</v>
      </c>
      <c r="AQ81" s="1">
        <v>15.80008032437196</v>
      </c>
      <c r="AR81" s="1">
        <v>15.80008032437196</v>
      </c>
      <c r="AS81" s="1">
        <v>15.80008032437196</v>
      </c>
      <c r="AT81" s="1">
        <v>15.80008032437196</v>
      </c>
    </row>
    <row r="82" spans="1:46">
      <c r="A82" s="1">
        <v>7057</v>
      </c>
      <c r="B82" s="1" t="s">
        <v>1818</v>
      </c>
      <c r="C82" s="1" t="s">
        <v>1814</v>
      </c>
      <c r="D82" s="1">
        <v>122</v>
      </c>
      <c r="E82" s="1" t="s">
        <v>185</v>
      </c>
      <c r="F82" s="1" t="s">
        <v>186</v>
      </c>
      <c r="G82" s="1" t="s">
        <v>197</v>
      </c>
      <c r="H82" s="1" t="s">
        <v>199</v>
      </c>
      <c r="I82" s="1">
        <v>44.679811729880008</v>
      </c>
      <c r="J82" s="1">
        <v>48.24084756972379</v>
      </c>
      <c r="K82" s="1">
        <v>55.085086132357709</v>
      </c>
      <c r="L82" s="1">
        <v>56.218115508578393</v>
      </c>
      <c r="M82" s="1">
        <v>63.987558282015748</v>
      </c>
      <c r="N82" s="1">
        <v>71.250089309033967</v>
      </c>
      <c r="O82" s="1">
        <v>73.96880416295653</v>
      </c>
      <c r="P82" s="1">
        <v>75.425587189079621</v>
      </c>
      <c r="Q82" s="1">
        <v>77.124048399945352</v>
      </c>
      <c r="R82" s="1">
        <v>77.824885374396757</v>
      </c>
      <c r="S82" s="1">
        <v>77.986760246222929</v>
      </c>
      <c r="T82" s="1">
        <v>77.986760246222929</v>
      </c>
      <c r="U82" s="1">
        <v>78.148629624885046</v>
      </c>
      <c r="V82" s="1">
        <v>79.32163959400846</v>
      </c>
      <c r="W82" s="1">
        <v>82.235462689711596</v>
      </c>
      <c r="X82" s="1">
        <v>82.9639304997702</v>
      </c>
      <c r="Y82" s="1">
        <v>85.149323828627658</v>
      </c>
      <c r="Z82" s="1">
        <v>88.710728174330811</v>
      </c>
      <c r="AA82" s="1">
        <v>91.462748261000741</v>
      </c>
      <c r="AB82" s="1">
        <v>92.838767242934352</v>
      </c>
      <c r="AC82" s="1">
        <v>93.567223193862077</v>
      </c>
      <c r="AD82" s="1">
        <v>93.810050104262473</v>
      </c>
      <c r="AE82" s="1">
        <v>94.052877722670672</v>
      </c>
      <c r="AF82" s="1">
        <v>94.214748169448029</v>
      </c>
      <c r="AG82" s="1">
        <v>94.295676312758573</v>
      </c>
      <c r="AH82" s="1">
        <v>94.295676312758573</v>
      </c>
      <c r="AI82" s="1">
        <v>94.538483746840612</v>
      </c>
      <c r="AJ82" s="1">
        <v>95.105033838393354</v>
      </c>
      <c r="AK82" s="1">
        <v>96.480954938246882</v>
      </c>
      <c r="AL82" s="1">
        <v>98.099712329604287</v>
      </c>
      <c r="AM82" s="1">
        <v>99.961302112319132</v>
      </c>
      <c r="AN82" s="1">
        <v>106.43640136769019</v>
      </c>
      <c r="AO82" s="1">
        <v>110.0519088302074</v>
      </c>
      <c r="AP82" s="1">
        <v>110.7530230723421</v>
      </c>
      <c r="AQ82" s="1">
        <v>112.371833204178</v>
      </c>
      <c r="AR82" s="1">
        <v>113.82870030012521</v>
      </c>
      <c r="AS82" s="1">
        <v>113.82870030012521</v>
      </c>
      <c r="AT82" s="1">
        <v>113.82870030012521</v>
      </c>
    </row>
    <row r="83" spans="1:46">
      <c r="A83" s="1">
        <v>7068</v>
      </c>
      <c r="B83" s="1" t="s">
        <v>1819</v>
      </c>
      <c r="C83" s="1" t="s">
        <v>1814</v>
      </c>
      <c r="D83" s="1">
        <v>122</v>
      </c>
      <c r="E83" s="1" t="s">
        <v>185</v>
      </c>
      <c r="F83" s="1" t="s">
        <v>186</v>
      </c>
      <c r="G83" s="1" t="s">
        <v>197</v>
      </c>
      <c r="H83" s="1" t="s">
        <v>199</v>
      </c>
      <c r="I83" s="1">
        <v>4.0265564636230469</v>
      </c>
      <c r="J83" s="1">
        <v>6.6561400451660147</v>
      </c>
      <c r="K83" s="1">
        <v>7.6422341064453141</v>
      </c>
      <c r="L83" s="1">
        <v>8.6283227294921829</v>
      </c>
      <c r="M83" s="1">
        <v>12.819276513671859</v>
      </c>
      <c r="N83" s="1">
        <v>13.394491845703101</v>
      </c>
      <c r="O83" s="1">
        <v>13.558845062255839</v>
      </c>
      <c r="P83" s="1">
        <v>13.80537136230466</v>
      </c>
      <c r="Q83" s="1">
        <v>13.96972424926755</v>
      </c>
      <c r="R83" s="1">
        <v>13.96972424926755</v>
      </c>
      <c r="S83" s="1">
        <v>14.051897985839821</v>
      </c>
      <c r="T83" s="1">
        <v>14.051897985839821</v>
      </c>
      <c r="U83" s="1">
        <v>14.46276978759764</v>
      </c>
      <c r="V83" s="1">
        <v>15.77752368774415</v>
      </c>
      <c r="W83" s="1">
        <v>15.941869354248061</v>
      </c>
      <c r="X83" s="1">
        <v>16.188390563964859</v>
      </c>
      <c r="Y83" s="1">
        <v>16.270564135742202</v>
      </c>
      <c r="Z83" s="1">
        <v>16.43491160888674</v>
      </c>
      <c r="AA83" s="1">
        <v>17.092303308105489</v>
      </c>
      <c r="AB83" s="1">
        <v>17.83186710205079</v>
      </c>
      <c r="AC83" s="1">
        <v>17.91404067382814</v>
      </c>
      <c r="AD83" s="1">
        <v>17.91404067382814</v>
      </c>
      <c r="AE83" s="1">
        <v>18.160560894775401</v>
      </c>
      <c r="AF83" s="1">
        <v>18.160560894775401</v>
      </c>
      <c r="AG83" s="1">
        <v>18.900120428466799</v>
      </c>
      <c r="AH83" s="1">
        <v>19.064468395996091</v>
      </c>
      <c r="AI83" s="1">
        <v>19.064468395996091</v>
      </c>
      <c r="AJ83" s="1">
        <v>19.064468395996091</v>
      </c>
      <c r="AK83" s="1">
        <v>19.146641802978511</v>
      </c>
      <c r="AL83" s="1">
        <v>19.47533626708983</v>
      </c>
      <c r="AM83" s="1">
        <v>19.63968390502928</v>
      </c>
      <c r="AN83" s="1">
        <v>19.63968390502928</v>
      </c>
      <c r="AO83" s="1">
        <v>19.72185715332029</v>
      </c>
      <c r="AP83" s="1">
        <v>19.72185715332029</v>
      </c>
      <c r="AQ83" s="1">
        <v>19.72185715332029</v>
      </c>
      <c r="AR83" s="1">
        <v>19.72185715332029</v>
      </c>
      <c r="AS83" s="1">
        <v>19.72185715332029</v>
      </c>
      <c r="AT83" s="1">
        <v>19.72185715332029</v>
      </c>
    </row>
    <row r="84" spans="1:46">
      <c r="A84" s="1">
        <v>7087</v>
      </c>
      <c r="B84" s="1" t="s">
        <v>1820</v>
      </c>
      <c r="C84" s="1" t="s">
        <v>1814</v>
      </c>
      <c r="D84" s="1">
        <v>102</v>
      </c>
      <c r="E84" s="1" t="s">
        <v>185</v>
      </c>
      <c r="F84" s="1" t="s">
        <v>186</v>
      </c>
      <c r="G84" s="1" t="s">
        <v>187</v>
      </c>
      <c r="H84" s="1" t="s">
        <v>305</v>
      </c>
      <c r="I84" s="1">
        <v>1705.8517031422559</v>
      </c>
      <c r="J84" s="1">
        <v>2073.293111801589</v>
      </c>
      <c r="K84" s="1">
        <v>2302.4143233129148</v>
      </c>
      <c r="L84" s="1">
        <v>2433.5649903099702</v>
      </c>
      <c r="M84" s="1">
        <v>2570.3788268858721</v>
      </c>
      <c r="N84" s="1">
        <v>2636.7201123168888</v>
      </c>
      <c r="O84" s="1">
        <v>2720.6132514829978</v>
      </c>
      <c r="P84" s="1">
        <v>2850.7779620538072</v>
      </c>
      <c r="Q84" s="1">
        <v>3050.072533245233</v>
      </c>
      <c r="R84" s="1">
        <v>3178.8840179232971</v>
      </c>
      <c r="S84" s="1">
        <v>3304.5829802807389</v>
      </c>
      <c r="T84" s="1">
        <v>3374.674428402132</v>
      </c>
      <c r="U84" s="1">
        <v>3482.8383539284582</v>
      </c>
      <c r="V84" s="1">
        <v>3726.3094955751421</v>
      </c>
      <c r="W84" s="1">
        <v>4137.8451898654612</v>
      </c>
      <c r="X84" s="1">
        <v>4324.2333394941579</v>
      </c>
      <c r="Y84" s="1">
        <v>4435.9457344726779</v>
      </c>
      <c r="Z84" s="1">
        <v>4589.5656489565572</v>
      </c>
      <c r="AA84" s="1">
        <v>4698.3436334087673</v>
      </c>
      <c r="AB84" s="1">
        <v>4788.5090716127052</v>
      </c>
      <c r="AC84" s="1">
        <v>4839.1840026245454</v>
      </c>
      <c r="AD84" s="1">
        <v>4887.9427697692281</v>
      </c>
      <c r="AE84" s="1">
        <v>5003.7121624694191</v>
      </c>
      <c r="AF84" s="1">
        <v>5134.0347575498381</v>
      </c>
      <c r="AG84" s="1">
        <v>5215.6101601736173</v>
      </c>
      <c r="AH84" s="1">
        <v>5277.6555447108503</v>
      </c>
      <c r="AI84" s="1">
        <v>5372.9224819827696</v>
      </c>
      <c r="AJ84" s="1">
        <v>5430.9575471232056</v>
      </c>
      <c r="AK84" s="1">
        <v>5473.9705275334418</v>
      </c>
      <c r="AL84" s="1">
        <v>5534.3093025159078</v>
      </c>
      <c r="AM84" s="1">
        <v>5577.9256970046881</v>
      </c>
      <c r="AN84" s="1">
        <v>5609.030867693984</v>
      </c>
      <c r="AO84" s="1">
        <v>5640.645745820505</v>
      </c>
      <c r="AP84" s="1">
        <v>5659.7491786477804</v>
      </c>
      <c r="AQ84" s="1">
        <v>5698.0721488655954</v>
      </c>
      <c r="AR84" s="1">
        <v>5741.936961638773</v>
      </c>
      <c r="AS84" s="1">
        <v>5765.9625925578184</v>
      </c>
      <c r="AT84" s="1">
        <v>5776.3942688881607</v>
      </c>
    </row>
    <row r="85" spans="1:46">
      <c r="A85" s="1">
        <v>7087</v>
      </c>
      <c r="B85" s="1" t="s">
        <v>1820</v>
      </c>
      <c r="C85" s="1" t="s">
        <v>1814</v>
      </c>
      <c r="D85" s="1">
        <v>110</v>
      </c>
      <c r="E85" s="1" t="s">
        <v>185</v>
      </c>
      <c r="F85" s="1" t="s">
        <v>186</v>
      </c>
      <c r="G85" s="1" t="s">
        <v>187</v>
      </c>
      <c r="H85" s="1" t="s">
        <v>281</v>
      </c>
      <c r="I85" s="1">
        <v>548.95777346789976</v>
      </c>
      <c r="J85" s="1">
        <v>628.27823612049031</v>
      </c>
      <c r="K85" s="1">
        <v>672.6448418516942</v>
      </c>
      <c r="L85" s="1">
        <v>730.96548959950053</v>
      </c>
      <c r="M85" s="1">
        <v>778.11007145985343</v>
      </c>
      <c r="N85" s="1">
        <v>819.23370904088324</v>
      </c>
      <c r="O85" s="1">
        <v>854.40562306590539</v>
      </c>
      <c r="P85" s="1">
        <v>920.77974580244199</v>
      </c>
      <c r="Q85" s="1">
        <v>1128.6488289140309</v>
      </c>
      <c r="R85" s="1">
        <v>1291.1564262956281</v>
      </c>
      <c r="S85" s="1">
        <v>1394.085997963108</v>
      </c>
      <c r="T85" s="1">
        <v>1465.3405484269861</v>
      </c>
      <c r="U85" s="1">
        <v>1496.682730702388</v>
      </c>
      <c r="V85" s="1">
        <v>1571.466992372307</v>
      </c>
      <c r="W85" s="1">
        <v>1953.14201962375</v>
      </c>
      <c r="X85" s="1">
        <v>2087.2848383856872</v>
      </c>
      <c r="Y85" s="1">
        <v>2130.9408308841571</v>
      </c>
      <c r="Z85" s="1">
        <v>2155.301968560047</v>
      </c>
      <c r="AA85" s="1">
        <v>2187.400955034685</v>
      </c>
      <c r="AB85" s="1">
        <v>2205.885959053946</v>
      </c>
      <c r="AC85" s="1">
        <v>2259.6757409903171</v>
      </c>
      <c r="AD85" s="1">
        <v>2364.867233089145</v>
      </c>
      <c r="AE85" s="1">
        <v>2462.66517239008</v>
      </c>
      <c r="AF85" s="1">
        <v>2548.9657489929041</v>
      </c>
      <c r="AG85" s="1">
        <v>2614.4941330909592</v>
      </c>
      <c r="AH85" s="1">
        <v>2793.5422697517611</v>
      </c>
      <c r="AI85" s="1">
        <v>3324.0270658875911</v>
      </c>
      <c r="AJ85" s="1">
        <v>3490.3694121498088</v>
      </c>
      <c r="AK85" s="1">
        <v>3548.828213404111</v>
      </c>
      <c r="AL85" s="1">
        <v>3617.7344193122258</v>
      </c>
      <c r="AM85" s="1">
        <v>3649.4985770576532</v>
      </c>
      <c r="AN85" s="1">
        <v>3674.4563849617471</v>
      </c>
      <c r="AO85" s="1">
        <v>3702.6899051705409</v>
      </c>
      <c r="AP85" s="1">
        <v>3763.1884518868601</v>
      </c>
      <c r="AQ85" s="1">
        <v>3873.1789321845722</v>
      </c>
      <c r="AR85" s="1">
        <v>3976.2792085518472</v>
      </c>
      <c r="AS85" s="1">
        <v>3976.2792085518472</v>
      </c>
      <c r="AT85" s="1">
        <v>3976.2792085518472</v>
      </c>
    </row>
    <row r="86" spans="1:46">
      <c r="A86" s="1">
        <v>7087</v>
      </c>
      <c r="B86" s="1" t="s">
        <v>1820</v>
      </c>
      <c r="C86" s="1" t="s">
        <v>1814</v>
      </c>
      <c r="D86" s="1">
        <v>111</v>
      </c>
      <c r="E86" s="1" t="s">
        <v>185</v>
      </c>
      <c r="F86" s="1" t="s">
        <v>186</v>
      </c>
      <c r="G86" s="1" t="s">
        <v>187</v>
      </c>
      <c r="H86" s="1" t="s">
        <v>500</v>
      </c>
      <c r="I86" s="1"/>
      <c r="J86" s="1"/>
      <c r="K86" s="1"/>
      <c r="L86" s="1"/>
      <c r="M86" s="1"/>
      <c r="N86" s="1"/>
      <c r="O86" s="1"/>
      <c r="P86" s="1"/>
      <c r="Q86" s="1"/>
      <c r="R86" s="1"/>
      <c r="S86" s="1"/>
      <c r="T86" s="1">
        <v>8.412347412109375E-2</v>
      </c>
      <c r="U86" s="1">
        <v>1.1777227478027339</v>
      </c>
      <c r="V86" s="1">
        <v>2.271322998046875</v>
      </c>
      <c r="W86" s="1">
        <v>2.8601875976562492</v>
      </c>
      <c r="X86" s="1">
        <v>3.7855451171874979</v>
      </c>
      <c r="Y86" s="1">
        <v>3.7855451171874979</v>
      </c>
      <c r="Z86" s="1">
        <v>4.2902838562011709</v>
      </c>
      <c r="AA86" s="1">
        <v>5.2156377258300779</v>
      </c>
      <c r="AB86" s="1">
        <v>5.6362534118652343</v>
      </c>
      <c r="AC86" s="1">
        <v>6.1409913085937493</v>
      </c>
      <c r="AD86" s="1">
        <v>6.56160573120117</v>
      </c>
      <c r="AE86" s="1">
        <v>6.9822186096191379</v>
      </c>
      <c r="AF86" s="1">
        <v>7.2345860839843734</v>
      </c>
      <c r="AG86" s="1">
        <v>7.4869531372070286</v>
      </c>
      <c r="AH86" s="1">
        <v>7.5710754882812479</v>
      </c>
      <c r="AI86" s="1">
        <v>7.7393211730957008</v>
      </c>
      <c r="AJ86" s="1">
        <v>7.9075684020996073</v>
      </c>
      <c r="AK86" s="1">
        <v>7.9075684020996073</v>
      </c>
      <c r="AL86" s="1">
        <v>7.9075684020996073</v>
      </c>
      <c r="AM86" s="1">
        <v>7.9075684020996073</v>
      </c>
      <c r="AN86" s="1">
        <v>7.9075684020996073</v>
      </c>
      <c r="AO86" s="1">
        <v>7.9075684020996073</v>
      </c>
      <c r="AP86" s="1">
        <v>7.9075684020996073</v>
      </c>
      <c r="AQ86" s="1">
        <v>7.9075684020996073</v>
      </c>
      <c r="AR86" s="1">
        <v>7.9075684020996073</v>
      </c>
      <c r="AS86" s="1">
        <v>7.9075684020996073</v>
      </c>
      <c r="AT86" s="1">
        <v>7.9075684020996073</v>
      </c>
    </row>
    <row r="87" spans="1:46">
      <c r="A87" s="1">
        <v>7087</v>
      </c>
      <c r="B87" s="1" t="s">
        <v>1820</v>
      </c>
      <c r="C87" s="1" t="s">
        <v>1814</v>
      </c>
      <c r="D87" s="1">
        <v>115</v>
      </c>
      <c r="E87" s="1" t="s">
        <v>185</v>
      </c>
      <c r="F87" s="1" t="s">
        <v>186</v>
      </c>
      <c r="G87" s="1" t="s">
        <v>187</v>
      </c>
      <c r="H87" s="1" t="s">
        <v>307</v>
      </c>
      <c r="I87" s="1">
        <v>3.029290287248199</v>
      </c>
      <c r="J87" s="1">
        <v>4.4164254356952721</v>
      </c>
      <c r="K87" s="1">
        <v>4.5672108624626579</v>
      </c>
      <c r="L87" s="1">
        <v>4.6513540326286744</v>
      </c>
      <c r="M87" s="1">
        <v>5.3243619610954704</v>
      </c>
      <c r="N87" s="1">
        <v>19.00999530685127</v>
      </c>
      <c r="O87" s="1">
        <v>34.330536961478529</v>
      </c>
      <c r="P87" s="1">
        <v>52.4597430670525</v>
      </c>
      <c r="Q87" s="1">
        <v>78.333524212502709</v>
      </c>
      <c r="R87" s="1">
        <v>88.579306787420336</v>
      </c>
      <c r="S87" s="1">
        <v>103.8904072695979</v>
      </c>
      <c r="T87" s="1">
        <v>131.88689411774311</v>
      </c>
      <c r="U87" s="1">
        <v>149.59141593965421</v>
      </c>
      <c r="V87" s="1">
        <v>161.27012306362971</v>
      </c>
      <c r="W87" s="1">
        <v>180.42291388796329</v>
      </c>
      <c r="X87" s="1">
        <v>183.18084908995371</v>
      </c>
      <c r="Y87" s="1">
        <v>183.51732042784431</v>
      </c>
      <c r="Z87" s="1">
        <v>196.38680087218</v>
      </c>
      <c r="AA87" s="1">
        <v>208.6693353326294</v>
      </c>
      <c r="AB87" s="1">
        <v>214.81070087828391</v>
      </c>
      <c r="AC87" s="1">
        <v>231.72129723448529</v>
      </c>
      <c r="AD87" s="1">
        <v>233.99292956480761</v>
      </c>
      <c r="AE87" s="1">
        <v>246.0242038262821</v>
      </c>
      <c r="AF87" s="1">
        <v>291.60794428038412</v>
      </c>
      <c r="AG87" s="1">
        <v>330.28809956602828</v>
      </c>
      <c r="AH87" s="1">
        <v>348.1155466912719</v>
      </c>
      <c r="AI87" s="1">
        <v>369.5666429620241</v>
      </c>
      <c r="AJ87" s="1">
        <v>380.08114903502292</v>
      </c>
      <c r="AK87" s="1">
        <v>421.89244288878331</v>
      </c>
      <c r="AL87" s="1">
        <v>435.18433547301049</v>
      </c>
      <c r="AM87" s="1">
        <v>443.98281745907008</v>
      </c>
      <c r="AN87" s="1">
        <v>450.88133988338637</v>
      </c>
      <c r="AO87" s="1">
        <v>457.78010315242972</v>
      </c>
      <c r="AP87" s="1">
        <v>460.13565449520343</v>
      </c>
      <c r="AQ87" s="1">
        <v>468.21024330746002</v>
      </c>
      <c r="AR87" s="1">
        <v>476.37078410335812</v>
      </c>
      <c r="AS87" s="1">
        <v>476.37078410335812</v>
      </c>
      <c r="AT87" s="1">
        <v>476.37078410335812</v>
      </c>
    </row>
    <row r="88" spans="1:46">
      <c r="A88" s="1">
        <v>7087</v>
      </c>
      <c r="B88" s="1" t="s">
        <v>1820</v>
      </c>
      <c r="C88" s="1" t="s">
        <v>1814</v>
      </c>
      <c r="D88" s="1">
        <v>117</v>
      </c>
      <c r="E88" s="1" t="s">
        <v>185</v>
      </c>
      <c r="F88" s="1" t="s">
        <v>186</v>
      </c>
      <c r="G88" s="1" t="s">
        <v>197</v>
      </c>
      <c r="H88" s="1" t="s">
        <v>198</v>
      </c>
      <c r="I88" s="1">
        <v>14.30137094116207</v>
      </c>
      <c r="J88" s="1">
        <v>15.73151311645503</v>
      </c>
      <c r="K88" s="1">
        <v>18.002911730956988</v>
      </c>
      <c r="L88" s="1">
        <v>18.339415624999958</v>
      </c>
      <c r="M88" s="1">
        <v>19.853669732665999</v>
      </c>
      <c r="N88" s="1">
        <v>20.526674432373039</v>
      </c>
      <c r="O88" s="1">
        <v>20.526674432373039</v>
      </c>
      <c r="P88" s="1">
        <v>20.526674432373039</v>
      </c>
      <c r="Q88" s="1">
        <v>21.115478521728519</v>
      </c>
      <c r="R88" s="1">
        <v>23.38628862304688</v>
      </c>
      <c r="S88" s="1">
        <v>24.816056799316421</v>
      </c>
      <c r="T88" s="1">
        <v>25.82527052001954</v>
      </c>
      <c r="U88" s="1">
        <v>26.330025439453141</v>
      </c>
      <c r="V88" s="1">
        <v>26.918901037597671</v>
      </c>
      <c r="W88" s="1">
        <v>27.591865832519549</v>
      </c>
      <c r="X88" s="1">
        <v>27.844170104980488</v>
      </c>
      <c r="Y88" s="1">
        <v>27.844170104980488</v>
      </c>
      <c r="Z88" s="1">
        <v>27.844170104980488</v>
      </c>
      <c r="AA88" s="1">
        <v>27.928294427490261</v>
      </c>
      <c r="AB88" s="1">
        <v>28.012419732666039</v>
      </c>
      <c r="AC88" s="1">
        <v>28.012419732666039</v>
      </c>
      <c r="AD88" s="1">
        <v>28.012419732666039</v>
      </c>
      <c r="AE88" s="1">
        <v>28.012419732666039</v>
      </c>
      <c r="AF88" s="1">
        <v>28.012419732666039</v>
      </c>
      <c r="AG88" s="1">
        <v>28.012419732666039</v>
      </c>
      <c r="AH88" s="1">
        <v>28.012419732666039</v>
      </c>
      <c r="AI88" s="1">
        <v>28.096544897460959</v>
      </c>
      <c r="AJ88" s="1">
        <v>28.180669219970731</v>
      </c>
      <c r="AK88" s="1">
        <v>28.180669219970731</v>
      </c>
      <c r="AL88" s="1">
        <v>28.180669219970731</v>
      </c>
      <c r="AM88" s="1">
        <v>28.180669219970731</v>
      </c>
      <c r="AN88" s="1">
        <v>28.180669219970731</v>
      </c>
      <c r="AO88" s="1">
        <v>28.180669219970731</v>
      </c>
      <c r="AP88" s="1">
        <v>28.180669219970731</v>
      </c>
      <c r="AQ88" s="1">
        <v>28.180669219970731</v>
      </c>
      <c r="AR88" s="1">
        <v>28.180669219970731</v>
      </c>
      <c r="AS88" s="1">
        <v>28.180669219970731</v>
      </c>
      <c r="AT88" s="1">
        <v>28.180669219970731</v>
      </c>
    </row>
    <row r="89" spans="1:46">
      <c r="A89" s="1">
        <v>7087</v>
      </c>
      <c r="B89" s="1" t="s">
        <v>1820</v>
      </c>
      <c r="C89" s="1" t="s">
        <v>1814</v>
      </c>
      <c r="D89" s="1">
        <v>122</v>
      </c>
      <c r="E89" s="1" t="s">
        <v>185</v>
      </c>
      <c r="F89" s="1" t="s">
        <v>186</v>
      </c>
      <c r="G89" s="1" t="s">
        <v>197</v>
      </c>
      <c r="H89" s="1" t="s">
        <v>199</v>
      </c>
      <c r="I89" s="1">
        <v>27.603493496357071</v>
      </c>
      <c r="J89" s="1">
        <v>29.94898380483594</v>
      </c>
      <c r="K89" s="1">
        <v>30.77966278432811</v>
      </c>
      <c r="L89" s="1">
        <v>33.893469412746072</v>
      </c>
      <c r="M89" s="1">
        <v>38.230999488046699</v>
      </c>
      <c r="N89" s="1">
        <v>38.483469745615047</v>
      </c>
      <c r="O89" s="1">
        <v>38.651780115488101</v>
      </c>
      <c r="P89" s="1">
        <v>38.820095398691222</v>
      </c>
      <c r="Q89" s="1">
        <v>39.661663251474387</v>
      </c>
      <c r="R89" s="1">
        <v>39.998286939218538</v>
      </c>
      <c r="S89" s="1">
        <v>40.082442053964627</v>
      </c>
      <c r="T89" s="1">
        <v>40.250752423837667</v>
      </c>
      <c r="U89" s="1">
        <v>40.755701221445094</v>
      </c>
      <c r="V89" s="1">
        <v>42.607175653818153</v>
      </c>
      <c r="W89" s="1">
        <v>45.70484196243585</v>
      </c>
      <c r="X89" s="1">
        <v>46.598877564242493</v>
      </c>
      <c r="Y89" s="1">
        <v>46.767192285922192</v>
      </c>
      <c r="Z89" s="1">
        <v>46.851347260287412</v>
      </c>
      <c r="AA89" s="1">
        <v>46.935505182650701</v>
      </c>
      <c r="AB89" s="1">
        <v>47.019657910922177</v>
      </c>
      <c r="AC89" s="1">
        <v>47.019657910922177</v>
      </c>
      <c r="AD89" s="1">
        <v>47.103815131381161</v>
      </c>
      <c r="AE89" s="1">
        <v>47.103815131381161</v>
      </c>
      <c r="AF89" s="1">
        <v>47.757260271187583</v>
      </c>
      <c r="AG89" s="1">
        <v>48.851289818306697</v>
      </c>
      <c r="AH89" s="1">
        <v>48.990231970908951</v>
      </c>
      <c r="AI89" s="1">
        <v>49.79515137420055</v>
      </c>
      <c r="AJ89" s="1">
        <v>50.042007631524768</v>
      </c>
      <c r="AK89" s="1">
        <v>50.042007631524768</v>
      </c>
      <c r="AL89" s="1">
        <v>50.042007631524768</v>
      </c>
      <c r="AM89" s="1">
        <v>50.207341482268689</v>
      </c>
      <c r="AN89" s="1">
        <v>50.207341482268667</v>
      </c>
      <c r="AO89" s="1">
        <v>50.262452625469123</v>
      </c>
      <c r="AP89" s="1">
        <v>50.262452625469123</v>
      </c>
      <c r="AQ89" s="1">
        <v>50.262452625469123</v>
      </c>
      <c r="AR89" s="1">
        <v>50.262452625469123</v>
      </c>
      <c r="AS89" s="1">
        <v>50.262452625469123</v>
      </c>
      <c r="AT89" s="1">
        <v>50.262452625469123</v>
      </c>
    </row>
    <row r="90" spans="1:46">
      <c r="A90" s="1">
        <v>7087</v>
      </c>
      <c r="B90" s="1" t="s">
        <v>1820</v>
      </c>
      <c r="C90" s="1" t="s">
        <v>1814</v>
      </c>
      <c r="D90" s="1">
        <v>125</v>
      </c>
      <c r="E90" s="1" t="s">
        <v>204</v>
      </c>
      <c r="F90" s="1" t="s">
        <v>186</v>
      </c>
      <c r="G90" s="1" t="s">
        <v>205</v>
      </c>
      <c r="H90" s="1" t="s">
        <v>204</v>
      </c>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v>8.4008239746093741E-2</v>
      </c>
      <c r="AJ90" s="1">
        <v>8.4008239746093741E-2</v>
      </c>
      <c r="AK90" s="1">
        <v>0.16801647949218751</v>
      </c>
      <c r="AL90" s="1">
        <v>0.16801647949218751</v>
      </c>
      <c r="AM90" s="1">
        <v>0.16801647949218751</v>
      </c>
      <c r="AN90" s="1">
        <v>0.16801647949218751</v>
      </c>
      <c r="AO90" s="1">
        <v>0.16801647949218751</v>
      </c>
      <c r="AP90" s="1">
        <v>0.16801647949218751</v>
      </c>
      <c r="AQ90" s="1">
        <v>9.5770403076172066</v>
      </c>
      <c r="AR90" s="1">
        <v>17.795411185996819</v>
      </c>
      <c r="AS90" s="1">
        <v>17.795411185996819</v>
      </c>
      <c r="AT90" s="1">
        <v>17.795411185996819</v>
      </c>
    </row>
    <row r="91" spans="1:46">
      <c r="A91" s="1">
        <v>7087</v>
      </c>
      <c r="B91" s="1" t="s">
        <v>1820</v>
      </c>
      <c r="C91" s="1" t="s">
        <v>1814</v>
      </c>
      <c r="D91" s="1">
        <v>215</v>
      </c>
      <c r="E91" s="1" t="s">
        <v>185</v>
      </c>
      <c r="F91" s="1" t="s">
        <v>189</v>
      </c>
      <c r="G91" s="1" t="s">
        <v>190</v>
      </c>
      <c r="H91" s="1" t="s">
        <v>192</v>
      </c>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v>15.97624954833983</v>
      </c>
      <c r="AT91" s="1">
        <v>18.414838940429672</v>
      </c>
    </row>
    <row r="92" spans="1:46">
      <c r="A92" s="1">
        <v>7095</v>
      </c>
      <c r="B92" s="1" t="s">
        <v>1821</v>
      </c>
      <c r="C92" s="1" t="s">
        <v>1814</v>
      </c>
      <c r="D92" s="1">
        <v>117</v>
      </c>
      <c r="E92" s="1" t="s">
        <v>185</v>
      </c>
      <c r="F92" s="1" t="s">
        <v>186</v>
      </c>
      <c r="G92" s="1" t="s">
        <v>197</v>
      </c>
      <c r="H92" s="1" t="s">
        <v>198</v>
      </c>
      <c r="I92" s="1">
        <v>29.59536536834112</v>
      </c>
      <c r="J92" s="1">
        <v>35.111746722100868</v>
      </c>
      <c r="K92" s="1">
        <v>36.146070190118479</v>
      </c>
      <c r="L92" s="1">
        <v>37.956132482599031</v>
      </c>
      <c r="M92" s="1">
        <v>44.075898101495547</v>
      </c>
      <c r="N92" s="1">
        <v>44.334478478692823</v>
      </c>
      <c r="O92" s="1">
        <v>47.782237670587371</v>
      </c>
      <c r="P92" s="1">
        <v>54.591502483819909</v>
      </c>
      <c r="Q92" s="1">
        <v>57.342941579949027</v>
      </c>
      <c r="R92" s="1">
        <v>61.877420453287897</v>
      </c>
      <c r="S92" s="1">
        <v>68.323041232623211</v>
      </c>
      <c r="T92" s="1">
        <v>71.313817905106092</v>
      </c>
      <c r="U92" s="1">
        <v>74.416773257889119</v>
      </c>
      <c r="V92" s="1">
        <v>77.950698660721301</v>
      </c>
      <c r="W92" s="1">
        <v>85.794334341873721</v>
      </c>
      <c r="X92" s="1">
        <v>97.42809128808122</v>
      </c>
      <c r="Y92" s="1">
        <v>102.16876029442901</v>
      </c>
      <c r="Z92" s="1">
        <v>108.5470905617632</v>
      </c>
      <c r="AA92" s="1">
        <v>112.3396271035115</v>
      </c>
      <c r="AB92" s="1">
        <v>121.3375785345106</v>
      </c>
      <c r="AC92" s="1">
        <v>124.9576812322649</v>
      </c>
      <c r="AD92" s="1">
        <v>127.54348498592709</v>
      </c>
      <c r="AE92" s="1">
        <v>130.04310665951081</v>
      </c>
      <c r="AF92" s="1">
        <v>131.68076141414929</v>
      </c>
      <c r="AG92" s="1">
        <v>134.9588401270494</v>
      </c>
      <c r="AH92" s="1">
        <v>138.31091014071669</v>
      </c>
      <c r="AI92" s="1">
        <v>142.27579664584391</v>
      </c>
      <c r="AJ92" s="1">
        <v>147.7921409207467</v>
      </c>
      <c r="AK92" s="1">
        <v>153.2224173855906</v>
      </c>
      <c r="AL92" s="1">
        <v>158.2217149075633</v>
      </c>
      <c r="AM92" s="1">
        <v>158.82507738314919</v>
      </c>
      <c r="AN92" s="1">
        <v>159.85940362826639</v>
      </c>
      <c r="AO92" s="1">
        <v>169.51307638827541</v>
      </c>
      <c r="AP92" s="1">
        <v>173.6503542874452</v>
      </c>
      <c r="AQ92" s="1">
        <v>174.51228788119531</v>
      </c>
      <c r="AR92" s="1">
        <v>174.94324909945709</v>
      </c>
      <c r="AS92" s="1">
        <v>174.94324909945709</v>
      </c>
      <c r="AT92" s="1">
        <v>174.94324909945709</v>
      </c>
    </row>
    <row r="93" spans="1:46">
      <c r="A93" s="1">
        <v>7101</v>
      </c>
      <c r="B93" s="1" t="s">
        <v>1822</v>
      </c>
      <c r="C93" s="1" t="s">
        <v>1814</v>
      </c>
      <c r="D93" s="1">
        <v>117</v>
      </c>
      <c r="E93" s="1" t="s">
        <v>185</v>
      </c>
      <c r="F93" s="1" t="s">
        <v>186</v>
      </c>
      <c r="G93" s="1" t="s">
        <v>197</v>
      </c>
      <c r="H93" s="1" t="s">
        <v>198</v>
      </c>
      <c r="I93" s="1">
        <v>5.7044738281250016</v>
      </c>
      <c r="J93" s="1">
        <v>5.7871467041015627</v>
      </c>
      <c r="K93" s="1">
        <v>6.1178432861328131</v>
      </c>
      <c r="L93" s="1">
        <v>6.1178432861328131</v>
      </c>
      <c r="M93" s="1">
        <v>6.613886413574221</v>
      </c>
      <c r="N93" s="1">
        <v>6.8619090087890644</v>
      </c>
      <c r="O93" s="1">
        <v>7.1099300170898454</v>
      </c>
      <c r="P93" s="1">
        <v>8.1846927978515662</v>
      </c>
      <c r="Q93" s="1">
        <v>8.9287613769531262</v>
      </c>
      <c r="R93" s="1">
        <v>9.6728309082031263</v>
      </c>
      <c r="S93" s="1">
        <v>10.74759448242188</v>
      </c>
      <c r="T93" s="1">
        <v>11.574338159179691</v>
      </c>
      <c r="U93" s="1">
        <v>12.23573306884766</v>
      </c>
      <c r="V93" s="1">
        <v>12.318408166503909</v>
      </c>
      <c r="W93" s="1">
        <v>12.318408166503909</v>
      </c>
      <c r="X93" s="1">
        <v>12.89713273925782</v>
      </c>
      <c r="Y93" s="1">
        <v>13.39318348388673</v>
      </c>
      <c r="Z93" s="1">
        <v>13.475858892822281</v>
      </c>
      <c r="AA93" s="1">
        <v>13.5585333557129</v>
      </c>
      <c r="AB93" s="1">
        <v>13.5585333557129</v>
      </c>
      <c r="AC93" s="1">
        <v>13.5585333557129</v>
      </c>
      <c r="AD93" s="1">
        <v>13.5585333557129</v>
      </c>
      <c r="AE93" s="1">
        <v>13.97190662231446</v>
      </c>
      <c r="AF93" s="1">
        <v>14.137255548095711</v>
      </c>
      <c r="AG93" s="1">
        <v>14.219930169677751</v>
      </c>
      <c r="AH93" s="1">
        <v>14.219930169677751</v>
      </c>
      <c r="AI93" s="1">
        <v>14.219930169677751</v>
      </c>
      <c r="AJ93" s="1">
        <v>14.219930169677751</v>
      </c>
      <c r="AK93" s="1">
        <v>14.38528083496095</v>
      </c>
      <c r="AL93" s="1">
        <v>15.294687689208979</v>
      </c>
      <c r="AM93" s="1">
        <v>15.294687689208979</v>
      </c>
      <c r="AN93" s="1">
        <v>15.79073827514649</v>
      </c>
      <c r="AO93" s="1">
        <v>15.79073827514649</v>
      </c>
      <c r="AP93" s="1">
        <v>15.79073827514649</v>
      </c>
      <c r="AQ93" s="1">
        <v>15.79073827514649</v>
      </c>
      <c r="AR93" s="1">
        <v>15.79073827514649</v>
      </c>
      <c r="AS93" s="1">
        <v>15.79073827514649</v>
      </c>
      <c r="AT93" s="1">
        <v>15.79073827514649</v>
      </c>
    </row>
    <row r="94" spans="1:46">
      <c r="A94" s="1">
        <v>7101</v>
      </c>
      <c r="B94" s="1" t="s">
        <v>1822</v>
      </c>
      <c r="C94" s="1" t="s">
        <v>1814</v>
      </c>
      <c r="D94" s="1">
        <v>215</v>
      </c>
      <c r="E94" s="1" t="s">
        <v>185</v>
      </c>
      <c r="F94" s="1" t="s">
        <v>189</v>
      </c>
      <c r="G94" s="1" t="s">
        <v>190</v>
      </c>
      <c r="H94" s="1" t="s">
        <v>192</v>
      </c>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v>27.609430517578101</v>
      </c>
      <c r="AT94" s="1">
        <v>28.93205166015623</v>
      </c>
    </row>
    <row r="95" spans="1:46">
      <c r="A95" s="1">
        <v>7101</v>
      </c>
      <c r="B95" s="1" t="s">
        <v>1822</v>
      </c>
      <c r="C95" s="1" t="s">
        <v>1814</v>
      </c>
      <c r="D95" s="1">
        <v>217</v>
      </c>
      <c r="E95" s="1" t="s">
        <v>185</v>
      </c>
      <c r="F95" s="1" t="s">
        <v>189</v>
      </c>
      <c r="G95" s="1" t="s">
        <v>200</v>
      </c>
      <c r="H95" s="1" t="s">
        <v>201</v>
      </c>
      <c r="I95" s="1">
        <v>1.076009674072266</v>
      </c>
      <c r="J95" s="1">
        <v>1.076009674072266</v>
      </c>
      <c r="K95" s="1">
        <v>1.1587807739257809</v>
      </c>
      <c r="L95" s="1">
        <v>1.1587807739257809</v>
      </c>
      <c r="M95" s="1">
        <v>1.1587807739257809</v>
      </c>
      <c r="N95" s="1">
        <v>1.241551715087891</v>
      </c>
      <c r="O95" s="1">
        <v>1.241551715087891</v>
      </c>
      <c r="P95" s="1">
        <v>1.3243224975585941</v>
      </c>
      <c r="Q95" s="1">
        <v>1.407092498779297</v>
      </c>
      <c r="R95" s="1">
        <v>1.407092498779297</v>
      </c>
      <c r="S95" s="1">
        <v>1.4898621826171869</v>
      </c>
      <c r="T95" s="1">
        <v>1.5726321838378901</v>
      </c>
      <c r="U95" s="1">
        <v>1.5726321838378901</v>
      </c>
      <c r="V95" s="1">
        <v>1.655402026367188</v>
      </c>
      <c r="W95" s="1">
        <v>1.655402026367188</v>
      </c>
      <c r="X95" s="1">
        <v>1.903710601806641</v>
      </c>
      <c r="Y95" s="1">
        <v>1.9864802856445321</v>
      </c>
      <c r="Z95" s="1">
        <v>1.9864802856445321</v>
      </c>
      <c r="AA95" s="1">
        <v>2.0692498107910162</v>
      </c>
      <c r="AB95" s="1">
        <v>2.0692498107910162</v>
      </c>
      <c r="AC95" s="1">
        <v>2.0692498107910162</v>
      </c>
      <c r="AD95" s="1">
        <v>2.0692498107910162</v>
      </c>
      <c r="AE95" s="1">
        <v>2.0692498107910162</v>
      </c>
      <c r="AF95" s="1">
        <v>2.0692498107910162</v>
      </c>
      <c r="AG95" s="1">
        <v>2.1520205932617191</v>
      </c>
      <c r="AH95" s="1">
        <v>2.1520205932617191</v>
      </c>
      <c r="AI95" s="1">
        <v>2.1520205932617191</v>
      </c>
      <c r="AJ95" s="1">
        <v>2.1520205932617191</v>
      </c>
      <c r="AK95" s="1">
        <v>2.234790747070313</v>
      </c>
      <c r="AL95" s="1">
        <v>2.3175609008789069</v>
      </c>
      <c r="AM95" s="1">
        <v>2.40033090209961</v>
      </c>
      <c r="AN95" s="1">
        <v>2.40033090209961</v>
      </c>
      <c r="AO95" s="1">
        <v>2.40033090209961</v>
      </c>
      <c r="AP95" s="1">
        <v>2.4736886774040681</v>
      </c>
      <c r="AQ95" s="1">
        <v>2.556459459874771</v>
      </c>
      <c r="AR95" s="1">
        <v>2.556459459874771</v>
      </c>
      <c r="AS95" s="1">
        <v>2.556459459874771</v>
      </c>
      <c r="AT95" s="1">
        <v>2.556459459874771</v>
      </c>
    </row>
    <row r="96" spans="1:46">
      <c r="A96" s="1">
        <v>7117</v>
      </c>
      <c r="B96" s="1" t="s">
        <v>1823</v>
      </c>
      <c r="C96" s="1" t="s">
        <v>1814</v>
      </c>
      <c r="D96" s="1">
        <v>215</v>
      </c>
      <c r="E96" s="1" t="s">
        <v>185</v>
      </c>
      <c r="F96" s="1" t="s">
        <v>189</v>
      </c>
      <c r="G96" s="1" t="s">
        <v>190</v>
      </c>
      <c r="H96" s="1" t="s">
        <v>192</v>
      </c>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v>7.9760881835937516</v>
      </c>
      <c r="AT96" s="1">
        <v>46.78765731201149</v>
      </c>
    </row>
    <row r="97" spans="1:46">
      <c r="A97" s="1">
        <v>7123</v>
      </c>
      <c r="B97" s="1" t="s">
        <v>1824</v>
      </c>
      <c r="C97" s="1" t="s">
        <v>1814</v>
      </c>
      <c r="D97" s="1">
        <v>122</v>
      </c>
      <c r="E97" s="1" t="s">
        <v>185</v>
      </c>
      <c r="F97" s="1" t="s">
        <v>186</v>
      </c>
      <c r="G97" s="1" t="s">
        <v>197</v>
      </c>
      <c r="H97" s="1" t="s">
        <v>199</v>
      </c>
      <c r="I97" s="1"/>
      <c r="J97" s="1">
        <v>0.16164541015625</v>
      </c>
      <c r="K97" s="1">
        <v>0.16164541015625</v>
      </c>
      <c r="L97" s="1">
        <v>0.16164541015625</v>
      </c>
      <c r="M97" s="1">
        <v>0.16164541015625</v>
      </c>
      <c r="N97" s="1">
        <v>0.40411343383789072</v>
      </c>
      <c r="O97" s="1">
        <v>0.48493587036132813</v>
      </c>
      <c r="P97" s="1">
        <v>0.48493587036132813</v>
      </c>
      <c r="Q97" s="1">
        <v>0.48493587036132813</v>
      </c>
      <c r="R97" s="1">
        <v>0.48493587036132813</v>
      </c>
      <c r="S97" s="1">
        <v>0.48493587036132813</v>
      </c>
      <c r="T97" s="1">
        <v>0.48493587036132813</v>
      </c>
      <c r="U97" s="1">
        <v>0.48493587036132813</v>
      </c>
      <c r="V97" s="1">
        <v>0.48493587036132813</v>
      </c>
      <c r="W97" s="1">
        <v>2.424669921875001</v>
      </c>
      <c r="X97" s="1">
        <v>3.3137122863769521</v>
      </c>
      <c r="Y97" s="1">
        <v>4.4452217773437486</v>
      </c>
      <c r="Z97" s="1">
        <v>5.0109768798828114</v>
      </c>
      <c r="AA97" s="1">
        <v>6.546604791259762</v>
      </c>
      <c r="AB97" s="1">
        <v>6.7890726379394506</v>
      </c>
      <c r="AC97" s="1">
        <v>7.1123598937988293</v>
      </c>
      <c r="AD97" s="1">
        <v>7.8397557739257824</v>
      </c>
      <c r="AE97" s="1">
        <v>7.9205787475585963</v>
      </c>
      <c r="AF97" s="1">
        <v>12.44658928222657</v>
      </c>
      <c r="AG97" s="1">
        <v>13.65892443847658</v>
      </c>
      <c r="AH97" s="1">
        <v>17.21506677856447</v>
      </c>
      <c r="AI97" s="1">
        <v>18.831490588378909</v>
      </c>
      <c r="AJ97" s="1">
        <v>21.66026057739256</v>
      </c>
      <c r="AK97" s="1">
        <v>22.06436955566404</v>
      </c>
      <c r="AL97" s="1">
        <v>22.06436955566404</v>
      </c>
      <c r="AM97" s="1">
        <v>22.06436955566404</v>
      </c>
      <c r="AN97" s="1">
        <v>22.38765877075193</v>
      </c>
      <c r="AO97" s="1">
        <v>22.8725941101074</v>
      </c>
      <c r="AP97" s="1">
        <v>24.084903765869122</v>
      </c>
      <c r="AQ97" s="1">
        <v>24.084903765869122</v>
      </c>
      <c r="AR97" s="1">
        <v>24.084903765869122</v>
      </c>
      <c r="AS97" s="1">
        <v>24.084903765869122</v>
      </c>
      <c r="AT97" s="1">
        <v>24.084903765869122</v>
      </c>
    </row>
    <row r="98" spans="1:46">
      <c r="A98" s="1">
        <v>7164</v>
      </c>
      <c r="B98" s="1" t="s">
        <v>1825</v>
      </c>
      <c r="C98" s="1" t="s">
        <v>1814</v>
      </c>
      <c r="D98" s="1">
        <v>217</v>
      </c>
      <c r="E98" s="1" t="s">
        <v>185</v>
      </c>
      <c r="F98" s="1" t="s">
        <v>189</v>
      </c>
      <c r="G98" s="1" t="s">
        <v>200</v>
      </c>
      <c r="H98" s="1" t="s">
        <v>201</v>
      </c>
      <c r="I98" s="1">
        <v>1.6745839351399741</v>
      </c>
      <c r="J98" s="1">
        <v>1.406636382649739</v>
      </c>
      <c r="K98" s="1">
        <v>1.2280047115071611</v>
      </c>
      <c r="L98" s="1">
        <v>1.2280047115071611</v>
      </c>
      <c r="M98" s="1">
        <v>1.926064354463465</v>
      </c>
      <c r="N98" s="1">
        <v>2.0153801564654188</v>
      </c>
      <c r="O98" s="1">
        <v>2.19401175436581</v>
      </c>
      <c r="P98" s="1">
        <v>2.3495257484346288</v>
      </c>
      <c r="Q98" s="1">
        <v>2.4619591969927632</v>
      </c>
      <c r="R98" s="1">
        <v>2.707840535242418</v>
      </c>
      <c r="S98" s="1">
        <v>3.3330512774299188</v>
      </c>
      <c r="T98" s="1">
        <v>5.4395006575042171</v>
      </c>
      <c r="U98" s="1">
        <v>6.6475384793629422</v>
      </c>
      <c r="V98" s="1">
        <v>9.3049442743996948</v>
      </c>
      <c r="W98" s="1">
        <v>6.8685500837737488</v>
      </c>
      <c r="X98" s="1">
        <v>9.5728920160989119</v>
      </c>
      <c r="Y98" s="1">
        <v>13.1294128998401</v>
      </c>
      <c r="Z98" s="1">
        <v>10.271306546080339</v>
      </c>
      <c r="AA98" s="1">
        <v>12.94972910668465</v>
      </c>
      <c r="AB98" s="1">
        <v>11.16341265160653</v>
      </c>
      <c r="AC98" s="1">
        <v>11.432412234556891</v>
      </c>
      <c r="AD98" s="1">
        <v>12.05762306219361</v>
      </c>
      <c r="AE98" s="1">
        <v>12.146938864195571</v>
      </c>
      <c r="AF98" s="1">
        <v>12.41488639837525</v>
      </c>
      <c r="AG98" s="1">
        <v>12.68283397527955</v>
      </c>
      <c r="AH98" s="1">
        <v>12.504202517760019</v>
      </c>
      <c r="AI98" s="1">
        <v>13.486676229918221</v>
      </c>
      <c r="AJ98" s="1">
        <v>13.39736031194948</v>
      </c>
      <c r="AK98" s="1">
        <v>16.9700372406604</v>
      </c>
      <c r="AL98" s="1">
        <v>16.791407431090089</v>
      </c>
      <c r="AM98" s="1">
        <v>17.684565908873289</v>
      </c>
      <c r="AN98" s="1">
        <v>18.131146115172111</v>
      </c>
      <c r="AO98" s="1">
        <v>20.631981491148689</v>
      </c>
      <c r="AP98" s="1">
        <v>21.793084524595951</v>
      </c>
      <c r="AQ98" s="1">
        <v>21.167874215758051</v>
      </c>
      <c r="AR98" s="1">
        <v>20.98924303900024</v>
      </c>
      <c r="AS98" s="1">
        <v>20.98924303900024</v>
      </c>
      <c r="AT98" s="1">
        <v>20.98924303900024</v>
      </c>
    </row>
    <row r="99" spans="1:46">
      <c r="A99" s="1">
        <v>7171</v>
      </c>
      <c r="B99" s="1" t="s">
        <v>1826</v>
      </c>
      <c r="C99" s="1" t="s">
        <v>1814</v>
      </c>
      <c r="D99" s="1">
        <v>215</v>
      </c>
      <c r="E99" s="1" t="s">
        <v>185</v>
      </c>
      <c r="F99" s="1" t="s">
        <v>189</v>
      </c>
      <c r="G99" s="1" t="s">
        <v>190</v>
      </c>
      <c r="H99" s="1" t="s">
        <v>192</v>
      </c>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v>23.25310016479493</v>
      </c>
    </row>
    <row r="100" spans="1:46">
      <c r="A100" s="1">
        <v>7184</v>
      </c>
      <c r="B100" s="1" t="s">
        <v>1827</v>
      </c>
      <c r="C100" s="1" t="s">
        <v>1814</v>
      </c>
      <c r="D100" s="1">
        <v>117</v>
      </c>
      <c r="E100" s="1" t="s">
        <v>185</v>
      </c>
      <c r="F100" s="1" t="s">
        <v>186</v>
      </c>
      <c r="G100" s="1" t="s">
        <v>197</v>
      </c>
      <c r="H100" s="1" t="s">
        <v>198</v>
      </c>
      <c r="I100" s="1">
        <v>0.67365172729492184</v>
      </c>
      <c r="J100" s="1">
        <v>0.67365172729492184</v>
      </c>
      <c r="K100" s="1">
        <v>1.1788751892089839</v>
      </c>
      <c r="L100" s="1">
        <v>1.9367158325195311</v>
      </c>
      <c r="M100" s="1">
        <v>2.947164019775391</v>
      </c>
      <c r="N100" s="1">
        <v>3.4523948974609371</v>
      </c>
      <c r="O100" s="1">
        <v>3.4523948974609371</v>
      </c>
      <c r="P100" s="1">
        <v>7.2416286987304641</v>
      </c>
      <c r="Q100" s="1">
        <v>18.3568414916992</v>
      </c>
      <c r="R100" s="1">
        <v>18.525252154541</v>
      </c>
      <c r="S100" s="1">
        <v>21.21986694335936</v>
      </c>
      <c r="T100" s="1">
        <v>21.21986694335936</v>
      </c>
      <c r="U100" s="1">
        <v>24.25132261962889</v>
      </c>
      <c r="V100" s="1">
        <v>24.924957739257799</v>
      </c>
      <c r="W100" s="1">
        <v>27.19848149414063</v>
      </c>
      <c r="X100" s="1">
        <v>27.366890759277339</v>
      </c>
      <c r="Y100" s="1">
        <v>46.73414476318348</v>
      </c>
      <c r="Z100" s="1">
        <v>53.217999902343692</v>
      </c>
      <c r="AA100" s="1">
        <v>58.186201281738427</v>
      </c>
      <c r="AB100" s="1">
        <v>60.543951373291122</v>
      </c>
      <c r="AC100" s="1">
        <v>61.049184619140703</v>
      </c>
      <c r="AD100" s="1">
        <v>61.049184619140703</v>
      </c>
      <c r="AE100" s="1">
        <v>61.217592205810632</v>
      </c>
      <c r="AF100" s="1">
        <v>63.154302166747968</v>
      </c>
      <c r="AG100" s="1">
        <v>64.164763616943304</v>
      </c>
      <c r="AH100" s="1">
        <v>66.606749273681615</v>
      </c>
      <c r="AI100" s="1">
        <v>69.21715988159184</v>
      </c>
      <c r="AJ100" s="1">
        <v>71.743314398193348</v>
      </c>
      <c r="AK100" s="1">
        <v>71.743314398193348</v>
      </c>
      <c r="AL100" s="1">
        <v>71.995928503417943</v>
      </c>
      <c r="AM100" s="1">
        <v>75.027121405029291</v>
      </c>
      <c r="AN100" s="1">
        <v>75.195533184814451</v>
      </c>
      <c r="AO100" s="1">
        <v>75.448117633056654</v>
      </c>
      <c r="AP100" s="1">
        <v>75.784939801025402</v>
      </c>
      <c r="AQ100" s="1">
        <v>98.179362347412251</v>
      </c>
      <c r="AR100" s="1">
        <v>98.263570825195444</v>
      </c>
      <c r="AS100" s="1">
        <v>98.263570825195444</v>
      </c>
      <c r="AT100" s="1">
        <v>98.263570825195444</v>
      </c>
    </row>
    <row r="101" spans="1:46">
      <c r="A101" s="1">
        <v>7197</v>
      </c>
      <c r="B101" s="1" t="s">
        <v>1828</v>
      </c>
      <c r="C101" s="1" t="s">
        <v>1814</v>
      </c>
      <c r="D101" s="1">
        <v>217</v>
      </c>
      <c r="E101" s="1" t="s">
        <v>185</v>
      </c>
      <c r="F101" s="1" t="s">
        <v>189</v>
      </c>
      <c r="G101" s="1" t="s">
        <v>200</v>
      </c>
      <c r="H101" s="1" t="s">
        <v>201</v>
      </c>
      <c r="I101" s="1"/>
      <c r="J101" s="1"/>
      <c r="K101" s="1"/>
      <c r="L101" s="1"/>
      <c r="M101" s="1"/>
      <c r="N101" s="1">
        <v>8.6089093994140633</v>
      </c>
      <c r="O101" s="1">
        <v>8.6089093994140633</v>
      </c>
      <c r="P101" s="1">
        <v>8.695000274658204</v>
      </c>
      <c r="Q101" s="1">
        <v>8.695000274658204</v>
      </c>
      <c r="R101" s="1">
        <v>11.01943724365235</v>
      </c>
      <c r="S101" s="1">
        <v>33.488800073242118</v>
      </c>
      <c r="T101" s="1">
        <v>33.488800073242118</v>
      </c>
      <c r="U101" s="1">
        <v>33.488800073242118</v>
      </c>
      <c r="V101" s="1">
        <v>33.488800073242118</v>
      </c>
      <c r="W101" s="1">
        <v>33.488800073242118</v>
      </c>
      <c r="X101" s="1">
        <v>48.554343078613307</v>
      </c>
      <c r="Y101" s="1">
        <v>48.898700543212911</v>
      </c>
      <c r="Z101" s="1">
        <v>48.898700543212911</v>
      </c>
      <c r="AA101" s="1">
        <v>48.898700543212911</v>
      </c>
      <c r="AB101" s="1">
        <v>48.898700543212911</v>
      </c>
      <c r="AC101" s="1">
        <v>48.898700543212911</v>
      </c>
      <c r="AD101" s="1">
        <v>56.130265148925758</v>
      </c>
      <c r="AE101" s="1">
        <v>56.130265148925758</v>
      </c>
      <c r="AF101" s="1">
        <v>70.937561047363616</v>
      </c>
      <c r="AG101" s="1">
        <v>73.175864129638839</v>
      </c>
      <c r="AH101" s="1">
        <v>73.520219567871266</v>
      </c>
      <c r="AI101" s="1">
        <v>74.553300891113452</v>
      </c>
      <c r="AJ101" s="1">
        <v>74.639391204834155</v>
      </c>
      <c r="AK101" s="1">
        <v>74.983748321533355</v>
      </c>
      <c r="AL101" s="1">
        <v>75.069839086914214</v>
      </c>
      <c r="AM101" s="1">
        <v>75.069839086914214</v>
      </c>
      <c r="AN101" s="1">
        <v>75.069839086914214</v>
      </c>
      <c r="AO101" s="1">
        <v>75.069839086914214</v>
      </c>
      <c r="AP101" s="1">
        <v>75.069839086914214</v>
      </c>
      <c r="AQ101" s="1">
        <v>75.069839086914214</v>
      </c>
      <c r="AR101" s="1">
        <v>75.069839086914214</v>
      </c>
      <c r="AS101" s="1">
        <v>75.069839086914214</v>
      </c>
      <c r="AT101" s="1">
        <v>75.069839086914214</v>
      </c>
    </row>
    <row r="102" spans="1:46">
      <c r="A102" s="1">
        <v>7202</v>
      </c>
      <c r="B102" s="1" t="s">
        <v>1829</v>
      </c>
      <c r="C102" s="1" t="s">
        <v>1814</v>
      </c>
      <c r="D102" s="1">
        <v>117</v>
      </c>
      <c r="E102" s="1" t="s">
        <v>185</v>
      </c>
      <c r="F102" s="1" t="s">
        <v>186</v>
      </c>
      <c r="G102" s="1" t="s">
        <v>197</v>
      </c>
      <c r="H102" s="1" t="s">
        <v>198</v>
      </c>
      <c r="I102" s="1">
        <v>2.756840789794921</v>
      </c>
      <c r="J102" s="1">
        <v>4.0934944030761713</v>
      </c>
      <c r="K102" s="1">
        <v>4.8453601562500008</v>
      </c>
      <c r="L102" s="1">
        <v>4.9289011108398446</v>
      </c>
      <c r="M102" s="1">
        <v>4.9289011108398446</v>
      </c>
      <c r="N102" s="1">
        <v>5.0959833129882819</v>
      </c>
      <c r="O102" s="1">
        <v>5.0959833129882819</v>
      </c>
      <c r="P102" s="1">
        <v>5.0959833129882819</v>
      </c>
      <c r="Q102" s="1">
        <v>5.0959833129882819</v>
      </c>
      <c r="R102" s="1">
        <v>5.0959833129882819</v>
      </c>
      <c r="S102" s="1">
        <v>5.0959833129882819</v>
      </c>
      <c r="T102" s="1">
        <v>5.0959833129882819</v>
      </c>
      <c r="U102" s="1">
        <v>5.0959833129882819</v>
      </c>
      <c r="V102" s="1">
        <v>5.0959833129882819</v>
      </c>
      <c r="W102" s="1">
        <v>5.0959833129882819</v>
      </c>
      <c r="X102" s="1">
        <v>5.5136885253906254</v>
      </c>
      <c r="Y102" s="1">
        <v>5.5136885253906254</v>
      </c>
      <c r="Z102" s="1">
        <v>5.5136885253906254</v>
      </c>
      <c r="AA102" s="1">
        <v>5.6807710205078132</v>
      </c>
      <c r="AB102" s="1">
        <v>5.6807710205078132</v>
      </c>
      <c r="AC102" s="1">
        <v>5.7643115295410174</v>
      </c>
      <c r="AD102" s="1">
        <v>5.7643115295410174</v>
      </c>
      <c r="AE102" s="1">
        <v>5.8478523315429696</v>
      </c>
      <c r="AF102" s="1">
        <v>6.1820167358398441</v>
      </c>
      <c r="AG102" s="1">
        <v>7.0174237365722671</v>
      </c>
      <c r="AH102" s="1">
        <v>7.184506231689455</v>
      </c>
      <c r="AI102" s="1">
        <v>7.6857464660644634</v>
      </c>
      <c r="AJ102" s="1">
        <v>7.7692865295410254</v>
      </c>
      <c r="AK102" s="1">
        <v>7.7692865295410254</v>
      </c>
      <c r="AL102" s="1">
        <v>7.7692865295410254</v>
      </c>
      <c r="AM102" s="1">
        <v>7.7692865295410254</v>
      </c>
      <c r="AN102" s="1">
        <v>7.7692865295410254</v>
      </c>
      <c r="AO102" s="1">
        <v>7.9363669494629034</v>
      </c>
      <c r="AP102" s="1">
        <v>9.8577869201660295</v>
      </c>
      <c r="AQ102" s="1">
        <v>9.8577869201660295</v>
      </c>
      <c r="AR102" s="1">
        <v>9.8577869201660295</v>
      </c>
      <c r="AS102" s="1">
        <v>9.8577869201660295</v>
      </c>
      <c r="AT102" s="1">
        <v>9.8577869201660295</v>
      </c>
    </row>
    <row r="103" spans="1:46">
      <c r="A103" s="1">
        <v>7250</v>
      </c>
      <c r="B103" s="1" t="s">
        <v>1830</v>
      </c>
      <c r="C103" s="1" t="s">
        <v>1814</v>
      </c>
      <c r="D103" s="1">
        <v>217</v>
      </c>
      <c r="E103" s="1" t="s">
        <v>185</v>
      </c>
      <c r="F103" s="1" t="s">
        <v>189</v>
      </c>
      <c r="G103" s="1" t="s">
        <v>200</v>
      </c>
      <c r="H103" s="1" t="s">
        <v>201</v>
      </c>
      <c r="I103" s="1">
        <v>13.07727431640625</v>
      </c>
      <c r="J103" s="1">
        <v>16.108428210449219</v>
      </c>
      <c r="K103" s="1">
        <v>16.45484201660156</v>
      </c>
      <c r="L103" s="1">
        <v>16.628050207519539</v>
      </c>
      <c r="M103" s="1">
        <v>17.147681274414069</v>
      </c>
      <c r="N103" s="1">
        <v>20.698543176269549</v>
      </c>
      <c r="O103" s="1">
        <v>20.958353350830091</v>
      </c>
      <c r="P103" s="1">
        <v>21.304767773437518</v>
      </c>
      <c r="Q103" s="1">
        <v>21.391373773193379</v>
      </c>
      <c r="R103" s="1">
        <v>21.391373773193379</v>
      </c>
      <c r="S103" s="1">
        <v>21.391373773193379</v>
      </c>
      <c r="T103" s="1">
        <v>21.391373773193379</v>
      </c>
      <c r="U103" s="1">
        <v>27.19395347900393</v>
      </c>
      <c r="V103" s="1">
        <v>27.36716496582034</v>
      </c>
      <c r="W103" s="1">
        <v>27.453770141601591</v>
      </c>
      <c r="X103" s="1">
        <v>27.800191461181679</v>
      </c>
      <c r="Y103" s="1">
        <v>27.800191461181679</v>
      </c>
      <c r="Z103" s="1">
        <v>27.800191461181679</v>
      </c>
      <c r="AA103" s="1">
        <v>27.800191461181679</v>
      </c>
      <c r="AB103" s="1">
        <v>27.800191461181679</v>
      </c>
      <c r="AC103" s="1">
        <v>27.800191461181679</v>
      </c>
      <c r="AD103" s="1">
        <v>27.800191461181679</v>
      </c>
      <c r="AE103" s="1">
        <v>27.800191461181679</v>
      </c>
      <c r="AF103" s="1">
        <v>27.800191461181679</v>
      </c>
      <c r="AG103" s="1">
        <v>27.800191461181679</v>
      </c>
      <c r="AH103" s="1">
        <v>27.800191461181679</v>
      </c>
      <c r="AI103" s="1">
        <v>27.800191461181679</v>
      </c>
      <c r="AJ103" s="1">
        <v>27.800191461181679</v>
      </c>
      <c r="AK103" s="1">
        <v>27.800191461181679</v>
      </c>
      <c r="AL103" s="1">
        <v>27.800191461181679</v>
      </c>
      <c r="AM103" s="1">
        <v>27.800191461181679</v>
      </c>
      <c r="AN103" s="1">
        <v>27.800191461181679</v>
      </c>
      <c r="AO103" s="1">
        <v>27.800191461181679</v>
      </c>
      <c r="AP103" s="1">
        <v>27.800191461181679</v>
      </c>
      <c r="AQ103" s="1">
        <v>27.800191461181679</v>
      </c>
      <c r="AR103" s="1">
        <v>27.800191461181679</v>
      </c>
      <c r="AS103" s="1">
        <v>27.800191461181679</v>
      </c>
      <c r="AT103" s="1">
        <v>27.800191461181679</v>
      </c>
    </row>
    <row r="104" spans="1:46">
      <c r="A104" s="1">
        <v>7254</v>
      </c>
      <c r="B104" s="1" t="s">
        <v>1831</v>
      </c>
      <c r="C104" s="1" t="s">
        <v>1814</v>
      </c>
      <c r="D104" s="1">
        <v>215</v>
      </c>
      <c r="E104" s="1" t="s">
        <v>185</v>
      </c>
      <c r="F104" s="1" t="s">
        <v>189</v>
      </c>
      <c r="G104" s="1" t="s">
        <v>190</v>
      </c>
      <c r="H104" s="1" t="s">
        <v>192</v>
      </c>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v>76.766533641285719</v>
      </c>
      <c r="AT104" s="1">
        <v>170.1532533964745</v>
      </c>
    </row>
    <row r="105" spans="1:46">
      <c r="A105" s="1">
        <v>7256</v>
      </c>
      <c r="B105" s="1" t="s">
        <v>1832</v>
      </c>
      <c r="C105" s="1" t="s">
        <v>1814</v>
      </c>
      <c r="D105" s="1">
        <v>117</v>
      </c>
      <c r="E105" s="1" t="s">
        <v>185</v>
      </c>
      <c r="F105" s="1" t="s">
        <v>186</v>
      </c>
      <c r="G105" s="1" t="s">
        <v>197</v>
      </c>
      <c r="H105" s="1" t="s">
        <v>198</v>
      </c>
      <c r="I105" s="1"/>
      <c r="J105" s="1"/>
      <c r="K105" s="1"/>
      <c r="L105" s="1"/>
      <c r="M105" s="1"/>
      <c r="N105" s="1"/>
      <c r="O105" s="1"/>
      <c r="P105" s="1"/>
      <c r="Q105" s="1"/>
      <c r="R105" s="1"/>
      <c r="S105" s="1"/>
      <c r="T105" s="1"/>
      <c r="U105" s="1"/>
      <c r="V105" s="1"/>
      <c r="W105" s="1">
        <v>1.801715899658203</v>
      </c>
      <c r="X105" s="1">
        <v>1.801715899658203</v>
      </c>
      <c r="Y105" s="1">
        <v>1.801715899658203</v>
      </c>
      <c r="Z105" s="1">
        <v>1.801715899658203</v>
      </c>
      <c r="AA105" s="1">
        <v>1.801715899658203</v>
      </c>
      <c r="AB105" s="1">
        <v>6.0057320861816406</v>
      </c>
      <c r="AC105" s="1">
        <v>7.3784736083984352</v>
      </c>
      <c r="AD105" s="1">
        <v>9.5233773437499991</v>
      </c>
      <c r="AE105" s="1">
        <v>10.81032177734374</v>
      </c>
      <c r="AF105" s="1">
        <v>14.413764923095719</v>
      </c>
      <c r="AG105" s="1">
        <v>14.499560504150409</v>
      </c>
      <c r="AH105" s="1">
        <v>15.357522021484391</v>
      </c>
      <c r="AI105" s="1">
        <v>15.614911212158219</v>
      </c>
      <c r="AJ105" s="1">
        <v>16.301280523681658</v>
      </c>
      <c r="AK105" s="1">
        <v>18.44619859008791</v>
      </c>
      <c r="AL105" s="1">
        <v>19.990526354980481</v>
      </c>
      <c r="AM105" s="1">
        <v>20.84848634033203</v>
      </c>
      <c r="AN105" s="1">
        <v>21.706444458007802</v>
      </c>
      <c r="AO105" s="1">
        <v>22.22121968383788</v>
      </c>
      <c r="AP105" s="1">
        <v>22.39281364135741</v>
      </c>
      <c r="AQ105" s="1">
        <v>22.735996307373039</v>
      </c>
      <c r="AR105" s="1">
        <v>22.735996307373039</v>
      </c>
      <c r="AS105" s="1">
        <v>22.735996307373039</v>
      </c>
      <c r="AT105" s="1">
        <v>22.735996307373039</v>
      </c>
    </row>
    <row r="106" spans="1:46">
      <c r="A106" s="1">
        <v>7265</v>
      </c>
      <c r="B106" s="1" t="s">
        <v>1833</v>
      </c>
      <c r="C106" s="1" t="s">
        <v>1814</v>
      </c>
      <c r="D106" s="1">
        <v>117</v>
      </c>
      <c r="E106" s="1" t="s">
        <v>185</v>
      </c>
      <c r="F106" s="1" t="s">
        <v>186</v>
      </c>
      <c r="G106" s="1" t="s">
        <v>197</v>
      </c>
      <c r="H106" s="1" t="s">
        <v>198</v>
      </c>
      <c r="I106" s="1">
        <v>39.384073702703702</v>
      </c>
      <c r="J106" s="1">
        <v>40.188292873846272</v>
      </c>
      <c r="K106" s="1">
        <v>41.766971881821533</v>
      </c>
      <c r="L106" s="1">
        <v>45.204317301336523</v>
      </c>
      <c r="M106" s="1">
        <v>48.294389116522083</v>
      </c>
      <c r="N106" s="1">
        <v>51.466462253705139</v>
      </c>
      <c r="O106" s="1">
        <v>59.776118155972327</v>
      </c>
      <c r="P106" s="1">
        <v>60.401629233853193</v>
      </c>
      <c r="Q106" s="1">
        <v>60.490989597622722</v>
      </c>
      <c r="R106" s="1">
        <v>61.563303196255532</v>
      </c>
      <c r="S106" s="1">
        <v>62.993055411831698</v>
      </c>
      <c r="T106" s="1">
        <v>67.103577933804331</v>
      </c>
      <c r="U106" s="1">
        <v>71.259193631400279</v>
      </c>
      <c r="V106" s="1">
        <v>81.795986064094123</v>
      </c>
      <c r="W106" s="1">
        <v>82.332155790656671</v>
      </c>
      <c r="X106" s="1">
        <v>86.889482389777754</v>
      </c>
      <c r="Y106" s="1">
        <v>87.593143220214884</v>
      </c>
      <c r="Z106" s="1">
        <v>90.720729804687537</v>
      </c>
      <c r="AA106" s="1">
        <v>91.584545781656914</v>
      </c>
      <c r="AB106" s="1">
        <v>92.21006539835615</v>
      </c>
      <c r="AC106" s="1">
        <v>94.354692931315199</v>
      </c>
      <c r="AD106" s="1">
        <v>93.282379790446029</v>
      </c>
      <c r="AE106" s="1">
        <v>93.550461974283891</v>
      </c>
      <c r="AF106" s="1">
        <v>96.497918188763876</v>
      </c>
      <c r="AG106" s="1">
        <v>95.604324322797083</v>
      </c>
      <c r="AH106" s="1">
        <v>98.590214040862506</v>
      </c>
      <c r="AI106" s="1">
        <v>102.2390285012399</v>
      </c>
      <c r="AJ106" s="1">
        <v>110.4597339211618</v>
      </c>
      <c r="AK106" s="1">
        <v>123.7737479897653</v>
      </c>
      <c r="AL106" s="1">
        <v>130.63156122465239</v>
      </c>
      <c r="AM106" s="1">
        <v>148.6813689333928</v>
      </c>
      <c r="AN106" s="1">
        <v>145.01785399809</v>
      </c>
      <c r="AO106" s="1">
        <v>156.7233370486272</v>
      </c>
      <c r="AP106" s="1">
        <v>161.00920814527339</v>
      </c>
      <c r="AQ106" s="1">
        <v>161.18790790723631</v>
      </c>
      <c r="AR106" s="1">
        <v>162.29037042152561</v>
      </c>
      <c r="AS106" s="1">
        <v>162.29037042152561</v>
      </c>
      <c r="AT106" s="1">
        <v>162.29037042152561</v>
      </c>
    </row>
    <row r="107" spans="1:46">
      <c r="A107" s="1">
        <v>7293</v>
      </c>
      <c r="B107" s="1" t="s">
        <v>1834</v>
      </c>
      <c r="C107" s="1" t="s">
        <v>1814</v>
      </c>
      <c r="D107" s="1">
        <v>111</v>
      </c>
      <c r="E107" s="1" t="s">
        <v>185</v>
      </c>
      <c r="F107" s="1" t="s">
        <v>186</v>
      </c>
      <c r="G107" s="1" t="s">
        <v>187</v>
      </c>
      <c r="H107" s="1" t="s">
        <v>500</v>
      </c>
      <c r="I107" s="1">
        <v>2.9078875610351562</v>
      </c>
      <c r="J107" s="1">
        <v>12.688914282226561</v>
      </c>
      <c r="K107" s="1">
        <v>12.777031890869139</v>
      </c>
      <c r="L107" s="1">
        <v>12.865150061035161</v>
      </c>
      <c r="M107" s="1">
        <v>15.596805773925791</v>
      </c>
      <c r="N107" s="1">
        <v>16.125514227294929</v>
      </c>
      <c r="O107" s="1">
        <v>16.125514227294929</v>
      </c>
      <c r="P107" s="1">
        <v>16.125514227294929</v>
      </c>
      <c r="Q107" s="1">
        <v>16.125514227294929</v>
      </c>
      <c r="R107" s="1">
        <v>16.125514227294929</v>
      </c>
      <c r="S107" s="1">
        <v>16.125514227294929</v>
      </c>
      <c r="T107" s="1">
        <v>16.125514227294929</v>
      </c>
      <c r="U107" s="1">
        <v>16.301750701904311</v>
      </c>
      <c r="V107" s="1">
        <v>19.29773787231446</v>
      </c>
      <c r="W107" s="1">
        <v>19.562088031005871</v>
      </c>
      <c r="X107" s="1">
        <v>19.562088031005871</v>
      </c>
      <c r="Y107" s="1">
        <v>19.562088031005871</v>
      </c>
      <c r="Z107" s="1">
        <v>19.562088031005871</v>
      </c>
      <c r="AA107" s="1">
        <v>19.562088031005871</v>
      </c>
      <c r="AB107" s="1">
        <v>19.562088031005871</v>
      </c>
      <c r="AC107" s="1">
        <v>19.562088031005871</v>
      </c>
      <c r="AD107" s="1">
        <v>19.562088031005871</v>
      </c>
      <c r="AE107" s="1">
        <v>19.562088031005871</v>
      </c>
      <c r="AF107" s="1">
        <v>19.562088031005871</v>
      </c>
      <c r="AG107" s="1">
        <v>19.738323315429689</v>
      </c>
      <c r="AH107" s="1">
        <v>19.738323315429689</v>
      </c>
      <c r="AI107" s="1">
        <v>19.82644057006836</v>
      </c>
      <c r="AJ107" s="1">
        <v>20.26702706298828</v>
      </c>
      <c r="AK107" s="1">
        <v>20.26702706298828</v>
      </c>
      <c r="AL107" s="1">
        <v>20.26702706298828</v>
      </c>
      <c r="AM107" s="1">
        <v>20.26702706298828</v>
      </c>
      <c r="AN107" s="1">
        <v>20.355145300292971</v>
      </c>
      <c r="AO107" s="1">
        <v>20.355145300292971</v>
      </c>
      <c r="AP107" s="1">
        <v>20.355145300292971</v>
      </c>
      <c r="AQ107" s="1">
        <v>20.355145300292971</v>
      </c>
      <c r="AR107" s="1">
        <v>20.355145300292971</v>
      </c>
      <c r="AS107" s="1">
        <v>20.355145300292971</v>
      </c>
      <c r="AT107" s="1">
        <v>20.355145300292971</v>
      </c>
    </row>
    <row r="108" spans="1:46">
      <c r="A108" s="1">
        <v>7297</v>
      </c>
      <c r="B108" s="1" t="s">
        <v>1835</v>
      </c>
      <c r="C108" s="1" t="s">
        <v>1814</v>
      </c>
      <c r="D108" s="1">
        <v>122</v>
      </c>
      <c r="E108" s="1" t="s">
        <v>185</v>
      </c>
      <c r="F108" s="1" t="s">
        <v>186</v>
      </c>
      <c r="G108" s="1" t="s">
        <v>197</v>
      </c>
      <c r="H108" s="1" t="s">
        <v>199</v>
      </c>
      <c r="I108" s="1"/>
      <c r="J108" s="1"/>
      <c r="K108" s="1"/>
      <c r="L108" s="1"/>
      <c r="M108" s="1"/>
      <c r="N108" s="1"/>
      <c r="O108" s="1"/>
      <c r="P108" s="1">
        <v>0.24282337036132809</v>
      </c>
      <c r="Q108" s="1">
        <v>0.24282337036132809</v>
      </c>
      <c r="R108" s="1">
        <v>0.24282337036132809</v>
      </c>
      <c r="S108" s="1">
        <v>0.24282337036132809</v>
      </c>
      <c r="T108" s="1">
        <v>0.24282337036132809</v>
      </c>
      <c r="U108" s="1">
        <v>0.24282337036132809</v>
      </c>
      <c r="V108" s="1">
        <v>0.24282337036132809</v>
      </c>
      <c r="W108" s="1">
        <v>0.24282337036132809</v>
      </c>
      <c r="X108" s="1">
        <v>0.24282337036132809</v>
      </c>
      <c r="Y108" s="1">
        <v>4.775459790039065</v>
      </c>
      <c r="Z108" s="1">
        <v>4.775459790039065</v>
      </c>
      <c r="AA108" s="1">
        <v>4.775459790039065</v>
      </c>
      <c r="AB108" s="1">
        <v>6.4752157714843799</v>
      </c>
      <c r="AC108" s="1">
        <v>6.4752157714843799</v>
      </c>
      <c r="AD108" s="1">
        <v>6.4752157714843799</v>
      </c>
      <c r="AE108" s="1">
        <v>6.4752157714843799</v>
      </c>
      <c r="AF108" s="1">
        <v>6.4752157714843799</v>
      </c>
      <c r="AG108" s="1">
        <v>6.4752157714843799</v>
      </c>
      <c r="AH108" s="1">
        <v>6.4752157714843799</v>
      </c>
      <c r="AI108" s="1">
        <v>6.4752157714843799</v>
      </c>
      <c r="AJ108" s="1">
        <v>6.4752157714843799</v>
      </c>
      <c r="AK108" s="1">
        <v>6.4752157714843799</v>
      </c>
      <c r="AL108" s="1">
        <v>7.5274572204589916</v>
      </c>
      <c r="AM108" s="1">
        <v>8.0131064392089932</v>
      </c>
      <c r="AN108" s="1">
        <v>8.0131064392089932</v>
      </c>
      <c r="AO108" s="1">
        <v>8.0131064392089932</v>
      </c>
      <c r="AP108" s="1">
        <v>8.0131064392089932</v>
      </c>
      <c r="AQ108" s="1">
        <v>23.877620385742201</v>
      </c>
      <c r="AR108" s="1">
        <v>23.877620385742201</v>
      </c>
      <c r="AS108" s="1">
        <v>23.877620385742201</v>
      </c>
      <c r="AT108" s="1">
        <v>23.877620385742201</v>
      </c>
    </row>
    <row r="109" spans="1:46">
      <c r="A109" s="1">
        <v>7308</v>
      </c>
      <c r="B109" s="1" t="s">
        <v>1836</v>
      </c>
      <c r="C109" s="1" t="s">
        <v>1814</v>
      </c>
      <c r="D109" s="1">
        <v>125</v>
      </c>
      <c r="E109" s="1" t="s">
        <v>204</v>
      </c>
      <c r="F109" s="1" t="s">
        <v>186</v>
      </c>
      <c r="G109" s="1" t="s">
        <v>205</v>
      </c>
      <c r="H109" s="1" t="s">
        <v>204</v>
      </c>
      <c r="I109" s="1">
        <v>2.0929954467773442</v>
      </c>
      <c r="J109" s="1">
        <v>4.011574835205078</v>
      </c>
      <c r="K109" s="1">
        <v>5.0580707275390591</v>
      </c>
      <c r="L109" s="1">
        <v>5.5813185363769504</v>
      </c>
      <c r="M109" s="1">
        <v>5.5813185363769504</v>
      </c>
      <c r="N109" s="1">
        <v>5.7557347778320276</v>
      </c>
      <c r="O109" s="1">
        <v>5.8429429443359338</v>
      </c>
      <c r="P109" s="1">
        <v>6.278983319091795</v>
      </c>
      <c r="Q109" s="1">
        <v>6.6278147949218731</v>
      </c>
      <c r="R109" s="1">
        <v>6.9766467285156217</v>
      </c>
      <c r="S109" s="1">
        <v>7.0638546203613259</v>
      </c>
      <c r="T109" s="1">
        <v>7.1510629699707007</v>
      </c>
      <c r="U109" s="1">
        <v>7.2382714111328097</v>
      </c>
      <c r="V109" s="1">
        <v>7.8487302246093744</v>
      </c>
      <c r="W109" s="1">
        <v>7.8487302246093744</v>
      </c>
      <c r="X109" s="1">
        <v>7.8487302246093744</v>
      </c>
      <c r="Y109" s="1">
        <v>8.0231467407226553</v>
      </c>
      <c r="Z109" s="1">
        <v>8.6336046386718763</v>
      </c>
      <c r="AA109" s="1">
        <v>9.5056877685546919</v>
      </c>
      <c r="AB109" s="1">
        <v>9.5056877685546919</v>
      </c>
      <c r="AC109" s="1">
        <v>9.6801042846679728</v>
      </c>
      <c r="AD109" s="1">
        <v>10.37777153930665</v>
      </c>
      <c r="AE109" s="1">
        <v>11.07543888549805</v>
      </c>
      <c r="AF109" s="1">
        <v>11.42427155151368</v>
      </c>
      <c r="AG109" s="1">
        <v>12.121937432861341</v>
      </c>
      <c r="AH109" s="1">
        <v>13.86610241088869</v>
      </c>
      <c r="AI109" s="1">
        <v>14.563769665527371</v>
      </c>
      <c r="AJ109" s="1">
        <v>14.563769665527371</v>
      </c>
      <c r="AK109" s="1">
        <v>14.563769665527371</v>
      </c>
      <c r="AL109" s="1">
        <v>14.65097774047854</v>
      </c>
      <c r="AM109" s="1">
        <v>14.825393157959009</v>
      </c>
      <c r="AN109" s="1">
        <v>15.95909254760744</v>
      </c>
      <c r="AO109" s="1">
        <v>16.569544586181649</v>
      </c>
      <c r="AP109" s="1">
        <v>17.092794683837901</v>
      </c>
      <c r="AQ109" s="1">
        <v>17.790459283447269</v>
      </c>
      <c r="AR109" s="1">
        <v>17.790459283447269</v>
      </c>
      <c r="AS109" s="1">
        <v>17.790459283447269</v>
      </c>
      <c r="AT109" s="1">
        <v>17.790459283447269</v>
      </c>
    </row>
    <row r="110" spans="1:46">
      <c r="A110" s="1">
        <v>7338</v>
      </c>
      <c r="B110" s="1" t="s">
        <v>1837</v>
      </c>
      <c r="C110" s="1" t="s">
        <v>1814</v>
      </c>
      <c r="D110" s="1">
        <v>122</v>
      </c>
      <c r="E110" s="1" t="s">
        <v>185</v>
      </c>
      <c r="F110" s="1" t="s">
        <v>186</v>
      </c>
      <c r="G110" s="1" t="s">
        <v>197</v>
      </c>
      <c r="H110" s="1" t="s">
        <v>199</v>
      </c>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v>4.6153784682329967E-2</v>
      </c>
      <c r="AJ110" s="1">
        <v>4.6153784682329967E-2</v>
      </c>
      <c r="AK110" s="1">
        <v>0.1296233952780331</v>
      </c>
      <c r="AL110" s="1">
        <v>0.1296233952780331</v>
      </c>
      <c r="AM110" s="1">
        <v>0.1296233952780331</v>
      </c>
      <c r="AN110" s="1">
        <v>0.1296233952780331</v>
      </c>
      <c r="AO110" s="1">
        <v>0.1296233952780331</v>
      </c>
      <c r="AP110" s="1">
        <v>0.1296233952780331</v>
      </c>
      <c r="AQ110" s="1">
        <v>0.1296233952780331</v>
      </c>
      <c r="AR110" s="1">
        <v>0.1296233952780331</v>
      </c>
      <c r="AS110" s="1">
        <v>0.1296233952780331</v>
      </c>
      <c r="AT110" s="1">
        <v>0.1296233952780331</v>
      </c>
    </row>
    <row r="111" spans="1:46">
      <c r="A111" s="1">
        <v>7349</v>
      </c>
      <c r="B111" s="1" t="s">
        <v>1838</v>
      </c>
      <c r="C111" s="1" t="s">
        <v>1814</v>
      </c>
      <c r="D111" s="1">
        <v>117</v>
      </c>
      <c r="E111" s="1" t="s">
        <v>185</v>
      </c>
      <c r="F111" s="1" t="s">
        <v>186</v>
      </c>
      <c r="G111" s="1" t="s">
        <v>197</v>
      </c>
      <c r="H111" s="1" t="s">
        <v>198</v>
      </c>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v>13.12481355590818</v>
      </c>
      <c r="AH111" s="1">
        <v>28.57106035156248</v>
      </c>
      <c r="AI111" s="1">
        <v>43.035287194824193</v>
      </c>
      <c r="AJ111" s="1">
        <v>60.445891357421758</v>
      </c>
      <c r="AK111" s="1">
        <v>70.713761730956932</v>
      </c>
      <c r="AL111" s="1">
        <v>76.695915557861241</v>
      </c>
      <c r="AM111" s="1">
        <v>69.731674462890552</v>
      </c>
      <c r="AN111" s="1">
        <v>67.767388909911972</v>
      </c>
      <c r="AO111" s="1">
        <v>70.178079302978418</v>
      </c>
      <c r="AP111" s="1">
        <v>70.445927838134665</v>
      </c>
      <c r="AQ111" s="1">
        <v>72.231633331298738</v>
      </c>
      <c r="AR111" s="1">
        <v>71.338789831542897</v>
      </c>
      <c r="AS111" s="1">
        <v>76.963730664062496</v>
      </c>
      <c r="AT111" s="1">
        <v>78.124431964111324</v>
      </c>
    </row>
    <row r="112" spans="1:46">
      <c r="A112" s="1">
        <v>7349</v>
      </c>
      <c r="B112" s="1" t="s">
        <v>1838</v>
      </c>
      <c r="C112" s="1" t="s">
        <v>1814</v>
      </c>
      <c r="D112" s="1">
        <v>215</v>
      </c>
      <c r="E112" s="1" t="s">
        <v>185</v>
      </c>
      <c r="F112" s="1" t="s">
        <v>189</v>
      </c>
      <c r="G112" s="1" t="s">
        <v>190</v>
      </c>
      <c r="H112" s="1" t="s">
        <v>192</v>
      </c>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v>114.6483309326173</v>
      </c>
      <c r="AT112" s="1">
        <v>170.60894653806261</v>
      </c>
    </row>
    <row r="113" spans="1:46">
      <c r="A113" s="1">
        <v>7349</v>
      </c>
      <c r="B113" s="1" t="s">
        <v>1838</v>
      </c>
      <c r="C113" s="1" t="s">
        <v>1814</v>
      </c>
      <c r="D113" s="1">
        <v>217</v>
      </c>
      <c r="E113" s="1" t="s">
        <v>185</v>
      </c>
      <c r="F113" s="1" t="s">
        <v>189</v>
      </c>
      <c r="G113" s="1" t="s">
        <v>200</v>
      </c>
      <c r="H113" s="1" t="s">
        <v>201</v>
      </c>
      <c r="I113" s="1">
        <v>13.839203161621089</v>
      </c>
      <c r="J113" s="1">
        <v>27.41056582641604</v>
      </c>
      <c r="K113" s="1">
        <v>71.428529364013599</v>
      </c>
      <c r="L113" s="1">
        <v>94.553695611572238</v>
      </c>
      <c r="M113" s="1">
        <v>107.4109544433594</v>
      </c>
      <c r="N113" s="1">
        <v>104.6430749023438</v>
      </c>
      <c r="O113" s="1">
        <v>102.1430524902344</v>
      </c>
      <c r="P113" s="1">
        <v>102.7680812194825</v>
      </c>
      <c r="Q113" s="1">
        <v>102.5002060241699</v>
      </c>
      <c r="R113" s="1">
        <v>102.7680731140137</v>
      </c>
      <c r="S113" s="1">
        <v>102.9466460876465</v>
      </c>
      <c r="T113" s="1">
        <v>123.8396775207522</v>
      </c>
      <c r="U113" s="1">
        <v>129.46475006713891</v>
      </c>
      <c r="V113" s="1">
        <v>130.44689820556661</v>
      </c>
      <c r="W113" s="1">
        <v>128.48254653930701</v>
      </c>
      <c r="X113" s="1">
        <v>140.80413695068421</v>
      </c>
      <c r="Y113" s="1">
        <v>143.03643497314511</v>
      </c>
      <c r="Z113" s="1">
        <v>146.786489776612</v>
      </c>
      <c r="AA113" s="1">
        <v>150.44723436279369</v>
      </c>
      <c r="AB113" s="1">
        <v>153.57225079345781</v>
      </c>
      <c r="AC113" s="1">
        <v>159.7330207641607</v>
      </c>
      <c r="AD113" s="1">
        <v>164.01877874145589</v>
      </c>
      <c r="AE113" s="1">
        <v>170.26883942260821</v>
      </c>
      <c r="AF113" s="1">
        <v>180.2689125671393</v>
      </c>
      <c r="AG113" s="1">
        <v>190.98327451171949</v>
      </c>
      <c r="AH113" s="1">
        <v>225.0013277038575</v>
      </c>
      <c r="AI113" s="1">
        <v>228.30487318115209</v>
      </c>
      <c r="AJ113" s="1">
        <v>233.3048181030268</v>
      </c>
      <c r="AK113" s="1">
        <v>247.2334884094239</v>
      </c>
      <c r="AL113" s="1">
        <v>257.23358623046772</v>
      </c>
      <c r="AM113" s="1">
        <v>260.80505839233302</v>
      </c>
      <c r="AN113" s="1">
        <v>276.1623167297343</v>
      </c>
      <c r="AO113" s="1">
        <v>292.41247813110277</v>
      </c>
      <c r="AP113" s="1">
        <v>296.60894328613227</v>
      </c>
      <c r="AQ113" s="1">
        <v>303.30544353027301</v>
      </c>
      <c r="AR113" s="1">
        <v>306.34119005737278</v>
      </c>
      <c r="AS113" s="1">
        <v>324.28782238769531</v>
      </c>
      <c r="AT113" s="1">
        <v>336.25223136596719</v>
      </c>
    </row>
    <row r="114" spans="1:46">
      <c r="A114" s="1">
        <v>7351</v>
      </c>
      <c r="B114" s="1" t="s">
        <v>1839</v>
      </c>
      <c r="C114" s="1" t="s">
        <v>1814</v>
      </c>
      <c r="D114" s="1">
        <v>215</v>
      </c>
      <c r="E114" s="1" t="s">
        <v>185</v>
      </c>
      <c r="F114" s="1" t="s">
        <v>189</v>
      </c>
      <c r="G114" s="1" t="s">
        <v>190</v>
      </c>
      <c r="H114" s="1" t="s">
        <v>192</v>
      </c>
      <c r="I114" s="1">
        <v>2.9501168640136721</v>
      </c>
      <c r="J114" s="1">
        <v>5.5426414367675774</v>
      </c>
      <c r="K114" s="1">
        <v>17.25368441162108</v>
      </c>
      <c r="L114" s="1">
        <v>33.166424713134752</v>
      </c>
      <c r="M114" s="1">
        <v>40.586383612060573</v>
      </c>
      <c r="N114" s="1">
        <v>55.605012731933691</v>
      </c>
      <c r="O114" s="1">
        <v>55.783807690429789</v>
      </c>
      <c r="P114" s="1">
        <v>56.141398559570362</v>
      </c>
      <c r="Q114" s="1">
        <v>59.538502416992259</v>
      </c>
      <c r="R114" s="1">
        <v>64.008373815918048</v>
      </c>
      <c r="S114" s="1">
        <v>78.669551831054847</v>
      </c>
      <c r="T114" s="1">
        <v>71.428360974121233</v>
      </c>
      <c r="U114" s="1">
        <v>76.07700258789076</v>
      </c>
      <c r="V114" s="1">
        <v>94.492877728271552</v>
      </c>
      <c r="W114" s="1">
        <v>141.0683050842286</v>
      </c>
      <c r="X114" s="1">
        <v>172.17844519653329</v>
      </c>
      <c r="Y114" s="1">
        <v>195.51109677124049</v>
      </c>
      <c r="Z114" s="1">
        <v>215.98303550415099</v>
      </c>
      <c r="AA114" s="1">
        <v>232.25326763305779</v>
      </c>
      <c r="AB114" s="1">
        <v>240.6565709045426</v>
      </c>
      <c r="AC114" s="1">
        <v>251.2948782775901</v>
      </c>
      <c r="AD114" s="1">
        <v>265.77719442138891</v>
      </c>
      <c r="AE114" s="1">
        <v>278.29278557739428</v>
      </c>
      <c r="AF114" s="1">
        <v>289.10983724975728</v>
      </c>
      <c r="AG114" s="1">
        <v>290.98717225341932</v>
      </c>
      <c r="AH114" s="1">
        <v>297.06616419067512</v>
      </c>
      <c r="AI114" s="1">
        <v>307.25743293457128</v>
      </c>
      <c r="AJ114" s="1">
        <v>321.73977145996241</v>
      </c>
      <c r="AK114" s="1">
        <v>329.42791196289221</v>
      </c>
      <c r="AL114" s="1">
        <v>337.02664373779459</v>
      </c>
      <c r="AM114" s="1">
        <v>344.98301989135928</v>
      </c>
      <c r="AN114" s="1">
        <v>352.04540767212092</v>
      </c>
      <c r="AO114" s="1">
        <v>356.24709011230641</v>
      </c>
      <c r="AP114" s="1">
        <v>358.39261354370279</v>
      </c>
      <c r="AQ114" s="1">
        <v>367.24294624023622</v>
      </c>
      <c r="AR114" s="1">
        <v>378.2388043457052</v>
      </c>
      <c r="AS114" s="1">
        <v>430.08905885620629</v>
      </c>
      <c r="AT114" s="1">
        <v>468.44044289551158</v>
      </c>
    </row>
    <row r="115" spans="1:46">
      <c r="A115" s="1">
        <v>7359</v>
      </c>
      <c r="B115" s="1" t="s">
        <v>1840</v>
      </c>
      <c r="C115" s="1" t="s">
        <v>1814</v>
      </c>
      <c r="D115" s="1">
        <v>125</v>
      </c>
      <c r="E115" s="1" t="s">
        <v>204</v>
      </c>
      <c r="F115" s="1" t="s">
        <v>186</v>
      </c>
      <c r="G115" s="1" t="s">
        <v>205</v>
      </c>
      <c r="H115" s="1" t="s">
        <v>204</v>
      </c>
      <c r="I115" s="1"/>
      <c r="J115" s="1"/>
      <c r="K115" s="1"/>
      <c r="L115" s="1"/>
      <c r="M115" s="1"/>
      <c r="N115" s="1"/>
      <c r="O115" s="1"/>
      <c r="P115" s="1"/>
      <c r="Q115" s="1"/>
      <c r="R115" s="1"/>
      <c r="S115" s="1"/>
      <c r="T115" s="1"/>
      <c r="U115" s="1"/>
      <c r="V115" s="1"/>
      <c r="W115" s="1"/>
      <c r="X115" s="1"/>
      <c r="Y115" s="1"/>
      <c r="Z115" s="1"/>
      <c r="AA115" s="1"/>
      <c r="AB115" s="1"/>
      <c r="AC115" s="1">
        <v>5.4493930879480693E-2</v>
      </c>
      <c r="AD115" s="1">
        <v>5.4493930879480693E-2</v>
      </c>
      <c r="AE115" s="1">
        <v>5.4493930879480693E-2</v>
      </c>
      <c r="AF115" s="1">
        <v>5.4493930879480693E-2</v>
      </c>
      <c r="AG115" s="1">
        <v>5.4493930879480693E-2</v>
      </c>
      <c r="AH115" s="1">
        <v>5.4493930879480693E-2</v>
      </c>
      <c r="AI115" s="1">
        <v>5.4493930879480693E-2</v>
      </c>
      <c r="AJ115" s="1">
        <v>5.4493930879480693E-2</v>
      </c>
      <c r="AK115" s="1">
        <v>5.4493930879480693E-2</v>
      </c>
      <c r="AL115" s="1">
        <v>5.4493930879480693E-2</v>
      </c>
      <c r="AM115" s="1">
        <v>5.4493930879480693E-2</v>
      </c>
      <c r="AN115" s="1">
        <v>5.4493930879480693E-2</v>
      </c>
      <c r="AO115" s="1">
        <v>5.4493930879480693E-2</v>
      </c>
      <c r="AP115" s="1">
        <v>5.4493930879480693E-2</v>
      </c>
      <c r="AQ115" s="1">
        <v>5.4493930879480693E-2</v>
      </c>
      <c r="AR115" s="1">
        <v>5.4493930879480693E-2</v>
      </c>
      <c r="AS115" s="1">
        <v>5.4493930879480693E-2</v>
      </c>
      <c r="AT115" s="1">
        <v>5.4493930879480693E-2</v>
      </c>
    </row>
    <row r="116" spans="1:46">
      <c r="A116" s="1">
        <v>7434</v>
      </c>
      <c r="B116" s="1" t="s">
        <v>1841</v>
      </c>
      <c r="C116" s="1" t="s">
        <v>1814</v>
      </c>
      <c r="D116" s="1">
        <v>217</v>
      </c>
      <c r="E116" s="1" t="s">
        <v>185</v>
      </c>
      <c r="F116" s="1" t="s">
        <v>189</v>
      </c>
      <c r="G116" s="1" t="s">
        <v>200</v>
      </c>
      <c r="H116" s="1" t="s">
        <v>201</v>
      </c>
      <c r="I116" s="1">
        <v>1.7844936462402341</v>
      </c>
      <c r="J116" s="1">
        <v>2.052167468261719</v>
      </c>
      <c r="K116" s="1">
        <v>5.6211501281738263</v>
      </c>
      <c r="L116" s="1">
        <v>4.8181306762695293</v>
      </c>
      <c r="M116" s="1">
        <v>9.9931756042480515</v>
      </c>
      <c r="N116" s="1">
        <v>8.7440306518554713</v>
      </c>
      <c r="O116" s="1">
        <v>11.33154539794924</v>
      </c>
      <c r="P116" s="1">
        <v>10.43929739990236</v>
      </c>
      <c r="Q116" s="1">
        <v>10.796199975585949</v>
      </c>
      <c r="R116" s="1">
        <v>11.866902038574221</v>
      </c>
      <c r="S116" s="1">
        <v>11.77768363037109</v>
      </c>
      <c r="T116" s="1">
        <v>16.3281353881836</v>
      </c>
      <c r="U116" s="1">
        <v>18.291079888916009</v>
      </c>
      <c r="V116" s="1">
        <v>21.14626018066404</v>
      </c>
      <c r="W116" s="1">
        <v>20.521676275634739</v>
      </c>
      <c r="X116" s="1">
        <v>31.139448980712871</v>
      </c>
      <c r="Y116" s="1">
        <v>37.742125195312518</v>
      </c>
      <c r="Z116" s="1">
        <v>46.040096240234419</v>
      </c>
      <c r="AA116" s="1">
        <v>58.620897650146553</v>
      </c>
      <c r="AB116" s="1">
        <v>67.811139331054619</v>
      </c>
      <c r="AC116" s="1">
        <v>76.733671575927914</v>
      </c>
      <c r="AD116" s="1">
        <v>70.130977905273525</v>
      </c>
      <c r="AE116" s="1">
        <v>78.250473303222719</v>
      </c>
      <c r="AF116" s="1">
        <v>91.188162225341813</v>
      </c>
      <c r="AG116" s="1">
        <v>94.311050805664053</v>
      </c>
      <c r="AH116" s="1">
        <v>104.2150430419924</v>
      </c>
      <c r="AI116" s="1">
        <v>109.21160080566391</v>
      </c>
      <c r="AJ116" s="1">
        <v>121.52465557251</v>
      </c>
      <c r="AK116" s="1">
        <v>126.9673831604008</v>
      </c>
      <c r="AL116" s="1">
        <v>124.3798280090336</v>
      </c>
      <c r="AM116" s="1">
        <v>131.07167384033229</v>
      </c>
      <c r="AN116" s="1">
        <v>140.26175266113339</v>
      </c>
      <c r="AO116" s="1">
        <v>145.97203761596731</v>
      </c>
      <c r="AP116" s="1">
        <v>153.55606029052811</v>
      </c>
      <c r="AQ116" s="1">
        <v>154.0913828308112</v>
      </c>
      <c r="AR116" s="1">
        <v>159.0879016357429</v>
      </c>
      <c r="AS116" s="1">
        <v>159.0879016357429</v>
      </c>
      <c r="AT116" s="1">
        <v>159.0879016357429</v>
      </c>
    </row>
    <row r="117" spans="1:46">
      <c r="A117" s="1">
        <v>7449</v>
      </c>
      <c r="B117" s="1" t="s">
        <v>1842</v>
      </c>
      <c r="C117" s="1" t="s">
        <v>1814</v>
      </c>
      <c r="D117" s="1">
        <v>122</v>
      </c>
      <c r="E117" s="1" t="s">
        <v>185</v>
      </c>
      <c r="F117" s="1" t="s">
        <v>186</v>
      </c>
      <c r="G117" s="1" t="s">
        <v>197</v>
      </c>
      <c r="H117" s="1" t="s">
        <v>199</v>
      </c>
      <c r="I117" s="1">
        <v>2.9495720649988511</v>
      </c>
      <c r="J117" s="1">
        <v>3.348848017458447</v>
      </c>
      <c r="K117" s="1">
        <v>4.3192420816099864</v>
      </c>
      <c r="L117" s="1">
        <v>4.8967828408873304</v>
      </c>
      <c r="M117" s="1">
        <v>4.8967828408873304</v>
      </c>
      <c r="N117" s="1">
        <v>5.8868970071470974</v>
      </c>
      <c r="O117" s="1">
        <v>6.7945167459166287</v>
      </c>
      <c r="P117" s="1">
        <v>7.37209069000843</v>
      </c>
      <c r="Q117" s="1">
        <v>7.4546022622740553</v>
      </c>
      <c r="R117" s="1">
        <v>7.7704062326468728</v>
      </c>
      <c r="S117" s="1">
        <v>14.26600906410367</v>
      </c>
      <c r="T117" s="1">
        <v>16.5665670995615</v>
      </c>
      <c r="U117" s="1">
        <v>22.177227438916979</v>
      </c>
      <c r="V117" s="1">
        <v>24.57002115229589</v>
      </c>
      <c r="W117" s="1">
        <v>27.198715279924009</v>
      </c>
      <c r="X117" s="1">
        <v>27.363737783586121</v>
      </c>
      <c r="Y117" s="1">
        <v>27.858796792375191</v>
      </c>
      <c r="Z117" s="1">
        <v>31.241714437638841</v>
      </c>
      <c r="AA117" s="1">
        <v>32.06681139808807</v>
      </c>
      <c r="AB117" s="1">
        <v>34.047030746232579</v>
      </c>
      <c r="AC117" s="1">
        <v>34.29455888343962</v>
      </c>
      <c r="AD117" s="1">
        <v>34.459572244035321</v>
      </c>
      <c r="AE117" s="1">
        <v>34.624589455949391</v>
      </c>
      <c r="AF117" s="1">
        <v>35.944725057756067</v>
      </c>
      <c r="AG117" s="1">
        <v>36.522298196183797</v>
      </c>
      <c r="AH117" s="1">
        <v>38.997587136613447</v>
      </c>
      <c r="AI117" s="1">
        <v>43.45304042640835</v>
      </c>
      <c r="AJ117" s="1">
        <v>46.423343142472767</v>
      </c>
      <c r="AK117" s="1">
        <v>47.495943386613369</v>
      </c>
      <c r="AL117" s="1">
        <v>51.043764748918072</v>
      </c>
      <c r="AM117" s="1">
        <v>52.693909438859421</v>
      </c>
      <c r="AN117" s="1">
        <v>53.271456600724633</v>
      </c>
      <c r="AO117" s="1">
        <v>55.621775806573361</v>
      </c>
      <c r="AP117" s="1">
        <v>58.014455213311578</v>
      </c>
      <c r="AQ117" s="1">
        <v>62.71742316375115</v>
      </c>
      <c r="AR117" s="1">
        <v>64.367568647149639</v>
      </c>
      <c r="AS117" s="1">
        <v>64.367568647149639</v>
      </c>
      <c r="AT117" s="1">
        <v>64.367568647149639</v>
      </c>
    </row>
    <row r="118" spans="1:46">
      <c r="A118" s="1">
        <v>7476</v>
      </c>
      <c r="B118" s="1" t="s">
        <v>1843</v>
      </c>
      <c r="C118" s="1" t="s">
        <v>1814</v>
      </c>
      <c r="D118" s="1">
        <v>115</v>
      </c>
      <c r="E118" s="1" t="s">
        <v>185</v>
      </c>
      <c r="F118" s="1" t="s">
        <v>186</v>
      </c>
      <c r="G118" s="1" t="s">
        <v>187</v>
      </c>
      <c r="H118" s="1" t="s">
        <v>307</v>
      </c>
      <c r="I118" s="1">
        <v>0.62574186401367182</v>
      </c>
      <c r="J118" s="1">
        <v>0.62574186401367182</v>
      </c>
      <c r="K118" s="1">
        <v>1.726486209190218</v>
      </c>
      <c r="L118" s="1">
        <v>1.726486209190218</v>
      </c>
      <c r="M118" s="1">
        <v>5.6442934951124046</v>
      </c>
      <c r="N118" s="1">
        <v>5.6442934951124046</v>
      </c>
      <c r="O118" s="1">
        <v>5.6442934951124046</v>
      </c>
      <c r="P118" s="1">
        <v>6.247248983920235</v>
      </c>
      <c r="Q118" s="1">
        <v>6.247248983920235</v>
      </c>
      <c r="R118" s="1">
        <v>6.247248983920235</v>
      </c>
      <c r="S118" s="1">
        <v>6.247248983920235</v>
      </c>
      <c r="T118" s="1">
        <v>6.247248983920235</v>
      </c>
      <c r="U118" s="1">
        <v>6.247248983920235</v>
      </c>
      <c r="V118" s="1">
        <v>6.247248983920235</v>
      </c>
      <c r="W118" s="1">
        <v>6.247248983920235</v>
      </c>
      <c r="X118" s="1">
        <v>6.247248983920235</v>
      </c>
      <c r="Y118" s="1">
        <v>6.247248983920235</v>
      </c>
      <c r="Z118" s="1">
        <v>6.247248983920235</v>
      </c>
      <c r="AA118" s="1">
        <v>6.247248983920235</v>
      </c>
      <c r="AB118" s="1">
        <v>6.247248983920235</v>
      </c>
      <c r="AC118" s="1">
        <v>6.247248983920235</v>
      </c>
      <c r="AD118" s="1">
        <v>6.247248983920235</v>
      </c>
      <c r="AE118" s="1">
        <v>6.247248983920235</v>
      </c>
      <c r="AF118" s="1">
        <v>6.247248983920235</v>
      </c>
      <c r="AG118" s="1">
        <v>6.247248983920235</v>
      </c>
      <c r="AH118" s="1">
        <v>6.247248983920235</v>
      </c>
      <c r="AI118" s="1">
        <v>6.247248983920235</v>
      </c>
      <c r="AJ118" s="1">
        <v>6.247248983920235</v>
      </c>
      <c r="AK118" s="1">
        <v>6.4260318940764849</v>
      </c>
      <c r="AL118" s="1">
        <v>6.5154235932952336</v>
      </c>
      <c r="AM118" s="1">
        <v>6.67071931561639</v>
      </c>
      <c r="AN118" s="1">
        <v>8.7456557931219443</v>
      </c>
      <c r="AO118" s="1">
        <v>8.7456557931219443</v>
      </c>
      <c r="AP118" s="1">
        <v>10.05533139590993</v>
      </c>
      <c r="AQ118" s="1">
        <v>11.46561525258981</v>
      </c>
      <c r="AR118" s="1">
        <v>11.46561525258981</v>
      </c>
      <c r="AS118" s="1">
        <v>12.85521675039254</v>
      </c>
      <c r="AT118" s="1">
        <v>16.721495067234411</v>
      </c>
    </row>
    <row r="119" spans="1:46">
      <c r="A119" s="1">
        <v>7476</v>
      </c>
      <c r="B119" s="1" t="s">
        <v>1843</v>
      </c>
      <c r="C119" s="1" t="s">
        <v>1814</v>
      </c>
      <c r="D119" s="1">
        <v>215</v>
      </c>
      <c r="E119" s="1" t="s">
        <v>185</v>
      </c>
      <c r="F119" s="1" t="s">
        <v>189</v>
      </c>
      <c r="G119" s="1" t="s">
        <v>190</v>
      </c>
      <c r="H119" s="1" t="s">
        <v>192</v>
      </c>
      <c r="I119" s="1"/>
      <c r="J119" s="1"/>
      <c r="K119" s="1">
        <v>0.44695270385742192</v>
      </c>
      <c r="L119" s="1">
        <v>0.44695270385742192</v>
      </c>
      <c r="M119" s="1">
        <v>0.89390560302734379</v>
      </c>
      <c r="N119" s="1">
        <v>0.89390560302734379</v>
      </c>
      <c r="O119" s="1">
        <v>0.89390560302734379</v>
      </c>
      <c r="P119" s="1">
        <v>0.89390560302734379</v>
      </c>
      <c r="Q119" s="1">
        <v>0.89390560302734379</v>
      </c>
      <c r="R119" s="1">
        <v>0.89390560302734379</v>
      </c>
      <c r="S119" s="1">
        <v>0.89390560302734379</v>
      </c>
      <c r="T119" s="1">
        <v>0.89390560302734379</v>
      </c>
      <c r="U119" s="1">
        <v>0.89390560302734379</v>
      </c>
      <c r="V119" s="1">
        <v>0.89390560302734379</v>
      </c>
      <c r="W119" s="1">
        <v>0.89390560302734379</v>
      </c>
      <c r="X119" s="1">
        <v>0.89390560302734379</v>
      </c>
      <c r="Y119" s="1">
        <v>0.89390560302734379</v>
      </c>
      <c r="Z119" s="1">
        <v>0.89390560302734379</v>
      </c>
      <c r="AA119" s="1">
        <v>0.89390560302734379</v>
      </c>
      <c r="AB119" s="1">
        <v>0.89390560302734379</v>
      </c>
      <c r="AC119" s="1">
        <v>0.89390560302734379</v>
      </c>
      <c r="AD119" s="1">
        <v>0.89390560302734379</v>
      </c>
      <c r="AE119" s="1">
        <v>3.9331867431640641</v>
      </c>
      <c r="AF119" s="1">
        <v>4.1119680114746107</v>
      </c>
      <c r="AG119" s="1">
        <v>4.1119680114746107</v>
      </c>
      <c r="AH119" s="1">
        <v>4.1119680114746107</v>
      </c>
      <c r="AI119" s="1">
        <v>4.1119680114746107</v>
      </c>
      <c r="AJ119" s="1">
        <v>4.1119680114746107</v>
      </c>
      <c r="AK119" s="1">
        <v>4.1119680114746107</v>
      </c>
      <c r="AL119" s="1">
        <v>4.5589208984375018</v>
      </c>
      <c r="AM119" s="1">
        <v>4.5589208984375018</v>
      </c>
      <c r="AN119" s="1">
        <v>4.5589208984375018</v>
      </c>
      <c r="AO119" s="1">
        <v>4.5589208984375018</v>
      </c>
      <c r="AP119" s="1">
        <v>4.5589208984375018</v>
      </c>
      <c r="AQ119" s="1">
        <v>4.5589208984375018</v>
      </c>
      <c r="AR119" s="1">
        <v>4.5589208984375018</v>
      </c>
      <c r="AS119" s="1">
        <v>16.269096075439439</v>
      </c>
      <c r="AT119" s="1">
        <v>25.56571505737303</v>
      </c>
    </row>
    <row r="120" spans="1:46">
      <c r="A120" s="1">
        <v>7502</v>
      </c>
      <c r="B120" s="1" t="s">
        <v>1844</v>
      </c>
      <c r="C120" s="1" t="s">
        <v>1814</v>
      </c>
      <c r="D120" s="1">
        <v>102</v>
      </c>
      <c r="E120" s="1" t="s">
        <v>185</v>
      </c>
      <c r="F120" s="1" t="s">
        <v>186</v>
      </c>
      <c r="G120" s="1" t="s">
        <v>187</v>
      </c>
      <c r="H120" s="1" t="s">
        <v>305</v>
      </c>
      <c r="I120" s="1">
        <v>27.69095454599427</v>
      </c>
      <c r="J120" s="1">
        <v>27.94305162241028</v>
      </c>
      <c r="K120" s="1">
        <v>28.363224596043111</v>
      </c>
      <c r="L120" s="1">
        <v>30.530681729161991</v>
      </c>
      <c r="M120" s="1">
        <v>32.799629837072153</v>
      </c>
      <c r="N120" s="1">
        <v>37.085400582921778</v>
      </c>
      <c r="O120" s="1">
        <v>38.76608151553895</v>
      </c>
      <c r="P120" s="1">
        <v>39.438362643468629</v>
      </c>
      <c r="Q120" s="1">
        <v>39.690468948400273</v>
      </c>
      <c r="R120" s="1">
        <v>41.111142129265353</v>
      </c>
      <c r="S120" s="1">
        <v>41.447280709587609</v>
      </c>
      <c r="T120" s="1">
        <v>42.96056189417228</v>
      </c>
      <c r="U120" s="1">
        <v>43.128631108039457</v>
      </c>
      <c r="V120" s="1">
        <v>43.21266621546134</v>
      </c>
      <c r="W120" s="1">
        <v>43.21266621546134</v>
      </c>
      <c r="X120" s="1">
        <v>43.296700041144938</v>
      </c>
      <c r="Y120" s="1">
        <v>45.287818399083818</v>
      </c>
      <c r="Z120" s="1">
        <v>49.321441232335708</v>
      </c>
      <c r="AA120" s="1">
        <v>49.993726193273211</v>
      </c>
      <c r="AB120" s="1">
        <v>49.993726193273211</v>
      </c>
      <c r="AC120" s="1">
        <v>49.993726193273211</v>
      </c>
      <c r="AD120" s="1">
        <v>49.993726193273211</v>
      </c>
      <c r="AE120" s="1">
        <v>49.993726193273211</v>
      </c>
      <c r="AF120" s="1">
        <v>49.993726193273211</v>
      </c>
      <c r="AG120" s="1">
        <v>49.993726193273211</v>
      </c>
      <c r="AH120" s="1">
        <v>49.993726193273211</v>
      </c>
      <c r="AI120" s="1">
        <v>49.993726193273211</v>
      </c>
      <c r="AJ120" s="1">
        <v>49.993726193273211</v>
      </c>
      <c r="AK120" s="1">
        <v>49.993726193273211</v>
      </c>
      <c r="AL120" s="1">
        <v>49.993726193273211</v>
      </c>
      <c r="AM120" s="1">
        <v>49.993726193273211</v>
      </c>
      <c r="AN120" s="1">
        <v>49.993726193273211</v>
      </c>
      <c r="AO120" s="1">
        <v>49.993726193273211</v>
      </c>
      <c r="AP120" s="1">
        <v>49.993726193273211</v>
      </c>
      <c r="AQ120" s="1">
        <v>49.993726193273211</v>
      </c>
      <c r="AR120" s="1">
        <v>49.993726193273211</v>
      </c>
      <c r="AS120" s="1">
        <v>49.993726193273211</v>
      </c>
      <c r="AT120" s="1">
        <v>49.993726193273211</v>
      </c>
    </row>
    <row r="121" spans="1:46">
      <c r="A121" s="1">
        <v>7509</v>
      </c>
      <c r="B121" s="1" t="s">
        <v>1845</v>
      </c>
      <c r="C121" s="1" t="s">
        <v>1814</v>
      </c>
      <c r="D121" s="1">
        <v>102</v>
      </c>
      <c r="E121" s="1" t="s">
        <v>185</v>
      </c>
      <c r="F121" s="1" t="s">
        <v>186</v>
      </c>
      <c r="G121" s="1" t="s">
        <v>187</v>
      </c>
      <c r="H121" s="1" t="s">
        <v>305</v>
      </c>
      <c r="I121" s="1"/>
      <c r="J121" s="1">
        <v>4.8886412951899508E-2</v>
      </c>
      <c r="K121" s="1">
        <v>1.3275257429534311</v>
      </c>
      <c r="L121" s="1">
        <v>3.564057869442208</v>
      </c>
      <c r="M121" s="1">
        <v>4.5526782774921477</v>
      </c>
      <c r="N121" s="1">
        <v>5.8065383563591437</v>
      </c>
      <c r="O121" s="1">
        <v>6.3119178851677384</v>
      </c>
      <c r="P121" s="1">
        <v>8.3334217975212574</v>
      </c>
      <c r="Q121" s="1">
        <v>16.082397102697019</v>
      </c>
      <c r="R121" s="1">
        <v>16.503547639806399</v>
      </c>
      <c r="S121" s="1">
        <v>16.924700270421638</v>
      </c>
      <c r="T121" s="1">
        <v>17.564521206533389</v>
      </c>
      <c r="U121" s="1">
        <v>17.946695667963951</v>
      </c>
      <c r="V121" s="1">
        <v>18.174943041274119</v>
      </c>
      <c r="W121" s="1">
        <v>18.259173430678409</v>
      </c>
      <c r="X121" s="1">
        <v>18.59278904035979</v>
      </c>
      <c r="Y121" s="1">
        <v>18.929708492264091</v>
      </c>
      <c r="Z121" s="1">
        <v>19.940456960281669</v>
      </c>
      <c r="AA121" s="1">
        <v>20.024687068924251</v>
      </c>
      <c r="AB121" s="1">
        <v>20.36160428694183</v>
      </c>
      <c r="AC121" s="1">
        <v>20.445833559402772</v>
      </c>
      <c r="AD121" s="1">
        <v>20.445833559402772</v>
      </c>
      <c r="AE121" s="1">
        <v>20.530063948807069</v>
      </c>
      <c r="AF121" s="1">
        <v>20.698523470291441</v>
      </c>
      <c r="AG121" s="1">
        <v>21.119673738846121</v>
      </c>
      <c r="AH121" s="1">
        <v>21.119673738846121</v>
      </c>
      <c r="AI121" s="1">
        <v>21.119673738846121</v>
      </c>
      <c r="AJ121" s="1">
        <v>21.203903987869559</v>
      </c>
      <c r="AK121" s="1">
        <v>21.203903987869559</v>
      </c>
      <c r="AL121" s="1">
        <v>21.203903987869559</v>
      </c>
      <c r="AM121" s="1">
        <v>21.372362673172301</v>
      </c>
      <c r="AN121" s="1">
        <v>21.456591945633239</v>
      </c>
      <c r="AO121" s="1">
        <v>21.456591945633239</v>
      </c>
      <c r="AP121" s="1">
        <v>21.540822469314879</v>
      </c>
      <c r="AQ121" s="1">
        <v>22.530417761206529</v>
      </c>
      <c r="AR121" s="1">
        <v>22.530417761206529</v>
      </c>
      <c r="AS121" s="1">
        <v>22.530417761206529</v>
      </c>
      <c r="AT121" s="1">
        <v>22.530417761206529</v>
      </c>
    </row>
    <row r="122" spans="1:46">
      <c r="A122" s="1">
        <v>7579</v>
      </c>
      <c r="B122" s="1" t="s">
        <v>1846</v>
      </c>
      <c r="C122" s="1" t="s">
        <v>1814</v>
      </c>
      <c r="D122" s="1">
        <v>215</v>
      </c>
      <c r="E122" s="1" t="s">
        <v>185</v>
      </c>
      <c r="F122" s="1" t="s">
        <v>189</v>
      </c>
      <c r="G122" s="1" t="s">
        <v>190</v>
      </c>
      <c r="H122" s="1" t="s">
        <v>192</v>
      </c>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v>1.7053977491909851</v>
      </c>
      <c r="AT122" s="1">
        <v>2.1992962294155949</v>
      </c>
    </row>
    <row r="123" spans="1:46">
      <c r="A123" s="1">
        <v>7580</v>
      </c>
      <c r="B123" s="1" t="s">
        <v>1847</v>
      </c>
      <c r="C123" s="1" t="s">
        <v>1814</v>
      </c>
      <c r="D123" s="1">
        <v>102</v>
      </c>
      <c r="E123" s="1" t="s">
        <v>185</v>
      </c>
      <c r="F123" s="1" t="s">
        <v>186</v>
      </c>
      <c r="G123" s="1" t="s">
        <v>187</v>
      </c>
      <c r="H123" s="1" t="s">
        <v>305</v>
      </c>
      <c r="I123" s="1"/>
      <c r="J123" s="1">
        <v>3.843647326660157</v>
      </c>
      <c r="K123" s="1">
        <v>3.843647326660157</v>
      </c>
      <c r="L123" s="1">
        <v>3.843647326660157</v>
      </c>
      <c r="M123" s="1">
        <v>3.843647326660157</v>
      </c>
      <c r="N123" s="1">
        <v>3.843647326660157</v>
      </c>
      <c r="O123" s="1">
        <v>3.843647326660157</v>
      </c>
      <c r="P123" s="1">
        <v>3.843647326660157</v>
      </c>
      <c r="Q123" s="1">
        <v>3.843647326660157</v>
      </c>
      <c r="R123" s="1">
        <v>3.843647326660157</v>
      </c>
      <c r="S123" s="1">
        <v>3.843647326660157</v>
      </c>
      <c r="T123" s="1">
        <v>3.843647326660157</v>
      </c>
      <c r="U123" s="1">
        <v>3.843647326660157</v>
      </c>
      <c r="V123" s="1">
        <v>3.843647326660157</v>
      </c>
      <c r="W123" s="1">
        <v>3.843647326660157</v>
      </c>
      <c r="X123" s="1">
        <v>3.843647326660157</v>
      </c>
      <c r="Y123" s="1">
        <v>3.843647326660157</v>
      </c>
      <c r="Z123" s="1">
        <v>3.843647326660157</v>
      </c>
      <c r="AA123" s="1">
        <v>5.6313934326171884</v>
      </c>
      <c r="AB123" s="1">
        <v>5.7207891723632827</v>
      </c>
      <c r="AC123" s="1">
        <v>7.2405167785644542</v>
      </c>
      <c r="AD123" s="1">
        <v>19.398354052734359</v>
      </c>
      <c r="AE123" s="1">
        <v>34.953242321777431</v>
      </c>
      <c r="AF123" s="1">
        <v>102.4471223449703</v>
      </c>
      <c r="AG123" s="1">
        <v>120.236901983642</v>
      </c>
      <c r="AH123" s="1">
        <v>121.75663127441349</v>
      </c>
      <c r="AI123" s="1">
        <v>121.3096515686029</v>
      </c>
      <c r="AJ123" s="1">
        <v>120.6838781433099</v>
      </c>
      <c r="AK123" s="1">
        <v>122.7399829406731</v>
      </c>
      <c r="AL123" s="1">
        <v>131.1431889587393</v>
      </c>
      <c r="AM123" s="1">
        <v>137.31136063232341</v>
      </c>
      <c r="AN123" s="1">
        <v>146.34032113037091</v>
      </c>
      <c r="AO123" s="1">
        <v>145.0887789855953</v>
      </c>
      <c r="AP123" s="1">
        <v>148.30703027954101</v>
      </c>
      <c r="AQ123" s="1">
        <v>148.30703027954101</v>
      </c>
      <c r="AR123" s="1">
        <v>148.30703027954101</v>
      </c>
      <c r="AS123" s="1">
        <v>148.30703027954101</v>
      </c>
      <c r="AT123" s="1">
        <v>148.66461370239259</v>
      </c>
    </row>
    <row r="124" spans="1:46">
      <c r="A124" s="1">
        <v>7580</v>
      </c>
      <c r="B124" s="1" t="s">
        <v>1847</v>
      </c>
      <c r="C124" s="1" t="s">
        <v>1814</v>
      </c>
      <c r="D124" s="1">
        <v>115</v>
      </c>
      <c r="E124" s="1" t="s">
        <v>185</v>
      </c>
      <c r="F124" s="1" t="s">
        <v>186</v>
      </c>
      <c r="G124" s="1" t="s">
        <v>187</v>
      </c>
      <c r="H124" s="1" t="s">
        <v>307</v>
      </c>
      <c r="I124" s="1"/>
      <c r="J124" s="1"/>
      <c r="K124" s="1"/>
      <c r="L124" s="1"/>
      <c r="M124" s="1">
        <v>1.835158005658317</v>
      </c>
      <c r="N124" s="1">
        <v>1.835158005658317</v>
      </c>
      <c r="O124" s="1">
        <v>1.835158005658317</v>
      </c>
      <c r="P124" s="1">
        <v>1.835158005658317</v>
      </c>
      <c r="Q124" s="1">
        <v>1.835158005658317</v>
      </c>
      <c r="R124" s="1">
        <v>1.835158005658317</v>
      </c>
      <c r="S124" s="1">
        <v>1.835158005658317</v>
      </c>
      <c r="T124" s="1">
        <v>1.835158005658317</v>
      </c>
      <c r="U124" s="1">
        <v>1.835158005658317</v>
      </c>
      <c r="V124" s="1">
        <v>1.835158005658317</v>
      </c>
      <c r="W124" s="1">
        <v>1.835158005658317</v>
      </c>
      <c r="X124" s="1">
        <v>1.835158005658317</v>
      </c>
      <c r="Y124" s="1">
        <v>1.835158005658317</v>
      </c>
      <c r="Z124" s="1">
        <v>1.835158005658317</v>
      </c>
      <c r="AA124" s="1">
        <v>1.835158005658317</v>
      </c>
      <c r="AB124" s="1">
        <v>1.835158005658317</v>
      </c>
      <c r="AC124" s="1">
        <v>1.835158005658317</v>
      </c>
      <c r="AD124" s="1">
        <v>1.835158005658317</v>
      </c>
      <c r="AE124" s="1">
        <v>1.835158005658317</v>
      </c>
      <c r="AF124" s="1">
        <v>1.835158005658317</v>
      </c>
      <c r="AG124" s="1">
        <v>1.835158005658317</v>
      </c>
      <c r="AH124" s="1">
        <v>1.835158005658317</v>
      </c>
      <c r="AI124" s="1">
        <v>1.835158005658317</v>
      </c>
      <c r="AJ124" s="1">
        <v>1.92454963163488</v>
      </c>
      <c r="AK124" s="1">
        <v>2.8184659280215971</v>
      </c>
      <c r="AL124" s="1">
        <v>8.0925717751895743</v>
      </c>
      <c r="AM124" s="1">
        <v>13.857102971837669</v>
      </c>
      <c r="AN124" s="1">
        <v>14.99675819041533</v>
      </c>
      <c r="AO124" s="1">
        <v>14.99675819041533</v>
      </c>
      <c r="AP124" s="1">
        <v>18.110039778693722</v>
      </c>
      <c r="AQ124" s="1">
        <v>19.1827393453441</v>
      </c>
      <c r="AR124" s="1">
        <v>19.1827393453441</v>
      </c>
      <c r="AS124" s="1">
        <v>19.1827393453441</v>
      </c>
      <c r="AT124" s="1">
        <v>19.54030581262926</v>
      </c>
    </row>
    <row r="125" spans="1:46">
      <c r="A125" s="1">
        <v>7580</v>
      </c>
      <c r="B125" s="1" t="s">
        <v>1847</v>
      </c>
      <c r="C125" s="1" t="s">
        <v>1814</v>
      </c>
      <c r="D125" s="1">
        <v>215</v>
      </c>
      <c r="E125" s="1" t="s">
        <v>185</v>
      </c>
      <c r="F125" s="1" t="s">
        <v>189</v>
      </c>
      <c r="G125" s="1" t="s">
        <v>190</v>
      </c>
      <c r="H125" s="1" t="s">
        <v>192</v>
      </c>
      <c r="I125" s="1">
        <v>121.8918017232256</v>
      </c>
      <c r="J125" s="1">
        <v>121.8918017232256</v>
      </c>
      <c r="K125" s="1">
        <v>121.8918017232256</v>
      </c>
      <c r="L125" s="1">
        <v>292.63891807559781</v>
      </c>
      <c r="M125" s="1">
        <v>292.63891807559781</v>
      </c>
      <c r="N125" s="1">
        <v>292.63891807559781</v>
      </c>
      <c r="O125" s="1">
        <v>292.63891807559781</v>
      </c>
      <c r="P125" s="1">
        <v>326.91013644306321</v>
      </c>
      <c r="Q125" s="1">
        <v>326.91013644306321</v>
      </c>
      <c r="R125" s="1">
        <v>326.91013644306321</v>
      </c>
      <c r="S125" s="1">
        <v>326.91013644306321</v>
      </c>
      <c r="T125" s="1">
        <v>326.91013644306321</v>
      </c>
      <c r="U125" s="1">
        <v>300.13174458103691</v>
      </c>
      <c r="V125" s="1">
        <v>324.06066231112652</v>
      </c>
      <c r="W125" s="1">
        <v>301.83266871304539</v>
      </c>
      <c r="X125" s="1">
        <v>308.43029344147459</v>
      </c>
      <c r="Y125" s="1">
        <v>311.55635674103479</v>
      </c>
      <c r="Z125" s="1">
        <v>312.6281627346869</v>
      </c>
      <c r="AA125" s="1">
        <v>315.48637098053638</v>
      </c>
      <c r="AB125" s="1">
        <v>314.05727018707933</v>
      </c>
      <c r="AC125" s="1">
        <v>313.60752988211902</v>
      </c>
      <c r="AD125" s="1">
        <v>316.53720286286062</v>
      </c>
      <c r="AE125" s="1">
        <v>323.41409926374951</v>
      </c>
      <c r="AF125" s="1">
        <v>323.24346528009221</v>
      </c>
      <c r="AG125" s="1">
        <v>327.25613042944872</v>
      </c>
      <c r="AH125" s="1">
        <v>329.21303580592757</v>
      </c>
      <c r="AI125" s="1">
        <v>328.49887679713891</v>
      </c>
      <c r="AJ125" s="1">
        <v>339.66809836696291</v>
      </c>
      <c r="AK125" s="1">
        <v>353.60894711574218</v>
      </c>
      <c r="AL125" s="1">
        <v>379.07763469508802</v>
      </c>
      <c r="AM125" s="1">
        <v>379.16694792140629</v>
      </c>
      <c r="AN125" s="1">
        <v>383.63512533839861</v>
      </c>
      <c r="AO125" s="1">
        <v>383.6351253383985</v>
      </c>
      <c r="AP125" s="1">
        <v>383.6351253383985</v>
      </c>
      <c r="AQ125" s="1">
        <v>383.6351253383985</v>
      </c>
      <c r="AR125" s="1">
        <v>388.01179507716802</v>
      </c>
      <c r="AS125" s="1">
        <v>393.37523865626957</v>
      </c>
      <c r="AT125" s="1">
        <v>430.99912435573219</v>
      </c>
    </row>
    <row r="126" spans="1:46">
      <c r="A126" s="1">
        <v>7590</v>
      </c>
      <c r="B126" s="1" t="s">
        <v>1848</v>
      </c>
      <c r="C126" s="1" t="s">
        <v>1814</v>
      </c>
      <c r="D126" s="1">
        <v>215</v>
      </c>
      <c r="E126" s="1" t="s">
        <v>185</v>
      </c>
      <c r="F126" s="1" t="s">
        <v>189</v>
      </c>
      <c r="G126" s="1" t="s">
        <v>190</v>
      </c>
      <c r="H126" s="1" t="s">
        <v>192</v>
      </c>
      <c r="I126" s="1">
        <v>205.7299526123038</v>
      </c>
      <c r="J126" s="1">
        <v>229.0236230773898</v>
      </c>
      <c r="K126" s="1">
        <v>283.07946761474108</v>
      </c>
      <c r="L126" s="1">
        <v>308.41799884032639</v>
      </c>
      <c r="M126" s="1">
        <v>413.23728352660152</v>
      </c>
      <c r="N126" s="1">
        <v>412.52607012938472</v>
      </c>
      <c r="O126" s="1">
        <v>423.55066444701049</v>
      </c>
      <c r="P126" s="1">
        <v>428.97412406615069</v>
      </c>
      <c r="Q126" s="1">
        <v>437.15375518187437</v>
      </c>
      <c r="R126" s="1">
        <v>436.97596655882688</v>
      </c>
      <c r="S126" s="1">
        <v>447.73367110594779</v>
      </c>
      <c r="T126" s="1">
        <v>445.9555384460354</v>
      </c>
      <c r="U126" s="1">
        <v>443.82175917967731</v>
      </c>
      <c r="V126" s="1">
        <v>443.55503975829038</v>
      </c>
      <c r="W126" s="1">
        <v>449.24505112914068</v>
      </c>
      <c r="X126" s="1">
        <v>472.80543650511709</v>
      </c>
      <c r="Y126" s="1">
        <v>480.80703571165878</v>
      </c>
      <c r="Z126" s="1">
        <v>481.87396289061383</v>
      </c>
      <c r="AA126" s="1">
        <v>493.60977722166729</v>
      </c>
      <c r="AB126" s="1">
        <v>494.49890479124679</v>
      </c>
      <c r="AC126" s="1">
        <v>504.63430319212603</v>
      </c>
      <c r="AD126" s="1">
        <v>508.45730835570089</v>
      </c>
      <c r="AE126" s="1">
        <v>504.98992309569047</v>
      </c>
      <c r="AF126" s="1">
        <v>502.14488121947011</v>
      </c>
      <c r="AG126" s="1">
        <v>499.47765839842549</v>
      </c>
      <c r="AH126" s="1">
        <v>496.6326224059934</v>
      </c>
      <c r="AI126" s="1">
        <v>494.14322847288747</v>
      </c>
      <c r="AJ126" s="1">
        <v>500.98709190062198</v>
      </c>
      <c r="AK126" s="1">
        <v>502.31998330687207</v>
      </c>
      <c r="AL126" s="1">
        <v>500.63021430662963</v>
      </c>
      <c r="AM126" s="1">
        <v>499.56265509032198</v>
      </c>
      <c r="AN126" s="1">
        <v>503.6509147521877</v>
      </c>
      <c r="AO126" s="1">
        <v>552.35684048460894</v>
      </c>
      <c r="AP126" s="1">
        <v>597.95173637694177</v>
      </c>
      <c r="AQ126" s="1">
        <v>631.90372614744911</v>
      </c>
      <c r="AR126" s="1">
        <v>642.3023789428596</v>
      </c>
      <c r="AS126" s="1">
        <v>885.9065227355901</v>
      </c>
      <c r="AT126" s="1">
        <v>1021.924474475092</v>
      </c>
    </row>
    <row r="127" spans="1:46">
      <c r="A127" s="1">
        <v>7614</v>
      </c>
      <c r="B127" s="1" t="s">
        <v>1849</v>
      </c>
      <c r="C127" s="1" t="s">
        <v>1814</v>
      </c>
      <c r="D127" s="1">
        <v>102</v>
      </c>
      <c r="E127" s="1" t="s">
        <v>185</v>
      </c>
      <c r="F127" s="1" t="s">
        <v>186</v>
      </c>
      <c r="G127" s="1" t="s">
        <v>187</v>
      </c>
      <c r="H127" s="1" t="s">
        <v>305</v>
      </c>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v>0.167988427734375</v>
      </c>
      <c r="AL127" s="1">
        <v>0.167988427734375</v>
      </c>
      <c r="AM127" s="1">
        <v>0.25199040527343752</v>
      </c>
      <c r="AN127" s="1">
        <v>0.25199040527343752</v>
      </c>
      <c r="AO127" s="1">
        <v>0.25199040527343752</v>
      </c>
      <c r="AP127" s="1">
        <v>0.25199040527343752</v>
      </c>
      <c r="AQ127" s="1">
        <v>0.25199040527343752</v>
      </c>
      <c r="AR127" s="1">
        <v>0.25199040527343752</v>
      </c>
      <c r="AS127" s="1">
        <v>0.25199040527343752</v>
      </c>
      <c r="AT127" s="1">
        <v>0.25199040527343752</v>
      </c>
    </row>
    <row r="128" spans="1:46">
      <c r="A128" s="1">
        <v>7632</v>
      </c>
      <c r="B128" s="1" t="s">
        <v>1850</v>
      </c>
      <c r="C128" s="1" t="s">
        <v>1814</v>
      </c>
      <c r="D128" s="1">
        <v>115</v>
      </c>
      <c r="E128" s="1" t="s">
        <v>185</v>
      </c>
      <c r="F128" s="1" t="s">
        <v>186</v>
      </c>
      <c r="G128" s="1" t="s">
        <v>187</v>
      </c>
      <c r="H128" s="1" t="s">
        <v>307</v>
      </c>
      <c r="I128" s="1">
        <v>29.136357757568351</v>
      </c>
      <c r="J128" s="1">
        <v>29.136357757568351</v>
      </c>
      <c r="K128" s="1">
        <v>29.136357757568351</v>
      </c>
      <c r="L128" s="1">
        <v>59.881497808837928</v>
      </c>
      <c r="M128" s="1">
        <v>89.107278137207118</v>
      </c>
      <c r="N128" s="1">
        <v>95.274204266357472</v>
      </c>
      <c r="O128" s="1">
        <v>175.9805215454096</v>
      </c>
      <c r="P128" s="1">
        <v>175.9805215454096</v>
      </c>
      <c r="Q128" s="1">
        <v>175.9805215454096</v>
      </c>
      <c r="R128" s="1">
        <v>175.9805215454096</v>
      </c>
      <c r="S128" s="1">
        <v>175.9805215454096</v>
      </c>
      <c r="T128" s="1">
        <v>175.9805215454096</v>
      </c>
      <c r="U128" s="1">
        <v>175.9805215454096</v>
      </c>
      <c r="V128" s="1">
        <v>175.9805215454096</v>
      </c>
      <c r="W128" s="1">
        <v>100.8156339904783</v>
      </c>
      <c r="X128" s="1">
        <v>109.2169276306149</v>
      </c>
      <c r="Y128" s="1">
        <v>114.6687914978026</v>
      </c>
      <c r="Z128" s="1">
        <v>121.461277868652</v>
      </c>
      <c r="AA128" s="1">
        <v>123.6956549926755</v>
      </c>
      <c r="AB128" s="1">
        <v>127.3600644836423</v>
      </c>
      <c r="AC128" s="1">
        <v>125.125661187744</v>
      </c>
      <c r="AD128" s="1">
        <v>126.9131599853517</v>
      </c>
      <c r="AE128" s="1">
        <v>138.3532372558598</v>
      </c>
      <c r="AF128" s="1">
        <v>152.29583536987309</v>
      </c>
      <c r="AG128" s="1">
        <v>209.31720654907201</v>
      </c>
      <c r="AH128" s="1">
        <v>253.55793435058609</v>
      </c>
      <c r="AI128" s="1">
        <v>261.78049075927868</v>
      </c>
      <c r="AJ128" s="1">
        <v>305.12753159179942</v>
      </c>
      <c r="AK128" s="1">
        <v>354.01579707031311</v>
      </c>
      <c r="AL128" s="1">
        <v>455.27825662841292</v>
      </c>
      <c r="AM128" s="1">
        <v>416.48946735229578</v>
      </c>
      <c r="AN128" s="1">
        <v>451.70342453002621</v>
      </c>
      <c r="AO128" s="1">
        <v>525.7062472595253</v>
      </c>
      <c r="AP128" s="1">
        <v>553.94899196777749</v>
      </c>
      <c r="AQ128" s="1">
        <v>745.92781890258539</v>
      </c>
      <c r="AR128" s="1">
        <v>651.45827331542182</v>
      </c>
      <c r="AS128" s="1">
        <v>692.92855277709339</v>
      </c>
      <c r="AT128" s="1">
        <v>942.10684771728256</v>
      </c>
    </row>
    <row r="129" spans="1:46">
      <c r="A129" s="1">
        <v>7632</v>
      </c>
      <c r="B129" s="1" t="s">
        <v>1850</v>
      </c>
      <c r="C129" s="1" t="s">
        <v>1814</v>
      </c>
      <c r="D129" s="1">
        <v>117</v>
      </c>
      <c r="E129" s="1" t="s">
        <v>185</v>
      </c>
      <c r="F129" s="1" t="s">
        <v>186</v>
      </c>
      <c r="G129" s="1" t="s">
        <v>197</v>
      </c>
      <c r="H129" s="1" t="s">
        <v>198</v>
      </c>
      <c r="I129" s="1">
        <v>13.31627135009766</v>
      </c>
      <c r="J129" s="1">
        <v>13.31627135009766</v>
      </c>
      <c r="K129" s="1">
        <v>13.31627135009766</v>
      </c>
      <c r="L129" s="1">
        <v>20.019096466064429</v>
      </c>
      <c r="M129" s="1">
        <v>38.072014709472768</v>
      </c>
      <c r="N129" s="1">
        <v>38.072014709472768</v>
      </c>
      <c r="O129" s="1">
        <v>38.072014709472768</v>
      </c>
      <c r="P129" s="1">
        <v>38.072014709472768</v>
      </c>
      <c r="Q129" s="1">
        <v>38.072014709472768</v>
      </c>
      <c r="R129" s="1">
        <v>38.072014709472768</v>
      </c>
      <c r="S129" s="1">
        <v>38.072014709472768</v>
      </c>
      <c r="T129" s="1">
        <v>38.072014709472768</v>
      </c>
      <c r="U129" s="1">
        <v>38.072014709472768</v>
      </c>
      <c r="V129" s="1">
        <v>38.072014709472768</v>
      </c>
      <c r="W129" s="1">
        <v>34.944031317138787</v>
      </c>
      <c r="X129" s="1">
        <v>34.854660321045031</v>
      </c>
      <c r="Y129" s="1">
        <v>34.765289404296993</v>
      </c>
      <c r="Z129" s="1">
        <v>34.765289404296993</v>
      </c>
      <c r="AA129" s="1">
        <v>34.497176660156377</v>
      </c>
      <c r="AB129" s="1">
        <v>34.407805725097788</v>
      </c>
      <c r="AC129" s="1">
        <v>34.407805737304813</v>
      </c>
      <c r="AD129" s="1">
        <v>34.229063897705203</v>
      </c>
      <c r="AE129" s="1">
        <v>34.318434851074343</v>
      </c>
      <c r="AF129" s="1">
        <v>34.854660620117308</v>
      </c>
      <c r="AG129" s="1">
        <v>34.139693072509893</v>
      </c>
      <c r="AH129" s="1">
        <v>34.854660461425887</v>
      </c>
      <c r="AI129" s="1">
        <v>34.765289556884881</v>
      </c>
      <c r="AJ129" s="1">
        <v>34.586547711181773</v>
      </c>
      <c r="AK129" s="1">
        <v>34.229063983154418</v>
      </c>
      <c r="AL129" s="1">
        <v>34.050322216796992</v>
      </c>
      <c r="AM129" s="1">
        <v>33.960951269531357</v>
      </c>
      <c r="AN129" s="1">
        <v>33.782208905029407</v>
      </c>
      <c r="AO129" s="1">
        <v>33.692837963867298</v>
      </c>
      <c r="AP129" s="1">
        <v>34.765290521240352</v>
      </c>
      <c r="AQ129" s="1">
        <v>65.86642415771523</v>
      </c>
      <c r="AR129" s="1">
        <v>65.598309869385147</v>
      </c>
      <c r="AS129" s="1">
        <v>65.687680853271871</v>
      </c>
      <c r="AT129" s="1">
        <v>138.9718724975578</v>
      </c>
    </row>
    <row r="130" spans="1:46">
      <c r="A130" s="1">
        <v>7632</v>
      </c>
      <c r="B130" s="1" t="s">
        <v>1850</v>
      </c>
      <c r="C130" s="1" t="s">
        <v>1814</v>
      </c>
      <c r="D130" s="1">
        <v>215</v>
      </c>
      <c r="E130" s="1" t="s">
        <v>185</v>
      </c>
      <c r="F130" s="1" t="s">
        <v>189</v>
      </c>
      <c r="G130" s="1" t="s">
        <v>190</v>
      </c>
      <c r="H130" s="1" t="s">
        <v>192</v>
      </c>
      <c r="I130" s="1"/>
      <c r="J130" s="1"/>
      <c r="K130" s="1"/>
      <c r="L130" s="1"/>
      <c r="M130" s="1"/>
      <c r="N130" s="1"/>
      <c r="O130" s="1">
        <v>0.17875083007812501</v>
      </c>
      <c r="P130" s="1">
        <v>0.17875083007812501</v>
      </c>
      <c r="Q130" s="1">
        <v>0.17875083007812501</v>
      </c>
      <c r="R130" s="1">
        <v>0.17875083007812501</v>
      </c>
      <c r="S130" s="1">
        <v>0.17875083007812501</v>
      </c>
      <c r="T130" s="1">
        <v>0.17875083007812501</v>
      </c>
      <c r="U130" s="1">
        <v>0.17875083007812501</v>
      </c>
      <c r="V130" s="1">
        <v>0.17875083007812501</v>
      </c>
      <c r="W130" s="1"/>
      <c r="X130" s="1"/>
      <c r="Y130" s="1"/>
      <c r="Z130" s="1"/>
      <c r="AA130" s="1"/>
      <c r="AB130" s="1"/>
      <c r="AC130" s="1"/>
      <c r="AD130" s="1"/>
      <c r="AE130" s="1"/>
      <c r="AF130" s="1"/>
      <c r="AG130" s="1"/>
      <c r="AH130" s="1"/>
      <c r="AI130" s="1"/>
      <c r="AJ130" s="1"/>
      <c r="AK130" s="1"/>
      <c r="AL130" s="1"/>
      <c r="AM130" s="1"/>
      <c r="AN130" s="1"/>
      <c r="AO130" s="1"/>
      <c r="AP130" s="1"/>
      <c r="AQ130" s="1"/>
      <c r="AR130" s="1">
        <v>0.17875081787109379</v>
      </c>
      <c r="AS130" s="1">
        <v>3.4854403808593748</v>
      </c>
      <c r="AT130" s="1">
        <v>406.10607606811641</v>
      </c>
    </row>
    <row r="131" spans="1:46">
      <c r="A131" s="1">
        <v>7632</v>
      </c>
      <c r="B131" s="1" t="s">
        <v>1850</v>
      </c>
      <c r="C131" s="1" t="s">
        <v>1814</v>
      </c>
      <c r="D131" s="1">
        <v>217</v>
      </c>
      <c r="E131" s="1" t="s">
        <v>185</v>
      </c>
      <c r="F131" s="1" t="s">
        <v>189</v>
      </c>
      <c r="G131" s="1" t="s">
        <v>200</v>
      </c>
      <c r="H131" s="1" t="s">
        <v>201</v>
      </c>
      <c r="I131" s="1">
        <v>3.2171777832031241</v>
      </c>
      <c r="J131" s="1">
        <v>3.2171777832031241</v>
      </c>
      <c r="K131" s="1">
        <v>3.2171777832031241</v>
      </c>
      <c r="L131" s="1">
        <v>3.2171777832031241</v>
      </c>
      <c r="M131" s="1">
        <v>4.1069821787635936</v>
      </c>
      <c r="N131" s="1">
        <v>6.4304977610389917</v>
      </c>
      <c r="O131" s="1">
        <v>28.30307452916767</v>
      </c>
      <c r="P131" s="1">
        <v>28.30307452916767</v>
      </c>
      <c r="Q131" s="1">
        <v>28.30307452916767</v>
      </c>
      <c r="R131" s="1">
        <v>28.30307452916767</v>
      </c>
      <c r="S131" s="1">
        <v>28.30307452916767</v>
      </c>
      <c r="T131" s="1">
        <v>28.30307452916767</v>
      </c>
      <c r="U131" s="1">
        <v>28.30307452916767</v>
      </c>
      <c r="V131" s="1">
        <v>28.30307452916767</v>
      </c>
      <c r="W131" s="1">
        <v>18.962049140696799</v>
      </c>
      <c r="X131" s="1">
        <v>22.715424775462441</v>
      </c>
      <c r="Y131" s="1">
        <v>23.072888697581579</v>
      </c>
      <c r="Z131" s="1">
        <v>22.536692329173381</v>
      </c>
      <c r="AA131" s="1">
        <v>22.536692329173381</v>
      </c>
      <c r="AB131" s="1">
        <v>22.894155537181192</v>
      </c>
      <c r="AC131" s="1">
        <v>23.251619331126509</v>
      </c>
      <c r="AD131" s="1">
        <v>23.251619331126509</v>
      </c>
      <c r="AE131" s="1">
        <v>22.983521607737831</v>
      </c>
      <c r="AF131" s="1">
        <v>22.983521607737831</v>
      </c>
      <c r="AG131" s="1">
        <v>22.983521607737831</v>
      </c>
      <c r="AH131" s="1">
        <v>22.983521607737831</v>
      </c>
      <c r="AI131" s="1">
        <v>22.983521607737831</v>
      </c>
      <c r="AJ131" s="1">
        <v>22.983521607737831</v>
      </c>
      <c r="AK131" s="1">
        <v>23.430354536204629</v>
      </c>
      <c r="AL131" s="1">
        <v>33.52879619880234</v>
      </c>
      <c r="AM131" s="1">
        <v>43.258544490990758</v>
      </c>
      <c r="AN131" s="1">
        <v>51.976821108350507</v>
      </c>
      <c r="AO131" s="1">
        <v>72.80959675170908</v>
      </c>
      <c r="AP131" s="1">
        <v>75.043741649169874</v>
      </c>
      <c r="AQ131" s="1">
        <v>79.460175409318424</v>
      </c>
      <c r="AR131" s="1">
        <v>76.715054331629034</v>
      </c>
      <c r="AS131" s="1">
        <v>76.715054331629034</v>
      </c>
      <c r="AT131" s="1">
        <v>103.35276717826081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DD0CB-85C0-4337-AA3C-F859D5B8AA9C}">
  <sheetPr codeName="Sheet16">
    <tabColor theme="5"/>
  </sheetPr>
  <dimension ref="H2:AT29"/>
  <sheetViews>
    <sheetView zoomScale="80" zoomScaleNormal="80" workbookViewId="0">
      <selection activeCell="I21" sqref="I21"/>
    </sheetView>
  </sheetViews>
  <sheetFormatPr defaultRowHeight="15"/>
  <cols>
    <col min="8" max="8" width="49.85546875" bestFit="1" customWidth="1"/>
    <col min="9" max="46" width="13" bestFit="1" customWidth="1"/>
  </cols>
  <sheetData>
    <row r="2" spans="8:46">
      <c r="H2" s="3" t="s">
        <v>2033</v>
      </c>
      <c r="I2" t="s">
        <v>72</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33</v>
      </c>
      <c r="AL2" t="s">
        <v>34</v>
      </c>
      <c r="AM2" t="s">
        <v>35</v>
      </c>
      <c r="AN2" t="s">
        <v>36</v>
      </c>
      <c r="AO2" t="s">
        <v>37</v>
      </c>
      <c r="AP2" t="s">
        <v>38</v>
      </c>
      <c r="AQ2" t="s">
        <v>39</v>
      </c>
      <c r="AR2" t="s">
        <v>40</v>
      </c>
      <c r="AS2" t="s">
        <v>41</v>
      </c>
      <c r="AT2" t="s">
        <v>2035</v>
      </c>
    </row>
    <row r="3" spans="8:46">
      <c r="H3" s="4" t="s">
        <v>185</v>
      </c>
      <c r="I3">
        <v>11001.84273981033</v>
      </c>
      <c r="J3">
        <v>12501.636764408831</v>
      </c>
      <c r="K3">
        <v>15544.67606780942</v>
      </c>
      <c r="L3">
        <v>18846.206410900792</v>
      </c>
      <c r="M3">
        <v>21710.202309827011</v>
      </c>
      <c r="N3">
        <v>22292.762818450166</v>
      </c>
      <c r="O3">
        <v>23256.272885143702</v>
      </c>
      <c r="P3">
        <v>25161.440432262632</v>
      </c>
      <c r="Q3">
        <v>26402.487283196373</v>
      </c>
      <c r="R3">
        <v>27451.838504402655</v>
      </c>
      <c r="S3">
        <v>28604.180394155228</v>
      </c>
      <c r="T3">
        <v>28574.087080187983</v>
      </c>
      <c r="U3">
        <v>29699.249085031846</v>
      </c>
      <c r="V3">
        <v>30511.064670605083</v>
      </c>
      <c r="W3">
        <v>31094.701943929867</v>
      </c>
      <c r="X3">
        <v>34114.946310128253</v>
      </c>
      <c r="Y3">
        <v>34870.797494130667</v>
      </c>
      <c r="Z3">
        <v>35869.302741438514</v>
      </c>
      <c r="AA3">
        <v>36949.820842565568</v>
      </c>
      <c r="AB3">
        <v>37610.634144952412</v>
      </c>
      <c r="AC3">
        <v>38225.608126726445</v>
      </c>
      <c r="AD3">
        <v>38842.528677067443</v>
      </c>
      <c r="AE3">
        <v>39529.217909460043</v>
      </c>
      <c r="AF3">
        <v>41409.974803523095</v>
      </c>
      <c r="AG3">
        <v>43400.161824578223</v>
      </c>
      <c r="AH3">
        <v>45450.189098689414</v>
      </c>
      <c r="AI3">
        <v>48241.59356587183</v>
      </c>
      <c r="AJ3">
        <v>51817.718186425052</v>
      </c>
      <c r="AK3">
        <v>56532.008058548723</v>
      </c>
      <c r="AL3">
        <v>60459.190145719978</v>
      </c>
      <c r="AM3">
        <v>64410.139936104555</v>
      </c>
      <c r="AN3">
        <v>69792.940395999904</v>
      </c>
      <c r="AO3">
        <v>75030.056487013615</v>
      </c>
      <c r="AP3">
        <v>79317.779029195837</v>
      </c>
      <c r="AQ3">
        <v>84598.977609812777</v>
      </c>
      <c r="AR3">
        <v>89560.766487997782</v>
      </c>
      <c r="AS3">
        <v>104688.25016386587</v>
      </c>
      <c r="AT3">
        <v>117463.0199029464</v>
      </c>
    </row>
    <row r="4" spans="8:46">
      <c r="H4" s="5" t="s">
        <v>189</v>
      </c>
      <c r="I4">
        <v>4327.9630436164216</v>
      </c>
      <c r="J4">
        <v>5010.4935746421424</v>
      </c>
      <c r="K4">
        <v>7398.3770485145833</v>
      </c>
      <c r="L4">
        <v>10177.956358201152</v>
      </c>
      <c r="M4">
        <v>12490.768370950254</v>
      </c>
      <c r="N4">
        <v>12747.940990268202</v>
      </c>
      <c r="O4">
        <v>12987.192022517513</v>
      </c>
      <c r="P4">
        <v>14317.145826687969</v>
      </c>
      <c r="Q4">
        <v>14921.024750650924</v>
      </c>
      <c r="R4">
        <v>15128.384787164772</v>
      </c>
      <c r="S4">
        <v>15620.198128162638</v>
      </c>
      <c r="T4">
        <v>15074.335296163234</v>
      </c>
      <c r="U4">
        <v>15221.484975384652</v>
      </c>
      <c r="V4">
        <v>15615.247192877443</v>
      </c>
      <c r="W4">
        <v>15360.291642834114</v>
      </c>
      <c r="X4">
        <v>16700.836217539247</v>
      </c>
      <c r="Y4">
        <v>16535.671238532257</v>
      </c>
      <c r="Z4">
        <v>16777.190903764378</v>
      </c>
      <c r="AA4">
        <v>17000.505092405976</v>
      </c>
      <c r="AB4">
        <v>16918.642265675866</v>
      </c>
      <c r="AC4">
        <v>16678.940972413988</v>
      </c>
      <c r="AD4">
        <v>16519.723515090845</v>
      </c>
      <c r="AE4">
        <v>16382.811640997455</v>
      </c>
      <c r="AF4">
        <v>17037.55905331243</v>
      </c>
      <c r="AG4">
        <v>17600.053818590826</v>
      </c>
      <c r="AH4">
        <v>18772.686991934075</v>
      </c>
      <c r="AI4">
        <v>20214.780403158366</v>
      </c>
      <c r="AJ4">
        <v>22846.466799279759</v>
      </c>
      <c r="AK4">
        <v>25975.148761985423</v>
      </c>
      <c r="AL4">
        <v>28948.001667526136</v>
      </c>
      <c r="AM4">
        <v>32093.953358778272</v>
      </c>
      <c r="AN4">
        <v>36419.998187342288</v>
      </c>
      <c r="AO4">
        <v>40784.487197880924</v>
      </c>
      <c r="AP4">
        <v>44727.954016979922</v>
      </c>
      <c r="AQ4">
        <v>48586.072071092953</v>
      </c>
      <c r="AR4">
        <v>52792.184777829942</v>
      </c>
      <c r="AS4">
        <v>66193.676921904131</v>
      </c>
      <c r="AT4">
        <v>78176.374935633532</v>
      </c>
    </row>
    <row r="5" spans="8:46">
      <c r="H5" s="27" t="s">
        <v>190</v>
      </c>
      <c r="I5">
        <v>4059.0504353123388</v>
      </c>
      <c r="J5">
        <v>4720.4042462635971</v>
      </c>
      <c r="K5">
        <v>7054.4557986577665</v>
      </c>
      <c r="L5">
        <v>9808.1264436991532</v>
      </c>
      <c r="M5">
        <v>12090.379167293773</v>
      </c>
      <c r="N5">
        <v>12340.495759396143</v>
      </c>
      <c r="O5">
        <v>12547.138602066047</v>
      </c>
      <c r="P5">
        <v>13861.242566192628</v>
      </c>
      <c r="Q5">
        <v>14452.488487010982</v>
      </c>
      <c r="R5">
        <v>14648.58592275909</v>
      </c>
      <c r="S5">
        <v>15110.282207519163</v>
      </c>
      <c r="T5">
        <v>14540.09186005692</v>
      </c>
      <c r="U5">
        <v>14673.945555900511</v>
      </c>
      <c r="V5">
        <v>15053.062473913033</v>
      </c>
      <c r="W5">
        <v>14798.046841988051</v>
      </c>
      <c r="X5">
        <v>16083.077173619427</v>
      </c>
      <c r="Y5">
        <v>15903.834403739902</v>
      </c>
      <c r="Z5">
        <v>16132.826588265234</v>
      </c>
      <c r="AA5">
        <v>16328.207387225868</v>
      </c>
      <c r="AB5">
        <v>16234.484758143199</v>
      </c>
      <c r="AC5">
        <v>15971.783522726349</v>
      </c>
      <c r="AD5">
        <v>15796.292843513196</v>
      </c>
      <c r="AE5">
        <v>15640.552114604134</v>
      </c>
      <c r="AF5">
        <v>16259.673593006228</v>
      </c>
      <c r="AG5">
        <v>16798.56573006673</v>
      </c>
      <c r="AH5">
        <v>17921.974904176153</v>
      </c>
      <c r="AI5">
        <v>19344.976363925234</v>
      </c>
      <c r="AJ5">
        <v>21955.071245108094</v>
      </c>
      <c r="AK5">
        <v>25059.823564505248</v>
      </c>
      <c r="AL5">
        <v>28013.44430698482</v>
      </c>
      <c r="AM5">
        <v>31133.452785730682</v>
      </c>
      <c r="AN5">
        <v>35425.947745556979</v>
      </c>
      <c r="AO5">
        <v>39741.890522310161</v>
      </c>
      <c r="AP5">
        <v>43638.234314963207</v>
      </c>
      <c r="AQ5">
        <v>47470.257363466553</v>
      </c>
      <c r="AR5">
        <v>51678.065884018048</v>
      </c>
      <c r="AS5">
        <v>65037.279543228957</v>
      </c>
      <c r="AT5">
        <v>76977.643277369774</v>
      </c>
    </row>
    <row r="6" spans="8:46">
      <c r="H6" s="28" t="s">
        <v>191</v>
      </c>
      <c r="I6">
        <v>643.50806717989406</v>
      </c>
      <c r="J6">
        <v>695.03354236110397</v>
      </c>
      <c r="K6">
        <v>811.27758271630489</v>
      </c>
      <c r="L6">
        <v>870.73990014720243</v>
      </c>
      <c r="M6">
        <v>950.71860417789446</v>
      </c>
      <c r="N6">
        <v>939.67719866910033</v>
      </c>
      <c r="O6">
        <v>965.39721511817163</v>
      </c>
      <c r="P6">
        <v>969.36354632278926</v>
      </c>
      <c r="Q6">
        <v>978.35408529330539</v>
      </c>
      <c r="R6">
        <v>988.47884467350036</v>
      </c>
      <c r="S6">
        <v>995.76788384275073</v>
      </c>
      <c r="T6">
        <v>1006.2379903426358</v>
      </c>
      <c r="U6">
        <v>1027.2353446334082</v>
      </c>
      <c r="V6">
        <v>1027.9506629973059</v>
      </c>
      <c r="W6">
        <v>1029.1599454939312</v>
      </c>
      <c r="X6">
        <v>1076.0273870119131</v>
      </c>
      <c r="Y6">
        <v>1069.938739112288</v>
      </c>
      <c r="Z6">
        <v>1090.1649924529474</v>
      </c>
      <c r="AA6">
        <v>1101.6869665153529</v>
      </c>
      <c r="AB6">
        <v>1124.1219642542044</v>
      </c>
      <c r="AC6">
        <v>1163.759584772358</v>
      </c>
      <c r="AD6">
        <v>1233.7948211359328</v>
      </c>
      <c r="AE6">
        <v>1253.2065871756099</v>
      </c>
      <c r="AF6">
        <v>1259.1157391893169</v>
      </c>
      <c r="AG6">
        <v>1283.7367942412334</v>
      </c>
      <c r="AH6">
        <v>1288.3792447721182</v>
      </c>
      <c r="AI6">
        <v>1286.5004492827366</v>
      </c>
      <c r="AJ6">
        <v>1299.3008049190094</v>
      </c>
      <c r="AK6">
        <v>1315.624497495289</v>
      </c>
      <c r="AL6">
        <v>1357.5742285978949</v>
      </c>
      <c r="AM6">
        <v>1380.5241322771917</v>
      </c>
      <c r="AN6">
        <v>1375.1764951954617</v>
      </c>
      <c r="AO6">
        <v>1362.8795858713477</v>
      </c>
      <c r="AP6">
        <v>1398.8207148260672</v>
      </c>
      <c r="AQ6">
        <v>1650.9624549834641</v>
      </c>
      <c r="AR6">
        <v>1716.7193308386993</v>
      </c>
      <c r="AS6">
        <v>1882.5827412298486</v>
      </c>
      <c r="AT6">
        <v>1952.66925649783</v>
      </c>
    </row>
    <row r="7" spans="8:46">
      <c r="H7" s="28" t="s">
        <v>192</v>
      </c>
      <c r="I7">
        <v>3415.5423681324446</v>
      </c>
      <c r="J7">
        <v>4025.370703902493</v>
      </c>
      <c r="K7">
        <v>6243.1782159414615</v>
      </c>
      <c r="L7">
        <v>8937.386543551951</v>
      </c>
      <c r="M7">
        <v>11139.660563115878</v>
      </c>
      <c r="N7">
        <v>11400.818560727042</v>
      </c>
      <c r="O7">
        <v>11581.741386947875</v>
      </c>
      <c r="P7">
        <v>12891.879019869839</v>
      </c>
      <c r="Q7">
        <v>13474.134401717676</v>
      </c>
      <c r="R7">
        <v>13660.10707808559</v>
      </c>
      <c r="S7">
        <v>14114.514323676412</v>
      </c>
      <c r="T7">
        <v>13533.853869714285</v>
      </c>
      <c r="U7">
        <v>13646.710211267102</v>
      </c>
      <c r="V7">
        <v>14025.111810915727</v>
      </c>
      <c r="W7">
        <v>13768.886896494119</v>
      </c>
      <c r="X7">
        <v>15007.049786607515</v>
      </c>
      <c r="Y7">
        <v>14833.895664627615</v>
      </c>
      <c r="Z7">
        <v>15042.661595812287</v>
      </c>
      <c r="AA7">
        <v>15226.520420710514</v>
      </c>
      <c r="AB7">
        <v>15110.362793888995</v>
      </c>
      <c r="AC7">
        <v>14808.023937953991</v>
      </c>
      <c r="AD7">
        <v>14562.498022377264</v>
      </c>
      <c r="AE7">
        <v>14387.345527428524</v>
      </c>
      <c r="AF7">
        <v>15000.55785381691</v>
      </c>
      <c r="AG7">
        <v>15514.828935825495</v>
      </c>
      <c r="AH7">
        <v>16633.595659404036</v>
      </c>
      <c r="AI7">
        <v>18058.475914642499</v>
      </c>
      <c r="AJ7">
        <v>20655.770440189084</v>
      </c>
      <c r="AK7">
        <v>23744.199067009959</v>
      </c>
      <c r="AL7">
        <v>26655.870078386924</v>
      </c>
      <c r="AM7">
        <v>29752.928653453491</v>
      </c>
      <c r="AN7">
        <v>34050.771250361518</v>
      </c>
      <c r="AO7">
        <v>38379.010936438812</v>
      </c>
      <c r="AP7">
        <v>42239.413600137137</v>
      </c>
      <c r="AQ7">
        <v>45819.294908483091</v>
      </c>
      <c r="AR7">
        <v>49961.346553179348</v>
      </c>
      <c r="AS7">
        <v>63154.696801999111</v>
      </c>
      <c r="AT7">
        <v>75024.974020871945</v>
      </c>
    </row>
    <row r="8" spans="8:46">
      <c r="H8" s="27" t="s">
        <v>200</v>
      </c>
      <c r="I8">
        <v>267.1353135531059</v>
      </c>
      <c r="J8">
        <v>289.29132398401418</v>
      </c>
      <c r="K8">
        <v>343.123037057744</v>
      </c>
      <c r="L8">
        <v>367.70143474125655</v>
      </c>
      <c r="M8">
        <v>398.08359299364008</v>
      </c>
      <c r="N8">
        <v>405.8492171696663</v>
      </c>
      <c r="O8">
        <v>435.70873072368295</v>
      </c>
      <c r="P8">
        <v>450.67189643894301</v>
      </c>
      <c r="Q8">
        <v>463.74823624736376</v>
      </c>
      <c r="R8">
        <v>475.63149821915823</v>
      </c>
      <c r="S8">
        <v>503.26582179703843</v>
      </c>
      <c r="T8">
        <v>529.81002580968129</v>
      </c>
      <c r="U8">
        <v>545.05674029102613</v>
      </c>
      <c r="V8">
        <v>559.87937406084495</v>
      </c>
      <c r="W8">
        <v>560.02812457042842</v>
      </c>
      <c r="X8">
        <v>614.83302816664332</v>
      </c>
      <c r="Y8">
        <v>629.17596427844069</v>
      </c>
      <c r="Z8">
        <v>640.72806224597014</v>
      </c>
      <c r="AA8">
        <v>660.85820122503151</v>
      </c>
      <c r="AB8">
        <v>673.07374137055831</v>
      </c>
      <c r="AC8">
        <v>691.81721142470008</v>
      </c>
      <c r="AD8">
        <v>701.0056926563899</v>
      </c>
      <c r="AE8">
        <v>719.2145156605402</v>
      </c>
      <c r="AF8">
        <v>760.8671140458373</v>
      </c>
      <c r="AG8">
        <v>791.29044059318642</v>
      </c>
      <c r="AH8">
        <v>844.85937396397776</v>
      </c>
      <c r="AI8">
        <v>862.58645399937745</v>
      </c>
      <c r="AJ8">
        <v>885.16582679600845</v>
      </c>
      <c r="AK8">
        <v>912.72811495925782</v>
      </c>
      <c r="AL8">
        <v>931.26976180373936</v>
      </c>
      <c r="AM8">
        <v>955.78958805613274</v>
      </c>
      <c r="AN8">
        <v>990.40778908755431</v>
      </c>
      <c r="AO8">
        <v>1036.6487056122617</v>
      </c>
      <c r="AP8">
        <v>1052.214086001092</v>
      </c>
      <c r="AQ8">
        <v>1065.9057613689065</v>
      </c>
      <c r="AR8">
        <v>1071.154054433063</v>
      </c>
      <c r="AS8">
        <v>1089.1006867633855</v>
      </c>
      <c r="AT8">
        <v>1127.7028085882891</v>
      </c>
    </row>
    <row r="9" spans="8:46">
      <c r="H9" s="28" t="s">
        <v>201</v>
      </c>
      <c r="I9">
        <v>267.1353135531059</v>
      </c>
      <c r="J9">
        <v>289.29132398401418</v>
      </c>
      <c r="K9">
        <v>343.123037057744</v>
      </c>
      <c r="L9">
        <v>367.70143474125655</v>
      </c>
      <c r="M9">
        <v>398.08359299364008</v>
      </c>
      <c r="N9">
        <v>405.8492171696663</v>
      </c>
      <c r="O9">
        <v>435.70873072368295</v>
      </c>
      <c r="P9">
        <v>450.67189643894301</v>
      </c>
      <c r="Q9">
        <v>463.74823624736376</v>
      </c>
      <c r="R9">
        <v>475.63149821915823</v>
      </c>
      <c r="S9">
        <v>503.26582179703843</v>
      </c>
      <c r="T9">
        <v>529.81002580968129</v>
      </c>
      <c r="U9">
        <v>545.05674029102613</v>
      </c>
      <c r="V9">
        <v>559.87937406084495</v>
      </c>
      <c r="W9">
        <v>560.02812457042842</v>
      </c>
      <c r="X9">
        <v>614.83302816664332</v>
      </c>
      <c r="Y9">
        <v>629.17596427844069</v>
      </c>
      <c r="Z9">
        <v>640.72806224597014</v>
      </c>
      <c r="AA9">
        <v>660.85820122503151</v>
      </c>
      <c r="AB9">
        <v>673.07374137055831</v>
      </c>
      <c r="AC9">
        <v>691.81721142470008</v>
      </c>
      <c r="AD9">
        <v>701.0056926563899</v>
      </c>
      <c r="AE9">
        <v>719.2145156605402</v>
      </c>
      <c r="AF9">
        <v>760.8671140458373</v>
      </c>
      <c r="AG9">
        <v>791.29044059318642</v>
      </c>
      <c r="AH9">
        <v>844.85937396397776</v>
      </c>
      <c r="AI9">
        <v>862.58645399937745</v>
      </c>
      <c r="AJ9">
        <v>885.16582679600845</v>
      </c>
      <c r="AK9">
        <v>912.72811495925782</v>
      </c>
      <c r="AL9">
        <v>931.26976180373936</v>
      </c>
      <c r="AM9">
        <v>955.78958805613274</v>
      </c>
      <c r="AN9">
        <v>990.40778908755431</v>
      </c>
      <c r="AO9">
        <v>1036.6487056122617</v>
      </c>
      <c r="AP9">
        <v>1052.214086001092</v>
      </c>
      <c r="AQ9">
        <v>1065.9057613689065</v>
      </c>
      <c r="AR9">
        <v>1071.154054433063</v>
      </c>
      <c r="AS9">
        <v>1089.1006867633855</v>
      </c>
      <c r="AT9">
        <v>1127.7028085882891</v>
      </c>
    </row>
    <row r="10" spans="8:46">
      <c r="H10" s="27" t="s">
        <v>263</v>
      </c>
      <c r="I10">
        <v>1.7772947509765629</v>
      </c>
      <c r="J10">
        <v>0.79800439453124994</v>
      </c>
      <c r="K10">
        <v>0.79821279907226561</v>
      </c>
      <c r="L10">
        <v>2.128479760742187</v>
      </c>
      <c r="M10">
        <v>2.3056106628417967</v>
      </c>
      <c r="N10">
        <v>1.596013702392578</v>
      </c>
      <c r="O10">
        <v>4.3446897277832024</v>
      </c>
      <c r="P10">
        <v>5.2313640563964858</v>
      </c>
      <c r="Q10">
        <v>4.7880273925781269</v>
      </c>
      <c r="R10">
        <v>4.167366186523437</v>
      </c>
      <c r="S10">
        <v>6.6500988464355437</v>
      </c>
      <c r="T10">
        <v>4.4334102966308606</v>
      </c>
      <c r="U10">
        <v>2.482679193115235</v>
      </c>
      <c r="V10">
        <v>2.3053449035644542</v>
      </c>
      <c r="W10">
        <v>2.2166762756347662</v>
      </c>
      <c r="X10">
        <v>2.9260157531738278</v>
      </c>
      <c r="Y10">
        <v>2.6608705139160151</v>
      </c>
      <c r="Z10">
        <v>3.636253253173829</v>
      </c>
      <c r="AA10">
        <v>11.43950395507812</v>
      </c>
      <c r="AB10">
        <v>11.083766162109368</v>
      </c>
      <c r="AC10">
        <v>15.34023826293944</v>
      </c>
      <c r="AD10">
        <v>22.42497892125747</v>
      </c>
      <c r="AE10">
        <v>23.04501073278092</v>
      </c>
      <c r="AF10">
        <v>17.018346260364019</v>
      </c>
      <c r="AG10">
        <v>10.1976479309082</v>
      </c>
      <c r="AH10">
        <v>5.8527137939453109</v>
      </c>
      <c r="AI10">
        <v>7.2175852337526782</v>
      </c>
      <c r="AJ10">
        <v>6.2297273756558287</v>
      </c>
      <c r="AK10">
        <v>2.5970825209195008</v>
      </c>
      <c r="AL10">
        <v>3.2875987375775502</v>
      </c>
      <c r="AM10">
        <v>4.7109849914550779</v>
      </c>
      <c r="AN10">
        <v>3.6426526977539067</v>
      </c>
      <c r="AO10">
        <v>5.9479699584960928</v>
      </c>
      <c r="AP10">
        <v>37.505616015625002</v>
      </c>
      <c r="AQ10">
        <v>49.908946257491806</v>
      </c>
      <c r="AR10">
        <v>42.964839378829666</v>
      </c>
      <c r="AS10">
        <v>67.296691911788628</v>
      </c>
      <c r="AT10">
        <v>71.028849675460521</v>
      </c>
    </row>
    <row r="11" spans="8:46">
      <c r="H11" s="28" t="s">
        <v>264</v>
      </c>
      <c r="I11">
        <v>1.7772947509765629</v>
      </c>
      <c r="J11">
        <v>0.79800439453124994</v>
      </c>
      <c r="K11">
        <v>0.79821279907226561</v>
      </c>
      <c r="L11">
        <v>2.128479760742187</v>
      </c>
      <c r="M11">
        <v>2.3056106628417967</v>
      </c>
      <c r="N11">
        <v>1.596013702392578</v>
      </c>
      <c r="O11">
        <v>4.3446897277832024</v>
      </c>
      <c r="P11">
        <v>5.2313640563964858</v>
      </c>
      <c r="Q11">
        <v>4.7880273925781269</v>
      </c>
      <c r="R11">
        <v>4.167366186523437</v>
      </c>
      <c r="S11">
        <v>6.6500988464355437</v>
      </c>
      <c r="T11">
        <v>4.4334102966308606</v>
      </c>
      <c r="U11">
        <v>2.482679193115235</v>
      </c>
      <c r="V11">
        <v>2.3053449035644542</v>
      </c>
      <c r="W11">
        <v>2.2166762756347662</v>
      </c>
      <c r="X11">
        <v>2.9260157531738278</v>
      </c>
      <c r="Y11">
        <v>2.6608705139160151</v>
      </c>
      <c r="Z11">
        <v>3.636253253173829</v>
      </c>
      <c r="AA11">
        <v>11.43950395507812</v>
      </c>
      <c r="AB11">
        <v>11.083766162109368</v>
      </c>
      <c r="AC11">
        <v>15.34023826293944</v>
      </c>
      <c r="AD11">
        <v>22.42497892125747</v>
      </c>
      <c r="AE11">
        <v>23.04501073278092</v>
      </c>
      <c r="AF11">
        <v>17.018346260364019</v>
      </c>
      <c r="AG11">
        <v>10.1976479309082</v>
      </c>
      <c r="AH11">
        <v>5.8527137939453109</v>
      </c>
      <c r="AI11">
        <v>7.2175852337526782</v>
      </c>
      <c r="AJ11">
        <v>6.2297273756558287</v>
      </c>
      <c r="AK11">
        <v>2.5970825209195008</v>
      </c>
      <c r="AL11">
        <v>3.2875987375775502</v>
      </c>
      <c r="AM11">
        <v>4.7109849914550779</v>
      </c>
      <c r="AN11">
        <v>3.6426526977539067</v>
      </c>
      <c r="AO11">
        <v>5.9479699584960928</v>
      </c>
      <c r="AP11">
        <v>37.505616015625002</v>
      </c>
      <c r="AQ11">
        <v>49.908946257491806</v>
      </c>
      <c r="AR11">
        <v>42.964839378829666</v>
      </c>
      <c r="AS11">
        <v>67.296691911788628</v>
      </c>
      <c r="AT11">
        <v>71.028849675460521</v>
      </c>
    </row>
    <row r="12" spans="8:46">
      <c r="H12" s="5" t="s">
        <v>186</v>
      </c>
      <c r="I12">
        <v>6673.8796961939061</v>
      </c>
      <c r="J12">
        <v>7491.143189766688</v>
      </c>
      <c r="K12">
        <v>8146.2990192948346</v>
      </c>
      <c r="L12">
        <v>8668.2500526996355</v>
      </c>
      <c r="M12">
        <v>9219.4339388767548</v>
      </c>
      <c r="N12">
        <v>9544.8218281819609</v>
      </c>
      <c r="O12">
        <v>10269.080862626184</v>
      </c>
      <c r="P12">
        <v>10844.29460557466</v>
      </c>
      <c r="Q12">
        <v>11481.462532545447</v>
      </c>
      <c r="R12">
        <v>12323.45371723788</v>
      </c>
      <c r="S12">
        <v>12983.982265992585</v>
      </c>
      <c r="T12">
        <v>13499.751784024749</v>
      </c>
      <c r="U12">
        <v>14477.764109647198</v>
      </c>
      <c r="V12">
        <v>14895.817477727638</v>
      </c>
      <c r="W12">
        <v>15734.410301095755</v>
      </c>
      <c r="X12">
        <v>17414.11009258901</v>
      </c>
      <c r="Y12">
        <v>18335.126255598421</v>
      </c>
      <c r="Z12">
        <v>19092.111837674132</v>
      </c>
      <c r="AA12">
        <v>19949.315750159596</v>
      </c>
      <c r="AB12">
        <v>20691.991879276546</v>
      </c>
      <c r="AC12">
        <v>21546.667154312468</v>
      </c>
      <c r="AD12">
        <v>22322.805161976605</v>
      </c>
      <c r="AE12">
        <v>23146.406268462597</v>
      </c>
      <c r="AF12">
        <v>24372.415750210668</v>
      </c>
      <c r="AG12">
        <v>25800.108005987386</v>
      </c>
      <c r="AH12">
        <v>26677.502106755346</v>
      </c>
      <c r="AI12">
        <v>28026.813162713464</v>
      </c>
      <c r="AJ12">
        <v>28971.251387145294</v>
      </c>
      <c r="AK12">
        <v>30556.859296563296</v>
      </c>
      <c r="AL12">
        <v>31511.188478193835</v>
      </c>
      <c r="AM12">
        <v>32316.186577326287</v>
      </c>
      <c r="AN12">
        <v>33372.942208657623</v>
      </c>
      <c r="AO12">
        <v>34245.569289132683</v>
      </c>
      <c r="AP12">
        <v>34589.825012215915</v>
      </c>
      <c r="AQ12">
        <v>36012.905538719831</v>
      </c>
      <c r="AR12">
        <v>36768.581710167869</v>
      </c>
      <c r="AS12">
        <v>38494.573241961712</v>
      </c>
      <c r="AT12">
        <v>39286.644967312888</v>
      </c>
    </row>
    <row r="13" spans="8:46">
      <c r="H13" s="27" t="s">
        <v>187</v>
      </c>
      <c r="I13">
        <v>6077.7858188104465</v>
      </c>
      <c r="J13">
        <v>6786.7139196833432</v>
      </c>
      <c r="K13">
        <v>7392.8174073846239</v>
      </c>
      <c r="L13">
        <v>7866.8205143584491</v>
      </c>
      <c r="M13">
        <v>8330.4960605421275</v>
      </c>
      <c r="N13">
        <v>8621.5608808371562</v>
      </c>
      <c r="O13">
        <v>9301.471338268273</v>
      </c>
      <c r="P13">
        <v>9815.9997941188849</v>
      </c>
      <c r="Q13">
        <v>10394.368274521048</v>
      </c>
      <c r="R13">
        <v>11190.214358915799</v>
      </c>
      <c r="S13">
        <v>11781.559342600493</v>
      </c>
      <c r="T13">
        <v>12248.278376772265</v>
      </c>
      <c r="U13">
        <v>13155.133321473537</v>
      </c>
      <c r="V13">
        <v>13510.038167684794</v>
      </c>
      <c r="W13">
        <v>14275.698686646841</v>
      </c>
      <c r="X13">
        <v>15883.74488223462</v>
      </c>
      <c r="Y13">
        <v>16745.125008991425</v>
      </c>
      <c r="Z13">
        <v>17451.346957710801</v>
      </c>
      <c r="AA13">
        <v>18261.645595839167</v>
      </c>
      <c r="AB13">
        <v>18943.941341121554</v>
      </c>
      <c r="AC13">
        <v>19755.987154471062</v>
      </c>
      <c r="AD13">
        <v>20502.42276319721</v>
      </c>
      <c r="AE13">
        <v>21297.062351747438</v>
      </c>
      <c r="AF13">
        <v>22472.410648537541</v>
      </c>
      <c r="AG13">
        <v>23839.484618543494</v>
      </c>
      <c r="AH13">
        <v>24635.691428340942</v>
      </c>
      <c r="AI13">
        <v>25897.268093392726</v>
      </c>
      <c r="AJ13">
        <v>26741.336981564669</v>
      </c>
      <c r="AK13">
        <v>28247.67600018634</v>
      </c>
      <c r="AL13">
        <v>29145.051400681099</v>
      </c>
      <c r="AM13">
        <v>29905.937643185251</v>
      </c>
      <c r="AN13">
        <v>30941.81027075306</v>
      </c>
      <c r="AO13">
        <v>31760.888514668619</v>
      </c>
      <c r="AP13">
        <v>32066.934745008784</v>
      </c>
      <c r="AQ13">
        <v>33382.737947920505</v>
      </c>
      <c r="AR13">
        <v>34112.691606192777</v>
      </c>
      <c r="AS13">
        <v>35829.153670524465</v>
      </c>
      <c r="AT13">
        <v>36748.64741369697</v>
      </c>
    </row>
    <row r="14" spans="8:46">
      <c r="H14" s="28" t="s">
        <v>188</v>
      </c>
      <c r="I14">
        <v>273.83574827880068</v>
      </c>
      <c r="J14">
        <v>272.42344071654497</v>
      </c>
      <c r="K14">
        <v>277.80833912963152</v>
      </c>
      <c r="L14">
        <v>285.66513646239571</v>
      </c>
      <c r="M14">
        <v>296.34680151366598</v>
      </c>
      <c r="N14">
        <v>297.49443140868561</v>
      </c>
      <c r="O14">
        <v>296.87646331176171</v>
      </c>
      <c r="P14">
        <v>297.67094802245492</v>
      </c>
      <c r="Q14">
        <v>300.58409108886133</v>
      </c>
      <c r="R14">
        <v>302.79106310424208</v>
      </c>
      <c r="S14">
        <v>312.76625788573671</v>
      </c>
      <c r="T14">
        <v>326.62545109252329</v>
      </c>
      <c r="U14">
        <v>340.13167772216138</v>
      </c>
      <c r="V14">
        <v>330.5093939880299</v>
      </c>
      <c r="W14">
        <v>337.04177337645791</v>
      </c>
      <c r="X14">
        <v>344.36877536010093</v>
      </c>
      <c r="Y14">
        <v>340.30819907836269</v>
      </c>
      <c r="Z14">
        <v>334.83511270751279</v>
      </c>
      <c r="AA14">
        <v>343.39784196776691</v>
      </c>
      <c r="AB14">
        <v>357.16892857054972</v>
      </c>
      <c r="AC14">
        <v>362.46564888915418</v>
      </c>
      <c r="AD14">
        <v>373.23517720946569</v>
      </c>
      <c r="AE14">
        <v>362.55372129515882</v>
      </c>
      <c r="AF14">
        <v>370.05704742430908</v>
      </c>
      <c r="AG14">
        <v>384.09265173339088</v>
      </c>
      <c r="AH14">
        <v>393.53797918090049</v>
      </c>
      <c r="AI14">
        <v>391.50768695677999</v>
      </c>
      <c r="AJ14">
        <v>389.74234330443642</v>
      </c>
      <c r="AK14">
        <v>387.88865014647752</v>
      </c>
      <c r="AL14">
        <v>376.67764439696538</v>
      </c>
      <c r="AM14">
        <v>380.12040441283438</v>
      </c>
      <c r="AN14">
        <v>376.23625274047089</v>
      </c>
      <c r="AO14">
        <v>388.3299539489667</v>
      </c>
      <c r="AP14">
        <v>399.36415588988461</v>
      </c>
      <c r="AQ14">
        <v>416.93043503417027</v>
      </c>
      <c r="AR14">
        <v>417.72491870116238</v>
      </c>
      <c r="AS14">
        <v>417.72491870116238</v>
      </c>
      <c r="AT14">
        <v>417.72491870116238</v>
      </c>
    </row>
    <row r="15" spans="8:46">
      <c r="H15" s="28" t="s">
        <v>281</v>
      </c>
      <c r="I15">
        <v>1355.9325494566815</v>
      </c>
      <c r="J15">
        <v>1487.4749450377278</v>
      </c>
      <c r="K15">
        <v>1618.1470561815192</v>
      </c>
      <c r="L15">
        <v>1813.0039920153208</v>
      </c>
      <c r="M15">
        <v>1962.975263756025</v>
      </c>
      <c r="N15">
        <v>2074.0465280582353</v>
      </c>
      <c r="O15">
        <v>2400.5899750238809</v>
      </c>
      <c r="P15">
        <v>2616.6432273258711</v>
      </c>
      <c r="Q15">
        <v>2809.562573962874</v>
      </c>
      <c r="R15">
        <v>3094.8146763292816</v>
      </c>
      <c r="S15">
        <v>3313.9885803241841</v>
      </c>
      <c r="T15">
        <v>3395.5127641377048</v>
      </c>
      <c r="U15">
        <v>3902.9512201337084</v>
      </c>
      <c r="V15">
        <v>3857.7166490827449</v>
      </c>
      <c r="W15">
        <v>4270.859578448998</v>
      </c>
      <c r="X15">
        <v>5416.748371928029</v>
      </c>
      <c r="Y15">
        <v>6011.7783819191445</v>
      </c>
      <c r="Z15">
        <v>6505.6399840906925</v>
      </c>
      <c r="AA15">
        <v>7085.0174883998552</v>
      </c>
      <c r="AB15">
        <v>7481.6279174558113</v>
      </c>
      <c r="AC15">
        <v>7887.651373000439</v>
      </c>
      <c r="AD15">
        <v>8421.2790112797993</v>
      </c>
      <c r="AE15">
        <v>8847.5656488534969</v>
      </c>
      <c r="AF15">
        <v>9170.4537813645002</v>
      </c>
      <c r="AG15">
        <v>9683.4763082486497</v>
      </c>
      <c r="AH15">
        <v>10115.827681910028</v>
      </c>
      <c r="AI15">
        <v>11005.081405972865</v>
      </c>
      <c r="AJ15">
        <v>11575.271210268533</v>
      </c>
      <c r="AK15">
        <v>12095.782638570457</v>
      </c>
      <c r="AL15">
        <v>12507.759796151244</v>
      </c>
      <c r="AM15">
        <v>12980.683990707583</v>
      </c>
      <c r="AN15">
        <v>13431.159017440015</v>
      </c>
      <c r="AO15">
        <v>13926.740206882077</v>
      </c>
      <c r="AP15">
        <v>14150.045633768081</v>
      </c>
      <c r="AQ15">
        <v>14712.967456673967</v>
      </c>
      <c r="AR15">
        <v>15340.115191168734</v>
      </c>
      <c r="AS15">
        <v>15924.356345135844</v>
      </c>
      <c r="AT15">
        <v>16378.829858594105</v>
      </c>
    </row>
    <row r="16" spans="8:46">
      <c r="H16" s="28" t="s">
        <v>305</v>
      </c>
      <c r="I16">
        <v>4253.1229826657091</v>
      </c>
      <c r="J16">
        <v>4831.5064434768365</v>
      </c>
      <c r="K16">
        <v>5280.2083511632609</v>
      </c>
      <c r="L16">
        <v>5492.9703438242786</v>
      </c>
      <c r="M16">
        <v>5716.2658774934935</v>
      </c>
      <c r="N16">
        <v>5837.6831136385645</v>
      </c>
      <c r="O16">
        <v>6057.4090620026336</v>
      </c>
      <c r="P16">
        <v>6278.4719085589213</v>
      </c>
      <c r="Q16">
        <v>6580.1857092804375</v>
      </c>
      <c r="R16">
        <v>7010.1313867551044</v>
      </c>
      <c r="S16">
        <v>7213.4260033650589</v>
      </c>
      <c r="T16">
        <v>7447.4052306385875</v>
      </c>
      <c r="U16">
        <v>7683.5095194457717</v>
      </c>
      <c r="V16">
        <v>8033.6401484438793</v>
      </c>
      <c r="W16">
        <v>8493.8316580857027</v>
      </c>
      <c r="X16">
        <v>8805.6196004785143</v>
      </c>
      <c r="Y16">
        <v>9008.9975810564592</v>
      </c>
      <c r="Z16">
        <v>9223.1455537126858</v>
      </c>
      <c r="AA16">
        <v>9434.1528557508773</v>
      </c>
      <c r="AB16">
        <v>9627.6708646591997</v>
      </c>
      <c r="AC16">
        <v>9975.6182284333227</v>
      </c>
      <c r="AD16">
        <v>10151.84007691966</v>
      </c>
      <c r="AE16">
        <v>10428.124392623975</v>
      </c>
      <c r="AF16">
        <v>10872.194978057858</v>
      </c>
      <c r="AG16">
        <v>11094.491402008523</v>
      </c>
      <c r="AH16">
        <v>11264.771163675587</v>
      </c>
      <c r="AI16">
        <v>11525.897557813951</v>
      </c>
      <c r="AJ16">
        <v>11818.371085727098</v>
      </c>
      <c r="AK16">
        <v>12595.840835373021</v>
      </c>
      <c r="AL16">
        <v>12853.240282361234</v>
      </c>
      <c r="AM16">
        <v>13148.922978859415</v>
      </c>
      <c r="AN16">
        <v>13435.255710184996</v>
      </c>
      <c r="AO16">
        <v>13531.13718733556</v>
      </c>
      <c r="AP16">
        <v>13606.632961038105</v>
      </c>
      <c r="AQ16">
        <v>13851.111050790776</v>
      </c>
      <c r="AR16">
        <v>14018.285907832444</v>
      </c>
      <c r="AS16">
        <v>14312.504113360621</v>
      </c>
      <c r="AT16">
        <v>14376.995592626679</v>
      </c>
    </row>
    <row r="17" spans="8:46">
      <c r="H17" s="28" t="s">
        <v>306</v>
      </c>
      <c r="I17">
        <v>28.286802758789058</v>
      </c>
      <c r="J17">
        <v>34.42465686035154</v>
      </c>
      <c r="K17">
        <v>37.449095635986325</v>
      </c>
      <c r="L17">
        <v>36.737561242675774</v>
      </c>
      <c r="M17">
        <v>37.359119830322271</v>
      </c>
      <c r="N17">
        <v>37.951634530555879</v>
      </c>
      <c r="O17">
        <v>37.417907577430874</v>
      </c>
      <c r="P17">
        <v>37.595914810096893</v>
      </c>
      <c r="Q17">
        <v>37.684868905555881</v>
      </c>
      <c r="R17">
        <v>37.684869814979699</v>
      </c>
      <c r="S17">
        <v>37.951832137977746</v>
      </c>
      <c r="T17">
        <v>37.773923953163305</v>
      </c>
      <c r="U17">
        <v>38.57450354911056</v>
      </c>
      <c r="V17">
        <v>38.39659185477462</v>
      </c>
      <c r="W17">
        <v>38.307737112342991</v>
      </c>
      <c r="X17">
        <v>39.668541704412725</v>
      </c>
      <c r="Y17">
        <v>39.846253533026008</v>
      </c>
      <c r="Z17">
        <v>40.346627406317019</v>
      </c>
      <c r="AA17">
        <v>40.791391676336545</v>
      </c>
      <c r="AB17">
        <v>40.880343165594361</v>
      </c>
      <c r="AC17">
        <v>40.969297261053342</v>
      </c>
      <c r="AD17">
        <v>41.325014619451771</v>
      </c>
      <c r="AE17">
        <v>41.502920283514271</v>
      </c>
      <c r="AF17">
        <v>325.5340659072956</v>
      </c>
      <c r="AG17">
        <v>779.02044431305831</v>
      </c>
      <c r="AH17">
        <v>943.76124003450104</v>
      </c>
      <c r="AI17">
        <v>943.57718429719012</v>
      </c>
      <c r="AJ17">
        <v>951.40345505523885</v>
      </c>
      <c r="AK17">
        <v>989.5624883255058</v>
      </c>
      <c r="AL17">
        <v>1093.2079785872129</v>
      </c>
      <c r="AM17">
        <v>1158.7458120009428</v>
      </c>
      <c r="AN17">
        <v>1297.8666625014325</v>
      </c>
      <c r="AO17">
        <v>1387.9787049818981</v>
      </c>
      <c r="AP17">
        <v>1378.8172536391282</v>
      </c>
      <c r="AQ17">
        <v>1685.9658148329761</v>
      </c>
      <c r="AR17">
        <v>1667.7263895766291</v>
      </c>
      <c r="AS17">
        <v>2266.4775534865503</v>
      </c>
      <c r="AT17">
        <v>2412.0927667067422</v>
      </c>
    </row>
    <row r="18" spans="8:46">
      <c r="H18" s="28" t="s">
        <v>307</v>
      </c>
      <c r="I18">
        <v>39.324267474197683</v>
      </c>
      <c r="J18">
        <v>40.711402622644755</v>
      </c>
      <c r="K18">
        <v>41.962932394588684</v>
      </c>
      <c r="L18">
        <v>83.422057888973498</v>
      </c>
      <c r="M18">
        <v>151.35027382142323</v>
      </c>
      <c r="N18">
        <v>206.32418908856573</v>
      </c>
      <c r="O18">
        <v>337.02735260598536</v>
      </c>
      <c r="P18">
        <v>412.84488882194967</v>
      </c>
      <c r="Q18">
        <v>478.46454273961655</v>
      </c>
      <c r="R18">
        <v>541.97018339558781</v>
      </c>
      <c r="S18">
        <v>640.86132013264819</v>
      </c>
      <c r="T18">
        <v>768.26486905355398</v>
      </c>
      <c r="U18">
        <v>875.90481702903094</v>
      </c>
      <c r="V18">
        <v>901.30817087542039</v>
      </c>
      <c r="W18">
        <v>842.34674244926407</v>
      </c>
      <c r="X18">
        <v>868.59519425892142</v>
      </c>
      <c r="Y18">
        <v>870.55083127063972</v>
      </c>
      <c r="Z18">
        <v>899.9909807579445</v>
      </c>
      <c r="AA18">
        <v>920.10694986805458</v>
      </c>
      <c r="AB18">
        <v>929.53781145863036</v>
      </c>
      <c r="AC18">
        <v>950.60601982654862</v>
      </c>
      <c r="AD18">
        <v>952.35359763416886</v>
      </c>
      <c r="AE18">
        <v>978.49177788319093</v>
      </c>
      <c r="AF18">
        <v>1035.7063572227917</v>
      </c>
      <c r="AG18">
        <v>1127.5846735069695</v>
      </c>
      <c r="AH18">
        <v>1190.6308234032101</v>
      </c>
      <c r="AI18">
        <v>1218.792971468396</v>
      </c>
      <c r="AJ18">
        <v>1275.500233120011</v>
      </c>
      <c r="AK18">
        <v>1371.0069106407614</v>
      </c>
      <c r="AL18">
        <v>1489.7688609459306</v>
      </c>
      <c r="AM18">
        <v>1468.8104486412474</v>
      </c>
      <c r="AN18">
        <v>1521.2417348807808</v>
      </c>
      <c r="AO18">
        <v>1601.0763797355244</v>
      </c>
      <c r="AP18">
        <v>1636.1865529178026</v>
      </c>
      <c r="AQ18">
        <v>1843.8798585945442</v>
      </c>
      <c r="AR18">
        <v>1759.6158864204667</v>
      </c>
      <c r="AS18">
        <v>1802.4757673799413</v>
      </c>
      <c r="AT18">
        <v>2055.8779071042572</v>
      </c>
    </row>
    <row r="19" spans="8:46">
      <c r="H19" s="28" t="s">
        <v>334</v>
      </c>
      <c r="AO19">
        <v>1.478980350269991</v>
      </c>
      <c r="AP19">
        <v>4.6353435785510504</v>
      </c>
      <c r="AQ19">
        <v>9.1697724176623829</v>
      </c>
      <c r="AR19">
        <v>8.9919713983752736</v>
      </c>
      <c r="AS19">
        <v>8.9919713983752736</v>
      </c>
      <c r="AT19">
        <v>9.0808823053576937</v>
      </c>
    </row>
    <row r="20" spans="8:46">
      <c r="H20" s="28" t="s">
        <v>341</v>
      </c>
      <c r="I20">
        <v>124.3755806152343</v>
      </c>
      <c r="J20">
        <v>107.48411668701161</v>
      </c>
      <c r="K20">
        <v>124.4646009887695</v>
      </c>
      <c r="L20">
        <v>142.1562728637702</v>
      </c>
      <c r="M20">
        <v>150.60191835327231</v>
      </c>
      <c r="N20">
        <v>151.93546988525489</v>
      </c>
      <c r="O20">
        <v>156.0250635192881</v>
      </c>
      <c r="P20">
        <v>156.6473923522959</v>
      </c>
      <c r="Q20">
        <v>171.7609743164077</v>
      </c>
      <c r="R20">
        <v>186.6966652893077</v>
      </c>
      <c r="S20">
        <v>246.4398345275907</v>
      </c>
      <c r="T20">
        <v>256.48650019531539</v>
      </c>
      <c r="U20">
        <v>296.58211014404668</v>
      </c>
      <c r="V20">
        <v>326.89815256958428</v>
      </c>
      <c r="W20">
        <v>270.88892154541338</v>
      </c>
      <c r="X20">
        <v>385.39676535644873</v>
      </c>
      <c r="Y20">
        <v>450.29612898560111</v>
      </c>
      <c r="Z20">
        <v>423.53632714844218</v>
      </c>
      <c r="AA20">
        <v>413.4013424194377</v>
      </c>
      <c r="AB20">
        <v>481.8571343688954</v>
      </c>
      <c r="AC20">
        <v>512.9735077209458</v>
      </c>
      <c r="AD20">
        <v>536.26619177245573</v>
      </c>
      <c r="AE20">
        <v>612.2795841674731</v>
      </c>
      <c r="AF20">
        <v>671.66774444579494</v>
      </c>
      <c r="AG20">
        <v>743.59386228026892</v>
      </c>
      <c r="AH20">
        <v>699.85314133300039</v>
      </c>
      <c r="AI20">
        <v>784.84552514037875</v>
      </c>
      <c r="AJ20">
        <v>702.87405862426397</v>
      </c>
      <c r="AK20">
        <v>779.41988166503381</v>
      </c>
      <c r="AL20">
        <v>796.22224277342536</v>
      </c>
      <c r="AM20">
        <v>740.47941309813802</v>
      </c>
      <c r="AN20">
        <v>851.78817930297066</v>
      </c>
      <c r="AO20">
        <v>895.88438773192729</v>
      </c>
      <c r="AP20">
        <v>862.990130474843</v>
      </c>
      <c r="AQ20">
        <v>834.45084587401107</v>
      </c>
      <c r="AR20">
        <v>871.96862739256812</v>
      </c>
      <c r="AS20">
        <v>1068.360287359583</v>
      </c>
      <c r="AT20">
        <v>1069.782773956262</v>
      </c>
    </row>
    <row r="21" spans="8:46">
      <c r="H21" s="28" t="s">
        <v>500</v>
      </c>
      <c r="I21">
        <v>2.9078875610351562</v>
      </c>
      <c r="J21">
        <v>12.688914282226561</v>
      </c>
      <c r="K21">
        <v>12.777031890869139</v>
      </c>
      <c r="L21">
        <v>12.865150061035161</v>
      </c>
      <c r="M21">
        <v>15.596805773925791</v>
      </c>
      <c r="N21">
        <v>16.125514227294929</v>
      </c>
      <c r="O21">
        <v>16.125514227294929</v>
      </c>
      <c r="P21">
        <v>16.125514227294929</v>
      </c>
      <c r="Q21">
        <v>16.125514227294929</v>
      </c>
      <c r="R21">
        <v>16.125514227294929</v>
      </c>
      <c r="S21">
        <v>16.125514227294929</v>
      </c>
      <c r="T21">
        <v>16.209637701416021</v>
      </c>
      <c r="U21">
        <v>17.479473449707044</v>
      </c>
      <c r="V21">
        <v>21.569060870361334</v>
      </c>
      <c r="W21">
        <v>22.422275628662121</v>
      </c>
      <c r="X21">
        <v>23.347633148193367</v>
      </c>
      <c r="Y21">
        <v>23.347633148193367</v>
      </c>
      <c r="Z21">
        <v>23.852371887207042</v>
      </c>
      <c r="AA21">
        <v>24.777725756835949</v>
      </c>
      <c r="AB21">
        <v>25.198341442871104</v>
      </c>
      <c r="AC21">
        <v>25.703079339599618</v>
      </c>
      <c r="AD21">
        <v>26.12369376220704</v>
      </c>
      <c r="AE21">
        <v>26.54430664062501</v>
      </c>
      <c r="AF21">
        <v>26.796674114990246</v>
      </c>
      <c r="AG21">
        <v>27.225276452636717</v>
      </c>
      <c r="AH21">
        <v>27.309398803710938</v>
      </c>
      <c r="AI21">
        <v>27.56576174316406</v>
      </c>
      <c r="AJ21">
        <v>28.174595465087886</v>
      </c>
      <c r="AK21">
        <v>28.174595465087886</v>
      </c>
      <c r="AL21">
        <v>28.174595465087886</v>
      </c>
      <c r="AM21">
        <v>28.174595465087886</v>
      </c>
      <c r="AN21">
        <v>28.262713702392578</v>
      </c>
      <c r="AO21">
        <v>28.262713702392578</v>
      </c>
      <c r="AP21">
        <v>28.262713702392578</v>
      </c>
      <c r="AQ21">
        <v>28.262713702392578</v>
      </c>
      <c r="AR21">
        <v>28.262713702392578</v>
      </c>
      <c r="AS21">
        <v>28.262713702392578</v>
      </c>
      <c r="AT21">
        <v>28.262713702392578</v>
      </c>
    </row>
    <row r="22" spans="8:46">
      <c r="H22" s="27" t="s">
        <v>197</v>
      </c>
      <c r="I22">
        <v>596.09387738345936</v>
      </c>
      <c r="J22">
        <v>704.42927008334436</v>
      </c>
      <c r="K22">
        <v>753.48161191021086</v>
      </c>
      <c r="L22">
        <v>801.42953834118612</v>
      </c>
      <c r="M22">
        <v>888.93787833462761</v>
      </c>
      <c r="N22">
        <v>923.26094734480466</v>
      </c>
      <c r="O22">
        <v>967.60952435791148</v>
      </c>
      <c r="P22">
        <v>1028.2948114557744</v>
      </c>
      <c r="Q22">
        <v>1087.0942580243998</v>
      </c>
      <c r="R22">
        <v>1133.2393583220833</v>
      </c>
      <c r="S22">
        <v>1202.4229233920935</v>
      </c>
      <c r="T22">
        <v>1251.4734072524843</v>
      </c>
      <c r="U22">
        <v>1322.6307881736602</v>
      </c>
      <c r="V22">
        <v>1385.7793100428439</v>
      </c>
      <c r="W22">
        <v>1458.711614448913</v>
      </c>
      <c r="X22">
        <v>1530.3652103543891</v>
      </c>
      <c r="Y22">
        <v>1590.0012466069954</v>
      </c>
      <c r="Z22">
        <v>1640.7648799633325</v>
      </c>
      <c r="AA22">
        <v>1687.6701543204301</v>
      </c>
      <c r="AB22">
        <v>1748.050538154994</v>
      </c>
      <c r="AC22">
        <v>1790.6799998414044</v>
      </c>
      <c r="AD22">
        <v>1820.3823987793928</v>
      </c>
      <c r="AE22">
        <v>1849.3439167151596</v>
      </c>
      <c r="AF22">
        <v>1900.0051016731263</v>
      </c>
      <c r="AG22">
        <v>1960.6233874438935</v>
      </c>
      <c r="AH22">
        <v>2041.8106784144015</v>
      </c>
      <c r="AI22">
        <v>2129.5450693207399</v>
      </c>
      <c r="AJ22">
        <v>2229.9144055806241</v>
      </c>
      <c r="AK22">
        <v>2309.1832963769543</v>
      </c>
      <c r="AL22">
        <v>2366.1370775127384</v>
      </c>
      <c r="AM22">
        <v>2410.2489341410374</v>
      </c>
      <c r="AN22">
        <v>2431.1319379045613</v>
      </c>
      <c r="AO22">
        <v>2484.6807744640682</v>
      </c>
      <c r="AP22">
        <v>2522.8902672071308</v>
      </c>
      <c r="AQ22">
        <v>2630.1675907993258</v>
      </c>
      <c r="AR22">
        <v>2655.8901039750913</v>
      </c>
      <c r="AS22">
        <v>2665.4195714372499</v>
      </c>
      <c r="AT22">
        <v>2537.9975536159154</v>
      </c>
    </row>
    <row r="23" spans="8:46">
      <c r="H23" s="28" t="s">
        <v>198</v>
      </c>
      <c r="I23">
        <v>224.16985720693563</v>
      </c>
      <c r="J23">
        <v>248.98344579051314</v>
      </c>
      <c r="K23">
        <v>271.11846668708421</v>
      </c>
      <c r="L23">
        <v>296.22735397913402</v>
      </c>
      <c r="M23">
        <v>344.80752286197571</v>
      </c>
      <c r="N23">
        <v>357.06610986581939</v>
      </c>
      <c r="O23">
        <v>381.29368502886689</v>
      </c>
      <c r="P23">
        <v>406.82888355739328</v>
      </c>
      <c r="Q23">
        <v>430.45160866237347</v>
      </c>
      <c r="R23">
        <v>447.59560028452029</v>
      </c>
      <c r="S23">
        <v>477.97405065231055</v>
      </c>
      <c r="T23">
        <v>497.35045883724422</v>
      </c>
      <c r="U23">
        <v>531.14266883927826</v>
      </c>
      <c r="V23">
        <v>563.58628124688812</v>
      </c>
      <c r="W23">
        <v>587.94100750421194</v>
      </c>
      <c r="X23">
        <v>624.42008709336301</v>
      </c>
      <c r="Y23">
        <v>656.55687680563597</v>
      </c>
      <c r="Z23">
        <v>679.7434191213099</v>
      </c>
      <c r="AA23">
        <v>695.02478915711777</v>
      </c>
      <c r="AB23">
        <v>722.17394086887907</v>
      </c>
      <c r="AC23">
        <v>734.68470867297799</v>
      </c>
      <c r="AD23">
        <v>743.05304023425765</v>
      </c>
      <c r="AE23">
        <v>752.01482916858333</v>
      </c>
      <c r="AF23">
        <v>766.61677499715324</v>
      </c>
      <c r="AG23">
        <v>793.92679671008739</v>
      </c>
      <c r="AH23">
        <v>830.19596862668755</v>
      </c>
      <c r="AI23">
        <v>874.73473102254502</v>
      </c>
      <c r="AJ23">
        <v>930.18840867453503</v>
      </c>
      <c r="AK23">
        <v>973.95430070257783</v>
      </c>
      <c r="AL23">
        <v>1003.9842862519188</v>
      </c>
      <c r="AM23">
        <v>1027.3494111473931</v>
      </c>
      <c r="AN23">
        <v>1029.256847637967</v>
      </c>
      <c r="AO23">
        <v>1068.2101986102195</v>
      </c>
      <c r="AP23">
        <v>1089.0940946580372</v>
      </c>
      <c r="AQ23">
        <v>1153.1726094428591</v>
      </c>
      <c r="AR23">
        <v>1157.6741792386424</v>
      </c>
      <c r="AS23">
        <v>1163.3884910550487</v>
      </c>
      <c r="AT23">
        <v>1032.4174526038316</v>
      </c>
    </row>
    <row r="24" spans="8:46">
      <c r="H24" s="28" t="s">
        <v>199</v>
      </c>
      <c r="I24">
        <v>371.92402017652375</v>
      </c>
      <c r="J24">
        <v>455.44582429283128</v>
      </c>
      <c r="K24">
        <v>482.36314522312665</v>
      </c>
      <c r="L24">
        <v>505.20218436205204</v>
      </c>
      <c r="M24">
        <v>544.1303554726519</v>
      </c>
      <c r="N24">
        <v>566.19483747898528</v>
      </c>
      <c r="O24">
        <v>586.31583932904459</v>
      </c>
      <c r="P24">
        <v>621.46592789838121</v>
      </c>
      <c r="Q24">
        <v>656.6426493620263</v>
      </c>
      <c r="R24">
        <v>685.64375803756309</v>
      </c>
      <c r="S24">
        <v>724.44887273978293</v>
      </c>
      <c r="T24">
        <v>754.12294841523999</v>
      </c>
      <c r="U24">
        <v>791.48811933438208</v>
      </c>
      <c r="V24">
        <v>822.19302879595591</v>
      </c>
      <c r="W24">
        <v>870.77060694470106</v>
      </c>
      <c r="X24">
        <v>905.94512326102597</v>
      </c>
      <c r="Y24">
        <v>933.44436980135947</v>
      </c>
      <c r="Z24">
        <v>961.02146084202263</v>
      </c>
      <c r="AA24">
        <v>992.64536516331236</v>
      </c>
      <c r="AB24">
        <v>1025.8765972861149</v>
      </c>
      <c r="AC24">
        <v>1055.9952911684265</v>
      </c>
      <c r="AD24">
        <v>1077.3293585451352</v>
      </c>
      <c r="AE24">
        <v>1097.3290875465764</v>
      </c>
      <c r="AF24">
        <v>1133.3883266759731</v>
      </c>
      <c r="AG24">
        <v>1166.6965907338063</v>
      </c>
      <c r="AH24">
        <v>1211.614709787714</v>
      </c>
      <c r="AI24">
        <v>1254.8103382981949</v>
      </c>
      <c r="AJ24">
        <v>1299.7259969060892</v>
      </c>
      <c r="AK24">
        <v>1335.2289956743764</v>
      </c>
      <c r="AL24">
        <v>1362.1527912608196</v>
      </c>
      <c r="AM24">
        <v>1382.899522993644</v>
      </c>
      <c r="AN24">
        <v>1401.8750902665943</v>
      </c>
      <c r="AO24">
        <v>1416.4705758538487</v>
      </c>
      <c r="AP24">
        <v>1433.7961725490939</v>
      </c>
      <c r="AQ24">
        <v>1476.9949813564665</v>
      </c>
      <c r="AR24">
        <v>1498.2159247364489</v>
      </c>
      <c r="AS24">
        <v>1502.0310803822013</v>
      </c>
      <c r="AT24">
        <v>1505.580101012084</v>
      </c>
    </row>
    <row r="25" spans="8:46">
      <c r="H25" s="4" t="s">
        <v>204</v>
      </c>
      <c r="I25">
        <v>3.5046705688476565</v>
      </c>
      <c r="J25">
        <v>5.9260099243164053</v>
      </c>
      <c r="K25">
        <v>7.1293160203881323</v>
      </c>
      <c r="L25">
        <v>8.1553274034447742</v>
      </c>
      <c r="M25">
        <v>11.242431761737897</v>
      </c>
      <c r="N25">
        <v>12.004878789325787</v>
      </c>
      <c r="O25">
        <v>16.430027235586131</v>
      </c>
      <c r="P25">
        <v>27.792473595377622</v>
      </c>
      <c r="Q25">
        <v>31.332239018961637</v>
      </c>
      <c r="R25">
        <v>39.805401504217556</v>
      </c>
      <c r="S25">
        <v>40.115689555975379</v>
      </c>
      <c r="T25">
        <v>41.04166304840701</v>
      </c>
      <c r="U25">
        <v>41.377121629949976</v>
      </c>
      <c r="V25">
        <v>42.943572545956037</v>
      </c>
      <c r="W25">
        <v>46.634374523112093</v>
      </c>
      <c r="X25">
        <v>47.054394798991005</v>
      </c>
      <c r="Y25">
        <v>47.395560246989064</v>
      </c>
      <c r="Z25">
        <v>48.926319267985143</v>
      </c>
      <c r="AA25">
        <v>50.865898665245027</v>
      </c>
      <c r="AB25">
        <v>51.116651118858307</v>
      </c>
      <c r="AC25">
        <v>51.932315392755363</v>
      </c>
      <c r="AD25">
        <v>57.516386314912772</v>
      </c>
      <c r="AE25">
        <v>61.067617845674434</v>
      </c>
      <c r="AF25">
        <v>80.011512877412954</v>
      </c>
      <c r="AG25">
        <v>82.386718059297721</v>
      </c>
      <c r="AH25">
        <v>85.642925175996893</v>
      </c>
      <c r="AI25">
        <v>97.316789265567934</v>
      </c>
      <c r="AJ25">
        <v>100.59032784589016</v>
      </c>
      <c r="AK25">
        <v>104.0344655717202</v>
      </c>
      <c r="AL25">
        <v>105.11711980145652</v>
      </c>
      <c r="AM25">
        <v>105.37553391888817</v>
      </c>
      <c r="AN25">
        <v>106.67597793744284</v>
      </c>
      <c r="AO25">
        <v>107.86815313275531</v>
      </c>
      <c r="AP25">
        <v>108.80638874066547</v>
      </c>
      <c r="AQ25">
        <v>120.25711947186663</v>
      </c>
      <c r="AR25">
        <v>129.98754486074432</v>
      </c>
      <c r="AS25">
        <v>129.98754486074432</v>
      </c>
      <c r="AT25">
        <v>129.98754486074432</v>
      </c>
    </row>
    <row r="26" spans="8:46">
      <c r="H26" s="5" t="s">
        <v>186</v>
      </c>
      <c r="I26">
        <v>3.5046705688476565</v>
      </c>
      <c r="J26">
        <v>5.9260099243164053</v>
      </c>
      <c r="K26">
        <v>7.1293160203881323</v>
      </c>
      <c r="L26">
        <v>8.1553274034447742</v>
      </c>
      <c r="M26">
        <v>11.242431761737897</v>
      </c>
      <c r="N26">
        <v>12.004878789325787</v>
      </c>
      <c r="O26">
        <v>16.430027235586131</v>
      </c>
      <c r="P26">
        <v>27.792473595377622</v>
      </c>
      <c r="Q26">
        <v>31.332239018961637</v>
      </c>
      <c r="R26">
        <v>39.805401504217556</v>
      </c>
      <c r="S26">
        <v>40.115689555975379</v>
      </c>
      <c r="T26">
        <v>41.04166304840701</v>
      </c>
      <c r="U26">
        <v>41.377121629949976</v>
      </c>
      <c r="V26">
        <v>42.943572545956037</v>
      </c>
      <c r="W26">
        <v>46.634374523112093</v>
      </c>
      <c r="X26">
        <v>47.054394798991005</v>
      </c>
      <c r="Y26">
        <v>47.395560246989064</v>
      </c>
      <c r="Z26">
        <v>48.926319267985143</v>
      </c>
      <c r="AA26">
        <v>50.865898665245027</v>
      </c>
      <c r="AB26">
        <v>51.116651118858307</v>
      </c>
      <c r="AC26">
        <v>51.932315392755363</v>
      </c>
      <c r="AD26">
        <v>57.516386314912772</v>
      </c>
      <c r="AE26">
        <v>61.067617845674434</v>
      </c>
      <c r="AF26">
        <v>80.011512877412954</v>
      </c>
      <c r="AG26">
        <v>82.386718059297721</v>
      </c>
      <c r="AH26">
        <v>85.642925175996893</v>
      </c>
      <c r="AI26">
        <v>97.316789265567934</v>
      </c>
      <c r="AJ26">
        <v>100.59032784589016</v>
      </c>
      <c r="AK26">
        <v>104.0344655717202</v>
      </c>
      <c r="AL26">
        <v>105.11711980145652</v>
      </c>
      <c r="AM26">
        <v>105.37553391888817</v>
      </c>
      <c r="AN26">
        <v>106.67597793744284</v>
      </c>
      <c r="AO26">
        <v>107.86815313275531</v>
      </c>
      <c r="AP26">
        <v>108.80638874066547</v>
      </c>
      <c r="AQ26">
        <v>120.25711947186663</v>
      </c>
      <c r="AR26">
        <v>129.98754486074432</v>
      </c>
      <c r="AS26">
        <v>129.98754486074432</v>
      </c>
      <c r="AT26">
        <v>129.98754486074432</v>
      </c>
    </row>
    <row r="27" spans="8:46">
      <c r="H27" s="27" t="s">
        <v>205</v>
      </c>
      <c r="I27">
        <v>3.5046705688476565</v>
      </c>
      <c r="J27">
        <v>5.9260099243164053</v>
      </c>
      <c r="K27">
        <v>7.1293160203881323</v>
      </c>
      <c r="L27">
        <v>8.1553274034447742</v>
      </c>
      <c r="M27">
        <v>11.242431761737897</v>
      </c>
      <c r="N27">
        <v>12.004878789325787</v>
      </c>
      <c r="O27">
        <v>16.430027235586131</v>
      </c>
      <c r="P27">
        <v>27.792473595377622</v>
      </c>
      <c r="Q27">
        <v>31.332239018961637</v>
      </c>
      <c r="R27">
        <v>39.805401504217556</v>
      </c>
      <c r="S27">
        <v>40.115689555975379</v>
      </c>
      <c r="T27">
        <v>41.04166304840701</v>
      </c>
      <c r="U27">
        <v>41.377121629949976</v>
      </c>
      <c r="V27">
        <v>42.943572545956037</v>
      </c>
      <c r="W27">
        <v>46.634374523112093</v>
      </c>
      <c r="X27">
        <v>47.054394798991005</v>
      </c>
      <c r="Y27">
        <v>47.395560246989064</v>
      </c>
      <c r="Z27">
        <v>48.926319267985143</v>
      </c>
      <c r="AA27">
        <v>50.865898665245027</v>
      </c>
      <c r="AB27">
        <v>51.116651118858307</v>
      </c>
      <c r="AC27">
        <v>51.932315392755363</v>
      </c>
      <c r="AD27">
        <v>57.516386314912772</v>
      </c>
      <c r="AE27">
        <v>61.067617845674434</v>
      </c>
      <c r="AF27">
        <v>80.011512877412954</v>
      </c>
      <c r="AG27">
        <v>82.386718059297721</v>
      </c>
      <c r="AH27">
        <v>85.642925175996893</v>
      </c>
      <c r="AI27">
        <v>97.316789265567934</v>
      </c>
      <c r="AJ27">
        <v>100.59032784589016</v>
      </c>
      <c r="AK27">
        <v>104.0344655717202</v>
      </c>
      <c r="AL27">
        <v>105.11711980145652</v>
      </c>
      <c r="AM27">
        <v>105.37553391888817</v>
      </c>
      <c r="AN27">
        <v>106.67597793744284</v>
      </c>
      <c r="AO27">
        <v>107.86815313275531</v>
      </c>
      <c r="AP27">
        <v>108.80638874066547</v>
      </c>
      <c r="AQ27">
        <v>120.25711947186663</v>
      </c>
      <c r="AR27">
        <v>129.98754486074432</v>
      </c>
      <c r="AS27">
        <v>129.98754486074432</v>
      </c>
      <c r="AT27">
        <v>129.98754486074432</v>
      </c>
    </row>
    <row r="28" spans="8:46">
      <c r="H28" s="28" t="s">
        <v>204</v>
      </c>
      <c r="I28">
        <v>3.5046705688476565</v>
      </c>
      <c r="J28">
        <v>5.9260099243164053</v>
      </c>
      <c r="K28">
        <v>7.1293160203881323</v>
      </c>
      <c r="L28">
        <v>8.1553274034447742</v>
      </c>
      <c r="M28">
        <v>11.242431761737897</v>
      </c>
      <c r="N28">
        <v>12.004878789325787</v>
      </c>
      <c r="O28">
        <v>16.430027235586131</v>
      </c>
      <c r="P28">
        <v>27.792473595377622</v>
      </c>
      <c r="Q28">
        <v>31.332239018961637</v>
      </c>
      <c r="R28">
        <v>39.805401504217556</v>
      </c>
      <c r="S28">
        <v>40.115689555975379</v>
      </c>
      <c r="T28">
        <v>41.04166304840701</v>
      </c>
      <c r="U28">
        <v>41.377121629949976</v>
      </c>
      <c r="V28">
        <v>42.943572545956037</v>
      </c>
      <c r="W28">
        <v>46.634374523112093</v>
      </c>
      <c r="X28">
        <v>47.054394798991005</v>
      </c>
      <c r="Y28">
        <v>47.395560246989064</v>
      </c>
      <c r="Z28">
        <v>48.926319267985143</v>
      </c>
      <c r="AA28">
        <v>50.865898665245027</v>
      </c>
      <c r="AB28">
        <v>51.116651118858307</v>
      </c>
      <c r="AC28">
        <v>51.932315392755363</v>
      </c>
      <c r="AD28">
        <v>57.516386314912772</v>
      </c>
      <c r="AE28">
        <v>61.067617845674434</v>
      </c>
      <c r="AF28">
        <v>80.011512877412954</v>
      </c>
      <c r="AG28">
        <v>82.386718059297721</v>
      </c>
      <c r="AH28">
        <v>85.642925175996893</v>
      </c>
      <c r="AI28">
        <v>97.316789265567934</v>
      </c>
      <c r="AJ28">
        <v>100.59032784589016</v>
      </c>
      <c r="AK28">
        <v>104.0344655717202</v>
      </c>
      <c r="AL28">
        <v>105.11711980145652</v>
      </c>
      <c r="AM28">
        <v>105.37553391888817</v>
      </c>
      <c r="AN28">
        <v>106.67597793744284</v>
      </c>
      <c r="AO28">
        <v>107.86815313275531</v>
      </c>
      <c r="AP28">
        <v>108.80638874066547</v>
      </c>
      <c r="AQ28">
        <v>120.25711947186663</v>
      </c>
      <c r="AR28">
        <v>129.98754486074432</v>
      </c>
      <c r="AS28">
        <v>129.98754486074432</v>
      </c>
      <c r="AT28">
        <v>129.98754486074432</v>
      </c>
    </row>
    <row r="29" spans="8:46">
      <c r="H29" s="4" t="s">
        <v>2034</v>
      </c>
      <c r="I29">
        <v>11005.347410379178</v>
      </c>
      <c r="J29">
        <v>12507.562774333148</v>
      </c>
      <c r="K29">
        <v>15551.805383829807</v>
      </c>
      <c r="L29">
        <v>18854.361738304236</v>
      </c>
      <c r="M29">
        <v>21721.444741588748</v>
      </c>
      <c r="N29">
        <v>22304.767697239491</v>
      </c>
      <c r="O29">
        <v>23272.702912379289</v>
      </c>
      <c r="P29">
        <v>25189.232905858011</v>
      </c>
      <c r="Q29">
        <v>26433.819522215334</v>
      </c>
      <c r="R29">
        <v>27491.643905906873</v>
      </c>
      <c r="S29">
        <v>28644.296083711204</v>
      </c>
      <c r="T29">
        <v>28615.12874323639</v>
      </c>
      <c r="U29">
        <v>29740.626206661796</v>
      </c>
      <c r="V29">
        <v>30554.008243151038</v>
      </c>
      <c r="W29">
        <v>31141.336318452981</v>
      </c>
      <c r="X29">
        <v>34162.000704927246</v>
      </c>
      <c r="Y29">
        <v>34918.193054377654</v>
      </c>
      <c r="Z29">
        <v>35918.229060706501</v>
      </c>
      <c r="AA29">
        <v>37000.686741230813</v>
      </c>
      <c r="AB29">
        <v>37661.750796071268</v>
      </c>
      <c r="AC29">
        <v>38277.5404421192</v>
      </c>
      <c r="AD29">
        <v>38900.045063382357</v>
      </c>
      <c r="AE29">
        <v>39590.285527305721</v>
      </c>
      <c r="AF29">
        <v>41489.986316400507</v>
      </c>
      <c r="AG29">
        <v>43482.548542637523</v>
      </c>
      <c r="AH29">
        <v>45535.832023865412</v>
      </c>
      <c r="AI29">
        <v>48338.910355137399</v>
      </c>
      <c r="AJ29">
        <v>51918.308514270946</v>
      </c>
      <c r="AK29">
        <v>56636.042524120443</v>
      </c>
      <c r="AL29">
        <v>60564.307265521435</v>
      </c>
      <c r="AM29">
        <v>64515.515470023442</v>
      </c>
      <c r="AN29">
        <v>69899.616373937344</v>
      </c>
      <c r="AO29">
        <v>75137.924640146375</v>
      </c>
      <c r="AP29">
        <v>79426.585417936498</v>
      </c>
      <c r="AQ29">
        <v>84719.234729284639</v>
      </c>
      <c r="AR29">
        <v>89690.754032858531</v>
      </c>
      <c r="AS29">
        <v>104818.23770872662</v>
      </c>
      <c r="AT29">
        <v>117593.00744780715</v>
      </c>
    </row>
  </sheetData>
  <sheetProtection formatCells="0" formatColumns="0" formatRows="0" sort="0" autoFilter="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165B-F0C3-4CEF-8485-070EDF7E82CF}">
  <sheetPr>
    <tabColor theme="5"/>
  </sheetPr>
  <dimension ref="A1:AT27"/>
  <sheetViews>
    <sheetView workbookViewId="0">
      <selection activeCell="AQ1" sqref="AQ1"/>
    </sheetView>
  </sheetViews>
  <sheetFormatPr defaultRowHeight="15"/>
  <sheetData>
    <row r="1" spans="1:46">
      <c r="A1" s="2" t="s">
        <v>0</v>
      </c>
      <c r="B1" s="2" t="s">
        <v>2040</v>
      </c>
      <c r="C1" s="2" t="s">
        <v>178</v>
      </c>
      <c r="D1" s="2" t="s">
        <v>1</v>
      </c>
      <c r="E1" s="2" t="s">
        <v>180</v>
      </c>
      <c r="F1" s="2" t="s">
        <v>2</v>
      </c>
      <c r="G1" s="2" t="s">
        <v>3</v>
      </c>
      <c r="H1" s="2" t="s">
        <v>4</v>
      </c>
      <c r="I1" s="2">
        <v>1985</v>
      </c>
      <c r="J1" s="2">
        <v>1986</v>
      </c>
      <c r="K1" s="2">
        <v>1987</v>
      </c>
      <c r="L1" s="2">
        <v>1988</v>
      </c>
      <c r="M1" s="2">
        <v>1989</v>
      </c>
      <c r="N1" s="2">
        <v>1990</v>
      </c>
      <c r="O1" s="2">
        <v>1991</v>
      </c>
      <c r="P1" s="2">
        <v>1992</v>
      </c>
      <c r="Q1" s="2">
        <v>1993</v>
      </c>
      <c r="R1" s="2">
        <v>1994</v>
      </c>
      <c r="S1" s="2">
        <v>1995</v>
      </c>
      <c r="T1" s="2">
        <v>1996</v>
      </c>
      <c r="U1" s="2">
        <v>1997</v>
      </c>
      <c r="V1" s="2">
        <v>1998</v>
      </c>
      <c r="W1" s="2">
        <v>1999</v>
      </c>
      <c r="X1" s="2">
        <v>2000</v>
      </c>
      <c r="Y1" s="2">
        <v>2001</v>
      </c>
      <c r="Z1" s="2">
        <v>2002</v>
      </c>
      <c r="AA1" s="2">
        <v>2003</v>
      </c>
      <c r="AB1" s="2">
        <v>2004</v>
      </c>
      <c r="AC1" s="2">
        <v>2005</v>
      </c>
      <c r="AD1" s="2">
        <v>2006</v>
      </c>
      <c r="AE1" s="2">
        <v>2007</v>
      </c>
      <c r="AF1" s="2">
        <v>2008</v>
      </c>
      <c r="AG1" s="2">
        <v>2009</v>
      </c>
      <c r="AH1" s="2">
        <v>2010</v>
      </c>
      <c r="AI1" s="2">
        <v>2011</v>
      </c>
      <c r="AJ1" s="2">
        <v>2012</v>
      </c>
      <c r="AK1" s="2">
        <v>2013</v>
      </c>
      <c r="AL1" s="2">
        <v>2014</v>
      </c>
      <c r="AM1" s="2">
        <v>2015</v>
      </c>
      <c r="AN1" s="2">
        <v>2016</v>
      </c>
      <c r="AO1" s="2">
        <v>2017</v>
      </c>
      <c r="AP1" s="2">
        <v>2018</v>
      </c>
      <c r="AQ1" s="2">
        <v>2019</v>
      </c>
      <c r="AR1" s="2">
        <v>2020</v>
      </c>
      <c r="AS1" s="2">
        <v>2021</v>
      </c>
      <c r="AT1" s="2">
        <v>2022</v>
      </c>
    </row>
    <row r="2" spans="1:46">
      <c r="A2" s="1">
        <v>8128</v>
      </c>
      <c r="B2" s="1" t="s">
        <v>1869</v>
      </c>
      <c r="C2" s="1">
        <v>12101</v>
      </c>
      <c r="D2" s="1">
        <v>215</v>
      </c>
      <c r="E2" s="1" t="s">
        <v>185</v>
      </c>
      <c r="F2" s="1" t="s">
        <v>189</v>
      </c>
      <c r="G2" s="1" t="s">
        <v>190</v>
      </c>
      <c r="H2" s="1" t="s">
        <v>192</v>
      </c>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v>28.430588731162899</v>
      </c>
    </row>
    <row r="3" spans="1:46">
      <c r="A3" s="1">
        <v>8180</v>
      </c>
      <c r="B3" s="1" t="s">
        <v>1870</v>
      </c>
      <c r="C3" s="1">
        <v>42101</v>
      </c>
      <c r="D3" s="1">
        <v>215</v>
      </c>
      <c r="E3" s="1" t="s">
        <v>185</v>
      </c>
      <c r="F3" s="1" t="s">
        <v>189</v>
      </c>
      <c r="G3" s="1" t="s">
        <v>190</v>
      </c>
      <c r="H3" s="1" t="s">
        <v>192</v>
      </c>
      <c r="I3" s="1"/>
      <c r="J3" s="1"/>
      <c r="K3" s="1"/>
      <c r="L3" s="1"/>
      <c r="M3" s="1"/>
      <c r="N3" s="1"/>
      <c r="O3" s="1">
        <v>16.644042579393592</v>
      </c>
      <c r="P3" s="1">
        <v>58.449041433488389</v>
      </c>
      <c r="Q3" s="1">
        <v>54.809856615684318</v>
      </c>
      <c r="R3" s="1">
        <v>59.535692490258263</v>
      </c>
      <c r="S3" s="1">
        <v>69.718166690530069</v>
      </c>
      <c r="T3" s="1">
        <v>99.611167183478813</v>
      </c>
      <c r="U3" s="1">
        <v>127.2226412950223</v>
      </c>
      <c r="V3" s="1">
        <v>126.41514640861951</v>
      </c>
      <c r="W3" s="1">
        <v>127.0079552194872</v>
      </c>
      <c r="X3" s="1">
        <v>136.0282876254451</v>
      </c>
      <c r="Y3" s="1">
        <v>139.22551808593749</v>
      </c>
      <c r="Z3" s="1">
        <v>140.26308180664051</v>
      </c>
      <c r="AA3" s="1">
        <v>141.12759940917951</v>
      </c>
      <c r="AB3" s="1">
        <v>143.1162079235836</v>
      </c>
      <c r="AC3" s="1">
        <v>143.5484714672848</v>
      </c>
      <c r="AD3" s="1">
        <v>146.14231812866191</v>
      </c>
      <c r="AE3" s="1">
        <v>146.2287904858396</v>
      </c>
      <c r="AF3" s="1">
        <v>146.14220526855439</v>
      </c>
      <c r="AG3" s="1">
        <v>147.26611887939421</v>
      </c>
      <c r="AH3" s="1">
        <v>147.52548288696261</v>
      </c>
      <c r="AI3" s="1">
        <v>148.82239653442349</v>
      </c>
      <c r="AJ3" s="1">
        <v>152.71368740356399</v>
      </c>
      <c r="AK3" s="1">
        <v>155.48043371093721</v>
      </c>
      <c r="AL3" s="1">
        <v>155.22115265014611</v>
      </c>
      <c r="AM3" s="1">
        <v>155.56685949218721</v>
      </c>
      <c r="AN3" s="1">
        <v>155.73986817748991</v>
      </c>
      <c r="AO3" s="1">
        <v>157.55590756957969</v>
      </c>
      <c r="AP3" s="1">
        <v>160.40916510742159</v>
      </c>
      <c r="AQ3" s="1">
        <v>161.10099881103491</v>
      </c>
      <c r="AR3" s="1">
        <v>161.53335205200159</v>
      </c>
      <c r="AS3" s="1">
        <v>161.53335205200159</v>
      </c>
      <c r="AT3" s="1">
        <v>161.53335205200159</v>
      </c>
    </row>
    <row r="4" spans="1:46">
      <c r="A4" s="1">
        <v>8208</v>
      </c>
      <c r="B4" s="1" t="s">
        <v>1871</v>
      </c>
      <c r="C4" s="1">
        <v>50901</v>
      </c>
      <c r="D4" s="1">
        <v>215</v>
      </c>
      <c r="E4" s="1" t="s">
        <v>185</v>
      </c>
      <c r="F4" s="1" t="s">
        <v>189</v>
      </c>
      <c r="G4" s="1" t="s">
        <v>190</v>
      </c>
      <c r="H4" s="1" t="s">
        <v>192</v>
      </c>
      <c r="I4" s="1">
        <v>15.09354796142579</v>
      </c>
      <c r="J4" s="1">
        <v>10.53909350585937</v>
      </c>
      <c r="K4" s="1">
        <v>39.655837194824237</v>
      </c>
      <c r="L4" s="1">
        <v>230.86110231933631</v>
      </c>
      <c r="M4" s="1">
        <v>360.79616849365237</v>
      </c>
      <c r="N4" s="1">
        <v>346.03690554809577</v>
      </c>
      <c r="O4" s="1">
        <v>247.52793671264669</v>
      </c>
      <c r="P4" s="1">
        <v>167.42881623535169</v>
      </c>
      <c r="Q4" s="1">
        <v>91.527177917480515</v>
      </c>
      <c r="R4" s="1">
        <v>38.39795692749022</v>
      </c>
      <c r="S4" s="1">
        <v>23.39900843505859</v>
      </c>
      <c r="T4" s="1">
        <v>15.093326873779301</v>
      </c>
      <c r="U4" s="1">
        <v>9.2874935180664089</v>
      </c>
      <c r="V4" s="1">
        <v>5.8050542175292961</v>
      </c>
      <c r="W4" s="1">
        <v>5.0012584045410158</v>
      </c>
      <c r="X4" s="1">
        <v>4.9120212768554676</v>
      </c>
      <c r="Y4" s="1">
        <v>4.6440719665527341</v>
      </c>
      <c r="Z4" s="1">
        <v>2.9471729187011722</v>
      </c>
      <c r="AA4" s="1">
        <v>1.78613642578125</v>
      </c>
      <c r="AB4" s="1">
        <v>0.80373469848632817</v>
      </c>
      <c r="AC4" s="1"/>
      <c r="AD4" s="1"/>
      <c r="AE4" s="1"/>
      <c r="AF4" s="1">
        <v>0.80377655639648438</v>
      </c>
      <c r="AG4" s="1">
        <v>3.2149341796874999</v>
      </c>
      <c r="AH4" s="1">
        <v>3.0362673950195309</v>
      </c>
      <c r="AI4" s="1">
        <v>0.89294993896484376</v>
      </c>
      <c r="AJ4" s="1">
        <v>4.4641404846191408</v>
      </c>
      <c r="AK4" s="1">
        <v>8.9209105758367802</v>
      </c>
      <c r="AL4" s="1">
        <v>10.751815280809589</v>
      </c>
      <c r="AM4" s="1">
        <v>7.1869321952071852</v>
      </c>
      <c r="AN4" s="1">
        <v>23.512427147599741</v>
      </c>
      <c r="AO4" s="1">
        <v>108.2769765677658</v>
      </c>
      <c r="AP4" s="1">
        <v>370.80669902260229</v>
      </c>
      <c r="AQ4" s="1">
        <v>681.51912233803216</v>
      </c>
      <c r="AR4" s="1">
        <v>908.27595007239734</v>
      </c>
      <c r="AS4" s="1">
        <v>1636.691308827591</v>
      </c>
      <c r="AT4" s="1">
        <v>3278.2313422138309</v>
      </c>
    </row>
    <row r="5" spans="1:46">
      <c r="A5" s="1">
        <v>8218</v>
      </c>
      <c r="B5" s="1" t="s">
        <v>1872</v>
      </c>
      <c r="C5" s="1">
        <v>3801</v>
      </c>
      <c r="D5" s="1">
        <v>103</v>
      </c>
      <c r="E5" s="1" t="s">
        <v>185</v>
      </c>
      <c r="F5" s="1" t="s">
        <v>186</v>
      </c>
      <c r="G5" s="1" t="s">
        <v>187</v>
      </c>
      <c r="H5" s="1" t="s">
        <v>341</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v>0.14833058471679689</v>
      </c>
      <c r="AP5" s="1">
        <v>0.23732888183593751</v>
      </c>
      <c r="AQ5" s="1">
        <v>0.23732888183593751</v>
      </c>
      <c r="AR5" s="1">
        <v>0.23732888183593751</v>
      </c>
      <c r="AS5" s="1">
        <v>0.23732888183593751</v>
      </c>
      <c r="AT5" s="1">
        <v>0.23732888183593751</v>
      </c>
    </row>
    <row r="6" spans="1:46">
      <c r="A6" s="1">
        <v>8223</v>
      </c>
      <c r="B6" s="1" t="s">
        <v>1873</v>
      </c>
      <c r="C6" s="1">
        <v>1101</v>
      </c>
      <c r="D6" s="1">
        <v>215</v>
      </c>
      <c r="E6" s="1" t="s">
        <v>185</v>
      </c>
      <c r="F6" s="1" t="s">
        <v>189</v>
      </c>
      <c r="G6" s="1" t="s">
        <v>190</v>
      </c>
      <c r="H6" s="1" t="s">
        <v>192</v>
      </c>
      <c r="I6" s="1"/>
      <c r="J6" s="1"/>
      <c r="K6" s="1">
        <v>2.5024143798828118</v>
      </c>
      <c r="L6" s="1">
        <v>7.685988116455067</v>
      </c>
      <c r="M6" s="1">
        <v>10.99275211791992</v>
      </c>
      <c r="N6" s="1">
        <v>10.99275211791992</v>
      </c>
      <c r="O6" s="1">
        <v>10.99275211791992</v>
      </c>
      <c r="P6" s="1">
        <v>10.99275211791992</v>
      </c>
      <c r="Q6" s="1">
        <v>10.99275211791992</v>
      </c>
      <c r="R6" s="1">
        <v>10.99275211791992</v>
      </c>
      <c r="S6" s="1">
        <v>10.99275211791992</v>
      </c>
      <c r="T6" s="1">
        <v>12.51207401123046</v>
      </c>
      <c r="U6" s="1">
        <v>12.51207401123046</v>
      </c>
      <c r="V6" s="1">
        <v>12.780189581298821</v>
      </c>
      <c r="W6" s="1">
        <v>12.95893326416015</v>
      </c>
      <c r="X6" s="1">
        <v>12.958933319091789</v>
      </c>
      <c r="Y6" s="1">
        <v>12.60144581298827</v>
      </c>
      <c r="Z6" s="1">
        <v>12.60144580078124</v>
      </c>
      <c r="AA6" s="1">
        <v>12.690817669677729</v>
      </c>
      <c r="AB6" s="1">
        <v>12.60144579467773</v>
      </c>
      <c r="AC6" s="1">
        <v>13.40579439086912</v>
      </c>
      <c r="AD6" s="1">
        <v>13.49516626586912</v>
      </c>
      <c r="AE6" s="1">
        <v>13.40579439697264</v>
      </c>
      <c r="AF6" s="1">
        <v>13.40579439697264</v>
      </c>
      <c r="AG6" s="1">
        <v>13.31642252197264</v>
      </c>
      <c r="AH6" s="1">
        <v>13.31642252197264</v>
      </c>
      <c r="AI6" s="1">
        <v>13.31642252197264</v>
      </c>
      <c r="AJ6" s="1">
        <v>13.31642252197264</v>
      </c>
      <c r="AK6" s="1">
        <v>13.31642252197264</v>
      </c>
      <c r="AL6" s="1">
        <v>13.31642252197264</v>
      </c>
      <c r="AM6" s="1">
        <v>13.31642252197264</v>
      </c>
      <c r="AN6" s="1">
        <v>13.31642252197264</v>
      </c>
      <c r="AO6" s="1">
        <v>13.31642252197264</v>
      </c>
      <c r="AP6" s="1">
        <v>13.31642252197264</v>
      </c>
      <c r="AQ6" s="1">
        <v>13.31642252197264</v>
      </c>
      <c r="AR6" s="1">
        <v>13.31642252197264</v>
      </c>
      <c r="AS6" s="1">
        <v>13.31642252197264</v>
      </c>
      <c r="AT6" s="1">
        <v>13.31642252197264</v>
      </c>
    </row>
    <row r="7" spans="1:46">
      <c r="A7" s="1">
        <v>8257</v>
      </c>
      <c r="B7" s="1" t="s">
        <v>1874</v>
      </c>
      <c r="C7" s="1">
        <v>3002</v>
      </c>
      <c r="D7" s="1">
        <v>103</v>
      </c>
      <c r="E7" s="1" t="s">
        <v>185</v>
      </c>
      <c r="F7" s="1" t="s">
        <v>186</v>
      </c>
      <c r="G7" s="1" t="s">
        <v>187</v>
      </c>
      <c r="H7" s="1" t="s">
        <v>341</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v>1.779961474609375</v>
      </c>
      <c r="AN7" s="1">
        <v>2.0469566406249999</v>
      </c>
      <c r="AO7" s="1">
        <v>2.8119932148533251</v>
      </c>
      <c r="AP7" s="1">
        <v>2.900991475351371</v>
      </c>
      <c r="AQ7" s="1">
        <v>2.900991475351371</v>
      </c>
      <c r="AR7" s="1">
        <v>2.900991475351371</v>
      </c>
      <c r="AS7" s="1">
        <v>2.900991475351371</v>
      </c>
      <c r="AT7" s="1">
        <v>2.900991475351371</v>
      </c>
    </row>
    <row r="8" spans="1:46">
      <c r="A8" s="1">
        <v>8257</v>
      </c>
      <c r="B8" s="1" t="s">
        <v>1874</v>
      </c>
      <c r="C8" s="1">
        <v>3002</v>
      </c>
      <c r="D8" s="1">
        <v>214</v>
      </c>
      <c r="E8" s="1" t="s">
        <v>185</v>
      </c>
      <c r="F8" s="1" t="s">
        <v>189</v>
      </c>
      <c r="G8" s="1" t="s">
        <v>190</v>
      </c>
      <c r="H8" s="1" t="s">
        <v>191</v>
      </c>
      <c r="I8" s="1">
        <v>0.74690855033126535</v>
      </c>
      <c r="J8" s="1">
        <v>0.42017422449448533</v>
      </c>
      <c r="K8" s="1">
        <v>0.65902867730832571</v>
      </c>
      <c r="L8" s="1">
        <v>0.59452062102673098</v>
      </c>
      <c r="M8" s="1">
        <v>0.68343726531384041</v>
      </c>
      <c r="N8" s="1">
        <v>1.212053158509498</v>
      </c>
      <c r="O8" s="1">
        <v>1.4310306953938801</v>
      </c>
      <c r="P8" s="1">
        <v>1.6667459331916361</v>
      </c>
      <c r="Q8" s="1">
        <v>2.1015665655876612</v>
      </c>
      <c r="R8" s="1">
        <v>1.4676437008607151</v>
      </c>
      <c r="S8" s="1">
        <v>1.546796144780177</v>
      </c>
      <c r="T8" s="1">
        <v>1.4676437008607151</v>
      </c>
      <c r="U8" s="1">
        <v>1.38535230303596</v>
      </c>
      <c r="V8" s="1">
        <v>1.8166845496323529</v>
      </c>
      <c r="W8" s="1">
        <v>1.2964358357508039</v>
      </c>
      <c r="X8" s="1">
        <v>2.010907842706418</v>
      </c>
      <c r="Y8" s="1">
        <v>2.5140710000909539</v>
      </c>
      <c r="Z8" s="1">
        <v>2.8233618635110291</v>
      </c>
      <c r="AA8" s="1">
        <v>2.8585796391027118</v>
      </c>
      <c r="AB8" s="1">
        <v>2.9161138514619722</v>
      </c>
      <c r="AC8" s="1">
        <v>2.9053045729214531</v>
      </c>
      <c r="AD8" s="1">
        <v>3.0789516094372318</v>
      </c>
      <c r="AE8" s="1">
        <v>3.039548419835707</v>
      </c>
      <c r="AF8" s="1">
        <v>3.1647282093481919</v>
      </c>
      <c r="AG8" s="1">
        <v>3.2710792770565251</v>
      </c>
      <c r="AH8" s="1">
        <v>3.133347879710477</v>
      </c>
      <c r="AI8" s="1">
        <v>3.44786648906633</v>
      </c>
      <c r="AJ8" s="1">
        <v>4.9368107878082874</v>
      </c>
      <c r="AK8" s="1">
        <v>6.7190109390318637</v>
      </c>
      <c r="AL8" s="1">
        <v>8.2362153202071848</v>
      </c>
      <c r="AM8" s="1">
        <v>9.1010407208610999</v>
      </c>
      <c r="AN8" s="1">
        <v>10.84986546717027</v>
      </c>
      <c r="AO8" s="1">
        <v>14.27867662554573</v>
      </c>
      <c r="AP8" s="1">
        <v>18.058175101821011</v>
      </c>
      <c r="AQ8" s="1">
        <v>21.594349987338202</v>
      </c>
      <c r="AR8" s="1">
        <v>22.284079948084219</v>
      </c>
      <c r="AS8" s="1">
        <v>48.915905982091509</v>
      </c>
      <c r="AT8" s="1">
        <v>56.507444661362577</v>
      </c>
    </row>
    <row r="9" spans="1:46">
      <c r="A9" s="1">
        <v>8257</v>
      </c>
      <c r="B9" s="1" t="s">
        <v>1874</v>
      </c>
      <c r="C9" s="1">
        <v>3002</v>
      </c>
      <c r="D9" s="1">
        <v>215</v>
      </c>
      <c r="E9" s="1" t="s">
        <v>185</v>
      </c>
      <c r="F9" s="1" t="s">
        <v>189</v>
      </c>
      <c r="G9" s="1" t="s">
        <v>190</v>
      </c>
      <c r="H9" s="1" t="s">
        <v>192</v>
      </c>
      <c r="I9" s="1">
        <v>8.8964965820312492E-2</v>
      </c>
      <c r="J9" s="1">
        <v>8.8964965820312492E-2</v>
      </c>
      <c r="K9" s="1">
        <v>0.80068682861328122</v>
      </c>
      <c r="L9" s="1">
        <v>2.135154992675782</v>
      </c>
      <c r="M9" s="1">
        <v>3.7365211364746069</v>
      </c>
      <c r="N9" s="1">
        <v>3.2916894958496079</v>
      </c>
      <c r="O9" s="1">
        <v>3.024800231933594</v>
      </c>
      <c r="P9" s="1">
        <v>4.5372132568359351</v>
      </c>
      <c r="Q9" s="1">
        <v>4.8930742919921837</v>
      </c>
      <c r="R9" s="1">
        <v>4.8041091247558558</v>
      </c>
      <c r="S9" s="1">
        <v>4.8041091247558558</v>
      </c>
      <c r="T9" s="1">
        <v>6.2275538757324194</v>
      </c>
      <c r="U9" s="1">
        <v>6.2275538757324194</v>
      </c>
      <c r="V9" s="1">
        <v>6.7613457336425782</v>
      </c>
      <c r="W9" s="1">
        <v>6.3165190429687472</v>
      </c>
      <c r="X9" s="1">
        <v>7.9178929077148439</v>
      </c>
      <c r="Y9" s="1">
        <v>9.5192599060058658</v>
      </c>
      <c r="Z9" s="1">
        <v>11.03166461791994</v>
      </c>
      <c r="AA9" s="1">
        <v>10.23098125000001</v>
      </c>
      <c r="AB9" s="1">
        <v>11.29855662231447</v>
      </c>
      <c r="AC9" s="1">
        <v>10.05305067138673</v>
      </c>
      <c r="AD9" s="1">
        <v>11.120629876709</v>
      </c>
      <c r="AE9" s="1">
        <v>17.970908441162099</v>
      </c>
      <c r="AF9" s="1">
        <v>18.059873730468741</v>
      </c>
      <c r="AG9" s="1">
        <v>18.059873730468741</v>
      </c>
      <c r="AH9" s="1">
        <v>18.949540686035149</v>
      </c>
      <c r="AI9" s="1">
        <v>18.949540686035149</v>
      </c>
      <c r="AJ9" s="1">
        <v>19.038507482910148</v>
      </c>
      <c r="AK9" s="1">
        <v>18.949540686035149</v>
      </c>
      <c r="AL9" s="1">
        <v>18.949540686035149</v>
      </c>
      <c r="AM9" s="1">
        <v>18.949540686035149</v>
      </c>
      <c r="AN9" s="1">
        <v>19.127470446777341</v>
      </c>
      <c r="AO9" s="1">
        <v>23.041929876708991</v>
      </c>
      <c r="AP9" s="1">
        <v>26.68952621459961</v>
      </c>
      <c r="AQ9" s="1">
        <v>71.795610748290954</v>
      </c>
      <c r="AR9" s="1">
        <v>150.44465313720701</v>
      </c>
      <c r="AS9" s="1">
        <v>173.2495314309034</v>
      </c>
      <c r="AT9" s="1">
        <v>203.7506009506161</v>
      </c>
    </row>
    <row r="10" spans="1:46">
      <c r="A10" s="1">
        <v>8269</v>
      </c>
      <c r="B10" s="1" t="s">
        <v>1875</v>
      </c>
      <c r="C10" s="1">
        <v>6101</v>
      </c>
      <c r="D10" s="1">
        <v>215</v>
      </c>
      <c r="E10" s="1" t="s">
        <v>185</v>
      </c>
      <c r="F10" s="1" t="s">
        <v>189</v>
      </c>
      <c r="G10" s="1" t="s">
        <v>190</v>
      </c>
      <c r="H10" s="1" t="s">
        <v>192</v>
      </c>
      <c r="I10" s="1"/>
      <c r="J10" s="1"/>
      <c r="K10" s="1"/>
      <c r="L10" s="1"/>
      <c r="M10" s="1"/>
      <c r="N10" s="1"/>
      <c r="O10" s="1"/>
      <c r="P10" s="1">
        <v>4.3463472167968744</v>
      </c>
      <c r="Q10" s="1">
        <v>4.3463472167968744</v>
      </c>
      <c r="R10" s="1">
        <v>0.35480139160156249</v>
      </c>
      <c r="S10" s="1">
        <v>0.17740048828124999</v>
      </c>
      <c r="T10" s="1"/>
      <c r="U10" s="1"/>
      <c r="V10" s="1"/>
      <c r="W10" s="1">
        <v>1.5079009216308601</v>
      </c>
      <c r="X10" s="1">
        <v>1.774000695800781</v>
      </c>
      <c r="Y10" s="1">
        <v>1.4192029235839849</v>
      </c>
      <c r="Z10" s="1">
        <v>0.97570374755859379</v>
      </c>
      <c r="AA10" s="1">
        <v>0.44350176391601559</v>
      </c>
      <c r="AB10" s="1">
        <v>8.8700323486328114E-2</v>
      </c>
      <c r="AC10" s="1"/>
      <c r="AD10" s="1"/>
      <c r="AE10" s="1"/>
      <c r="AF10" s="1"/>
      <c r="AG10" s="1"/>
      <c r="AH10" s="1"/>
      <c r="AI10" s="1"/>
      <c r="AJ10" s="1"/>
      <c r="AK10" s="1"/>
      <c r="AL10" s="1"/>
      <c r="AM10" s="1"/>
      <c r="AN10" s="1"/>
      <c r="AO10" s="1"/>
      <c r="AP10" s="1"/>
      <c r="AQ10" s="1"/>
      <c r="AR10" s="1"/>
      <c r="AS10" s="1">
        <v>135.11725635986281</v>
      </c>
      <c r="AT10" s="1">
        <v>157.3702888061523</v>
      </c>
    </row>
    <row r="11" spans="1:46">
      <c r="A11" s="1">
        <v>8270</v>
      </c>
      <c r="B11" s="1" t="s">
        <v>1876</v>
      </c>
      <c r="C11" s="1">
        <v>6201</v>
      </c>
      <c r="D11" s="1">
        <v>215</v>
      </c>
      <c r="E11" s="1" t="s">
        <v>185</v>
      </c>
      <c r="F11" s="1" t="s">
        <v>189</v>
      </c>
      <c r="G11" s="1" t="s">
        <v>190</v>
      </c>
      <c r="H11" s="1" t="s">
        <v>192</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v>0.44637202148437499</v>
      </c>
    </row>
    <row r="12" spans="1:46">
      <c r="A12" s="1">
        <v>8318</v>
      </c>
      <c r="B12" s="1" t="s">
        <v>1877</v>
      </c>
      <c r="C12" s="1">
        <v>40901</v>
      </c>
      <c r="D12" s="1">
        <v>215</v>
      </c>
      <c r="E12" s="1" t="s">
        <v>185</v>
      </c>
      <c r="F12" s="1" t="s">
        <v>189</v>
      </c>
      <c r="G12" s="1" t="s">
        <v>190</v>
      </c>
      <c r="H12" s="1" t="s">
        <v>192</v>
      </c>
      <c r="I12" s="1">
        <v>1.2347668376608461</v>
      </c>
      <c r="J12" s="1">
        <v>0.43493894459443938</v>
      </c>
      <c r="K12" s="1">
        <v>0.43493890186982992</v>
      </c>
      <c r="L12" s="1">
        <v>0.43493890186982992</v>
      </c>
      <c r="M12" s="1">
        <v>0.43493890186982992</v>
      </c>
      <c r="N12" s="1"/>
      <c r="O12" s="1"/>
      <c r="P12" s="1"/>
      <c r="Q12" s="1"/>
      <c r="R12" s="1"/>
      <c r="S12" s="1"/>
      <c r="T12" s="1"/>
      <c r="U12" s="1"/>
      <c r="V12" s="1"/>
      <c r="W12" s="1"/>
      <c r="X12" s="1"/>
      <c r="Y12" s="1"/>
      <c r="Z12" s="1"/>
      <c r="AA12" s="1"/>
      <c r="AB12" s="1"/>
      <c r="AC12" s="1"/>
      <c r="AD12" s="1"/>
      <c r="AE12" s="1"/>
      <c r="AF12" s="1">
        <v>8.8869738769531248E-2</v>
      </c>
      <c r="AG12" s="1">
        <v>8.8869738769531248E-2</v>
      </c>
      <c r="AH12" s="1">
        <v>3.188911234633502</v>
      </c>
      <c r="AI12" s="1">
        <v>3.0205814941406248</v>
      </c>
      <c r="AJ12" s="1">
        <v>2.7540593078613278</v>
      </c>
      <c r="AK12" s="1">
        <v>2.8428999267578119</v>
      </c>
      <c r="AL12" s="1">
        <v>1.0660879089355471</v>
      </c>
      <c r="AM12" s="1">
        <v>0.79956618652343747</v>
      </c>
      <c r="AN12" s="1">
        <v>0.62188504028320313</v>
      </c>
      <c r="AO12" s="1">
        <v>0.62191416015625001</v>
      </c>
      <c r="AP12" s="1">
        <v>0.71078505249023449</v>
      </c>
      <c r="AQ12" s="1">
        <v>2.1324321838378899</v>
      </c>
      <c r="AR12" s="1">
        <v>228.07024799804691</v>
      </c>
      <c r="AS12" s="1">
        <v>361.00002149493002</v>
      </c>
      <c r="AT12" s="1">
        <v>377.0128345534618</v>
      </c>
    </row>
    <row r="13" spans="1:46">
      <c r="A13" s="1">
        <v>8328</v>
      </c>
      <c r="B13" s="1" t="s">
        <v>1878</v>
      </c>
      <c r="C13" s="1">
        <v>11201</v>
      </c>
      <c r="D13" s="1">
        <v>215</v>
      </c>
      <c r="E13" s="1" t="s">
        <v>185</v>
      </c>
      <c r="F13" s="1" t="s">
        <v>189</v>
      </c>
      <c r="G13" s="1" t="s">
        <v>190</v>
      </c>
      <c r="H13" s="1" t="s">
        <v>192</v>
      </c>
      <c r="I13" s="1"/>
      <c r="J13" s="1"/>
      <c r="K13" s="1"/>
      <c r="L13" s="1"/>
      <c r="M13" s="1"/>
      <c r="N13" s="1">
        <v>0.1751835876464844</v>
      </c>
      <c r="O13" s="1">
        <v>0.97896550436580887</v>
      </c>
      <c r="P13" s="1">
        <v>0.97896550436580887</v>
      </c>
      <c r="Q13" s="1">
        <v>0.93499786037071086</v>
      </c>
      <c r="R13" s="1">
        <v>0.93499786037071086</v>
      </c>
      <c r="S13" s="1">
        <v>0.93499786037071086</v>
      </c>
      <c r="T13" s="1">
        <v>0.93499786037071086</v>
      </c>
      <c r="U13" s="1">
        <v>0.93499786037071086</v>
      </c>
      <c r="V13" s="1">
        <v>0.93499786037071086</v>
      </c>
      <c r="W13" s="1">
        <v>7.6183606814634999</v>
      </c>
      <c r="X13" s="1">
        <v>9.4642985756788072</v>
      </c>
      <c r="Y13" s="1">
        <v>14.416085445939609</v>
      </c>
      <c r="Z13" s="1">
        <v>15.325990120514509</v>
      </c>
      <c r="AA13" s="1">
        <v>15.39675353034524</v>
      </c>
      <c r="AB13" s="1">
        <v>15.201307819776339</v>
      </c>
      <c r="AC13" s="1">
        <v>16.130802235777601</v>
      </c>
      <c r="AD13" s="1">
        <v>16.378117768865831</v>
      </c>
      <c r="AE13" s="1">
        <v>16.290526057440051</v>
      </c>
      <c r="AF13" s="1">
        <v>16.202935762029899</v>
      </c>
      <c r="AG13" s="1">
        <v>16.043211439879158</v>
      </c>
      <c r="AH13" s="1">
        <v>16.043211439879158</v>
      </c>
      <c r="AI13" s="1">
        <v>15.86803026312136</v>
      </c>
      <c r="AJ13" s="1">
        <v>15.86803026312136</v>
      </c>
      <c r="AK13" s="1">
        <v>15.86803026312136</v>
      </c>
      <c r="AL13" s="1">
        <v>15.86803026312136</v>
      </c>
      <c r="AM13" s="1">
        <v>15.86803026312136</v>
      </c>
      <c r="AN13" s="1">
        <v>15.86803026312136</v>
      </c>
      <c r="AO13" s="1">
        <v>15.86803026312136</v>
      </c>
      <c r="AP13" s="1">
        <v>15.814444898633759</v>
      </c>
      <c r="AQ13" s="1">
        <v>15.814444898633759</v>
      </c>
      <c r="AR13" s="1">
        <v>15.814444898633759</v>
      </c>
      <c r="AS13" s="1">
        <v>17.155444217840429</v>
      </c>
      <c r="AT13" s="1">
        <v>17.155444217840429</v>
      </c>
    </row>
    <row r="14" spans="1:46">
      <c r="A14" s="1">
        <v>8455</v>
      </c>
      <c r="B14" s="1" t="s">
        <v>1879</v>
      </c>
      <c r="C14" s="1">
        <v>23001</v>
      </c>
      <c r="D14" s="1">
        <v>215</v>
      </c>
      <c r="E14" s="1" t="s">
        <v>185</v>
      </c>
      <c r="F14" s="1" t="s">
        <v>189</v>
      </c>
      <c r="G14" s="1" t="s">
        <v>190</v>
      </c>
      <c r="H14" s="1" t="s">
        <v>192</v>
      </c>
      <c r="I14" s="1">
        <v>957.10336513407321</v>
      </c>
      <c r="J14" s="1">
        <v>1085.532171106114</v>
      </c>
      <c r="K14" s="1">
        <v>1300.386142765914</v>
      </c>
      <c r="L14" s="1">
        <v>1601.063730604686</v>
      </c>
      <c r="M14" s="1">
        <v>1776.280342146023</v>
      </c>
      <c r="N14" s="1">
        <v>1990.716898923288</v>
      </c>
      <c r="O14" s="1">
        <v>2087.9605709302382</v>
      </c>
      <c r="P14" s="1">
        <v>2230.7146904619722</v>
      </c>
      <c r="Q14" s="1">
        <v>2424.7115005736582</v>
      </c>
      <c r="R14" s="1">
        <v>2483.1859664445951</v>
      </c>
      <c r="S14" s="1">
        <v>2383.006971139971</v>
      </c>
      <c r="T14" s="1">
        <v>2203.182027100755</v>
      </c>
      <c r="U14" s="1">
        <v>2122.4058858360581</v>
      </c>
      <c r="V14" s="1">
        <v>2087.7084158374209</v>
      </c>
      <c r="W14" s="1">
        <v>2006.358790244474</v>
      </c>
      <c r="X14" s="1">
        <v>1995.6808164350621</v>
      </c>
      <c r="Y14" s="1">
        <v>1930.675934893676</v>
      </c>
      <c r="Z14" s="1">
        <v>1844.717569914877</v>
      </c>
      <c r="AA14" s="1">
        <v>1834.9518009732519</v>
      </c>
      <c r="AB14" s="1">
        <v>1815.236743054</v>
      </c>
      <c r="AC14" s="1">
        <v>1743.685465950713</v>
      </c>
      <c r="AD14" s="1">
        <v>1706.9464869675339</v>
      </c>
      <c r="AE14" s="1">
        <v>1711.1039229360499</v>
      </c>
      <c r="AF14" s="1">
        <v>1749.905518575915</v>
      </c>
      <c r="AG14" s="1">
        <v>1727.1943729922079</v>
      </c>
      <c r="AH14" s="1">
        <v>1733.4914277056739</v>
      </c>
      <c r="AI14" s="1">
        <v>1759.490351653933</v>
      </c>
      <c r="AJ14" s="1">
        <v>1908.3627339440641</v>
      </c>
      <c r="AK14" s="1">
        <v>2311.562197975933</v>
      </c>
      <c r="AL14" s="1">
        <v>2619.0905873458978</v>
      </c>
      <c r="AM14" s="1">
        <v>2888.9861270560609</v>
      </c>
      <c r="AN14" s="1">
        <v>3552.7592736507031</v>
      </c>
      <c r="AO14" s="1">
        <v>4845.6369166290851</v>
      </c>
      <c r="AP14" s="1">
        <v>6214.7280796847645</v>
      </c>
      <c r="AQ14" s="1">
        <v>8094.1678314643113</v>
      </c>
      <c r="AR14" s="1">
        <v>9235.8972651075255</v>
      </c>
      <c r="AS14" s="1">
        <v>11966.58312571165</v>
      </c>
      <c r="AT14" s="1">
        <v>13775.496078333341</v>
      </c>
    </row>
    <row r="15" spans="1:46">
      <c r="A15" s="1">
        <v>8478</v>
      </c>
      <c r="B15" s="1" t="s">
        <v>1880</v>
      </c>
      <c r="C15" s="1">
        <v>56801</v>
      </c>
      <c r="D15" s="1">
        <v>215</v>
      </c>
      <c r="E15" s="1" t="s">
        <v>185</v>
      </c>
      <c r="F15" s="1" t="s">
        <v>189</v>
      </c>
      <c r="G15" s="1" t="s">
        <v>190</v>
      </c>
      <c r="H15" s="1" t="s">
        <v>192</v>
      </c>
      <c r="I15" s="1">
        <v>9.0339856933593801</v>
      </c>
      <c r="J15" s="1">
        <v>10.008229132080089</v>
      </c>
      <c r="K15" s="1">
        <v>11.071058941650399</v>
      </c>
      <c r="L15" s="1">
        <v>11.60245672607422</v>
      </c>
      <c r="M15" s="1">
        <v>13.728083453369161</v>
      </c>
      <c r="N15" s="1">
        <v>15.41085942382813</v>
      </c>
      <c r="O15" s="1">
        <v>15.7651301940918</v>
      </c>
      <c r="P15" s="1">
        <v>15.94226160278321</v>
      </c>
      <c r="Q15" s="1">
        <v>16.119392840576179</v>
      </c>
      <c r="R15" s="1">
        <v>16.385096502685549</v>
      </c>
      <c r="S15" s="1">
        <v>16.827935461425788</v>
      </c>
      <c r="T15" s="1">
        <v>16.916504608154309</v>
      </c>
      <c r="U15" s="1">
        <v>17.005070086669932</v>
      </c>
      <c r="V15" s="1">
        <v>18.156449194335959</v>
      </c>
      <c r="W15" s="1">
        <v>23.824777825927772</v>
      </c>
      <c r="X15" s="1">
        <v>26.481792242431641</v>
      </c>
      <c r="Y15" s="1">
        <v>29.404520233154312</v>
      </c>
      <c r="Z15" s="1">
        <v>30.02449257812501</v>
      </c>
      <c r="AA15" s="1">
        <v>30.644462158203119</v>
      </c>
      <c r="AB15" s="1">
        <v>31.70727380371094</v>
      </c>
      <c r="AC15" s="1">
        <v>37.818466662597643</v>
      </c>
      <c r="AD15" s="1">
        <v>42.335386145019463</v>
      </c>
      <c r="AE15" s="1">
        <v>44.72672979736322</v>
      </c>
      <c r="AF15" s="1">
        <v>49.420965588378849</v>
      </c>
      <c r="AG15" s="1">
        <v>51.723737194824139</v>
      </c>
      <c r="AH15" s="1">
        <v>53.49509111328117</v>
      </c>
      <c r="AI15" s="1">
        <v>54.026502783203078</v>
      </c>
      <c r="AJ15" s="1">
        <v>54.912175451660097</v>
      </c>
      <c r="AK15" s="1">
        <v>55.975003771972617</v>
      </c>
      <c r="AL15" s="1">
        <v>56.949245709228471</v>
      </c>
      <c r="AM15" s="1">
        <v>58.012038623046848</v>
      </c>
      <c r="AN15" s="1">
        <v>59.606253277587903</v>
      </c>
      <c r="AO15" s="1">
        <v>60.84619603881842</v>
      </c>
      <c r="AP15" s="1">
        <v>61.643301306152452</v>
      </c>
      <c r="AQ15" s="1">
        <v>145.87150394287019</v>
      </c>
      <c r="AR15" s="1">
        <v>146.9343083007804</v>
      </c>
      <c r="AS15" s="1">
        <v>146.9343083007804</v>
      </c>
      <c r="AT15" s="1">
        <v>146.9343083007804</v>
      </c>
    </row>
    <row r="16" spans="1:46">
      <c r="A16" s="1">
        <v>8522</v>
      </c>
      <c r="B16" s="1" t="s">
        <v>1881</v>
      </c>
      <c r="C16" s="1">
        <v>29801</v>
      </c>
      <c r="D16" s="1">
        <v>214</v>
      </c>
      <c r="E16" s="1" t="s">
        <v>185</v>
      </c>
      <c r="F16" s="1" t="s">
        <v>189</v>
      </c>
      <c r="G16" s="1" t="s">
        <v>190</v>
      </c>
      <c r="H16" s="1" t="s">
        <v>191</v>
      </c>
      <c r="I16" s="1">
        <v>27.802008304419431</v>
      </c>
      <c r="J16" s="1">
        <v>0.71022236328124999</v>
      </c>
      <c r="K16" s="1">
        <v>0.88777774658203124</v>
      </c>
      <c r="L16" s="1">
        <v>0.79900003051757806</v>
      </c>
      <c r="M16" s="1">
        <v>0.62144459838867183</v>
      </c>
      <c r="N16" s="1">
        <v>0.44388901977539058</v>
      </c>
      <c r="O16" s="1">
        <v>0.53266688232421877</v>
      </c>
      <c r="P16" s="1">
        <v>0.88777803955078127</v>
      </c>
      <c r="Q16" s="1">
        <v>0.88777803955078127</v>
      </c>
      <c r="R16" s="1">
        <v>0.97651661987304683</v>
      </c>
      <c r="S16" s="1">
        <v>1.420298516845703</v>
      </c>
      <c r="T16" s="1">
        <v>2.0416309753417972</v>
      </c>
      <c r="U16" s="1">
        <v>1.5090270141601561</v>
      </c>
      <c r="V16" s="1">
        <v>0.62168859863281256</v>
      </c>
      <c r="W16" s="1">
        <v>0.44387429809570322</v>
      </c>
      <c r="X16" s="1">
        <v>0.44387429809570322</v>
      </c>
      <c r="Y16" s="1"/>
      <c r="Z16" s="1">
        <v>1.508863446044922</v>
      </c>
      <c r="AA16" s="1">
        <v>1.508863446044922</v>
      </c>
      <c r="AB16" s="1">
        <v>8.8745300292968746E-2</v>
      </c>
      <c r="AC16" s="1">
        <v>8.8745300292968746E-2</v>
      </c>
      <c r="AD16" s="1">
        <v>0.35498134765624989</v>
      </c>
      <c r="AE16" s="1">
        <v>0.44376222534179682</v>
      </c>
      <c r="AF16" s="1">
        <v>0.1775262268066406</v>
      </c>
      <c r="AG16" s="1">
        <v>8.8780877685546877E-2</v>
      </c>
      <c r="AH16" s="1">
        <v>0.17749559326171871</v>
      </c>
      <c r="AI16" s="1">
        <v>5.5856784851313579</v>
      </c>
      <c r="AJ16" s="1">
        <v>6.7396546997309663</v>
      </c>
      <c r="AK16" s="1">
        <v>10.91910593872071</v>
      </c>
      <c r="AL16" s="1">
        <v>15.26996341552735</v>
      </c>
      <c r="AM16" s="1">
        <v>18.289288574218741</v>
      </c>
      <c r="AN16" s="1">
        <v>23.528454095458979</v>
      </c>
      <c r="AO16" s="1">
        <v>32.748583863740798</v>
      </c>
      <c r="AP16" s="1">
        <v>60.61664586935607</v>
      </c>
      <c r="AQ16" s="1">
        <v>629.05864099611631</v>
      </c>
      <c r="AR16" s="1">
        <v>1532.133176513684</v>
      </c>
      <c r="AS16" s="1">
        <v>2316.2340996521202</v>
      </c>
      <c r="AT16" s="1">
        <v>2523.828432067904</v>
      </c>
    </row>
    <row r="17" spans="1:46">
      <c r="A17" s="1">
        <v>8522</v>
      </c>
      <c r="B17" s="1" t="s">
        <v>1881</v>
      </c>
      <c r="C17" s="1">
        <v>29801</v>
      </c>
      <c r="D17" s="1">
        <v>215</v>
      </c>
      <c r="E17" s="1" t="s">
        <v>185</v>
      </c>
      <c r="F17" s="1" t="s">
        <v>189</v>
      </c>
      <c r="G17" s="1" t="s">
        <v>190</v>
      </c>
      <c r="H17" s="1" t="s">
        <v>192</v>
      </c>
      <c r="I17" s="1">
        <v>14.30302333649281</v>
      </c>
      <c r="J17" s="1">
        <v>21.770908704115929</v>
      </c>
      <c r="K17" s="1">
        <v>47.265791276041632</v>
      </c>
      <c r="L17" s="1">
        <v>86.38620842548444</v>
      </c>
      <c r="M17" s="1">
        <v>101.5754778551289</v>
      </c>
      <c r="N17" s="1">
        <v>95.694337676092388</v>
      </c>
      <c r="O17" s="1">
        <v>123.11825997539449</v>
      </c>
      <c r="P17" s="1">
        <v>143.82723582335231</v>
      </c>
      <c r="Q17" s="1">
        <v>167.3993505851235</v>
      </c>
      <c r="R17" s="1">
        <v>178.43050332184421</v>
      </c>
      <c r="S17" s="1">
        <v>189.2919014916034</v>
      </c>
      <c r="T17" s="1">
        <v>191.95820935817309</v>
      </c>
      <c r="U17" s="1">
        <v>203.06197246196649</v>
      </c>
      <c r="V17" s="1">
        <v>212.94133833239971</v>
      </c>
      <c r="W17" s="1">
        <v>199.09989504119281</v>
      </c>
      <c r="X17" s="1">
        <v>250.21845592617839</v>
      </c>
      <c r="Y17" s="1">
        <v>250.37933285381229</v>
      </c>
      <c r="Z17" s="1">
        <v>241.33119745849589</v>
      </c>
      <c r="AA17" s="1">
        <v>225.70984308344799</v>
      </c>
      <c r="AB17" s="1">
        <v>209.04040697959741</v>
      </c>
      <c r="AC17" s="1">
        <v>192.56771187200809</v>
      </c>
      <c r="AD17" s="1">
        <v>167.1987564401424</v>
      </c>
      <c r="AE17" s="1">
        <v>141.46309278653001</v>
      </c>
      <c r="AF17" s="1">
        <v>141.9520625012924</v>
      </c>
      <c r="AG17" s="1">
        <v>142.31545250157981</v>
      </c>
      <c r="AH17" s="1">
        <v>154.29318911202239</v>
      </c>
      <c r="AI17" s="1">
        <v>194.6151659052353</v>
      </c>
      <c r="AJ17" s="1">
        <v>228.75643419653821</v>
      </c>
      <c r="AK17" s="1">
        <v>264.77726859023147</v>
      </c>
      <c r="AL17" s="1">
        <v>283.94851203668333</v>
      </c>
      <c r="AM17" s="1">
        <v>327.6665770895803</v>
      </c>
      <c r="AN17" s="1">
        <v>447.55876460465981</v>
      </c>
      <c r="AO17" s="1">
        <v>844.58395853563604</v>
      </c>
      <c r="AP17" s="1">
        <v>1338.76362692565</v>
      </c>
      <c r="AQ17" s="1">
        <v>1930.88177603339</v>
      </c>
      <c r="AR17" s="1">
        <v>2178.8508569812029</v>
      </c>
      <c r="AS17" s="1">
        <v>2665.8641365263738</v>
      </c>
      <c r="AT17" s="1">
        <v>2940.0515629093711</v>
      </c>
    </row>
    <row r="18" spans="1:46">
      <c r="A18" s="1">
        <v>8524</v>
      </c>
      <c r="B18" s="1" t="s">
        <v>1882</v>
      </c>
      <c r="C18" s="1">
        <v>32201</v>
      </c>
      <c r="D18" s="1">
        <v>215</v>
      </c>
      <c r="E18" s="1" t="s">
        <v>185</v>
      </c>
      <c r="F18" s="1" t="s">
        <v>189</v>
      </c>
      <c r="G18" s="1" t="s">
        <v>190</v>
      </c>
      <c r="H18" s="1" t="s">
        <v>192</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v>8.8182971191406251E-2</v>
      </c>
      <c r="AL18" s="1"/>
      <c r="AM18" s="1">
        <v>1.410920404052735</v>
      </c>
      <c r="AN18" s="1">
        <v>2.8218376159667971</v>
      </c>
      <c r="AO18" s="1">
        <v>2.8218376159667971</v>
      </c>
      <c r="AP18" s="1">
        <v>3.703662377929688</v>
      </c>
      <c r="AQ18" s="1">
        <v>3.968134118652344</v>
      </c>
      <c r="AR18" s="1">
        <v>3.968134118652344</v>
      </c>
      <c r="AS18" s="1">
        <v>3.968134118652344</v>
      </c>
      <c r="AT18" s="1">
        <v>3.968134118652344</v>
      </c>
    </row>
    <row r="19" spans="1:46">
      <c r="A19" s="1">
        <v>8565</v>
      </c>
      <c r="B19" s="1" t="s">
        <v>1883</v>
      </c>
      <c r="C19" s="1">
        <v>33601</v>
      </c>
      <c r="D19" s="1">
        <v>215</v>
      </c>
      <c r="E19" s="1" t="s">
        <v>185</v>
      </c>
      <c r="F19" s="1" t="s">
        <v>189</v>
      </c>
      <c r="G19" s="1" t="s">
        <v>190</v>
      </c>
      <c r="H19" s="1" t="s">
        <v>192</v>
      </c>
      <c r="I19" s="1"/>
      <c r="J19" s="1"/>
      <c r="K19" s="1"/>
      <c r="L19" s="1"/>
      <c r="M19" s="1"/>
      <c r="N19" s="1"/>
      <c r="O19" s="1"/>
      <c r="P19" s="1"/>
      <c r="Q19" s="1"/>
      <c r="R19" s="1"/>
      <c r="S19" s="1"/>
      <c r="T19" s="1"/>
      <c r="U19" s="1"/>
      <c r="V19" s="1"/>
      <c r="W19" s="1"/>
      <c r="X19" s="1"/>
      <c r="Y19" s="1">
        <v>25.941718872070339</v>
      </c>
      <c r="Z19" s="1">
        <v>48.727057611084319</v>
      </c>
      <c r="AA19" s="1">
        <v>79.66252110595704</v>
      </c>
      <c r="AB19" s="1">
        <v>97.715433703613002</v>
      </c>
      <c r="AC19" s="1">
        <v>107.7938319091793</v>
      </c>
      <c r="AD19" s="1">
        <v>99.994064251708721</v>
      </c>
      <c r="AE19" s="1">
        <v>96.751500463866975</v>
      </c>
      <c r="AF19" s="1">
        <v>91.493260034179542</v>
      </c>
      <c r="AG19" s="1">
        <v>89.740529718017441</v>
      </c>
      <c r="AH19" s="1">
        <v>88.25074070434556</v>
      </c>
      <c r="AI19" s="1">
        <v>87.286738452148313</v>
      </c>
      <c r="AJ19" s="1">
        <v>86.760910363769412</v>
      </c>
      <c r="AK19" s="1">
        <v>84.745243011474528</v>
      </c>
      <c r="AL19" s="1">
        <v>83.255386370849536</v>
      </c>
      <c r="AM19" s="1">
        <v>81.67792861328121</v>
      </c>
      <c r="AN19" s="1">
        <v>81.327386047363277</v>
      </c>
      <c r="AO19" s="1">
        <v>80.626291821289058</v>
      </c>
      <c r="AP19" s="1">
        <v>78.785887603759789</v>
      </c>
      <c r="AQ19" s="1">
        <v>77.997155358886744</v>
      </c>
      <c r="AR19" s="1">
        <v>77.296083258056697</v>
      </c>
      <c r="AS19" s="1">
        <v>274.10566491699092</v>
      </c>
      <c r="AT19" s="1">
        <v>301.52118258666871</v>
      </c>
    </row>
    <row r="20" spans="1:46">
      <c r="A20" s="1">
        <v>8570</v>
      </c>
      <c r="B20" s="1" t="s">
        <v>1884</v>
      </c>
      <c r="C20" s="1">
        <v>34101</v>
      </c>
      <c r="D20" s="1">
        <v>215</v>
      </c>
      <c r="E20" s="1" t="s">
        <v>185</v>
      </c>
      <c r="F20" s="1" t="s">
        <v>189</v>
      </c>
      <c r="G20" s="1" t="s">
        <v>190</v>
      </c>
      <c r="H20" s="1" t="s">
        <v>192</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v>0.54919185175876983</v>
      </c>
      <c r="AO20" s="1"/>
      <c r="AP20" s="1"/>
      <c r="AQ20" s="1">
        <v>3.4477791567813649</v>
      </c>
      <c r="AR20" s="1">
        <v>0.17232290613511031</v>
      </c>
      <c r="AS20" s="1"/>
      <c r="AT20" s="1"/>
    </row>
    <row r="21" spans="1:46">
      <c r="A21" s="1">
        <v>8584</v>
      </c>
      <c r="B21" s="1" t="s">
        <v>1885</v>
      </c>
      <c r="C21" s="1">
        <v>62801</v>
      </c>
      <c r="D21" s="1">
        <v>225</v>
      </c>
      <c r="E21" s="1" t="s">
        <v>185</v>
      </c>
      <c r="F21" s="1" t="s">
        <v>189</v>
      </c>
      <c r="G21" s="1" t="s">
        <v>263</v>
      </c>
      <c r="H21" s="1" t="s">
        <v>273</v>
      </c>
      <c r="I21" s="1">
        <v>7.959183935546875</v>
      </c>
      <c r="J21" s="1">
        <v>7.959183935546875</v>
      </c>
      <c r="K21" s="1">
        <v>11.1428427307129</v>
      </c>
      <c r="L21" s="1">
        <v>11.49658640747071</v>
      </c>
      <c r="M21" s="1">
        <v>11.49658640747071</v>
      </c>
      <c r="N21" s="1">
        <v>11.850328631591809</v>
      </c>
      <c r="O21" s="1">
        <v>12.204072845459001</v>
      </c>
      <c r="P21" s="1">
        <v>12.82312083129885</v>
      </c>
      <c r="Q21" s="1">
        <v>13.35373175659182</v>
      </c>
      <c r="R21" s="1">
        <v>13.35373175659182</v>
      </c>
      <c r="S21" s="1">
        <v>13.35373175659182</v>
      </c>
      <c r="T21" s="1">
        <v>13.35373175659182</v>
      </c>
      <c r="U21" s="1">
        <v>13.35373175659182</v>
      </c>
      <c r="V21" s="1">
        <v>13.35373175659182</v>
      </c>
      <c r="W21" s="1">
        <v>13.35373175659182</v>
      </c>
      <c r="X21" s="1">
        <v>13.35373175659182</v>
      </c>
      <c r="Y21" s="1">
        <v>13.35373175659182</v>
      </c>
      <c r="Z21" s="1">
        <v>13.35373175659182</v>
      </c>
      <c r="AA21" s="1">
        <v>13.35373175659182</v>
      </c>
      <c r="AB21" s="1">
        <v>13.35373175659182</v>
      </c>
      <c r="AC21" s="1">
        <v>13.35373175659182</v>
      </c>
      <c r="AD21" s="1">
        <v>13.35373175659182</v>
      </c>
      <c r="AE21" s="1">
        <v>13.35373175659182</v>
      </c>
      <c r="AF21" s="1">
        <v>13.35373175659182</v>
      </c>
      <c r="AG21" s="1">
        <v>13.35373175659182</v>
      </c>
      <c r="AH21" s="1">
        <v>13.35373175659182</v>
      </c>
      <c r="AI21" s="1">
        <v>13.35373175659182</v>
      </c>
      <c r="AJ21" s="1">
        <v>13.35373175659182</v>
      </c>
      <c r="AK21" s="1">
        <v>13.35373175659182</v>
      </c>
      <c r="AL21" s="1">
        <v>13.35373175659182</v>
      </c>
      <c r="AM21" s="1">
        <v>13.35373175659182</v>
      </c>
      <c r="AN21" s="1">
        <v>13.442166748046899</v>
      </c>
      <c r="AO21" s="1">
        <v>13.442166748046899</v>
      </c>
      <c r="AP21" s="1">
        <v>13.442166748046899</v>
      </c>
      <c r="AQ21" s="1">
        <v>13.442166748046899</v>
      </c>
      <c r="AR21" s="1">
        <v>13.442166748046899</v>
      </c>
      <c r="AS21" s="1">
        <v>13.442166748046899</v>
      </c>
      <c r="AT21" s="1">
        <v>13.442166748046899</v>
      </c>
    </row>
    <row r="22" spans="1:46">
      <c r="A22" s="1">
        <v>8646</v>
      </c>
      <c r="B22" s="1" t="s">
        <v>1886</v>
      </c>
      <c r="C22" s="1">
        <v>56701</v>
      </c>
      <c r="D22" s="1">
        <v>215</v>
      </c>
      <c r="E22" s="1" t="s">
        <v>185</v>
      </c>
      <c r="F22" s="1" t="s">
        <v>189</v>
      </c>
      <c r="G22" s="1" t="s">
        <v>190</v>
      </c>
      <c r="H22" s="1" t="s">
        <v>192</v>
      </c>
      <c r="I22" s="1">
        <v>3.4842370527678832</v>
      </c>
      <c r="J22" s="1">
        <v>4.0596488483743078</v>
      </c>
      <c r="K22" s="1">
        <v>8.3783867724369934</v>
      </c>
      <c r="L22" s="1">
        <v>11.133912587555519</v>
      </c>
      <c r="M22" s="1">
        <v>11.79522673753924</v>
      </c>
      <c r="N22" s="1">
        <v>9.0267570150696912</v>
      </c>
      <c r="O22" s="1">
        <v>3.6113162178548168</v>
      </c>
      <c r="P22" s="1">
        <v>2.5432518098240271</v>
      </c>
      <c r="Q22" s="1">
        <v>2.891359755452473</v>
      </c>
      <c r="R22" s="1">
        <v>3.0669893001780779</v>
      </c>
      <c r="S22" s="1">
        <v>2.7108501766429218</v>
      </c>
      <c r="T22" s="1">
        <v>2.0670101687921258</v>
      </c>
      <c r="U22" s="1">
        <v>1.769874687619676</v>
      </c>
      <c r="V22" s="1">
        <v>0.94726317624559586</v>
      </c>
      <c r="W22" s="1">
        <v>1.6200866622864969</v>
      </c>
      <c r="X22" s="1">
        <v>1.178751772269454</v>
      </c>
      <c r="Y22" s="1">
        <v>1.4444604510857071</v>
      </c>
      <c r="Z22" s="1">
        <v>1.94480171642827</v>
      </c>
      <c r="AA22" s="1">
        <v>4.7921745200721881</v>
      </c>
      <c r="AB22" s="1">
        <v>5.3263840415565644</v>
      </c>
      <c r="AC22" s="1">
        <v>5.0592790000526584</v>
      </c>
      <c r="AD22" s="1">
        <v>4.5523031165508181</v>
      </c>
      <c r="AE22" s="1">
        <v>4.1298229462747003</v>
      </c>
      <c r="AF22" s="1">
        <v>2.533131406561159</v>
      </c>
      <c r="AG22" s="1">
        <v>2.121824894636565</v>
      </c>
      <c r="AH22" s="1">
        <v>1.0376940544337849</v>
      </c>
      <c r="AI22" s="1">
        <v>12.852167318210981</v>
      </c>
      <c r="AJ22" s="1">
        <v>126.8812323733579</v>
      </c>
      <c r="AK22" s="1">
        <v>168.3068704369403</v>
      </c>
      <c r="AL22" s="1">
        <v>168.12069880232261</v>
      </c>
      <c r="AM22" s="1">
        <v>166.8895115147005</v>
      </c>
      <c r="AN22" s="1">
        <v>164.98877561037651</v>
      </c>
      <c r="AO22" s="1">
        <v>150.71177326607571</v>
      </c>
      <c r="AP22" s="1">
        <v>138.9037230778477</v>
      </c>
      <c r="AQ22" s="1">
        <v>122.829823077369</v>
      </c>
      <c r="AR22" s="1">
        <v>121.19383617601621</v>
      </c>
      <c r="AS22" s="1">
        <v>125.4664125112739</v>
      </c>
      <c r="AT22" s="1">
        <v>133.75341231026471</v>
      </c>
    </row>
    <row r="23" spans="1:46">
      <c r="A23" s="1">
        <v>8694</v>
      </c>
      <c r="B23" s="1" t="s">
        <v>1887</v>
      </c>
      <c r="C23" s="1">
        <v>44701</v>
      </c>
      <c r="D23" s="1">
        <v>215</v>
      </c>
      <c r="E23" s="1" t="s">
        <v>185</v>
      </c>
      <c r="F23" s="1" t="s">
        <v>189</v>
      </c>
      <c r="G23" s="1" t="s">
        <v>190</v>
      </c>
      <c r="H23" s="1" t="s">
        <v>192</v>
      </c>
      <c r="I23" s="1">
        <v>490.47719327392991</v>
      </c>
      <c r="J23" s="1">
        <v>527.5260917053206</v>
      </c>
      <c r="K23" s="1">
        <v>569.61522558593651</v>
      </c>
      <c r="L23" s="1">
        <v>570.67697645873966</v>
      </c>
      <c r="M23" s="1">
        <v>575.36325096435451</v>
      </c>
      <c r="N23" s="1">
        <v>586.06259154052702</v>
      </c>
      <c r="O23" s="1">
        <v>610.90872368163889</v>
      </c>
      <c r="P23" s="1">
        <v>617.09799703979331</v>
      </c>
      <c r="Q23" s="1">
        <v>601.624482086179</v>
      </c>
      <c r="R23" s="1">
        <v>627.88560855712797</v>
      </c>
      <c r="S23" s="1">
        <v>649.01866001586836</v>
      </c>
      <c r="T23" s="1">
        <v>636.99380488891347</v>
      </c>
      <c r="U23" s="1">
        <v>662.72362341308678</v>
      </c>
      <c r="V23" s="1">
        <v>650.8754710937485</v>
      </c>
      <c r="W23" s="1">
        <v>648.0461907165502</v>
      </c>
      <c r="X23" s="1">
        <v>675.8988673706059</v>
      </c>
      <c r="Y23" s="1">
        <v>676.87162286987234</v>
      </c>
      <c r="Z23" s="1">
        <v>668.73678339233447</v>
      </c>
      <c r="AA23" s="1">
        <v>669.62079084472714</v>
      </c>
      <c r="AB23" s="1">
        <v>672.18498958129942</v>
      </c>
      <c r="AC23" s="1">
        <v>677.93237515869112</v>
      </c>
      <c r="AD23" s="1">
        <v>706.67053289184628</v>
      </c>
      <c r="AE23" s="1">
        <v>742.04126702881013</v>
      </c>
      <c r="AF23" s="1">
        <v>824.1864244201704</v>
      </c>
      <c r="AG23" s="1">
        <v>831.79167624512229</v>
      </c>
      <c r="AH23" s="1">
        <v>858.76048551025781</v>
      </c>
      <c r="AI23" s="1">
        <v>848.06125627441838</v>
      </c>
      <c r="AJ23" s="1">
        <v>845.32028834228913</v>
      </c>
      <c r="AK23" s="1">
        <v>853.10335318603757</v>
      </c>
      <c r="AL23" s="1">
        <v>873.35353507080424</v>
      </c>
      <c r="AM23" s="1">
        <v>885.90962846679895</v>
      </c>
      <c r="AN23" s="1">
        <v>924.82377453003085</v>
      </c>
      <c r="AO23" s="1">
        <v>965.77457681274529</v>
      </c>
      <c r="AP23" s="1">
        <v>990.62274342650903</v>
      </c>
      <c r="AQ23" s="1">
        <v>985.58276267089582</v>
      </c>
      <c r="AR23" s="1">
        <v>1019.094473687735</v>
      </c>
      <c r="AS23" s="1">
        <v>1019.094473687735</v>
      </c>
      <c r="AT23" s="1">
        <v>1019.094473687735</v>
      </c>
    </row>
    <row r="24" spans="1:46">
      <c r="A24" s="1">
        <v>8711</v>
      </c>
      <c r="B24" s="1" t="s">
        <v>1888</v>
      </c>
      <c r="C24" s="1">
        <v>46701</v>
      </c>
      <c r="D24" s="1">
        <v>215</v>
      </c>
      <c r="E24" s="1" t="s">
        <v>185</v>
      </c>
      <c r="F24" s="1" t="s">
        <v>189</v>
      </c>
      <c r="G24" s="1" t="s">
        <v>190</v>
      </c>
      <c r="H24" s="1" t="s">
        <v>192</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v>72.883794482421933</v>
      </c>
      <c r="AT24" s="1">
        <v>78.993879516601524</v>
      </c>
    </row>
    <row r="25" spans="1:46">
      <c r="A25" s="1">
        <v>8718</v>
      </c>
      <c r="B25" s="1" t="s">
        <v>1889</v>
      </c>
      <c r="C25" s="1">
        <v>55501</v>
      </c>
      <c r="D25" s="1">
        <v>122</v>
      </c>
      <c r="E25" s="1" t="s">
        <v>185</v>
      </c>
      <c r="F25" s="1" t="s">
        <v>186</v>
      </c>
      <c r="G25" s="1" t="s">
        <v>197</v>
      </c>
      <c r="H25" s="1" t="s">
        <v>199</v>
      </c>
      <c r="I25" s="1"/>
      <c r="J25" s="1"/>
      <c r="K25" s="1"/>
      <c r="L25" s="1"/>
      <c r="M25" s="1">
        <v>8.6460449218749999E-2</v>
      </c>
      <c r="N25" s="1">
        <v>0.34583714599609372</v>
      </c>
      <c r="O25" s="1">
        <v>0.95104898681640615</v>
      </c>
      <c r="P25" s="1">
        <v>0.95104898681640615</v>
      </c>
      <c r="Q25" s="1">
        <v>1.2104263183593751</v>
      </c>
      <c r="R25" s="1">
        <v>1.2104263183593751</v>
      </c>
      <c r="S25" s="1">
        <v>1.2104263183593751</v>
      </c>
      <c r="T25" s="1">
        <v>1.2104263183593751</v>
      </c>
      <c r="U25" s="1">
        <v>1.383346801757813</v>
      </c>
      <c r="V25" s="1">
        <v>2.263883892606847</v>
      </c>
      <c r="W25" s="1">
        <v>11.09950273937749</v>
      </c>
      <c r="X25" s="1">
        <v>13.94693051525641</v>
      </c>
      <c r="Y25" s="1">
        <v>15.38827574496402</v>
      </c>
      <c r="Z25" s="1">
        <v>16.512255481292129</v>
      </c>
      <c r="AA25" s="1">
        <v>17.031015967131971</v>
      </c>
      <c r="AB25" s="1">
        <v>24.207086767913211</v>
      </c>
      <c r="AC25" s="1">
        <v>26.541496191741341</v>
      </c>
      <c r="AD25" s="1">
        <v>30.432156433440561</v>
      </c>
      <c r="AE25" s="1">
        <v>33.130702324912953</v>
      </c>
      <c r="AF25" s="1">
        <v>37.037636802404158</v>
      </c>
      <c r="AG25" s="1">
        <v>40.755369883458869</v>
      </c>
      <c r="AH25" s="1">
        <v>42.830383585851443</v>
      </c>
      <c r="AI25" s="1">
        <v>44.213736301915922</v>
      </c>
      <c r="AJ25" s="1">
        <v>54.588748942296718</v>
      </c>
      <c r="AK25" s="1">
        <v>60.861592919132057</v>
      </c>
      <c r="AL25" s="1">
        <v>61.207420030948498</v>
      </c>
      <c r="AM25" s="1">
        <v>61.553251055118423</v>
      </c>
      <c r="AN25" s="1">
        <v>64.838753533145791</v>
      </c>
      <c r="AO25" s="1">
        <v>69.334655730411228</v>
      </c>
      <c r="AP25" s="1">
        <v>80.747383660098805</v>
      </c>
      <c r="AQ25" s="1">
        <v>86.713125872012895</v>
      </c>
      <c r="AR25" s="1">
        <v>90.327442090968773</v>
      </c>
      <c r="AS25" s="1">
        <v>90.327442090968773</v>
      </c>
      <c r="AT25" s="1">
        <v>90.327442090968773</v>
      </c>
    </row>
    <row r="26" spans="1:46">
      <c r="A26" s="1">
        <v>8718</v>
      </c>
      <c r="B26" s="1" t="s">
        <v>1889</v>
      </c>
      <c r="C26" s="1">
        <v>55501</v>
      </c>
      <c r="D26" s="1">
        <v>217</v>
      </c>
      <c r="E26" s="1" t="s">
        <v>185</v>
      </c>
      <c r="F26" s="1" t="s">
        <v>189</v>
      </c>
      <c r="G26" s="1" t="s">
        <v>200</v>
      </c>
      <c r="H26" s="1" t="s">
        <v>201</v>
      </c>
      <c r="I26" s="1">
        <v>1.5559592468261709</v>
      </c>
      <c r="J26" s="1">
        <v>1.64240107421875</v>
      </c>
      <c r="K26" s="1">
        <v>1.64240107421875</v>
      </c>
      <c r="L26" s="1">
        <v>1.64240107421875</v>
      </c>
      <c r="M26" s="1">
        <v>1.8152786865234369</v>
      </c>
      <c r="N26" s="1">
        <v>2.07459833984375</v>
      </c>
      <c r="O26" s="1">
        <v>2.4203655456542958</v>
      </c>
      <c r="P26" s="1">
        <v>2.852574999999999</v>
      </c>
      <c r="Q26" s="1">
        <v>3.2847861450195301</v>
      </c>
      <c r="R26" s="1">
        <v>3.4576693725585939</v>
      </c>
      <c r="S26" s="1">
        <v>3.4576693725585939</v>
      </c>
      <c r="T26" s="1">
        <v>3.6305520751953129</v>
      </c>
      <c r="U26" s="1">
        <v>3.7169941162109388</v>
      </c>
      <c r="V26" s="1">
        <v>4.0627614257812512</v>
      </c>
      <c r="W26" s="1">
        <v>4.0627614257812512</v>
      </c>
      <c r="X26" s="1">
        <v>4.0627614257812512</v>
      </c>
      <c r="Y26" s="1">
        <v>4.0627614257812512</v>
      </c>
      <c r="Z26" s="1">
        <v>4.0627614257812512</v>
      </c>
      <c r="AA26" s="1">
        <v>4.0627614257812512</v>
      </c>
      <c r="AB26" s="1">
        <v>4.0627614257812512</v>
      </c>
      <c r="AC26" s="1">
        <v>4.0627614257812512</v>
      </c>
      <c r="AD26" s="1">
        <v>4.0627614257812512</v>
      </c>
      <c r="AE26" s="1">
        <v>4.3220812866210947</v>
      </c>
      <c r="AF26" s="1">
        <v>4.9271606140136708</v>
      </c>
      <c r="AG26" s="1">
        <v>4.9271606140136708</v>
      </c>
      <c r="AH26" s="1">
        <v>5.445800659179687</v>
      </c>
      <c r="AI26" s="1">
        <v>5.445800659179687</v>
      </c>
      <c r="AJ26" s="1">
        <v>7.8661127868652354</v>
      </c>
      <c r="AK26" s="1">
        <v>9.3355842041015578</v>
      </c>
      <c r="AL26" s="1">
        <v>9.3355842041015578</v>
      </c>
      <c r="AM26" s="1">
        <v>9.3355842041015578</v>
      </c>
      <c r="AN26" s="1">
        <v>9.6813439880371064</v>
      </c>
      <c r="AO26" s="1">
        <v>12.10165568237305</v>
      </c>
      <c r="AP26" s="1">
        <v>12.27453371582032</v>
      </c>
      <c r="AQ26" s="1">
        <v>12.27453371582032</v>
      </c>
      <c r="AR26" s="1">
        <v>12.533852307128919</v>
      </c>
      <c r="AS26" s="1">
        <v>12.533852307128919</v>
      </c>
      <c r="AT26" s="1">
        <v>12.533852307128919</v>
      </c>
    </row>
    <row r="27" spans="1:46">
      <c r="A27" s="1">
        <v>8738</v>
      </c>
      <c r="B27" s="1" t="s">
        <v>1890</v>
      </c>
      <c r="C27" s="1">
        <v>49501</v>
      </c>
      <c r="D27" s="1">
        <v>114</v>
      </c>
      <c r="E27" s="1" t="s">
        <v>185</v>
      </c>
      <c r="F27" s="1" t="s">
        <v>186</v>
      </c>
      <c r="G27" s="1" t="s">
        <v>187</v>
      </c>
      <c r="H27" s="1" t="s">
        <v>188</v>
      </c>
      <c r="I27" s="1">
        <v>9.9705970158356241</v>
      </c>
      <c r="J27" s="1">
        <v>10.05998639571844</v>
      </c>
      <c r="K27" s="1">
        <v>10.1493758366364</v>
      </c>
      <c r="L27" s="1">
        <v>11.974674535366869</v>
      </c>
      <c r="M27" s="1">
        <v>11.834806116368901</v>
      </c>
      <c r="N27" s="1">
        <v>14.780848719410599</v>
      </c>
      <c r="O27" s="1">
        <v>14.241002104085281</v>
      </c>
      <c r="P27" s="1">
        <v>14.73281565065869</v>
      </c>
      <c r="Q27" s="1">
        <v>14.41486534883386</v>
      </c>
      <c r="R27" s="1">
        <v>14.299187729348571</v>
      </c>
      <c r="S27" s="1">
        <v>16.097505095502061</v>
      </c>
      <c r="T27" s="1">
        <v>17.214358105923509</v>
      </c>
      <c r="U27" s="1">
        <v>18.640042702493091</v>
      </c>
      <c r="V27" s="1">
        <v>19.53393833847942</v>
      </c>
      <c r="W27" s="1">
        <v>20.064667092787779</v>
      </c>
      <c r="X27" s="1">
        <v>21.315083192641289</v>
      </c>
      <c r="Y27" s="1">
        <v>21.236559470214821</v>
      </c>
      <c r="Z27" s="1">
        <v>21.236559470214821</v>
      </c>
      <c r="AA27" s="1">
        <v>21.236559470214821</v>
      </c>
      <c r="AB27" s="1">
        <v>21.315083192641289</v>
      </c>
      <c r="AC27" s="1">
        <v>21.236559470214821</v>
      </c>
      <c r="AD27" s="1">
        <v>21.315083192641289</v>
      </c>
      <c r="AE27" s="1">
        <v>21.315083192641289</v>
      </c>
      <c r="AF27" s="1">
        <v>21.385543205925408</v>
      </c>
      <c r="AG27" s="1">
        <v>21.44829152070885</v>
      </c>
      <c r="AH27" s="1">
        <v>21.44829152070885</v>
      </c>
      <c r="AI27" s="1">
        <v>21.6743952923464</v>
      </c>
      <c r="AJ27" s="1">
        <v>21.763784660022189</v>
      </c>
      <c r="AK27" s="1">
        <v>22.139574501402588</v>
      </c>
      <c r="AL27" s="1">
        <v>22.05123570573393</v>
      </c>
      <c r="AM27" s="1">
        <v>22.12555248556696</v>
      </c>
      <c r="AN27" s="1">
        <v>22.30328067332546</v>
      </c>
      <c r="AO27" s="1">
        <v>22.140625097823769</v>
      </c>
      <c r="AP27" s="1">
        <v>22.30328067332546</v>
      </c>
      <c r="AQ27" s="1">
        <v>22.31835327947876</v>
      </c>
      <c r="AR27" s="1">
        <v>22.39267005931179</v>
      </c>
      <c r="AS27" s="1">
        <v>22.39267005931179</v>
      </c>
      <c r="AT27" s="1">
        <v>22.39267005931179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B679-1863-46E0-9A2D-F8C4E3D33BCF}">
  <sheetPr codeName="Sheet15">
    <tabColor theme="5"/>
  </sheetPr>
  <dimension ref="H2:AT18"/>
  <sheetViews>
    <sheetView zoomScale="80" zoomScaleNormal="80" workbookViewId="0">
      <selection activeCell="J11" sqref="J11"/>
    </sheetView>
  </sheetViews>
  <sheetFormatPr defaultRowHeight="15"/>
  <cols>
    <col min="8" max="8" width="49.85546875" bestFit="1" customWidth="1"/>
    <col min="9" max="46" width="13" bestFit="1" customWidth="1"/>
  </cols>
  <sheetData>
    <row r="2" spans="8:46">
      <c r="H2" s="3" t="s">
        <v>2033</v>
      </c>
      <c r="I2" t="s">
        <v>72</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33</v>
      </c>
      <c r="AL2" t="s">
        <v>34</v>
      </c>
      <c r="AM2" t="s">
        <v>35</v>
      </c>
      <c r="AN2" t="s">
        <v>36</v>
      </c>
      <c r="AO2" t="s">
        <v>37</v>
      </c>
      <c r="AP2" t="s">
        <v>38</v>
      </c>
      <c r="AQ2" t="s">
        <v>39</v>
      </c>
      <c r="AR2" t="s">
        <v>40</v>
      </c>
      <c r="AS2" t="s">
        <v>41</v>
      </c>
      <c r="AT2" t="s">
        <v>2035</v>
      </c>
    </row>
    <row r="3" spans="8:46">
      <c r="H3" s="4" t="s">
        <v>185</v>
      </c>
      <c r="I3">
        <v>1538.8537413084896</v>
      </c>
      <c r="J3">
        <v>1680.7520149055388</v>
      </c>
      <c r="K3">
        <v>2004.5919087126279</v>
      </c>
      <c r="L3">
        <v>2548.4876518014776</v>
      </c>
      <c r="M3">
        <v>2881.2407753296161</v>
      </c>
      <c r="N3">
        <v>3088.1155303434443</v>
      </c>
      <c r="O3">
        <v>3152.3126852052105</v>
      </c>
      <c r="P3">
        <v>3290.7726569439997</v>
      </c>
      <c r="Q3">
        <v>3415.5034460351762</v>
      </c>
      <c r="R3">
        <v>3458.7396495364192</v>
      </c>
      <c r="S3">
        <v>3387.9691802070652</v>
      </c>
      <c r="T3">
        <v>3224.4150188616518</v>
      </c>
      <c r="U3">
        <v>3203.1396817400732</v>
      </c>
      <c r="V3">
        <v>3164.9783599973362</v>
      </c>
      <c r="W3">
        <v>3089.6816411730679</v>
      </c>
      <c r="X3">
        <v>3177.6474071782077</v>
      </c>
      <c r="Y3">
        <v>3153.0985737123224</v>
      </c>
      <c r="Z3">
        <v>3078.1244951268968</v>
      </c>
      <c r="AA3">
        <v>3087.1088944394269</v>
      </c>
      <c r="AB3">
        <v>3080.2647066407849</v>
      </c>
      <c r="AC3">
        <v>3016.1838480361043</v>
      </c>
      <c r="AD3">
        <v>2987.4314276184555</v>
      </c>
      <c r="AE3">
        <v>3009.7172645462542</v>
      </c>
      <c r="AF3">
        <v>3134.2411447947788</v>
      </c>
      <c r="AG3">
        <v>3126.7214379660759</v>
      </c>
      <c r="AH3">
        <v>3177.7775153598213</v>
      </c>
      <c r="AI3">
        <v>3250.9233128100395</v>
      </c>
      <c r="AJ3">
        <v>3568.3974657690424</v>
      </c>
      <c r="AK3">
        <v>4077.2649578874225</v>
      </c>
      <c r="AL3">
        <v>4429.345165079917</v>
      </c>
      <c r="AM3">
        <v>4757.7784933836365</v>
      </c>
      <c r="AN3">
        <v>5609.3121819315002</v>
      </c>
      <c r="AO3">
        <v>7436.6894192264308</v>
      </c>
      <c r="AP3">
        <v>9625.4785733459885</v>
      </c>
      <c r="AQ3">
        <v>13098.965288280959</v>
      </c>
      <c r="AR3">
        <v>15957.114059240779</v>
      </c>
      <c r="AS3">
        <v>21279.94784435783</v>
      </c>
      <c r="AT3">
        <v>25359.230606123845</v>
      </c>
    </row>
    <row r="4" spans="8:46">
      <c r="H4" s="5" t="s">
        <v>189</v>
      </c>
      <c r="I4">
        <v>1528.8831442926539</v>
      </c>
      <c r="J4">
        <v>1670.6920285098204</v>
      </c>
      <c r="K4">
        <v>1994.4425328759914</v>
      </c>
      <c r="L4">
        <v>2536.5129772661107</v>
      </c>
      <c r="M4">
        <v>2869.3195087640283</v>
      </c>
      <c r="N4">
        <v>3072.9888444780377</v>
      </c>
      <c r="O4">
        <v>3137.1206341143093</v>
      </c>
      <c r="P4">
        <v>3275.0887923065247</v>
      </c>
      <c r="Q4">
        <v>3399.8781543679834</v>
      </c>
      <c r="R4">
        <v>3443.2300354887116</v>
      </c>
      <c r="S4">
        <v>3370.6612487932039</v>
      </c>
      <c r="T4">
        <v>3205.9902344373691</v>
      </c>
      <c r="U4">
        <v>3183.1162922358221</v>
      </c>
      <c r="V4">
        <v>3143.1805377662499</v>
      </c>
      <c r="W4">
        <v>3058.5174713409028</v>
      </c>
      <c r="X4">
        <v>3142.3853934703097</v>
      </c>
      <c r="Y4">
        <v>3116.4737384971436</v>
      </c>
      <c r="Z4">
        <v>3040.3756801753902</v>
      </c>
      <c r="AA4">
        <v>3048.8413190020801</v>
      </c>
      <c r="AB4">
        <v>3034.7425366802304</v>
      </c>
      <c r="AC4">
        <v>2968.4057923741484</v>
      </c>
      <c r="AD4">
        <v>2935.6841879923736</v>
      </c>
      <c r="AE4">
        <v>2955.2714790287</v>
      </c>
      <c r="AF4">
        <v>3075.8179647864495</v>
      </c>
      <c r="AG4">
        <v>3064.5177765619078</v>
      </c>
      <c r="AH4">
        <v>3113.4988402532608</v>
      </c>
      <c r="AI4">
        <v>3185.0351812157769</v>
      </c>
      <c r="AJ4">
        <v>3492.0449321667234</v>
      </c>
      <c r="AK4">
        <v>3994.2637904668882</v>
      </c>
      <c r="AL4">
        <v>4346.086509343234</v>
      </c>
      <c r="AM4">
        <v>4672.3197283683421</v>
      </c>
      <c r="AN4">
        <v>5520.1231910844044</v>
      </c>
      <c r="AO4">
        <v>7342.2538145986264</v>
      </c>
      <c r="AP4">
        <v>9519.2895886553761</v>
      </c>
      <c r="AQ4">
        <v>12986.795488772279</v>
      </c>
      <c r="AR4">
        <v>15841.255626733311</v>
      </c>
      <c r="AS4">
        <v>21164.089411850364</v>
      </c>
      <c r="AT4">
        <v>25243.372173616379</v>
      </c>
    </row>
    <row r="5" spans="8:46">
      <c r="H5" s="27" t="s">
        <v>190</v>
      </c>
      <c r="I5">
        <v>1519.3680011102808</v>
      </c>
      <c r="J5">
        <v>1661.0904435000548</v>
      </c>
      <c r="K5">
        <v>1981.6572890710599</v>
      </c>
      <c r="L5">
        <v>2523.3739897844212</v>
      </c>
      <c r="M5">
        <v>2856.0076436700342</v>
      </c>
      <c r="N5">
        <v>3059.0639175066021</v>
      </c>
      <c r="O5">
        <v>3122.4961957231958</v>
      </c>
      <c r="P5">
        <v>3259.4130964752262</v>
      </c>
      <c r="Q5">
        <v>3383.2396364663718</v>
      </c>
      <c r="R5">
        <v>3426.4186343595611</v>
      </c>
      <c r="S5">
        <v>3353.8498476640534</v>
      </c>
      <c r="T5">
        <v>3189.0059506055818</v>
      </c>
      <c r="U5">
        <v>3166.0455663630191</v>
      </c>
      <c r="V5">
        <v>3125.7640445838765</v>
      </c>
      <c r="W5">
        <v>3041.1009781585294</v>
      </c>
      <c r="X5">
        <v>3124.9689002879363</v>
      </c>
      <c r="Y5">
        <v>3099.0572453147702</v>
      </c>
      <c r="Z5">
        <v>3022.9591869930168</v>
      </c>
      <c r="AA5">
        <v>3031.4248258197067</v>
      </c>
      <c r="AB5">
        <v>3017.326043497857</v>
      </c>
      <c r="AC5">
        <v>2950.989299191775</v>
      </c>
      <c r="AD5">
        <v>2918.2676948100002</v>
      </c>
      <c r="AE5">
        <v>2937.5956659854869</v>
      </c>
      <c r="AF5">
        <v>3057.5370724158438</v>
      </c>
      <c r="AG5">
        <v>3046.2368841913021</v>
      </c>
      <c r="AH5">
        <v>3094.699307837489</v>
      </c>
      <c r="AI5">
        <v>3166.235648800005</v>
      </c>
      <c r="AJ5">
        <v>3470.825087623266</v>
      </c>
      <c r="AK5">
        <v>3971.5744745061947</v>
      </c>
      <c r="AL5">
        <v>4323.3971933825405</v>
      </c>
      <c r="AM5">
        <v>4649.6304124076487</v>
      </c>
      <c r="AN5">
        <v>5496.9996803483209</v>
      </c>
      <c r="AO5">
        <v>7316.7099921682066</v>
      </c>
      <c r="AP5">
        <v>9493.5728881915093</v>
      </c>
      <c r="AQ5">
        <v>12961.078788308412</v>
      </c>
      <c r="AR5">
        <v>15815.279607678134</v>
      </c>
      <c r="AS5">
        <v>21138.113392795189</v>
      </c>
      <c r="AT5">
        <v>25217.396154561204</v>
      </c>
    </row>
    <row r="6" spans="8:46">
      <c r="H6" s="28" t="s">
        <v>191</v>
      </c>
      <c r="I6">
        <v>28.548916854750697</v>
      </c>
      <c r="J6">
        <v>1.1303965877757354</v>
      </c>
      <c r="K6">
        <v>1.5468064238903569</v>
      </c>
      <c r="L6">
        <v>1.393520651544309</v>
      </c>
      <c r="M6">
        <v>1.3048818637025121</v>
      </c>
      <c r="N6">
        <v>1.6559421782848887</v>
      </c>
      <c r="O6">
        <v>1.9636975777180989</v>
      </c>
      <c r="P6">
        <v>2.5545239727424174</v>
      </c>
      <c r="Q6">
        <v>2.9893446051384425</v>
      </c>
      <c r="R6">
        <v>2.4441603207337619</v>
      </c>
      <c r="S6">
        <v>2.9670946616258798</v>
      </c>
      <c r="T6">
        <v>3.5092746762025122</v>
      </c>
      <c r="U6">
        <v>2.8943793171961163</v>
      </c>
      <c r="V6">
        <v>2.4383731482651654</v>
      </c>
      <c r="W6">
        <v>1.7403101338465072</v>
      </c>
      <c r="X6">
        <v>2.4547821408021213</v>
      </c>
      <c r="Y6">
        <v>2.5140710000909539</v>
      </c>
      <c r="Z6">
        <v>4.3322253095559509</v>
      </c>
      <c r="AA6">
        <v>4.3674430851476336</v>
      </c>
      <c r="AB6">
        <v>3.0048591517549408</v>
      </c>
      <c r="AC6">
        <v>2.9940498732144216</v>
      </c>
      <c r="AD6">
        <v>3.4339329570934818</v>
      </c>
      <c r="AE6">
        <v>3.4833106451775038</v>
      </c>
      <c r="AF6">
        <v>3.3422544361548323</v>
      </c>
      <c r="AG6">
        <v>3.3598601547420719</v>
      </c>
      <c r="AH6">
        <v>3.3108434729721958</v>
      </c>
      <c r="AI6">
        <v>9.0335449741976888</v>
      </c>
      <c r="AJ6">
        <v>11.676465487539254</v>
      </c>
      <c r="AK6">
        <v>17.638116877752573</v>
      </c>
      <c r="AL6">
        <v>23.506178735734537</v>
      </c>
      <c r="AM6">
        <v>27.390329295079841</v>
      </c>
      <c r="AN6">
        <v>34.378319562629251</v>
      </c>
      <c r="AO6">
        <v>47.027260489286526</v>
      </c>
      <c r="AP6">
        <v>78.674820971177084</v>
      </c>
      <c r="AQ6">
        <v>650.65299098345452</v>
      </c>
      <c r="AR6">
        <v>1554.4172564617681</v>
      </c>
      <c r="AS6">
        <v>2365.1500056342115</v>
      </c>
      <c r="AT6">
        <v>2580.3358767292666</v>
      </c>
    </row>
    <row r="7" spans="8:46">
      <c r="H7" s="28" t="s">
        <v>192</v>
      </c>
      <c r="I7">
        <v>1490.8190842555302</v>
      </c>
      <c r="J7">
        <v>1659.960046912279</v>
      </c>
      <c r="K7">
        <v>1980.1104826471696</v>
      </c>
      <c r="L7">
        <v>2521.9804691328768</v>
      </c>
      <c r="M7">
        <v>2854.7027618063316</v>
      </c>
      <c r="N7">
        <v>3057.4079753283172</v>
      </c>
      <c r="O7">
        <v>3120.5324981454778</v>
      </c>
      <c r="P7">
        <v>3256.8585725024836</v>
      </c>
      <c r="Q7">
        <v>3380.2502918612336</v>
      </c>
      <c r="R7">
        <v>3423.9744740388273</v>
      </c>
      <c r="S7">
        <v>3350.8827530024273</v>
      </c>
      <c r="T7">
        <v>3185.4966759293793</v>
      </c>
      <c r="U7">
        <v>3163.151187045823</v>
      </c>
      <c r="V7">
        <v>3123.3256714356112</v>
      </c>
      <c r="W7">
        <v>3039.360668024683</v>
      </c>
      <c r="X7">
        <v>3122.514118147134</v>
      </c>
      <c r="Y7">
        <v>3096.5431743146792</v>
      </c>
      <c r="Z7">
        <v>3018.6269616834611</v>
      </c>
      <c r="AA7">
        <v>3027.0573827345593</v>
      </c>
      <c r="AB7">
        <v>3014.3211843461022</v>
      </c>
      <c r="AC7">
        <v>2947.9952493185606</v>
      </c>
      <c r="AD7">
        <v>2914.8337618529067</v>
      </c>
      <c r="AE7">
        <v>2934.1123553403095</v>
      </c>
      <c r="AF7">
        <v>3054.1948179796891</v>
      </c>
      <c r="AG7">
        <v>3042.8770240365602</v>
      </c>
      <c r="AH7">
        <v>3091.3884643645169</v>
      </c>
      <c r="AI7">
        <v>3157.2021038258072</v>
      </c>
      <c r="AJ7">
        <v>3459.1486221357268</v>
      </c>
      <c r="AK7">
        <v>3953.9363576284422</v>
      </c>
      <c r="AL7">
        <v>4299.8910146468061</v>
      </c>
      <c r="AM7">
        <v>4622.2400831125688</v>
      </c>
      <c r="AN7">
        <v>5462.6213607856916</v>
      </c>
      <c r="AO7">
        <v>7269.6827316789204</v>
      </c>
      <c r="AP7">
        <v>9414.8980672203325</v>
      </c>
      <c r="AQ7">
        <v>12310.425797324957</v>
      </c>
      <c r="AR7">
        <v>14260.862351216367</v>
      </c>
      <c r="AS7">
        <v>18772.963387160977</v>
      </c>
      <c r="AT7">
        <v>22637.060277831937</v>
      </c>
    </row>
    <row r="8" spans="8:46">
      <c r="H8" s="27" t="s">
        <v>200</v>
      </c>
      <c r="I8">
        <v>1.5559592468261709</v>
      </c>
      <c r="J8">
        <v>1.64240107421875</v>
      </c>
      <c r="K8">
        <v>1.64240107421875</v>
      </c>
      <c r="L8">
        <v>1.64240107421875</v>
      </c>
      <c r="M8">
        <v>1.8152786865234369</v>
      </c>
      <c r="N8">
        <v>2.07459833984375</v>
      </c>
      <c r="O8">
        <v>2.4203655456542958</v>
      </c>
      <c r="P8">
        <v>2.852574999999999</v>
      </c>
      <c r="Q8">
        <v>3.2847861450195301</v>
      </c>
      <c r="R8">
        <v>3.4576693725585939</v>
      </c>
      <c r="S8">
        <v>3.4576693725585939</v>
      </c>
      <c r="T8">
        <v>3.6305520751953129</v>
      </c>
      <c r="U8">
        <v>3.7169941162109388</v>
      </c>
      <c r="V8">
        <v>4.0627614257812512</v>
      </c>
      <c r="W8">
        <v>4.0627614257812512</v>
      </c>
      <c r="X8">
        <v>4.0627614257812512</v>
      </c>
      <c r="Y8">
        <v>4.0627614257812512</v>
      </c>
      <c r="Z8">
        <v>4.0627614257812512</v>
      </c>
      <c r="AA8">
        <v>4.0627614257812512</v>
      </c>
      <c r="AB8">
        <v>4.0627614257812512</v>
      </c>
      <c r="AC8">
        <v>4.0627614257812512</v>
      </c>
      <c r="AD8">
        <v>4.0627614257812512</v>
      </c>
      <c r="AE8">
        <v>4.3220812866210947</v>
      </c>
      <c r="AF8">
        <v>4.9271606140136708</v>
      </c>
      <c r="AG8">
        <v>4.9271606140136708</v>
      </c>
      <c r="AH8">
        <v>5.445800659179687</v>
      </c>
      <c r="AI8">
        <v>5.445800659179687</v>
      </c>
      <c r="AJ8">
        <v>7.8661127868652354</v>
      </c>
      <c r="AK8">
        <v>9.3355842041015578</v>
      </c>
      <c r="AL8">
        <v>9.3355842041015578</v>
      </c>
      <c r="AM8">
        <v>9.3355842041015578</v>
      </c>
      <c r="AN8">
        <v>9.6813439880371064</v>
      </c>
      <c r="AO8">
        <v>12.10165568237305</v>
      </c>
      <c r="AP8">
        <v>12.27453371582032</v>
      </c>
      <c r="AQ8">
        <v>12.27453371582032</v>
      </c>
      <c r="AR8">
        <v>12.533852307128919</v>
      </c>
      <c r="AS8">
        <v>12.533852307128919</v>
      </c>
      <c r="AT8">
        <v>12.533852307128919</v>
      </c>
    </row>
    <row r="9" spans="8:46">
      <c r="H9" s="28" t="s">
        <v>201</v>
      </c>
      <c r="I9">
        <v>1.5559592468261709</v>
      </c>
      <c r="J9">
        <v>1.64240107421875</v>
      </c>
      <c r="K9">
        <v>1.64240107421875</v>
      </c>
      <c r="L9">
        <v>1.64240107421875</v>
      </c>
      <c r="M9">
        <v>1.8152786865234369</v>
      </c>
      <c r="N9">
        <v>2.07459833984375</v>
      </c>
      <c r="O9">
        <v>2.4203655456542958</v>
      </c>
      <c r="P9">
        <v>2.852574999999999</v>
      </c>
      <c r="Q9">
        <v>3.2847861450195301</v>
      </c>
      <c r="R9">
        <v>3.4576693725585939</v>
      </c>
      <c r="S9">
        <v>3.4576693725585939</v>
      </c>
      <c r="T9">
        <v>3.6305520751953129</v>
      </c>
      <c r="U9">
        <v>3.7169941162109388</v>
      </c>
      <c r="V9">
        <v>4.0627614257812512</v>
      </c>
      <c r="W9">
        <v>4.0627614257812512</v>
      </c>
      <c r="X9">
        <v>4.0627614257812512</v>
      </c>
      <c r="Y9">
        <v>4.0627614257812512</v>
      </c>
      <c r="Z9">
        <v>4.0627614257812512</v>
      </c>
      <c r="AA9">
        <v>4.0627614257812512</v>
      </c>
      <c r="AB9">
        <v>4.0627614257812512</v>
      </c>
      <c r="AC9">
        <v>4.0627614257812512</v>
      </c>
      <c r="AD9">
        <v>4.0627614257812512</v>
      </c>
      <c r="AE9">
        <v>4.3220812866210947</v>
      </c>
      <c r="AF9">
        <v>4.9271606140136708</v>
      </c>
      <c r="AG9">
        <v>4.9271606140136708</v>
      </c>
      <c r="AH9">
        <v>5.445800659179687</v>
      </c>
      <c r="AI9">
        <v>5.445800659179687</v>
      </c>
      <c r="AJ9">
        <v>7.8661127868652354</v>
      </c>
      <c r="AK9">
        <v>9.3355842041015578</v>
      </c>
      <c r="AL9">
        <v>9.3355842041015578</v>
      </c>
      <c r="AM9">
        <v>9.3355842041015578</v>
      </c>
      <c r="AN9">
        <v>9.6813439880371064</v>
      </c>
      <c r="AO9">
        <v>12.10165568237305</v>
      </c>
      <c r="AP9">
        <v>12.27453371582032</v>
      </c>
      <c r="AQ9">
        <v>12.27453371582032</v>
      </c>
      <c r="AR9">
        <v>12.533852307128919</v>
      </c>
      <c r="AS9">
        <v>12.533852307128919</v>
      </c>
      <c r="AT9">
        <v>12.533852307128919</v>
      </c>
    </row>
    <row r="10" spans="8:46">
      <c r="H10" s="27" t="s">
        <v>263</v>
      </c>
      <c r="I10">
        <v>7.959183935546875</v>
      </c>
      <c r="J10">
        <v>7.959183935546875</v>
      </c>
      <c r="K10">
        <v>11.1428427307129</v>
      </c>
      <c r="L10">
        <v>11.49658640747071</v>
      </c>
      <c r="M10">
        <v>11.49658640747071</v>
      </c>
      <c r="N10">
        <v>11.850328631591809</v>
      </c>
      <c r="O10">
        <v>12.204072845459001</v>
      </c>
      <c r="P10">
        <v>12.82312083129885</v>
      </c>
      <c r="Q10">
        <v>13.35373175659182</v>
      </c>
      <c r="R10">
        <v>13.35373175659182</v>
      </c>
      <c r="S10">
        <v>13.35373175659182</v>
      </c>
      <c r="T10">
        <v>13.35373175659182</v>
      </c>
      <c r="U10">
        <v>13.35373175659182</v>
      </c>
      <c r="V10">
        <v>13.35373175659182</v>
      </c>
      <c r="W10">
        <v>13.35373175659182</v>
      </c>
      <c r="X10">
        <v>13.35373175659182</v>
      </c>
      <c r="Y10">
        <v>13.35373175659182</v>
      </c>
      <c r="Z10">
        <v>13.35373175659182</v>
      </c>
      <c r="AA10">
        <v>13.35373175659182</v>
      </c>
      <c r="AB10">
        <v>13.35373175659182</v>
      </c>
      <c r="AC10">
        <v>13.35373175659182</v>
      </c>
      <c r="AD10">
        <v>13.35373175659182</v>
      </c>
      <c r="AE10">
        <v>13.35373175659182</v>
      </c>
      <c r="AF10">
        <v>13.35373175659182</v>
      </c>
      <c r="AG10">
        <v>13.35373175659182</v>
      </c>
      <c r="AH10">
        <v>13.35373175659182</v>
      </c>
      <c r="AI10">
        <v>13.35373175659182</v>
      </c>
      <c r="AJ10">
        <v>13.35373175659182</v>
      </c>
      <c r="AK10">
        <v>13.35373175659182</v>
      </c>
      <c r="AL10">
        <v>13.35373175659182</v>
      </c>
      <c r="AM10">
        <v>13.35373175659182</v>
      </c>
      <c r="AN10">
        <v>13.442166748046899</v>
      </c>
      <c r="AO10">
        <v>13.442166748046899</v>
      </c>
      <c r="AP10">
        <v>13.442166748046899</v>
      </c>
      <c r="AQ10">
        <v>13.442166748046899</v>
      </c>
      <c r="AR10">
        <v>13.442166748046899</v>
      </c>
      <c r="AS10">
        <v>13.442166748046899</v>
      </c>
      <c r="AT10">
        <v>13.442166748046899</v>
      </c>
    </row>
    <row r="11" spans="8:46">
      <c r="H11" s="28" t="s">
        <v>273</v>
      </c>
      <c r="I11">
        <v>7.959183935546875</v>
      </c>
      <c r="J11">
        <v>7.959183935546875</v>
      </c>
      <c r="K11">
        <v>11.1428427307129</v>
      </c>
      <c r="L11">
        <v>11.49658640747071</v>
      </c>
      <c r="M11">
        <v>11.49658640747071</v>
      </c>
      <c r="N11">
        <v>11.850328631591809</v>
      </c>
      <c r="O11">
        <v>12.204072845459001</v>
      </c>
      <c r="P11">
        <v>12.82312083129885</v>
      </c>
      <c r="Q11">
        <v>13.35373175659182</v>
      </c>
      <c r="R11">
        <v>13.35373175659182</v>
      </c>
      <c r="S11">
        <v>13.35373175659182</v>
      </c>
      <c r="T11">
        <v>13.35373175659182</v>
      </c>
      <c r="U11">
        <v>13.35373175659182</v>
      </c>
      <c r="V11">
        <v>13.35373175659182</v>
      </c>
      <c r="W11">
        <v>13.35373175659182</v>
      </c>
      <c r="X11">
        <v>13.35373175659182</v>
      </c>
      <c r="Y11">
        <v>13.35373175659182</v>
      </c>
      <c r="Z11">
        <v>13.35373175659182</v>
      </c>
      <c r="AA11">
        <v>13.35373175659182</v>
      </c>
      <c r="AB11">
        <v>13.35373175659182</v>
      </c>
      <c r="AC11">
        <v>13.35373175659182</v>
      </c>
      <c r="AD11">
        <v>13.35373175659182</v>
      </c>
      <c r="AE11">
        <v>13.35373175659182</v>
      </c>
      <c r="AF11">
        <v>13.35373175659182</v>
      </c>
      <c r="AG11">
        <v>13.35373175659182</v>
      </c>
      <c r="AH11">
        <v>13.35373175659182</v>
      </c>
      <c r="AI11">
        <v>13.35373175659182</v>
      </c>
      <c r="AJ11">
        <v>13.35373175659182</v>
      </c>
      <c r="AK11">
        <v>13.35373175659182</v>
      </c>
      <c r="AL11">
        <v>13.35373175659182</v>
      </c>
      <c r="AM11">
        <v>13.35373175659182</v>
      </c>
      <c r="AN11">
        <v>13.442166748046899</v>
      </c>
      <c r="AO11">
        <v>13.442166748046899</v>
      </c>
      <c r="AP11">
        <v>13.442166748046899</v>
      </c>
      <c r="AQ11">
        <v>13.442166748046899</v>
      </c>
      <c r="AR11">
        <v>13.442166748046899</v>
      </c>
      <c r="AS11">
        <v>13.442166748046899</v>
      </c>
      <c r="AT11">
        <v>13.442166748046899</v>
      </c>
    </row>
    <row r="12" spans="8:46">
      <c r="H12" s="5" t="s">
        <v>186</v>
      </c>
      <c r="I12">
        <v>9.9705970158356241</v>
      </c>
      <c r="J12">
        <v>10.05998639571844</v>
      </c>
      <c r="K12">
        <v>10.1493758366364</v>
      </c>
      <c r="L12">
        <v>11.974674535366869</v>
      </c>
      <c r="M12">
        <v>11.921266565587651</v>
      </c>
      <c r="N12">
        <v>15.126685865406692</v>
      </c>
      <c r="O12">
        <v>15.192051090901687</v>
      </c>
      <c r="P12">
        <v>15.683864637475097</v>
      </c>
      <c r="Q12">
        <v>15.625291667193235</v>
      </c>
      <c r="R12">
        <v>15.509614047707945</v>
      </c>
      <c r="S12">
        <v>17.307931413861436</v>
      </c>
      <c r="T12">
        <v>18.424784424282883</v>
      </c>
      <c r="U12">
        <v>20.023389504250904</v>
      </c>
      <c r="V12">
        <v>21.797822231086265</v>
      </c>
      <c r="W12">
        <v>31.164169832165271</v>
      </c>
      <c r="X12">
        <v>35.262013707897701</v>
      </c>
      <c r="Y12">
        <v>36.624835215178841</v>
      </c>
      <c r="Z12">
        <v>37.748814951506951</v>
      </c>
      <c r="AA12">
        <v>38.267575437346792</v>
      </c>
      <c r="AB12">
        <v>45.5221699605545</v>
      </c>
      <c r="AC12">
        <v>47.778055661956159</v>
      </c>
      <c r="AD12">
        <v>51.74723962608185</v>
      </c>
      <c r="AE12">
        <v>54.445785517554242</v>
      </c>
      <c r="AF12">
        <v>58.423180008329567</v>
      </c>
      <c r="AG12">
        <v>62.203661404167718</v>
      </c>
      <c r="AH12">
        <v>64.278675106560286</v>
      </c>
      <c r="AI12">
        <v>65.888131594262319</v>
      </c>
      <c r="AJ12">
        <v>76.352533602318914</v>
      </c>
      <c r="AK12">
        <v>83.001167420534642</v>
      </c>
      <c r="AL12">
        <v>83.258655736682428</v>
      </c>
      <c r="AM12">
        <v>85.458765015294759</v>
      </c>
      <c r="AN12">
        <v>89.18899084709625</v>
      </c>
      <c r="AO12">
        <v>94.43560462780512</v>
      </c>
      <c r="AP12">
        <v>106.18898469061158</v>
      </c>
      <c r="AQ12">
        <v>112.16979950867896</v>
      </c>
      <c r="AR12">
        <v>115.85843250746787</v>
      </c>
      <c r="AS12">
        <v>115.85843250746787</v>
      </c>
      <c r="AT12">
        <v>115.85843250746787</v>
      </c>
    </row>
    <row r="13" spans="8:46">
      <c r="H13" s="27" t="s">
        <v>187</v>
      </c>
      <c r="I13">
        <v>9.9705970158356241</v>
      </c>
      <c r="J13">
        <v>10.05998639571844</v>
      </c>
      <c r="K13">
        <v>10.1493758366364</v>
      </c>
      <c r="L13">
        <v>11.974674535366869</v>
      </c>
      <c r="M13">
        <v>11.834806116368901</v>
      </c>
      <c r="N13">
        <v>14.780848719410599</v>
      </c>
      <c r="O13">
        <v>14.241002104085281</v>
      </c>
      <c r="P13">
        <v>14.73281565065869</v>
      </c>
      <c r="Q13">
        <v>14.41486534883386</v>
      </c>
      <c r="R13">
        <v>14.299187729348571</v>
      </c>
      <c r="S13">
        <v>16.097505095502061</v>
      </c>
      <c r="T13">
        <v>17.214358105923509</v>
      </c>
      <c r="U13">
        <v>18.640042702493091</v>
      </c>
      <c r="V13">
        <v>19.53393833847942</v>
      </c>
      <c r="W13">
        <v>20.064667092787779</v>
      </c>
      <c r="X13">
        <v>21.315083192641289</v>
      </c>
      <c r="Y13">
        <v>21.236559470214821</v>
      </c>
      <c r="Z13">
        <v>21.236559470214821</v>
      </c>
      <c r="AA13">
        <v>21.236559470214821</v>
      </c>
      <c r="AB13">
        <v>21.315083192641289</v>
      </c>
      <c r="AC13">
        <v>21.236559470214821</v>
      </c>
      <c r="AD13">
        <v>21.315083192641289</v>
      </c>
      <c r="AE13">
        <v>21.315083192641289</v>
      </c>
      <c r="AF13">
        <v>21.385543205925408</v>
      </c>
      <c r="AG13">
        <v>21.44829152070885</v>
      </c>
      <c r="AH13">
        <v>21.44829152070885</v>
      </c>
      <c r="AI13">
        <v>21.6743952923464</v>
      </c>
      <c r="AJ13">
        <v>21.763784660022189</v>
      </c>
      <c r="AK13">
        <v>22.139574501402588</v>
      </c>
      <c r="AL13">
        <v>22.05123570573393</v>
      </c>
      <c r="AM13">
        <v>23.905513960176336</v>
      </c>
      <c r="AN13">
        <v>24.350237313950458</v>
      </c>
      <c r="AO13">
        <v>25.100948897393891</v>
      </c>
      <c r="AP13">
        <v>25.441601030512768</v>
      </c>
      <c r="AQ13">
        <v>25.456673636666068</v>
      </c>
      <c r="AR13">
        <v>25.530990416499098</v>
      </c>
      <c r="AS13">
        <v>25.530990416499098</v>
      </c>
      <c r="AT13">
        <v>25.530990416499098</v>
      </c>
    </row>
    <row r="14" spans="8:46">
      <c r="H14" s="28" t="s">
        <v>188</v>
      </c>
      <c r="I14">
        <v>9.9705970158356241</v>
      </c>
      <c r="J14">
        <v>10.05998639571844</v>
      </c>
      <c r="K14">
        <v>10.1493758366364</v>
      </c>
      <c r="L14">
        <v>11.974674535366869</v>
      </c>
      <c r="M14">
        <v>11.834806116368901</v>
      </c>
      <c r="N14">
        <v>14.780848719410599</v>
      </c>
      <c r="O14">
        <v>14.241002104085281</v>
      </c>
      <c r="P14">
        <v>14.73281565065869</v>
      </c>
      <c r="Q14">
        <v>14.41486534883386</v>
      </c>
      <c r="R14">
        <v>14.299187729348571</v>
      </c>
      <c r="S14">
        <v>16.097505095502061</v>
      </c>
      <c r="T14">
        <v>17.214358105923509</v>
      </c>
      <c r="U14">
        <v>18.640042702493091</v>
      </c>
      <c r="V14">
        <v>19.53393833847942</v>
      </c>
      <c r="W14">
        <v>20.064667092787779</v>
      </c>
      <c r="X14">
        <v>21.315083192641289</v>
      </c>
      <c r="Y14">
        <v>21.236559470214821</v>
      </c>
      <c r="Z14">
        <v>21.236559470214821</v>
      </c>
      <c r="AA14">
        <v>21.236559470214821</v>
      </c>
      <c r="AB14">
        <v>21.315083192641289</v>
      </c>
      <c r="AC14">
        <v>21.236559470214821</v>
      </c>
      <c r="AD14">
        <v>21.315083192641289</v>
      </c>
      <c r="AE14">
        <v>21.315083192641289</v>
      </c>
      <c r="AF14">
        <v>21.385543205925408</v>
      </c>
      <c r="AG14">
        <v>21.44829152070885</v>
      </c>
      <c r="AH14">
        <v>21.44829152070885</v>
      </c>
      <c r="AI14">
        <v>21.6743952923464</v>
      </c>
      <c r="AJ14">
        <v>21.763784660022189</v>
      </c>
      <c r="AK14">
        <v>22.139574501402588</v>
      </c>
      <c r="AL14">
        <v>22.05123570573393</v>
      </c>
      <c r="AM14">
        <v>22.12555248556696</v>
      </c>
      <c r="AN14">
        <v>22.30328067332546</v>
      </c>
      <c r="AO14">
        <v>22.140625097823769</v>
      </c>
      <c r="AP14">
        <v>22.30328067332546</v>
      </c>
      <c r="AQ14">
        <v>22.31835327947876</v>
      </c>
      <c r="AR14">
        <v>22.39267005931179</v>
      </c>
      <c r="AS14">
        <v>22.39267005931179</v>
      </c>
      <c r="AT14">
        <v>22.39267005931179</v>
      </c>
    </row>
    <row r="15" spans="8:46">
      <c r="H15" s="28" t="s">
        <v>341</v>
      </c>
      <c r="AM15">
        <v>1.779961474609375</v>
      </c>
      <c r="AN15">
        <v>2.0469566406249999</v>
      </c>
      <c r="AO15">
        <v>2.9603237995701219</v>
      </c>
      <c r="AP15">
        <v>3.1383203571873084</v>
      </c>
      <c r="AQ15">
        <v>3.1383203571873084</v>
      </c>
      <c r="AR15">
        <v>3.1383203571873084</v>
      </c>
      <c r="AS15">
        <v>3.1383203571873084</v>
      </c>
      <c r="AT15">
        <v>3.1383203571873084</v>
      </c>
    </row>
    <row r="16" spans="8:46">
      <c r="H16" s="27" t="s">
        <v>197</v>
      </c>
      <c r="M16">
        <v>8.6460449218749999E-2</v>
      </c>
      <c r="N16">
        <v>0.34583714599609372</v>
      </c>
      <c r="O16">
        <v>0.95104898681640615</v>
      </c>
      <c r="P16">
        <v>0.95104898681640615</v>
      </c>
      <c r="Q16">
        <v>1.2104263183593751</v>
      </c>
      <c r="R16">
        <v>1.2104263183593751</v>
      </c>
      <c r="S16">
        <v>1.2104263183593751</v>
      </c>
      <c r="T16">
        <v>1.2104263183593751</v>
      </c>
      <c r="U16">
        <v>1.383346801757813</v>
      </c>
      <c r="V16">
        <v>2.263883892606847</v>
      </c>
      <c r="W16">
        <v>11.09950273937749</v>
      </c>
      <c r="X16">
        <v>13.94693051525641</v>
      </c>
      <c r="Y16">
        <v>15.38827574496402</v>
      </c>
      <c r="Z16">
        <v>16.512255481292129</v>
      </c>
      <c r="AA16">
        <v>17.031015967131971</v>
      </c>
      <c r="AB16">
        <v>24.207086767913211</v>
      </c>
      <c r="AC16">
        <v>26.541496191741341</v>
      </c>
      <c r="AD16">
        <v>30.432156433440561</v>
      </c>
      <c r="AE16">
        <v>33.130702324912953</v>
      </c>
      <c r="AF16">
        <v>37.037636802404158</v>
      </c>
      <c r="AG16">
        <v>40.755369883458869</v>
      </c>
      <c r="AH16">
        <v>42.830383585851443</v>
      </c>
      <c r="AI16">
        <v>44.213736301915922</v>
      </c>
      <c r="AJ16">
        <v>54.588748942296718</v>
      </c>
      <c r="AK16">
        <v>60.861592919132057</v>
      </c>
      <c r="AL16">
        <v>61.207420030948498</v>
      </c>
      <c r="AM16">
        <v>61.553251055118423</v>
      </c>
      <c r="AN16">
        <v>64.838753533145791</v>
      </c>
      <c r="AO16">
        <v>69.334655730411228</v>
      </c>
      <c r="AP16">
        <v>80.747383660098805</v>
      </c>
      <c r="AQ16">
        <v>86.713125872012895</v>
      </c>
      <c r="AR16">
        <v>90.327442090968773</v>
      </c>
      <c r="AS16">
        <v>90.327442090968773</v>
      </c>
      <c r="AT16">
        <v>90.327442090968773</v>
      </c>
    </row>
    <row r="17" spans="8:46">
      <c r="H17" s="28" t="s">
        <v>199</v>
      </c>
      <c r="M17">
        <v>8.6460449218749999E-2</v>
      </c>
      <c r="N17">
        <v>0.34583714599609372</v>
      </c>
      <c r="O17">
        <v>0.95104898681640615</v>
      </c>
      <c r="P17">
        <v>0.95104898681640615</v>
      </c>
      <c r="Q17">
        <v>1.2104263183593751</v>
      </c>
      <c r="R17">
        <v>1.2104263183593751</v>
      </c>
      <c r="S17">
        <v>1.2104263183593751</v>
      </c>
      <c r="T17">
        <v>1.2104263183593751</v>
      </c>
      <c r="U17">
        <v>1.383346801757813</v>
      </c>
      <c r="V17">
        <v>2.263883892606847</v>
      </c>
      <c r="W17">
        <v>11.09950273937749</v>
      </c>
      <c r="X17">
        <v>13.94693051525641</v>
      </c>
      <c r="Y17">
        <v>15.38827574496402</v>
      </c>
      <c r="Z17">
        <v>16.512255481292129</v>
      </c>
      <c r="AA17">
        <v>17.031015967131971</v>
      </c>
      <c r="AB17">
        <v>24.207086767913211</v>
      </c>
      <c r="AC17">
        <v>26.541496191741341</v>
      </c>
      <c r="AD17">
        <v>30.432156433440561</v>
      </c>
      <c r="AE17">
        <v>33.130702324912953</v>
      </c>
      <c r="AF17">
        <v>37.037636802404158</v>
      </c>
      <c r="AG17">
        <v>40.755369883458869</v>
      </c>
      <c r="AH17">
        <v>42.830383585851443</v>
      </c>
      <c r="AI17">
        <v>44.213736301915922</v>
      </c>
      <c r="AJ17">
        <v>54.588748942296718</v>
      </c>
      <c r="AK17">
        <v>60.861592919132057</v>
      </c>
      <c r="AL17">
        <v>61.207420030948498</v>
      </c>
      <c r="AM17">
        <v>61.553251055118423</v>
      </c>
      <c r="AN17">
        <v>64.838753533145791</v>
      </c>
      <c r="AO17">
        <v>69.334655730411228</v>
      </c>
      <c r="AP17">
        <v>80.747383660098805</v>
      </c>
      <c r="AQ17">
        <v>86.713125872012895</v>
      </c>
      <c r="AR17">
        <v>90.327442090968773</v>
      </c>
      <c r="AS17">
        <v>90.327442090968773</v>
      </c>
      <c r="AT17">
        <v>90.327442090968773</v>
      </c>
    </row>
    <row r="18" spans="8:46">
      <c r="H18" s="4" t="s">
        <v>2034</v>
      </c>
      <c r="I18">
        <v>1538.8537413084896</v>
      </c>
      <c r="J18">
        <v>1680.7520149055388</v>
      </c>
      <c r="K18">
        <v>2004.5919087126279</v>
      </c>
      <c r="L18">
        <v>2548.4876518014776</v>
      </c>
      <c r="M18">
        <v>2881.2407753296161</v>
      </c>
      <c r="N18">
        <v>3088.1155303434443</v>
      </c>
      <c r="O18">
        <v>3152.3126852052105</v>
      </c>
      <c r="P18">
        <v>3290.7726569439997</v>
      </c>
      <c r="Q18">
        <v>3415.5034460351762</v>
      </c>
      <c r="R18">
        <v>3458.7396495364192</v>
      </c>
      <c r="S18">
        <v>3387.9691802070652</v>
      </c>
      <c r="T18">
        <v>3224.4150188616518</v>
      </c>
      <c r="U18">
        <v>3203.1396817400732</v>
      </c>
      <c r="V18">
        <v>3164.9783599973362</v>
      </c>
      <c r="W18">
        <v>3089.6816411730679</v>
      </c>
      <c r="X18">
        <v>3177.6474071782077</v>
      </c>
      <c r="Y18">
        <v>3153.0985737123224</v>
      </c>
      <c r="Z18">
        <v>3078.1244951268968</v>
      </c>
      <c r="AA18">
        <v>3087.1088944394269</v>
      </c>
      <c r="AB18">
        <v>3080.2647066407849</v>
      </c>
      <c r="AC18">
        <v>3016.1838480361043</v>
      </c>
      <c r="AD18">
        <v>2987.4314276184555</v>
      </c>
      <c r="AE18">
        <v>3009.7172645462542</v>
      </c>
      <c r="AF18">
        <v>3134.2411447947788</v>
      </c>
      <c r="AG18">
        <v>3126.7214379660759</v>
      </c>
      <c r="AH18">
        <v>3177.7775153598213</v>
      </c>
      <c r="AI18">
        <v>3250.9233128100395</v>
      </c>
      <c r="AJ18">
        <v>3568.3974657690424</v>
      </c>
      <c r="AK18">
        <v>4077.2649578874225</v>
      </c>
      <c r="AL18">
        <v>4429.345165079917</v>
      </c>
      <c r="AM18">
        <v>4757.7784933836365</v>
      </c>
      <c r="AN18">
        <v>5609.3121819315002</v>
      </c>
      <c r="AO18">
        <v>7436.6894192264308</v>
      </c>
      <c r="AP18">
        <v>9625.4785733459885</v>
      </c>
      <c r="AQ18">
        <v>13098.965288280959</v>
      </c>
      <c r="AR18">
        <v>15957.114059240779</v>
      </c>
      <c r="AS18">
        <v>21279.94784435783</v>
      </c>
      <c r="AT18">
        <v>25359.230606123845</v>
      </c>
    </row>
  </sheetData>
  <sheetProtection formatCells="0" formatColumns="0" formatRows="0" sort="0" autoFilter="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E58E-CBF9-4161-9007-BA8C9DE1B347}">
  <sheetPr>
    <tabColor theme="5"/>
  </sheetPr>
  <dimension ref="A1:AS12"/>
  <sheetViews>
    <sheetView workbookViewId="0">
      <selection activeCell="A31" sqref="A31"/>
    </sheetView>
  </sheetViews>
  <sheetFormatPr defaultRowHeight="15"/>
  <sheetData>
    <row r="1" spans="1:45">
      <c r="A1" s="2" t="s">
        <v>0</v>
      </c>
      <c r="B1" s="2" t="s">
        <v>2041</v>
      </c>
      <c r="C1" s="2" t="s">
        <v>1</v>
      </c>
      <c r="D1" s="2" t="s">
        <v>180</v>
      </c>
      <c r="E1" s="2" t="s">
        <v>2</v>
      </c>
      <c r="F1" s="2" t="s">
        <v>3</v>
      </c>
      <c r="G1" s="2" t="s">
        <v>4</v>
      </c>
      <c r="H1" s="2">
        <v>1985</v>
      </c>
      <c r="I1" s="2">
        <v>1986</v>
      </c>
      <c r="J1" s="2">
        <v>1987</v>
      </c>
      <c r="K1" s="2">
        <v>1988</v>
      </c>
      <c r="L1" s="2">
        <v>1989</v>
      </c>
      <c r="M1" s="2">
        <v>1990</v>
      </c>
      <c r="N1" s="2">
        <v>1991</v>
      </c>
      <c r="O1" s="2">
        <v>1992</v>
      </c>
      <c r="P1" s="2">
        <v>1993</v>
      </c>
      <c r="Q1" s="2">
        <v>1994</v>
      </c>
      <c r="R1" s="2">
        <v>1995</v>
      </c>
      <c r="S1" s="2">
        <v>1996</v>
      </c>
      <c r="T1" s="2">
        <v>1997</v>
      </c>
      <c r="U1" s="2">
        <v>1998</v>
      </c>
      <c r="V1" s="2">
        <v>1999</v>
      </c>
      <c r="W1" s="2">
        <v>2000</v>
      </c>
      <c r="X1" s="2">
        <v>2001</v>
      </c>
      <c r="Y1" s="2">
        <v>2002</v>
      </c>
      <c r="Z1" s="2">
        <v>2003</v>
      </c>
      <c r="AA1" s="2">
        <v>2004</v>
      </c>
      <c r="AB1" s="2">
        <v>2005</v>
      </c>
      <c r="AC1" s="2">
        <v>2006</v>
      </c>
      <c r="AD1" s="2">
        <v>2007</v>
      </c>
      <c r="AE1" s="2">
        <v>2008</v>
      </c>
      <c r="AF1" s="2">
        <v>2009</v>
      </c>
      <c r="AG1" s="2">
        <v>2010</v>
      </c>
      <c r="AH1" s="2">
        <v>2011</v>
      </c>
      <c r="AI1" s="2">
        <v>2012</v>
      </c>
      <c r="AJ1" s="2">
        <v>2013</v>
      </c>
      <c r="AK1" s="2">
        <v>2014</v>
      </c>
      <c r="AL1" s="2">
        <v>2015</v>
      </c>
      <c r="AM1" s="2">
        <v>2016</v>
      </c>
      <c r="AN1" s="2">
        <v>2017</v>
      </c>
      <c r="AO1" s="2">
        <v>2018</v>
      </c>
      <c r="AP1" s="2">
        <v>2019</v>
      </c>
      <c r="AQ1" s="2">
        <v>2020</v>
      </c>
      <c r="AR1" s="2">
        <v>2021</v>
      </c>
      <c r="AS1" s="2">
        <v>2022</v>
      </c>
    </row>
    <row r="2" spans="1:45">
      <c r="A2" s="1">
        <v>8757</v>
      </c>
      <c r="B2" s="1" t="s">
        <v>1853</v>
      </c>
      <c r="C2" s="1">
        <v>217</v>
      </c>
      <c r="D2" s="1" t="s">
        <v>185</v>
      </c>
      <c r="E2" s="1" t="s">
        <v>189</v>
      </c>
      <c r="F2" s="1" t="s">
        <v>200</v>
      </c>
      <c r="G2" s="1" t="s">
        <v>201</v>
      </c>
      <c r="H2" s="1"/>
      <c r="I2" s="1"/>
      <c r="J2" s="1"/>
      <c r="K2" s="1"/>
      <c r="L2" s="1"/>
      <c r="M2" s="1"/>
      <c r="N2" s="1"/>
      <c r="O2" s="1"/>
      <c r="P2" s="1"/>
      <c r="Q2" s="1"/>
      <c r="R2" s="1"/>
      <c r="S2" s="1"/>
      <c r="T2" s="1">
        <v>0.80426965332031264</v>
      </c>
      <c r="U2" s="1">
        <v>1.8766299072265631</v>
      </c>
      <c r="V2" s="1">
        <v>4.0213480102539068</v>
      </c>
      <c r="W2" s="1">
        <v>9.3831442260742115</v>
      </c>
      <c r="X2" s="1">
        <v>9.6512342102050681</v>
      </c>
      <c r="Y2" s="1">
        <v>10.008687628173821</v>
      </c>
      <c r="Z2" s="1">
        <v>10.366141180419911</v>
      </c>
      <c r="AA2" s="1">
        <v>10.544867822265619</v>
      </c>
      <c r="AB2" s="1">
        <v>10.45550451660155</v>
      </c>
      <c r="AC2" s="1">
        <v>10.45550451660155</v>
      </c>
      <c r="AD2" s="1">
        <v>10.45550451660155</v>
      </c>
      <c r="AE2" s="1">
        <v>10.45550451660155</v>
      </c>
      <c r="AF2" s="1">
        <v>10.45550451660155</v>
      </c>
      <c r="AG2" s="1">
        <v>10.45550451660155</v>
      </c>
      <c r="AH2" s="1">
        <v>10.45550451660155</v>
      </c>
      <c r="AI2" s="1">
        <v>10.45550451660155</v>
      </c>
      <c r="AJ2" s="1">
        <v>10.45550451660155</v>
      </c>
      <c r="AK2" s="1">
        <v>10.45550451660155</v>
      </c>
      <c r="AL2" s="1">
        <v>10.45550451660155</v>
      </c>
      <c r="AM2" s="1">
        <v>10.45550451660155</v>
      </c>
      <c r="AN2" s="1">
        <v>10.45550451660155</v>
      </c>
      <c r="AO2" s="1">
        <v>10.45550451660155</v>
      </c>
      <c r="AP2" s="1">
        <v>10.45550451660155</v>
      </c>
      <c r="AQ2" s="1">
        <v>10.45550451660155</v>
      </c>
      <c r="AR2" s="1">
        <v>10.45550451660155</v>
      </c>
      <c r="AS2" s="1">
        <v>10.45550451660155</v>
      </c>
    </row>
    <row r="3" spans="1:45">
      <c r="A3" s="1">
        <v>8773</v>
      </c>
      <c r="B3" s="1" t="s">
        <v>1854</v>
      </c>
      <c r="C3" s="1">
        <v>110</v>
      </c>
      <c r="D3" s="1" t="s">
        <v>185</v>
      </c>
      <c r="E3" s="1" t="s">
        <v>186</v>
      </c>
      <c r="F3" s="1" t="s">
        <v>187</v>
      </c>
      <c r="G3" s="1" t="s">
        <v>281</v>
      </c>
      <c r="H3" s="1"/>
      <c r="I3" s="1"/>
      <c r="J3" s="1"/>
      <c r="K3" s="1"/>
      <c r="L3" s="1"/>
      <c r="M3" s="1"/>
      <c r="N3" s="1"/>
      <c r="O3" s="1"/>
      <c r="P3" s="1"/>
      <c r="Q3" s="1"/>
      <c r="R3" s="1"/>
      <c r="S3" s="1"/>
      <c r="T3" s="1"/>
      <c r="U3" s="1"/>
      <c r="V3" s="1"/>
      <c r="W3" s="1">
        <v>0.178738134765625</v>
      </c>
      <c r="X3" s="1">
        <v>0.26810723876953119</v>
      </c>
      <c r="Y3" s="1">
        <v>0.178738134765625</v>
      </c>
      <c r="Z3" s="1">
        <v>0.178738134765625</v>
      </c>
      <c r="AA3" s="1">
        <v>0.26810720825195311</v>
      </c>
      <c r="AB3" s="1">
        <v>0.178738134765625</v>
      </c>
      <c r="AC3" s="1">
        <v>0.178738134765625</v>
      </c>
      <c r="AD3" s="1">
        <v>0.178738134765625</v>
      </c>
      <c r="AE3" s="1">
        <v>0.178738134765625</v>
      </c>
      <c r="AF3" s="1">
        <v>0.178738134765625</v>
      </c>
      <c r="AG3" s="1">
        <v>0.3574762939453125</v>
      </c>
      <c r="AH3" s="1">
        <v>0.178738134765625</v>
      </c>
      <c r="AI3" s="1">
        <v>0.26810722045898439</v>
      </c>
      <c r="AJ3" s="1">
        <v>0.3574762939453125</v>
      </c>
      <c r="AK3" s="1">
        <v>0.3574762939453125</v>
      </c>
      <c r="AL3" s="1">
        <v>0.3574762939453125</v>
      </c>
      <c r="AM3" s="1">
        <v>0.44684539794921879</v>
      </c>
      <c r="AN3" s="1">
        <v>0.3574762939453125</v>
      </c>
      <c r="AO3" s="1">
        <v>0.3574762939453125</v>
      </c>
      <c r="AP3" s="1">
        <v>0.3574762939453125</v>
      </c>
      <c r="AQ3" s="1">
        <v>0.3574762939453125</v>
      </c>
      <c r="AR3" s="1">
        <v>0.3574762939453125</v>
      </c>
      <c r="AS3" s="1">
        <v>0.3574762939453125</v>
      </c>
    </row>
    <row r="4" spans="1:45">
      <c r="A4" s="1">
        <v>8798</v>
      </c>
      <c r="B4" s="1" t="s">
        <v>1855</v>
      </c>
      <c r="C4" s="1">
        <v>215</v>
      </c>
      <c r="D4" s="1" t="s">
        <v>185</v>
      </c>
      <c r="E4" s="1" t="s">
        <v>189</v>
      </c>
      <c r="F4" s="1" t="s">
        <v>190</v>
      </c>
      <c r="G4" s="1" t="s">
        <v>192</v>
      </c>
      <c r="H4" s="1">
        <v>10.074038897705069</v>
      </c>
      <c r="I4" s="1">
        <v>10.074038897705069</v>
      </c>
      <c r="J4" s="1">
        <v>10.59065432128906</v>
      </c>
      <c r="K4" s="1">
        <v>10.84896007080078</v>
      </c>
      <c r="L4" s="1">
        <v>13.776410675048851</v>
      </c>
      <c r="M4" s="1">
        <v>13.776410675048851</v>
      </c>
      <c r="N4" s="1">
        <v>13.776410675048851</v>
      </c>
      <c r="O4" s="1">
        <v>13.776410675048851</v>
      </c>
      <c r="P4" s="1">
        <v>13.776410675048851</v>
      </c>
      <c r="Q4" s="1">
        <v>13.776410675048851</v>
      </c>
      <c r="R4" s="1">
        <v>13.776410675048851</v>
      </c>
      <c r="S4" s="1">
        <v>13.776410675048851</v>
      </c>
      <c r="T4" s="1">
        <v>13.776410675048851</v>
      </c>
      <c r="U4" s="1">
        <v>13.776410675048851</v>
      </c>
      <c r="V4" s="1">
        <v>13.776410675048851</v>
      </c>
      <c r="W4" s="1">
        <v>13.776410675048851</v>
      </c>
      <c r="X4" s="1">
        <v>13.776410675048851</v>
      </c>
      <c r="Y4" s="1">
        <v>13.776410675048851</v>
      </c>
      <c r="Z4" s="1">
        <v>13.776410675048851</v>
      </c>
      <c r="AA4" s="1">
        <v>13.776410675048851</v>
      </c>
      <c r="AB4" s="1">
        <v>13.776410675048851</v>
      </c>
      <c r="AC4" s="1">
        <v>13.776410675048851</v>
      </c>
      <c r="AD4" s="1">
        <v>13.776410675048851</v>
      </c>
      <c r="AE4" s="1">
        <v>13.776410675048851</v>
      </c>
      <c r="AF4" s="1">
        <v>13.776410675048851</v>
      </c>
      <c r="AG4" s="1">
        <v>14.120822521972681</v>
      </c>
      <c r="AH4" s="1">
        <v>19.45922221069339</v>
      </c>
      <c r="AI4" s="1">
        <v>20.750768310546899</v>
      </c>
      <c r="AJ4" s="1">
        <v>22.989409747314468</v>
      </c>
      <c r="AK4" s="1">
        <v>26.605556536865269</v>
      </c>
      <c r="AL4" s="1">
        <v>26.605556536865269</v>
      </c>
      <c r="AM4" s="1">
        <v>26.777759216308631</v>
      </c>
      <c r="AN4" s="1">
        <v>27.380478491210969</v>
      </c>
      <c r="AO4" s="1">
        <v>27.552681958007842</v>
      </c>
      <c r="AP4" s="1">
        <v>53.553201239013703</v>
      </c>
      <c r="AQ4" s="1">
        <v>60.957863116455037</v>
      </c>
      <c r="AR4" s="1">
        <v>60.957863116455037</v>
      </c>
      <c r="AS4" s="1">
        <v>60.957863116455037</v>
      </c>
    </row>
    <row r="5" spans="1:45">
      <c r="A5" s="1">
        <v>8801</v>
      </c>
      <c r="B5" s="1" t="s">
        <v>1856</v>
      </c>
      <c r="C5" s="1">
        <v>117</v>
      </c>
      <c r="D5" s="1" t="s">
        <v>185</v>
      </c>
      <c r="E5" s="1" t="s">
        <v>186</v>
      </c>
      <c r="F5" s="1" t="s">
        <v>197</v>
      </c>
      <c r="G5" s="1" t="s">
        <v>198</v>
      </c>
      <c r="H5" s="1"/>
      <c r="I5" s="1">
        <v>0.51297728271484377</v>
      </c>
      <c r="J5" s="1">
        <v>0.51297728271484377</v>
      </c>
      <c r="K5" s="1">
        <v>4.4461152465820319</v>
      </c>
      <c r="L5" s="1">
        <v>9.5763213806152319</v>
      </c>
      <c r="M5" s="1">
        <v>12.825449694824229</v>
      </c>
      <c r="N5" s="1">
        <v>13.85146583862306</v>
      </c>
      <c r="O5" s="1">
        <v>14.364472998046891</v>
      </c>
      <c r="P5" s="1">
        <v>14.70648338623049</v>
      </c>
      <c r="Q5" s="1">
        <v>14.877484155273461</v>
      </c>
      <c r="R5" s="1">
        <v>14.877484155273461</v>
      </c>
      <c r="S5" s="1">
        <v>15.732504876709021</v>
      </c>
      <c r="T5" s="1">
        <v>28.55804635009763</v>
      </c>
      <c r="U5" s="1">
        <v>37.450403198242263</v>
      </c>
      <c r="V5" s="1">
        <v>41.298024719238278</v>
      </c>
      <c r="W5" s="1">
        <v>43.008081787109312</v>
      </c>
      <c r="X5" s="1">
        <v>46.257223815917918</v>
      </c>
      <c r="Y5" s="1">
        <v>54.208877624511643</v>
      </c>
      <c r="Z5" s="1">
        <v>58.056517742919752</v>
      </c>
      <c r="AA5" s="1">
        <v>59.33906912841779</v>
      </c>
      <c r="AB5" s="1">
        <v>59.766588281249817</v>
      </c>
      <c r="AC5" s="1">
        <v>60.194102575683416</v>
      </c>
      <c r="AD5" s="1">
        <v>60.450614416503733</v>
      </c>
      <c r="AE5" s="1">
        <v>61.391163073730283</v>
      </c>
      <c r="AF5" s="1">
        <v>62.759228704833859</v>
      </c>
      <c r="AG5" s="1">
        <v>62.844734674072143</v>
      </c>
      <c r="AH5" s="1">
        <v>63.186746044921783</v>
      </c>
      <c r="AI5" s="1">
        <v>63.528762872314367</v>
      </c>
      <c r="AJ5" s="1">
        <v>64.12727731933586</v>
      </c>
      <c r="AK5" s="1">
        <v>64.982276525878873</v>
      </c>
      <c r="AL5" s="1">
        <v>65.922802709960905</v>
      </c>
      <c r="AM5" s="1">
        <v>67.290809564208942</v>
      </c>
      <c r="AN5" s="1">
        <v>68.9153782714844</v>
      </c>
      <c r="AO5" s="1">
        <v>69.257395104980517</v>
      </c>
      <c r="AP5" s="1">
        <v>69.428400000000053</v>
      </c>
      <c r="AQ5" s="1">
        <v>71.223970690917952</v>
      </c>
      <c r="AR5" s="1">
        <v>71.223970690917952</v>
      </c>
      <c r="AS5" s="1">
        <v>71.223970690917952</v>
      </c>
    </row>
    <row r="6" spans="1:45">
      <c r="A6" s="1">
        <v>8865</v>
      </c>
      <c r="B6" s="1" t="s">
        <v>1857</v>
      </c>
      <c r="C6" s="1">
        <v>217</v>
      </c>
      <c r="D6" s="1" t="s">
        <v>185</v>
      </c>
      <c r="E6" s="1" t="s">
        <v>189</v>
      </c>
      <c r="F6" s="1" t="s">
        <v>200</v>
      </c>
      <c r="G6" s="1" t="s">
        <v>201</v>
      </c>
      <c r="H6" s="1"/>
      <c r="I6" s="1"/>
      <c r="J6" s="1"/>
      <c r="K6" s="1"/>
      <c r="L6" s="1"/>
      <c r="M6" s="1"/>
      <c r="N6" s="1"/>
      <c r="O6" s="1"/>
      <c r="P6" s="1"/>
      <c r="Q6" s="1"/>
      <c r="R6" s="1">
        <v>0.1787415893554688</v>
      </c>
      <c r="S6" s="1">
        <v>0.1787415893554688</v>
      </c>
      <c r="T6" s="1">
        <v>0.1787415893554688</v>
      </c>
      <c r="U6" s="1">
        <v>0.1787415893554688</v>
      </c>
      <c r="V6" s="1">
        <v>0.1787415893554688</v>
      </c>
      <c r="W6" s="1">
        <v>0.1787415893554688</v>
      </c>
      <c r="X6" s="1">
        <v>0.1787415893554688</v>
      </c>
      <c r="Y6" s="1">
        <v>0.1787415893554688</v>
      </c>
      <c r="Z6" s="1">
        <v>0.1787415893554688</v>
      </c>
      <c r="AA6" s="1">
        <v>0.1787415893554688</v>
      </c>
      <c r="AB6" s="1">
        <v>0.1787415893554688</v>
      </c>
      <c r="AC6" s="1">
        <v>0.1787415893554688</v>
      </c>
      <c r="AD6" s="1">
        <v>0.1787415893554688</v>
      </c>
      <c r="AE6" s="1">
        <v>0.26811245117187499</v>
      </c>
      <c r="AF6" s="1">
        <v>0.26811245117187499</v>
      </c>
      <c r="AG6" s="1">
        <v>0.26811245117187499</v>
      </c>
      <c r="AH6" s="1">
        <v>0.26811245117187499</v>
      </c>
      <c r="AI6" s="1">
        <v>0.26811245117187499</v>
      </c>
      <c r="AJ6" s="1">
        <v>0.26811245117187499</v>
      </c>
      <c r="AK6" s="1">
        <v>0.26811245117187499</v>
      </c>
      <c r="AL6" s="1">
        <v>0.26811245117187499</v>
      </c>
      <c r="AM6" s="1">
        <v>0.26811245117187499</v>
      </c>
      <c r="AN6" s="1">
        <v>0.26811245117187499</v>
      </c>
      <c r="AO6" s="1">
        <v>0.26811245117187499</v>
      </c>
      <c r="AP6" s="1">
        <v>0.26811245117187499</v>
      </c>
      <c r="AQ6" s="1">
        <v>0.26811245117187499</v>
      </c>
      <c r="AR6" s="1">
        <v>0.26811245117187499</v>
      </c>
      <c r="AS6" s="1">
        <v>0.26811245117187499</v>
      </c>
    </row>
    <row r="7" spans="1:45">
      <c r="A7" s="1">
        <v>8899</v>
      </c>
      <c r="B7" s="1" t="s">
        <v>1858</v>
      </c>
      <c r="C7" s="1">
        <v>215</v>
      </c>
      <c r="D7" s="1" t="s">
        <v>185</v>
      </c>
      <c r="E7" s="1" t="s">
        <v>189</v>
      </c>
      <c r="F7" s="1" t="s">
        <v>190</v>
      </c>
      <c r="G7" s="1" t="s">
        <v>192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v>5.7173982727050712</v>
      </c>
      <c r="AS7" s="1">
        <v>8.6654329040527269</v>
      </c>
    </row>
    <row r="8" spans="1:45">
      <c r="A8" s="1">
        <v>8988</v>
      </c>
      <c r="B8" s="1" t="s">
        <v>1859</v>
      </c>
      <c r="C8" s="1">
        <v>110</v>
      </c>
      <c r="D8" s="1" t="s">
        <v>185</v>
      </c>
      <c r="E8" s="1" t="s">
        <v>186</v>
      </c>
      <c r="F8" s="1" t="s">
        <v>187</v>
      </c>
      <c r="G8" s="1" t="s">
        <v>281</v>
      </c>
      <c r="H8" s="1"/>
      <c r="I8" s="1"/>
      <c r="J8" s="1"/>
      <c r="K8" s="1"/>
      <c r="L8" s="1"/>
      <c r="M8" s="1"/>
      <c r="N8" s="1"/>
      <c r="O8" s="1"/>
      <c r="P8" s="1"/>
      <c r="Q8" s="1"/>
      <c r="R8" s="1"/>
      <c r="S8" s="1">
        <v>6.8808771362304633</v>
      </c>
      <c r="T8" s="1">
        <v>26.451180413818332</v>
      </c>
      <c r="U8" s="1">
        <v>28.506501489257818</v>
      </c>
      <c r="V8" s="1">
        <v>29.846931317138679</v>
      </c>
      <c r="W8" s="1">
        <v>50.489604724121072</v>
      </c>
      <c r="X8" s="1">
        <v>367.27784943848161</v>
      </c>
      <c r="Y8" s="1">
        <v>601.94240744020146</v>
      </c>
      <c r="Z8" s="1">
        <v>629.91274669800964</v>
      </c>
      <c r="AA8" s="1">
        <v>633.48722839356594</v>
      </c>
      <c r="AB8" s="1">
        <v>634.02340006714985</v>
      </c>
      <c r="AC8" s="1">
        <v>634.38084869996226</v>
      </c>
      <c r="AD8" s="1">
        <v>634.55957172852663</v>
      </c>
      <c r="AE8" s="1">
        <v>635.00638256837021</v>
      </c>
      <c r="AF8" s="1">
        <v>635.54255506592847</v>
      </c>
      <c r="AG8" s="1">
        <v>635.72127983399491</v>
      </c>
      <c r="AH8" s="1">
        <v>640.45743739014495</v>
      </c>
      <c r="AI8" s="1">
        <v>661.3680172119324</v>
      </c>
      <c r="AJ8" s="1">
        <v>712.48284372559465</v>
      </c>
      <c r="AK8" s="1">
        <v>878.24862806395265</v>
      </c>
      <c r="AL8" s="1">
        <v>1139.900592620842</v>
      </c>
      <c r="AM8" s="1">
        <v>1257.0543206970019</v>
      </c>
      <c r="AN8" s="1">
        <v>1556.1498446716389</v>
      </c>
      <c r="AO8" s="1">
        <v>1693.4107995116999</v>
      </c>
      <c r="AP8" s="1">
        <v>1923.966561590526</v>
      </c>
      <c r="AQ8" s="1">
        <v>2192.1452543334608</v>
      </c>
      <c r="AR8" s="1">
        <v>2546.4691923583541</v>
      </c>
      <c r="AS8" s="1">
        <v>2634.044512304607</v>
      </c>
    </row>
    <row r="9" spans="1:45">
      <c r="A9" s="1">
        <v>9047</v>
      </c>
      <c r="B9" s="1" t="s">
        <v>1860</v>
      </c>
      <c r="C9" s="1">
        <v>117</v>
      </c>
      <c r="D9" s="1" t="s">
        <v>185</v>
      </c>
      <c r="E9" s="1" t="s">
        <v>186</v>
      </c>
      <c r="F9" s="1" t="s">
        <v>197</v>
      </c>
      <c r="G9" s="1" t="s">
        <v>198</v>
      </c>
      <c r="H9" s="1">
        <v>17.614553118896492</v>
      </c>
      <c r="I9" s="1">
        <v>20.09399686279297</v>
      </c>
      <c r="J9" s="1">
        <v>25.652173071289059</v>
      </c>
      <c r="K9" s="1">
        <v>32.322145318603553</v>
      </c>
      <c r="L9" s="1">
        <v>39.077742395019591</v>
      </c>
      <c r="M9" s="1">
        <v>49.85272612915039</v>
      </c>
      <c r="N9" s="1">
        <v>51.733894287109351</v>
      </c>
      <c r="O9" s="1">
        <v>57.46267301025383</v>
      </c>
      <c r="P9" s="1">
        <v>68.75007357177725</v>
      </c>
      <c r="Q9" s="1">
        <v>71.400723699951101</v>
      </c>
      <c r="R9" s="1">
        <v>74.65007142333981</v>
      </c>
      <c r="S9" s="1">
        <v>78.070185498046882</v>
      </c>
      <c r="T9" s="1">
        <v>79.694774914550791</v>
      </c>
      <c r="U9" s="1">
        <v>89.442793554687526</v>
      </c>
      <c r="V9" s="1">
        <v>90.126868939209018</v>
      </c>
      <c r="W9" s="1">
        <v>90.981915002441426</v>
      </c>
      <c r="X9" s="1">
        <v>92.691937451171825</v>
      </c>
      <c r="Y9" s="1">
        <v>95.68475825805659</v>
      </c>
      <c r="Z9" s="1">
        <v>99.618015893554684</v>
      </c>
      <c r="AA9" s="1">
        <v>106.4588639099121</v>
      </c>
      <c r="AB9" s="1">
        <v>120.13837090454101</v>
      </c>
      <c r="AC9" s="1">
        <v>124.4990450439454</v>
      </c>
      <c r="AD9" s="1">
        <v>128.43241111450209</v>
      </c>
      <c r="AE9" s="1">
        <v>134.50373613891611</v>
      </c>
      <c r="AF9" s="1">
        <v>136.64152226562501</v>
      </c>
      <c r="AG9" s="1">
        <v>174.95497270507801</v>
      </c>
      <c r="AH9" s="1">
        <v>319.39683609619152</v>
      </c>
      <c r="AI9" s="1">
        <v>443.3104443237342</v>
      </c>
      <c r="AJ9" s="1">
        <v>539.77252685546966</v>
      </c>
      <c r="AK9" s="1">
        <v>650.59915258178933</v>
      </c>
      <c r="AL9" s="1">
        <v>708.91761212157508</v>
      </c>
      <c r="AM9" s="1">
        <v>775.79087988281549</v>
      </c>
      <c r="AN9" s="1">
        <v>851.89909094237328</v>
      </c>
      <c r="AO9" s="1">
        <v>885.50658669432676</v>
      </c>
      <c r="AP9" s="1">
        <v>918.08693549803843</v>
      </c>
      <c r="AQ9" s="1">
        <v>950.92520322874816</v>
      </c>
      <c r="AR9" s="1">
        <v>950.92520322874816</v>
      </c>
      <c r="AS9" s="1">
        <v>950.92520322874816</v>
      </c>
    </row>
    <row r="10" spans="1:45">
      <c r="A10" s="1">
        <v>9082</v>
      </c>
      <c r="B10" s="1" t="s">
        <v>1861</v>
      </c>
      <c r="C10" s="1">
        <v>215</v>
      </c>
      <c r="D10" s="1" t="s">
        <v>185</v>
      </c>
      <c r="E10" s="1" t="s">
        <v>189</v>
      </c>
      <c r="F10" s="1" t="s">
        <v>190</v>
      </c>
      <c r="G10" s="1" t="s">
        <v>192</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v>0.26809534301757809</v>
      </c>
      <c r="AS10" s="1">
        <v>0.53619062500000003</v>
      </c>
    </row>
    <row r="11" spans="1:45">
      <c r="A11" s="1">
        <v>9120</v>
      </c>
      <c r="B11" s="1" t="s">
        <v>1862</v>
      </c>
      <c r="C11" s="1">
        <v>117</v>
      </c>
      <c r="D11" s="1" t="s">
        <v>185</v>
      </c>
      <c r="E11" s="1" t="s">
        <v>186</v>
      </c>
      <c r="F11" s="1" t="s">
        <v>197</v>
      </c>
      <c r="G11" s="1" t="s">
        <v>198</v>
      </c>
      <c r="H11" s="1"/>
      <c r="I11" s="1"/>
      <c r="J11" s="1"/>
      <c r="K11" s="1"/>
      <c r="L11" s="1"/>
      <c r="M11" s="1">
        <v>8.5517242431640633E-2</v>
      </c>
      <c r="N11" s="1">
        <v>8.5517242431640633E-2</v>
      </c>
      <c r="O11" s="1">
        <v>8.5517242431640633E-2</v>
      </c>
      <c r="P11" s="1">
        <v>8.5517242431640633E-2</v>
      </c>
      <c r="Q11" s="1">
        <v>8.5517242431640633E-2</v>
      </c>
      <c r="R11" s="1">
        <v>8.5517242431640633E-2</v>
      </c>
      <c r="S11" s="1">
        <v>8.5517242431640633E-2</v>
      </c>
      <c r="T11" s="1">
        <v>8.5517242431640633E-2</v>
      </c>
      <c r="U11" s="1">
        <v>8.5517242431640633E-2</v>
      </c>
      <c r="V11" s="1">
        <v>8.5517242431640633E-2</v>
      </c>
      <c r="W11" s="1">
        <v>8.5517242431640633E-2</v>
      </c>
      <c r="X11" s="1">
        <v>8.5517242431640633E-2</v>
      </c>
      <c r="Y11" s="1">
        <v>8.5517242431640633E-2</v>
      </c>
      <c r="Z11" s="1">
        <v>8.5517242431640633E-2</v>
      </c>
      <c r="AA11" s="1">
        <v>8.5517242431640633E-2</v>
      </c>
      <c r="AB11" s="1">
        <v>8.5517242431640633E-2</v>
      </c>
      <c r="AC11" s="1">
        <v>8.5517242431640633E-2</v>
      </c>
      <c r="AD11" s="1">
        <v>8.5517242431640633E-2</v>
      </c>
      <c r="AE11" s="1">
        <v>0.2565570617675782</v>
      </c>
      <c r="AF11" s="1">
        <v>3.6771752014160159</v>
      </c>
      <c r="AG11" s="1">
        <v>18.98475379638672</v>
      </c>
      <c r="AH11" s="1">
        <v>39.765481280517363</v>
      </c>
      <c r="AI11" s="1">
        <v>62.34159928588879</v>
      </c>
      <c r="AJ11" s="1">
        <v>62.940212475586051</v>
      </c>
      <c r="AK11" s="1">
        <v>63.11124562988293</v>
      </c>
      <c r="AL11" s="1">
        <v>63.196761901855602</v>
      </c>
      <c r="AM11" s="1">
        <v>63.62434666748058</v>
      </c>
      <c r="AN11" s="1">
        <v>63.795380548095807</v>
      </c>
      <c r="AO11" s="1">
        <v>63.795380548095807</v>
      </c>
      <c r="AP11" s="1">
        <v>65.420232653808711</v>
      </c>
      <c r="AQ11" s="1">
        <v>65.933340844726672</v>
      </c>
      <c r="AR11" s="1">
        <v>65.933340844726672</v>
      </c>
      <c r="AS11" s="1">
        <v>65.933340844726672</v>
      </c>
    </row>
    <row r="12" spans="1:45">
      <c r="A12" s="1">
        <v>9126</v>
      </c>
      <c r="B12" s="1" t="s">
        <v>1863</v>
      </c>
      <c r="C12" s="1">
        <v>215</v>
      </c>
      <c r="D12" s="1" t="s">
        <v>185</v>
      </c>
      <c r="E12" s="1" t="s">
        <v>189</v>
      </c>
      <c r="F12" s="1" t="s">
        <v>190</v>
      </c>
      <c r="G12" s="1" t="s">
        <v>192</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v>1.787249041748046</v>
      </c>
      <c r="AS12" s="1">
        <v>2.412786181640624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E192-F66F-4CB0-9108-453E0AB6052B}">
  <sheetPr codeName="Sheet13">
    <tabColor theme="5"/>
  </sheetPr>
  <dimension ref="H2:AT14"/>
  <sheetViews>
    <sheetView zoomScale="80" zoomScaleNormal="80" workbookViewId="0">
      <selection activeCell="J8" sqref="J8"/>
    </sheetView>
  </sheetViews>
  <sheetFormatPr defaultRowHeight="15"/>
  <cols>
    <col min="8" max="8" width="31.7109375" bestFit="1" customWidth="1"/>
    <col min="9" max="46" width="13" bestFit="1" customWidth="1"/>
  </cols>
  <sheetData>
    <row r="2" spans="8:46">
      <c r="H2" s="3" t="s">
        <v>2033</v>
      </c>
      <c r="I2" t="s">
        <v>72</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33</v>
      </c>
      <c r="AL2" t="s">
        <v>34</v>
      </c>
      <c r="AM2" t="s">
        <v>35</v>
      </c>
      <c r="AN2" t="s">
        <v>36</v>
      </c>
      <c r="AO2" t="s">
        <v>37</v>
      </c>
      <c r="AP2" t="s">
        <v>38</v>
      </c>
      <c r="AQ2" t="s">
        <v>39</v>
      </c>
      <c r="AR2" t="s">
        <v>40</v>
      </c>
      <c r="AS2" t="s">
        <v>41</v>
      </c>
      <c r="AT2" t="s">
        <v>2035</v>
      </c>
    </row>
    <row r="3" spans="8:46">
      <c r="H3" s="4" t="s">
        <v>185</v>
      </c>
      <c r="I3">
        <v>27.688592016601561</v>
      </c>
      <c r="J3">
        <v>30.681013043212882</v>
      </c>
      <c r="K3">
        <v>36.755804675292964</v>
      </c>
      <c r="L3">
        <v>47.617220635986364</v>
      </c>
      <c r="M3">
        <v>62.430474450683676</v>
      </c>
      <c r="N3">
        <v>76.540103741455113</v>
      </c>
      <c r="O3">
        <v>79.447288043212893</v>
      </c>
      <c r="P3">
        <v>85.689073925781202</v>
      </c>
      <c r="Q3">
        <v>97.318484875488224</v>
      </c>
      <c r="R3">
        <v>100.14013577270505</v>
      </c>
      <c r="S3">
        <v>103.56822508544923</v>
      </c>
      <c r="T3">
        <v>114.72423701782232</v>
      </c>
      <c r="U3">
        <v>149.54894083862303</v>
      </c>
      <c r="V3">
        <v>171.31699765625012</v>
      </c>
      <c r="W3">
        <v>179.33384249267584</v>
      </c>
      <c r="X3">
        <v>208.08215338134761</v>
      </c>
      <c r="Y3">
        <v>530.18702166138189</v>
      </c>
      <c r="Z3">
        <v>776.06413859254508</v>
      </c>
      <c r="AA3">
        <v>812.1728291565056</v>
      </c>
      <c r="AB3">
        <v>824.13880596924935</v>
      </c>
      <c r="AC3">
        <v>838.60327141114374</v>
      </c>
      <c r="AD3">
        <v>843.7489084777942</v>
      </c>
      <c r="AE3">
        <v>848.1175094177355</v>
      </c>
      <c r="AF3">
        <v>855.8366046203721</v>
      </c>
      <c r="AG3">
        <v>863.29924701539119</v>
      </c>
      <c r="AH3">
        <v>917.70765679322324</v>
      </c>
      <c r="AI3">
        <v>1093.1680781250079</v>
      </c>
      <c r="AJ3">
        <v>1262.291316192649</v>
      </c>
      <c r="AK3">
        <v>1413.3933633850193</v>
      </c>
      <c r="AL3">
        <v>1694.6279526000876</v>
      </c>
      <c r="AM3">
        <v>2015.6244191528176</v>
      </c>
      <c r="AN3">
        <v>2201.7085783935381</v>
      </c>
      <c r="AO3">
        <v>2579.2212661865224</v>
      </c>
      <c r="AP3">
        <v>2750.6039370788294</v>
      </c>
      <c r="AQ3">
        <v>3041.5364242431056</v>
      </c>
      <c r="AR3">
        <v>3352.2667254760272</v>
      </c>
      <c r="AS3">
        <v>3714.3634061583912</v>
      </c>
      <c r="AT3">
        <v>3805.7803931578669</v>
      </c>
    </row>
    <row r="4" spans="8:46">
      <c r="H4" s="5" t="s">
        <v>189</v>
      </c>
      <c r="I4">
        <v>10.074038897705069</v>
      </c>
      <c r="J4">
        <v>10.074038897705069</v>
      </c>
      <c r="K4">
        <v>10.59065432128906</v>
      </c>
      <c r="L4">
        <v>10.84896007080078</v>
      </c>
      <c r="M4">
        <v>13.776410675048851</v>
      </c>
      <c r="N4">
        <v>13.776410675048851</v>
      </c>
      <c r="O4">
        <v>13.776410675048851</v>
      </c>
      <c r="P4">
        <v>13.776410675048851</v>
      </c>
      <c r="Q4">
        <v>13.776410675048851</v>
      </c>
      <c r="R4">
        <v>13.776410675048851</v>
      </c>
      <c r="S4">
        <v>13.955152264404319</v>
      </c>
      <c r="T4">
        <v>13.955152264404319</v>
      </c>
      <c r="U4">
        <v>14.759421917724632</v>
      </c>
      <c r="V4">
        <v>15.831782171630882</v>
      </c>
      <c r="W4">
        <v>17.976500274658228</v>
      </c>
      <c r="X4">
        <v>23.33829649047853</v>
      </c>
      <c r="Y4">
        <v>23.606386474609387</v>
      </c>
      <c r="Z4">
        <v>23.96383989257814</v>
      </c>
      <c r="AA4">
        <v>24.321293444824228</v>
      </c>
      <c r="AB4">
        <v>24.500020086669938</v>
      </c>
      <c r="AC4">
        <v>24.410656781005869</v>
      </c>
      <c r="AD4">
        <v>24.410656781005869</v>
      </c>
      <c r="AE4">
        <v>24.410656781005869</v>
      </c>
      <c r="AF4">
        <v>24.500027642822275</v>
      </c>
      <c r="AG4">
        <v>24.500027642822275</v>
      </c>
      <c r="AH4">
        <v>24.844439489746108</v>
      </c>
      <c r="AI4">
        <v>30.182839178466814</v>
      </c>
      <c r="AJ4">
        <v>31.474385278320327</v>
      </c>
      <c r="AK4">
        <v>33.713026715087892</v>
      </c>
      <c r="AL4">
        <v>37.329173504638696</v>
      </c>
      <c r="AM4">
        <v>37.329173504638696</v>
      </c>
      <c r="AN4">
        <v>37.501376184082055</v>
      </c>
      <c r="AO4">
        <v>38.104095458984396</v>
      </c>
      <c r="AP4">
        <v>38.276298925781269</v>
      </c>
      <c r="AQ4">
        <v>64.276818206787127</v>
      </c>
      <c r="AR4">
        <v>71.681480084228468</v>
      </c>
      <c r="AS4">
        <v>79.454222741699155</v>
      </c>
      <c r="AT4">
        <v>83.29588979492182</v>
      </c>
    </row>
    <row r="5" spans="8:46">
      <c r="H5" s="27" t="s">
        <v>190</v>
      </c>
      <c r="I5">
        <v>10.074038897705069</v>
      </c>
      <c r="J5">
        <v>10.074038897705069</v>
      </c>
      <c r="K5">
        <v>10.59065432128906</v>
      </c>
      <c r="L5">
        <v>10.84896007080078</v>
      </c>
      <c r="M5">
        <v>13.776410675048851</v>
      </c>
      <c r="N5">
        <v>13.776410675048851</v>
      </c>
      <c r="O5">
        <v>13.776410675048851</v>
      </c>
      <c r="P5">
        <v>13.776410675048851</v>
      </c>
      <c r="Q5">
        <v>13.776410675048851</v>
      </c>
      <c r="R5">
        <v>13.776410675048851</v>
      </c>
      <c r="S5">
        <v>13.776410675048851</v>
      </c>
      <c r="T5">
        <v>13.776410675048851</v>
      </c>
      <c r="U5">
        <v>13.776410675048851</v>
      </c>
      <c r="V5">
        <v>13.776410675048851</v>
      </c>
      <c r="W5">
        <v>13.776410675048851</v>
      </c>
      <c r="X5">
        <v>13.776410675048851</v>
      </c>
      <c r="Y5">
        <v>13.776410675048851</v>
      </c>
      <c r="Z5">
        <v>13.776410675048851</v>
      </c>
      <c r="AA5">
        <v>13.776410675048851</v>
      </c>
      <c r="AB5">
        <v>13.776410675048851</v>
      </c>
      <c r="AC5">
        <v>13.776410675048851</v>
      </c>
      <c r="AD5">
        <v>13.776410675048851</v>
      </c>
      <c r="AE5">
        <v>13.776410675048851</v>
      </c>
      <c r="AF5">
        <v>13.776410675048851</v>
      </c>
      <c r="AG5">
        <v>13.776410675048851</v>
      </c>
      <c r="AH5">
        <v>14.120822521972681</v>
      </c>
      <c r="AI5">
        <v>19.45922221069339</v>
      </c>
      <c r="AJ5">
        <v>20.750768310546899</v>
      </c>
      <c r="AK5">
        <v>22.989409747314468</v>
      </c>
      <c r="AL5">
        <v>26.605556536865269</v>
      </c>
      <c r="AM5">
        <v>26.605556536865269</v>
      </c>
      <c r="AN5">
        <v>26.777759216308631</v>
      </c>
      <c r="AO5">
        <v>27.380478491210969</v>
      </c>
      <c r="AP5">
        <v>27.552681958007842</v>
      </c>
      <c r="AQ5">
        <v>53.553201239013703</v>
      </c>
      <c r="AR5">
        <v>60.957863116455037</v>
      </c>
      <c r="AS5">
        <v>68.730605773925731</v>
      </c>
      <c r="AT5">
        <v>72.572272827148396</v>
      </c>
    </row>
    <row r="6" spans="8:46">
      <c r="H6" s="28" t="s">
        <v>192</v>
      </c>
      <c r="I6">
        <v>10.074038897705069</v>
      </c>
      <c r="J6">
        <v>10.074038897705069</v>
      </c>
      <c r="K6">
        <v>10.59065432128906</v>
      </c>
      <c r="L6">
        <v>10.84896007080078</v>
      </c>
      <c r="M6">
        <v>13.776410675048851</v>
      </c>
      <c r="N6">
        <v>13.776410675048851</v>
      </c>
      <c r="O6">
        <v>13.776410675048851</v>
      </c>
      <c r="P6">
        <v>13.776410675048851</v>
      </c>
      <c r="Q6">
        <v>13.776410675048851</v>
      </c>
      <c r="R6">
        <v>13.776410675048851</v>
      </c>
      <c r="S6">
        <v>13.776410675048851</v>
      </c>
      <c r="T6">
        <v>13.776410675048851</v>
      </c>
      <c r="U6">
        <v>13.776410675048851</v>
      </c>
      <c r="V6">
        <v>13.776410675048851</v>
      </c>
      <c r="W6">
        <v>13.776410675048851</v>
      </c>
      <c r="X6">
        <v>13.776410675048851</v>
      </c>
      <c r="Y6">
        <v>13.776410675048851</v>
      </c>
      <c r="Z6">
        <v>13.776410675048851</v>
      </c>
      <c r="AA6">
        <v>13.776410675048851</v>
      </c>
      <c r="AB6">
        <v>13.776410675048851</v>
      </c>
      <c r="AC6">
        <v>13.776410675048851</v>
      </c>
      <c r="AD6">
        <v>13.776410675048851</v>
      </c>
      <c r="AE6">
        <v>13.776410675048851</v>
      </c>
      <c r="AF6">
        <v>13.776410675048851</v>
      </c>
      <c r="AG6">
        <v>13.776410675048851</v>
      </c>
      <c r="AH6">
        <v>14.120822521972681</v>
      </c>
      <c r="AI6">
        <v>19.45922221069339</v>
      </c>
      <c r="AJ6">
        <v>20.750768310546899</v>
      </c>
      <c r="AK6">
        <v>22.989409747314468</v>
      </c>
      <c r="AL6">
        <v>26.605556536865269</v>
      </c>
      <c r="AM6">
        <v>26.605556536865269</v>
      </c>
      <c r="AN6">
        <v>26.777759216308631</v>
      </c>
      <c r="AO6">
        <v>27.380478491210969</v>
      </c>
      <c r="AP6">
        <v>27.552681958007842</v>
      </c>
      <c r="AQ6">
        <v>53.553201239013703</v>
      </c>
      <c r="AR6">
        <v>60.957863116455037</v>
      </c>
      <c r="AS6">
        <v>68.730605773925731</v>
      </c>
      <c r="AT6">
        <v>72.572272827148396</v>
      </c>
    </row>
    <row r="7" spans="8:46">
      <c r="H7" s="27" t="s">
        <v>200</v>
      </c>
      <c r="S7">
        <v>0.1787415893554688</v>
      </c>
      <c r="T7">
        <v>0.1787415893554688</v>
      </c>
      <c r="U7">
        <v>0.98301124267578144</v>
      </c>
      <c r="V7">
        <v>2.055371496582032</v>
      </c>
      <c r="W7">
        <v>4.2000895996093757</v>
      </c>
      <c r="X7">
        <v>9.5618858154296795</v>
      </c>
      <c r="Y7">
        <v>9.8299757995605361</v>
      </c>
      <c r="Z7">
        <v>10.187429217529289</v>
      </c>
      <c r="AA7">
        <v>10.544882769775379</v>
      </c>
      <c r="AB7">
        <v>10.723609411621087</v>
      </c>
      <c r="AC7">
        <v>10.634246105957018</v>
      </c>
      <c r="AD7">
        <v>10.634246105957018</v>
      </c>
      <c r="AE7">
        <v>10.634246105957018</v>
      </c>
      <c r="AF7">
        <v>10.723616967773426</v>
      </c>
      <c r="AG7">
        <v>10.723616967773426</v>
      </c>
      <c r="AH7">
        <v>10.723616967773426</v>
      </c>
      <c r="AI7">
        <v>10.723616967773426</v>
      </c>
      <c r="AJ7">
        <v>10.723616967773426</v>
      </c>
      <c r="AK7">
        <v>10.723616967773426</v>
      </c>
      <c r="AL7">
        <v>10.723616967773426</v>
      </c>
      <c r="AM7">
        <v>10.723616967773426</v>
      </c>
      <c r="AN7">
        <v>10.723616967773426</v>
      </c>
      <c r="AO7">
        <v>10.723616967773426</v>
      </c>
      <c r="AP7">
        <v>10.723616967773426</v>
      </c>
      <c r="AQ7">
        <v>10.723616967773426</v>
      </c>
      <c r="AR7">
        <v>10.723616967773426</v>
      </c>
      <c r="AS7">
        <v>10.723616967773426</v>
      </c>
      <c r="AT7">
        <v>10.723616967773426</v>
      </c>
    </row>
    <row r="8" spans="8:46">
      <c r="H8" s="28" t="s">
        <v>201</v>
      </c>
      <c r="S8">
        <v>0.1787415893554688</v>
      </c>
      <c r="T8">
        <v>0.1787415893554688</v>
      </c>
      <c r="U8">
        <v>0.98301124267578144</v>
      </c>
      <c r="V8">
        <v>2.055371496582032</v>
      </c>
      <c r="W8">
        <v>4.2000895996093757</v>
      </c>
      <c r="X8">
        <v>9.5618858154296795</v>
      </c>
      <c r="Y8">
        <v>9.8299757995605361</v>
      </c>
      <c r="Z8">
        <v>10.187429217529289</v>
      </c>
      <c r="AA8">
        <v>10.544882769775379</v>
      </c>
      <c r="AB8">
        <v>10.723609411621087</v>
      </c>
      <c r="AC8">
        <v>10.634246105957018</v>
      </c>
      <c r="AD8">
        <v>10.634246105957018</v>
      </c>
      <c r="AE8">
        <v>10.634246105957018</v>
      </c>
      <c r="AF8">
        <v>10.723616967773426</v>
      </c>
      <c r="AG8">
        <v>10.723616967773426</v>
      </c>
      <c r="AH8">
        <v>10.723616967773426</v>
      </c>
      <c r="AI8">
        <v>10.723616967773426</v>
      </c>
      <c r="AJ8">
        <v>10.723616967773426</v>
      </c>
      <c r="AK8">
        <v>10.723616967773426</v>
      </c>
      <c r="AL8">
        <v>10.723616967773426</v>
      </c>
      <c r="AM8">
        <v>10.723616967773426</v>
      </c>
      <c r="AN8">
        <v>10.723616967773426</v>
      </c>
      <c r="AO8">
        <v>10.723616967773426</v>
      </c>
      <c r="AP8">
        <v>10.723616967773426</v>
      </c>
      <c r="AQ8">
        <v>10.723616967773426</v>
      </c>
      <c r="AR8">
        <v>10.723616967773426</v>
      </c>
      <c r="AS8">
        <v>10.723616967773426</v>
      </c>
      <c r="AT8">
        <v>10.723616967773426</v>
      </c>
    </row>
    <row r="9" spans="8:46">
      <c r="H9" s="5" t="s">
        <v>186</v>
      </c>
      <c r="I9">
        <v>17.614553118896492</v>
      </c>
      <c r="J9">
        <v>20.606974145507813</v>
      </c>
      <c r="K9">
        <v>26.165150354003902</v>
      </c>
      <c r="L9">
        <v>36.768260565185585</v>
      </c>
      <c r="M9">
        <v>48.654063775634825</v>
      </c>
      <c r="N9">
        <v>62.763693066406262</v>
      </c>
      <c r="O9">
        <v>65.670877368164042</v>
      </c>
      <c r="P9">
        <v>71.912663250732351</v>
      </c>
      <c r="Q9">
        <v>83.542074200439373</v>
      </c>
      <c r="R9">
        <v>86.3637250976562</v>
      </c>
      <c r="S9">
        <v>89.613072821044909</v>
      </c>
      <c r="T9">
        <v>100.769084753418</v>
      </c>
      <c r="U9">
        <v>134.78951892089839</v>
      </c>
      <c r="V9">
        <v>155.48521548461923</v>
      </c>
      <c r="W9">
        <v>161.35734221801764</v>
      </c>
      <c r="X9">
        <v>184.74385689086907</v>
      </c>
      <c r="Y9">
        <v>506.5806351867725</v>
      </c>
      <c r="Z9">
        <v>752.10029869996697</v>
      </c>
      <c r="AA9">
        <v>787.85153571168132</v>
      </c>
      <c r="AB9">
        <v>799.63878588257944</v>
      </c>
      <c r="AC9">
        <v>814.19261463013788</v>
      </c>
      <c r="AD9">
        <v>819.33825169678835</v>
      </c>
      <c r="AE9">
        <v>823.70685263672965</v>
      </c>
      <c r="AF9">
        <v>831.33657697754984</v>
      </c>
      <c r="AG9">
        <v>838.79921937256893</v>
      </c>
      <c r="AH9">
        <v>892.86321730347709</v>
      </c>
      <c r="AI9">
        <v>1062.9852389465411</v>
      </c>
      <c r="AJ9">
        <v>1230.8169309143286</v>
      </c>
      <c r="AK9">
        <v>1379.6803366699314</v>
      </c>
      <c r="AL9">
        <v>1657.2987790954489</v>
      </c>
      <c r="AM9">
        <v>1978.2952456481789</v>
      </c>
      <c r="AN9">
        <v>2164.2072022094562</v>
      </c>
      <c r="AO9">
        <v>2541.117170727538</v>
      </c>
      <c r="AP9">
        <v>2712.3276381530486</v>
      </c>
      <c r="AQ9">
        <v>2977.2596060363185</v>
      </c>
      <c r="AR9">
        <v>3280.5852453917987</v>
      </c>
      <c r="AS9">
        <v>3634.909183416692</v>
      </c>
      <c r="AT9">
        <v>3722.4845033629449</v>
      </c>
    </row>
    <row r="10" spans="8:46">
      <c r="H10" s="27" t="s">
        <v>187</v>
      </c>
      <c r="T10">
        <v>6.8808771362304633</v>
      </c>
      <c r="U10">
        <v>26.451180413818332</v>
      </c>
      <c r="V10">
        <v>28.506501489257818</v>
      </c>
      <c r="W10">
        <v>29.846931317138679</v>
      </c>
      <c r="X10">
        <v>50.668342858886696</v>
      </c>
      <c r="Y10">
        <v>367.54595667725113</v>
      </c>
      <c r="Z10">
        <v>602.12114557496704</v>
      </c>
      <c r="AA10">
        <v>630.09148483277522</v>
      </c>
      <c r="AB10">
        <v>633.75533560181793</v>
      </c>
      <c r="AC10">
        <v>634.20213820191543</v>
      </c>
      <c r="AD10">
        <v>634.55958683472784</v>
      </c>
      <c r="AE10">
        <v>634.73830986329222</v>
      </c>
      <c r="AF10">
        <v>635.18512070313579</v>
      </c>
      <c r="AG10">
        <v>635.72129320069405</v>
      </c>
      <c r="AH10">
        <v>636.07875612794021</v>
      </c>
      <c r="AI10">
        <v>640.63617552491053</v>
      </c>
      <c r="AJ10">
        <v>661.6361244323914</v>
      </c>
      <c r="AK10">
        <v>712.84032001953994</v>
      </c>
      <c r="AL10">
        <v>878.60610435789795</v>
      </c>
      <c r="AM10">
        <v>1140.2580689147874</v>
      </c>
      <c r="AN10">
        <v>1257.501166094951</v>
      </c>
      <c r="AO10">
        <v>1556.5073209655843</v>
      </c>
      <c r="AP10">
        <v>1693.7682758056453</v>
      </c>
      <c r="AQ10">
        <v>1924.3240378844714</v>
      </c>
      <c r="AR10">
        <v>2192.502730627406</v>
      </c>
      <c r="AS10">
        <v>2546.8266686522993</v>
      </c>
      <c r="AT10">
        <v>2634.4019885985522</v>
      </c>
    </row>
    <row r="11" spans="8:46">
      <c r="H11" s="28" t="s">
        <v>281</v>
      </c>
      <c r="T11">
        <v>6.8808771362304633</v>
      </c>
      <c r="U11">
        <v>26.451180413818332</v>
      </c>
      <c r="V11">
        <v>28.506501489257818</v>
      </c>
      <c r="W11">
        <v>29.846931317138679</v>
      </c>
      <c r="X11">
        <v>50.668342858886696</v>
      </c>
      <c r="Y11">
        <v>367.54595667725113</v>
      </c>
      <c r="Z11">
        <v>602.12114557496704</v>
      </c>
      <c r="AA11">
        <v>630.09148483277522</v>
      </c>
      <c r="AB11">
        <v>633.75533560181793</v>
      </c>
      <c r="AC11">
        <v>634.20213820191543</v>
      </c>
      <c r="AD11">
        <v>634.55958683472784</v>
      </c>
      <c r="AE11">
        <v>634.73830986329222</v>
      </c>
      <c r="AF11">
        <v>635.18512070313579</v>
      </c>
      <c r="AG11">
        <v>635.72129320069405</v>
      </c>
      <c r="AH11">
        <v>636.07875612794021</v>
      </c>
      <c r="AI11">
        <v>640.63617552491053</v>
      </c>
      <c r="AJ11">
        <v>661.6361244323914</v>
      </c>
      <c r="AK11">
        <v>712.84032001953994</v>
      </c>
      <c r="AL11">
        <v>878.60610435789795</v>
      </c>
      <c r="AM11">
        <v>1140.2580689147874</v>
      </c>
      <c r="AN11">
        <v>1257.501166094951</v>
      </c>
      <c r="AO11">
        <v>1556.5073209655843</v>
      </c>
      <c r="AP11">
        <v>1693.7682758056453</v>
      </c>
      <c r="AQ11">
        <v>1924.3240378844714</v>
      </c>
      <c r="AR11">
        <v>2192.502730627406</v>
      </c>
      <c r="AS11">
        <v>2546.8266686522993</v>
      </c>
      <c r="AT11">
        <v>2634.4019885985522</v>
      </c>
    </row>
    <row r="12" spans="8:46">
      <c r="H12" s="27" t="s">
        <v>197</v>
      </c>
      <c r="I12">
        <v>17.614553118896492</v>
      </c>
      <c r="J12">
        <v>20.606974145507813</v>
      </c>
      <c r="K12">
        <v>26.165150354003902</v>
      </c>
      <c r="L12">
        <v>36.768260565185585</v>
      </c>
      <c r="M12">
        <v>48.654063775634825</v>
      </c>
      <c r="N12">
        <v>62.763693066406262</v>
      </c>
      <c r="O12">
        <v>65.670877368164042</v>
      </c>
      <c r="P12">
        <v>71.912663250732351</v>
      </c>
      <c r="Q12">
        <v>83.542074200439373</v>
      </c>
      <c r="R12">
        <v>86.3637250976562</v>
      </c>
      <c r="S12">
        <v>89.613072821044909</v>
      </c>
      <c r="T12">
        <v>93.888207617187533</v>
      </c>
      <c r="U12">
        <v>108.33833850708005</v>
      </c>
      <c r="V12">
        <v>126.97871399536142</v>
      </c>
      <c r="W12">
        <v>131.51041090087895</v>
      </c>
      <c r="X12">
        <v>134.07551403198238</v>
      </c>
      <c r="Y12">
        <v>139.0346785095214</v>
      </c>
      <c r="Z12">
        <v>149.97915312499987</v>
      </c>
      <c r="AA12">
        <v>157.7600508789061</v>
      </c>
      <c r="AB12">
        <v>165.88345028076154</v>
      </c>
      <c r="AC12">
        <v>179.99047642822248</v>
      </c>
      <c r="AD12">
        <v>184.77866486206045</v>
      </c>
      <c r="AE12">
        <v>188.96854277343746</v>
      </c>
      <c r="AF12">
        <v>196.15145627441399</v>
      </c>
      <c r="AG12">
        <v>203.07792617187491</v>
      </c>
      <c r="AH12">
        <v>256.78446117553688</v>
      </c>
      <c r="AI12">
        <v>422.34906342163066</v>
      </c>
      <c r="AJ12">
        <v>569.18080648193734</v>
      </c>
      <c r="AK12">
        <v>666.84001665039148</v>
      </c>
      <c r="AL12">
        <v>778.6926747375511</v>
      </c>
      <c r="AM12">
        <v>838.03717673339156</v>
      </c>
      <c r="AN12">
        <v>906.70603611450508</v>
      </c>
      <c r="AO12">
        <v>984.60984976195346</v>
      </c>
      <c r="AP12">
        <v>1018.5593623474031</v>
      </c>
      <c r="AQ12">
        <v>1052.9355681518471</v>
      </c>
      <c r="AR12">
        <v>1088.0825147643927</v>
      </c>
      <c r="AS12">
        <v>1088.0825147643927</v>
      </c>
      <c r="AT12">
        <v>1088.0825147643927</v>
      </c>
    </row>
    <row r="13" spans="8:46">
      <c r="H13" s="28" t="s">
        <v>198</v>
      </c>
      <c r="I13">
        <v>17.614553118896492</v>
      </c>
      <c r="J13">
        <v>20.606974145507813</v>
      </c>
      <c r="K13">
        <v>26.165150354003902</v>
      </c>
      <c r="L13">
        <v>36.768260565185585</v>
      </c>
      <c r="M13">
        <v>48.654063775634825</v>
      </c>
      <c r="N13">
        <v>62.763693066406262</v>
      </c>
      <c r="O13">
        <v>65.670877368164042</v>
      </c>
      <c r="P13">
        <v>71.912663250732351</v>
      </c>
      <c r="Q13">
        <v>83.542074200439373</v>
      </c>
      <c r="R13">
        <v>86.3637250976562</v>
      </c>
      <c r="S13">
        <v>89.613072821044909</v>
      </c>
      <c r="T13">
        <v>93.888207617187533</v>
      </c>
      <c r="U13">
        <v>108.33833850708005</v>
      </c>
      <c r="V13">
        <v>126.97871399536142</v>
      </c>
      <c r="W13">
        <v>131.51041090087895</v>
      </c>
      <c r="X13">
        <v>134.07551403198238</v>
      </c>
      <c r="Y13">
        <v>139.0346785095214</v>
      </c>
      <c r="Z13">
        <v>149.97915312499987</v>
      </c>
      <c r="AA13">
        <v>157.7600508789061</v>
      </c>
      <c r="AB13">
        <v>165.88345028076154</v>
      </c>
      <c r="AC13">
        <v>179.99047642822248</v>
      </c>
      <c r="AD13">
        <v>184.77866486206045</v>
      </c>
      <c r="AE13">
        <v>188.96854277343746</v>
      </c>
      <c r="AF13">
        <v>196.15145627441399</v>
      </c>
      <c r="AG13">
        <v>203.07792617187491</v>
      </c>
      <c r="AH13">
        <v>256.78446117553688</v>
      </c>
      <c r="AI13">
        <v>422.34906342163066</v>
      </c>
      <c r="AJ13">
        <v>569.18080648193734</v>
      </c>
      <c r="AK13">
        <v>666.84001665039148</v>
      </c>
      <c r="AL13">
        <v>778.6926747375511</v>
      </c>
      <c r="AM13">
        <v>838.03717673339156</v>
      </c>
      <c r="AN13">
        <v>906.70603611450508</v>
      </c>
      <c r="AO13">
        <v>984.60984976195346</v>
      </c>
      <c r="AP13">
        <v>1018.5593623474031</v>
      </c>
      <c r="AQ13">
        <v>1052.9355681518471</v>
      </c>
      <c r="AR13">
        <v>1088.0825147643927</v>
      </c>
      <c r="AS13">
        <v>1088.0825147643927</v>
      </c>
      <c r="AT13">
        <v>1088.0825147643927</v>
      </c>
    </row>
    <row r="14" spans="8:46">
      <c r="H14" s="4" t="s">
        <v>2034</v>
      </c>
      <c r="I14">
        <v>27.688592016601561</v>
      </c>
      <c r="J14">
        <v>30.681013043212882</v>
      </c>
      <c r="K14">
        <v>36.755804675292964</v>
      </c>
      <c r="L14">
        <v>47.617220635986364</v>
      </c>
      <c r="M14">
        <v>62.430474450683676</v>
      </c>
      <c r="N14">
        <v>76.540103741455113</v>
      </c>
      <c r="O14">
        <v>79.447288043212893</v>
      </c>
      <c r="P14">
        <v>85.689073925781202</v>
      </c>
      <c r="Q14">
        <v>97.318484875488224</v>
      </c>
      <c r="R14">
        <v>100.14013577270505</v>
      </c>
      <c r="S14">
        <v>103.56822508544923</v>
      </c>
      <c r="T14">
        <v>114.72423701782232</v>
      </c>
      <c r="U14">
        <v>149.54894083862303</v>
      </c>
      <c r="V14">
        <v>171.31699765625012</v>
      </c>
      <c r="W14">
        <v>179.33384249267584</v>
      </c>
      <c r="X14">
        <v>208.08215338134761</v>
      </c>
      <c r="Y14">
        <v>530.18702166138189</v>
      </c>
      <c r="Z14">
        <v>776.06413859254508</v>
      </c>
      <c r="AA14">
        <v>812.1728291565056</v>
      </c>
      <c r="AB14">
        <v>824.13880596924935</v>
      </c>
      <c r="AC14">
        <v>838.60327141114374</v>
      </c>
      <c r="AD14">
        <v>843.7489084777942</v>
      </c>
      <c r="AE14">
        <v>848.1175094177355</v>
      </c>
      <c r="AF14">
        <v>855.8366046203721</v>
      </c>
      <c r="AG14">
        <v>863.29924701539119</v>
      </c>
      <c r="AH14">
        <v>917.70765679322324</v>
      </c>
      <c r="AI14">
        <v>1093.1680781250079</v>
      </c>
      <c r="AJ14">
        <v>1262.291316192649</v>
      </c>
      <c r="AK14">
        <v>1413.3933633850193</v>
      </c>
      <c r="AL14">
        <v>1694.6279526000876</v>
      </c>
      <c r="AM14">
        <v>2015.6244191528176</v>
      </c>
      <c r="AN14">
        <v>2201.7085783935381</v>
      </c>
      <c r="AO14">
        <v>2579.2212661865224</v>
      </c>
      <c r="AP14">
        <v>2750.6039370788294</v>
      </c>
      <c r="AQ14">
        <v>3041.5364242431056</v>
      </c>
      <c r="AR14">
        <v>3352.2667254760272</v>
      </c>
      <c r="AS14">
        <v>3714.3634061583912</v>
      </c>
      <c r="AT14">
        <v>3805.7803931578669</v>
      </c>
    </row>
  </sheetData>
  <sheetProtection formatCells="0" formatColumns="0" formatRows="0" sort="0" autoFilter="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EB97-97A5-4999-A655-40A19E2D64F8}">
  <sheetPr>
    <tabColor theme="5"/>
  </sheetPr>
  <dimension ref="A1:AS168"/>
  <sheetViews>
    <sheetView workbookViewId="0">
      <selection activeCell="H1" sqref="H1:H1048576"/>
    </sheetView>
  </sheetViews>
  <sheetFormatPr defaultRowHeight="15"/>
  <sheetData>
    <row r="1" spans="1:45">
      <c r="A1" s="2" t="s">
        <v>0</v>
      </c>
      <c r="B1" s="2" t="s">
        <v>2042</v>
      </c>
      <c r="C1" s="2" t="s">
        <v>1</v>
      </c>
      <c r="D1" s="2" t="s">
        <v>180</v>
      </c>
      <c r="E1" s="2" t="s">
        <v>2</v>
      </c>
      <c r="F1" s="2" t="s">
        <v>3</v>
      </c>
      <c r="G1" s="2" t="s">
        <v>4</v>
      </c>
      <c r="H1" s="2">
        <v>1985</v>
      </c>
      <c r="I1" s="2">
        <v>1986</v>
      </c>
      <c r="J1" s="2">
        <v>1987</v>
      </c>
      <c r="K1" s="2">
        <v>1988</v>
      </c>
      <c r="L1" s="2">
        <v>1989</v>
      </c>
      <c r="M1" s="2">
        <v>1990</v>
      </c>
      <c r="N1" s="2">
        <v>1991</v>
      </c>
      <c r="O1" s="2">
        <v>1992</v>
      </c>
      <c r="P1" s="2">
        <v>1993</v>
      </c>
      <c r="Q1" s="2">
        <v>1994</v>
      </c>
      <c r="R1" s="2">
        <v>1995</v>
      </c>
      <c r="S1" s="2">
        <v>1996</v>
      </c>
      <c r="T1" s="2">
        <v>1997</v>
      </c>
      <c r="U1" s="2">
        <v>1998</v>
      </c>
      <c r="V1" s="2">
        <v>1999</v>
      </c>
      <c r="W1" s="2">
        <v>2000</v>
      </c>
      <c r="X1" s="2">
        <v>2001</v>
      </c>
      <c r="Y1" s="2">
        <v>2002</v>
      </c>
      <c r="Z1" s="2">
        <v>2003</v>
      </c>
      <c r="AA1" s="2">
        <v>2004</v>
      </c>
      <c r="AB1" s="2">
        <v>2005</v>
      </c>
      <c r="AC1" s="2">
        <v>2006</v>
      </c>
      <c r="AD1" s="2">
        <v>2007</v>
      </c>
      <c r="AE1" s="2">
        <v>2008</v>
      </c>
      <c r="AF1" s="2">
        <v>2009</v>
      </c>
      <c r="AG1" s="2">
        <v>2010</v>
      </c>
      <c r="AH1" s="2">
        <v>2011</v>
      </c>
      <c r="AI1" s="2">
        <v>2012</v>
      </c>
      <c r="AJ1" s="2">
        <v>2013</v>
      </c>
      <c r="AK1" s="2">
        <v>2014</v>
      </c>
      <c r="AL1" s="2">
        <v>2015</v>
      </c>
      <c r="AM1" s="2">
        <v>2016</v>
      </c>
      <c r="AN1" s="2">
        <v>2017</v>
      </c>
      <c r="AO1" s="2">
        <v>2018</v>
      </c>
      <c r="AP1" s="2">
        <v>2019</v>
      </c>
      <c r="AQ1" s="2">
        <v>2020</v>
      </c>
      <c r="AR1" s="2">
        <v>2021</v>
      </c>
      <c r="AS1" s="2">
        <v>2022</v>
      </c>
    </row>
    <row r="2" spans="1:45">
      <c r="A2" s="1">
        <v>9171</v>
      </c>
      <c r="B2" s="1" t="s">
        <v>1895</v>
      </c>
      <c r="C2" s="1">
        <v>215</v>
      </c>
      <c r="D2" s="1" t="s">
        <v>185</v>
      </c>
      <c r="E2" s="1" t="s">
        <v>189</v>
      </c>
      <c r="F2" s="1" t="s">
        <v>190</v>
      </c>
      <c r="G2" s="1" t="s">
        <v>192</v>
      </c>
      <c r="H2" s="1">
        <v>21.651021215820322</v>
      </c>
      <c r="I2" s="1">
        <v>27.442437249755869</v>
      </c>
      <c r="J2" s="1">
        <v>25.12586629028322</v>
      </c>
      <c r="K2" s="1">
        <v>25.74953998413087</v>
      </c>
      <c r="L2" s="1">
        <v>20.047168701171881</v>
      </c>
      <c r="M2" s="1">
        <v>18.265190429687511</v>
      </c>
      <c r="N2" s="1">
        <v>26.016937835693351</v>
      </c>
      <c r="O2" s="1">
        <v>17.908842480468739</v>
      </c>
      <c r="P2" s="1">
        <v>15.94864731445313</v>
      </c>
      <c r="Q2" s="1">
        <v>20.849186102294929</v>
      </c>
      <c r="R2" s="1">
        <v>37.510997674560507</v>
      </c>
      <c r="S2" s="1">
        <v>45.708227172851437</v>
      </c>
      <c r="T2" s="1">
        <v>47.222912121581913</v>
      </c>
      <c r="U2" s="1">
        <v>30.11569655151369</v>
      </c>
      <c r="V2" s="1">
        <v>28.155514331054711</v>
      </c>
      <c r="W2" s="1">
        <v>32.521339965820339</v>
      </c>
      <c r="X2" s="1">
        <v>45.797173095703087</v>
      </c>
      <c r="Y2" s="1">
        <v>46.242722186279273</v>
      </c>
      <c r="Z2" s="1">
        <v>42.767845501708962</v>
      </c>
      <c r="AA2" s="1">
        <v>42.144120184326141</v>
      </c>
      <c r="AB2" s="1">
        <v>44.104349328613239</v>
      </c>
      <c r="AC2" s="1">
        <v>38.401954528808567</v>
      </c>
      <c r="AD2" s="1">
        <v>41.074851788330058</v>
      </c>
      <c r="AE2" s="1">
        <v>44.104210961914063</v>
      </c>
      <c r="AF2" s="1">
        <v>45.173367364501942</v>
      </c>
      <c r="AG2" s="1">
        <v>46.4208654846191</v>
      </c>
      <c r="AH2" s="1">
        <v>43.569630377197242</v>
      </c>
      <c r="AI2" s="1">
        <v>41.609412066650357</v>
      </c>
      <c r="AJ2" s="1">
        <v>40.005414703369127</v>
      </c>
      <c r="AK2" s="1">
        <v>35.63944826049795</v>
      </c>
      <c r="AL2" s="1">
        <v>40.094260662841748</v>
      </c>
      <c r="AM2" s="1">
        <v>45.171713342285109</v>
      </c>
      <c r="AN2" s="1">
        <v>57.019521948242136</v>
      </c>
      <c r="AO2" s="1">
        <v>68.513003869628989</v>
      </c>
      <c r="AP2" s="1">
        <v>94.884726898193961</v>
      </c>
      <c r="AQ2" s="1">
        <v>118.5837136352544</v>
      </c>
      <c r="AR2" s="1">
        <v>203.05205418701101</v>
      </c>
      <c r="AS2" s="1">
        <v>227.01706132202011</v>
      </c>
    </row>
    <row r="3" spans="1:45">
      <c r="A3" s="1">
        <v>9179</v>
      </c>
      <c r="B3" s="1" t="s">
        <v>1896</v>
      </c>
      <c r="C3" s="1">
        <v>110</v>
      </c>
      <c r="D3" s="1" t="s">
        <v>185</v>
      </c>
      <c r="E3" s="1" t="s">
        <v>186</v>
      </c>
      <c r="F3" s="1" t="s">
        <v>187</v>
      </c>
      <c r="G3" s="1" t="s">
        <v>281</v>
      </c>
      <c r="H3" s="1">
        <v>806.38685048218258</v>
      </c>
      <c r="I3" s="1">
        <v>857.76888560181237</v>
      </c>
      <c r="J3" s="1">
        <v>943.91201129761896</v>
      </c>
      <c r="K3" s="1">
        <v>1080.364309802264</v>
      </c>
      <c r="L3" s="1">
        <v>1182.7710512085171</v>
      </c>
      <c r="M3" s="1">
        <v>1252.382717755132</v>
      </c>
      <c r="N3" s="1">
        <v>1543.250310925338</v>
      </c>
      <c r="O3" s="1">
        <v>1692.124770196561</v>
      </c>
      <c r="P3" s="1">
        <v>1676.755077117951</v>
      </c>
      <c r="Q3" s="1">
        <v>1799.089175524899</v>
      </c>
      <c r="R3" s="1">
        <v>1908.4656489013671</v>
      </c>
      <c r="S3" s="1">
        <v>1918.473860803249</v>
      </c>
      <c r="T3" s="1">
        <v>2394.4992720642049</v>
      </c>
      <c r="U3" s="1">
        <v>2274.3124574707231</v>
      </c>
      <c r="V3" s="1">
        <v>2302.7327001831368</v>
      </c>
      <c r="W3" s="1">
        <v>3313.582742193586</v>
      </c>
      <c r="X3" s="1">
        <v>3863.5987380981828</v>
      </c>
      <c r="Y3" s="1">
        <v>4331.755351330492</v>
      </c>
      <c r="Z3" s="1">
        <v>4878.4458699461838</v>
      </c>
      <c r="AA3" s="1">
        <v>5255.9833700498421</v>
      </c>
      <c r="AB3" s="1">
        <v>5608.0490649961912</v>
      </c>
      <c r="AC3" s="1">
        <v>6035.0043558774996</v>
      </c>
      <c r="AD3" s="1">
        <v>6357.5851611448588</v>
      </c>
      <c r="AE3" s="1">
        <v>6593.6687781307428</v>
      </c>
      <c r="AF3" s="1">
        <v>7040.9949025999122</v>
      </c>
      <c r="AG3" s="1">
        <v>7278.3276197629857</v>
      </c>
      <c r="AH3" s="1">
        <v>7631.2012835265696</v>
      </c>
      <c r="AI3" s="1">
        <v>8033.5769836853533</v>
      </c>
      <c r="AJ3" s="1">
        <v>8486.348673510649</v>
      </c>
      <c r="AK3" s="1">
        <v>8827.3382233947013</v>
      </c>
      <c r="AL3" s="1">
        <v>9268.4142706237835</v>
      </c>
      <c r="AM3" s="1">
        <v>9693.9314894530908</v>
      </c>
      <c r="AN3" s="1">
        <v>10161.27915868516</v>
      </c>
      <c r="AO3" s="1">
        <v>10324.00198502783</v>
      </c>
      <c r="AP3" s="1">
        <v>10776.34059865704</v>
      </c>
      <c r="AQ3" s="1">
        <v>11300.25342280217</v>
      </c>
      <c r="AR3" s="1">
        <v>11884.494576769959</v>
      </c>
      <c r="AS3" s="1">
        <v>12338.9680902282</v>
      </c>
    </row>
    <row r="4" spans="1:45">
      <c r="A4" s="1">
        <v>9179</v>
      </c>
      <c r="B4" s="1" t="s">
        <v>1896</v>
      </c>
      <c r="C4" s="1">
        <v>215</v>
      </c>
      <c r="D4" s="1" t="s">
        <v>185</v>
      </c>
      <c r="E4" s="1" t="s">
        <v>189</v>
      </c>
      <c r="F4" s="1" t="s">
        <v>190</v>
      </c>
      <c r="G4" s="1" t="s">
        <v>192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v>8.9356463623046875E-2</v>
      </c>
      <c r="AS4" s="1">
        <v>8.9356463623046875E-2</v>
      </c>
    </row>
    <row r="5" spans="1:45">
      <c r="A5" s="1">
        <v>9209</v>
      </c>
      <c r="B5" s="1" t="s">
        <v>1897</v>
      </c>
      <c r="C5" s="1">
        <v>215</v>
      </c>
      <c r="D5" s="1" t="s">
        <v>185</v>
      </c>
      <c r="E5" s="1" t="s">
        <v>189</v>
      </c>
      <c r="F5" s="1" t="s">
        <v>190</v>
      </c>
      <c r="G5" s="1" t="s">
        <v>192</v>
      </c>
      <c r="H5" s="1"/>
      <c r="I5" s="1"/>
      <c r="J5" s="1"/>
      <c r="K5" s="1"/>
      <c r="L5" s="1"/>
      <c r="M5" s="1"/>
      <c r="N5" s="1"/>
      <c r="O5" s="1"/>
      <c r="P5" s="1"/>
      <c r="Q5" s="1"/>
      <c r="R5" s="1"/>
      <c r="S5" s="1"/>
      <c r="T5" s="1"/>
      <c r="U5" s="1"/>
      <c r="V5" s="1"/>
      <c r="W5" s="1"/>
      <c r="X5" s="1"/>
      <c r="Y5" s="1"/>
      <c r="Z5" s="1"/>
      <c r="AA5" s="1"/>
      <c r="AB5" s="1"/>
      <c r="AC5" s="1"/>
      <c r="AD5" s="1"/>
      <c r="AE5" s="1"/>
      <c r="AF5" s="1">
        <v>0.17779998779296871</v>
      </c>
      <c r="AG5" s="1">
        <v>0.71119952392578123</v>
      </c>
      <c r="AH5" s="1">
        <v>1.3334988403320309</v>
      </c>
      <c r="AI5" s="1">
        <v>3.2892956298828122</v>
      </c>
      <c r="AJ5" s="1">
        <v>2.844796704101562</v>
      </c>
      <c r="AK5" s="1">
        <v>3.200395947265624</v>
      </c>
      <c r="AL5" s="1">
        <v>3.4670951843261721</v>
      </c>
      <c r="AM5" s="1">
        <v>3.3781954528808589</v>
      </c>
      <c r="AN5" s="1">
        <v>3.5559949584960928</v>
      </c>
      <c r="AO5" s="1">
        <v>3.378195361328125</v>
      </c>
      <c r="AP5" s="1">
        <v>9.779124310302727</v>
      </c>
      <c r="AQ5" s="1">
        <v>33.426877911376977</v>
      </c>
      <c r="AR5" s="1">
        <v>77.611065899658186</v>
      </c>
      <c r="AS5" s="1">
        <v>86.501277270507885</v>
      </c>
    </row>
    <row r="6" spans="1:45">
      <c r="A6" s="1">
        <v>9320</v>
      </c>
      <c r="B6" s="1" t="s">
        <v>1898</v>
      </c>
      <c r="C6" s="1">
        <v>215</v>
      </c>
      <c r="D6" s="1" t="s">
        <v>185</v>
      </c>
      <c r="E6" s="1" t="s">
        <v>189</v>
      </c>
      <c r="F6" s="1" t="s">
        <v>190</v>
      </c>
      <c r="G6" s="1" t="s">
        <v>192</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v>5.7610210815429683</v>
      </c>
      <c r="AQ6" s="1">
        <v>5.6723901123046883</v>
      </c>
      <c r="AR6" s="1">
        <v>5.6723901123046883</v>
      </c>
      <c r="AS6" s="1">
        <v>5.6723901123046883</v>
      </c>
    </row>
    <row r="7" spans="1:45">
      <c r="A7" s="1">
        <v>9343</v>
      </c>
      <c r="B7" s="1" t="s">
        <v>1899</v>
      </c>
      <c r="C7" s="1">
        <v>215</v>
      </c>
      <c r="D7" s="1" t="s">
        <v>185</v>
      </c>
      <c r="E7" s="1" t="s">
        <v>189</v>
      </c>
      <c r="F7" s="1" t="s">
        <v>190</v>
      </c>
      <c r="G7" s="1" t="s">
        <v>192</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v>8.891056518554688E-2</v>
      </c>
    </row>
    <row r="8" spans="1:45">
      <c r="A8" s="1">
        <v>9439</v>
      </c>
      <c r="B8" s="1" t="s">
        <v>1900</v>
      </c>
      <c r="C8" s="1">
        <v>214</v>
      </c>
      <c r="D8" s="1" t="s">
        <v>185</v>
      </c>
      <c r="E8" s="1" t="s">
        <v>189</v>
      </c>
      <c r="F8" s="1" t="s">
        <v>190</v>
      </c>
      <c r="G8" s="1" t="s">
        <v>191</v>
      </c>
      <c r="H8" s="1"/>
      <c r="I8" s="1"/>
      <c r="J8" s="1"/>
      <c r="K8" s="1"/>
      <c r="L8" s="1"/>
      <c r="M8" s="1"/>
      <c r="N8" s="1"/>
      <c r="O8" s="1"/>
      <c r="P8" s="1"/>
      <c r="Q8" s="1"/>
      <c r="R8" s="1"/>
      <c r="S8" s="1"/>
      <c r="T8" s="1"/>
      <c r="U8" s="1"/>
      <c r="V8" s="1"/>
      <c r="W8" s="1"/>
      <c r="X8" s="1"/>
      <c r="Y8" s="1"/>
      <c r="Z8" s="1"/>
      <c r="AA8" s="1"/>
      <c r="AB8" s="1"/>
      <c r="AC8" s="1"/>
      <c r="AD8" s="1"/>
      <c r="AE8" s="1"/>
      <c r="AF8" s="1"/>
      <c r="AG8" s="1"/>
      <c r="AH8" s="1"/>
      <c r="AI8" s="1">
        <v>4.2219073486328149</v>
      </c>
      <c r="AJ8" s="1">
        <v>8.0040267883300835</v>
      </c>
      <c r="AK8" s="1">
        <v>8.4438032653808648</v>
      </c>
      <c r="AL8" s="1">
        <v>8.6197122253418019</v>
      </c>
      <c r="AM8" s="1">
        <v>8.267881463623052</v>
      </c>
      <c r="AN8" s="1">
        <v>8.2678836242675828</v>
      </c>
      <c r="AO8" s="1">
        <v>8.0919618041992223</v>
      </c>
      <c r="AP8" s="1">
        <v>12.92954413452148</v>
      </c>
      <c r="AQ8" s="1">
        <v>13.633196618652329</v>
      </c>
      <c r="AR8" s="1">
        <v>13.633196618652329</v>
      </c>
      <c r="AS8" s="1">
        <v>13.633196618652329</v>
      </c>
    </row>
    <row r="9" spans="1:45">
      <c r="A9" s="1">
        <v>9439</v>
      </c>
      <c r="B9" s="1" t="s">
        <v>1900</v>
      </c>
      <c r="C9" s="1">
        <v>215</v>
      </c>
      <c r="D9" s="1" t="s">
        <v>185</v>
      </c>
      <c r="E9" s="1" t="s">
        <v>189</v>
      </c>
      <c r="F9" s="1" t="s">
        <v>190</v>
      </c>
      <c r="G9" s="1" t="s">
        <v>192</v>
      </c>
      <c r="H9" s="1"/>
      <c r="I9" s="1"/>
      <c r="J9" s="1"/>
      <c r="K9" s="1"/>
      <c r="L9" s="1"/>
      <c r="M9" s="1"/>
      <c r="N9" s="1"/>
      <c r="O9" s="1"/>
      <c r="P9" s="1">
        <v>0.1758848388671875</v>
      </c>
      <c r="Q9" s="1">
        <v>0.1758848388671875</v>
      </c>
      <c r="R9" s="1">
        <v>0.1758848388671875</v>
      </c>
      <c r="S9" s="1">
        <v>0.1758848388671875</v>
      </c>
      <c r="T9" s="1">
        <v>0.1758848388671875</v>
      </c>
      <c r="U9" s="1">
        <v>0.1758848388671875</v>
      </c>
      <c r="V9" s="1">
        <v>0.1758848388671875</v>
      </c>
      <c r="W9" s="1">
        <v>0.1758848388671875</v>
      </c>
      <c r="X9" s="1">
        <v>0.1758848388671875</v>
      </c>
      <c r="Y9" s="1">
        <v>0.1758848388671875</v>
      </c>
      <c r="Z9" s="1">
        <v>0.1758848388671875</v>
      </c>
      <c r="AA9" s="1">
        <v>0.1758848388671875</v>
      </c>
      <c r="AB9" s="1">
        <v>0.1758848388671875</v>
      </c>
      <c r="AC9" s="1">
        <v>0.1758848388671875</v>
      </c>
      <c r="AD9" s="1">
        <v>0.1758848388671875</v>
      </c>
      <c r="AE9" s="1">
        <v>5.1886327636718752</v>
      </c>
      <c r="AF9" s="1">
        <v>5.6283471679687498</v>
      </c>
      <c r="AG9" s="1">
        <v>5.6283475524902347</v>
      </c>
      <c r="AH9" s="1">
        <v>6.2439475402832043</v>
      </c>
      <c r="AI9" s="1">
        <v>6.5077753295898448</v>
      </c>
      <c r="AJ9" s="1">
        <v>6.6836608398437498</v>
      </c>
      <c r="AK9" s="1">
        <v>6.5077754760742206</v>
      </c>
      <c r="AL9" s="1">
        <v>6.5077754760742206</v>
      </c>
      <c r="AM9" s="1">
        <v>6.5077754760742206</v>
      </c>
      <c r="AN9" s="1">
        <v>6.4198326110839874</v>
      </c>
      <c r="AO9" s="1">
        <v>6.4198326110839874</v>
      </c>
      <c r="AP9" s="1">
        <v>6.4198326110839874</v>
      </c>
      <c r="AQ9" s="1">
        <v>6.4198326110839874</v>
      </c>
      <c r="AR9" s="1">
        <v>6.4198326110839874</v>
      </c>
      <c r="AS9" s="1">
        <v>6.4198326110839874</v>
      </c>
    </row>
    <row r="10" spans="1:45">
      <c r="A10" s="1">
        <v>9453</v>
      </c>
      <c r="B10" s="1" t="s">
        <v>1901</v>
      </c>
      <c r="C10" s="1">
        <v>217</v>
      </c>
      <c r="D10" s="1" t="s">
        <v>185</v>
      </c>
      <c r="E10" s="1" t="s">
        <v>189</v>
      </c>
      <c r="F10" s="1" t="s">
        <v>200</v>
      </c>
      <c r="G10" s="1" t="s">
        <v>201</v>
      </c>
      <c r="H10" s="1"/>
      <c r="I10" s="1"/>
      <c r="J10" s="1"/>
      <c r="K10" s="1"/>
      <c r="L10" s="1"/>
      <c r="M10" s="1"/>
      <c r="N10" s="1"/>
      <c r="O10" s="1"/>
      <c r="P10" s="1"/>
      <c r="Q10" s="1"/>
      <c r="R10" s="1"/>
      <c r="S10" s="1"/>
      <c r="T10" s="1"/>
      <c r="U10" s="1"/>
      <c r="V10" s="1"/>
      <c r="W10" s="1"/>
      <c r="X10" s="1">
        <v>3.8394658813476559</v>
      </c>
      <c r="Y10" s="1">
        <v>3.9287558288574211</v>
      </c>
      <c r="Z10" s="1">
        <v>3.9287558288574211</v>
      </c>
      <c r="AA10" s="1">
        <v>3.9287558288574211</v>
      </c>
      <c r="AB10" s="1">
        <v>3.9287558288574211</v>
      </c>
      <c r="AC10" s="1">
        <v>3.9287558288574211</v>
      </c>
      <c r="AD10" s="1">
        <v>3.9287558288574211</v>
      </c>
      <c r="AE10" s="1">
        <v>3.9287558288574211</v>
      </c>
      <c r="AF10" s="1">
        <v>4.0180456115722647</v>
      </c>
      <c r="AG10" s="1">
        <v>4.0180456115722647</v>
      </c>
      <c r="AH10" s="1">
        <v>4.0180456115722647</v>
      </c>
      <c r="AI10" s="1">
        <v>4.0180456115722647</v>
      </c>
      <c r="AJ10" s="1">
        <v>4.0180456115722647</v>
      </c>
      <c r="AK10" s="1">
        <v>4.0180456115722647</v>
      </c>
      <c r="AL10" s="1">
        <v>4.0180456115722647</v>
      </c>
      <c r="AM10" s="1">
        <v>4.0180456115722647</v>
      </c>
      <c r="AN10" s="1">
        <v>4.1073354553222652</v>
      </c>
      <c r="AO10" s="1">
        <v>4.1073354553222652</v>
      </c>
      <c r="AP10" s="1">
        <v>4.1073354553222652</v>
      </c>
      <c r="AQ10" s="1">
        <v>4.1073354553222652</v>
      </c>
      <c r="AR10" s="1">
        <v>4.1073354553222652</v>
      </c>
      <c r="AS10" s="1">
        <v>4.1073354553222652</v>
      </c>
    </row>
    <row r="11" spans="1:45">
      <c r="A11" s="1">
        <v>9560</v>
      </c>
      <c r="B11" s="1" t="s">
        <v>1902</v>
      </c>
      <c r="C11" s="1">
        <v>122</v>
      </c>
      <c r="D11" s="1" t="s">
        <v>185</v>
      </c>
      <c r="E11" s="1" t="s">
        <v>186</v>
      </c>
      <c r="F11" s="1" t="s">
        <v>197</v>
      </c>
      <c r="G11" s="1" t="s">
        <v>199</v>
      </c>
      <c r="H11" s="1"/>
      <c r="I11" s="1"/>
      <c r="J11" s="1"/>
      <c r="K11" s="1"/>
      <c r="L11" s="1"/>
      <c r="M11" s="1"/>
      <c r="N11" s="1"/>
      <c r="O11" s="1"/>
      <c r="P11" s="1"/>
      <c r="Q11" s="1"/>
      <c r="R11" s="1"/>
      <c r="S11" s="1"/>
      <c r="T11" s="1"/>
      <c r="U11" s="1"/>
      <c r="V11" s="1"/>
      <c r="W11" s="1"/>
      <c r="X11" s="1"/>
      <c r="Y11" s="1"/>
      <c r="Z11" s="1"/>
      <c r="AA11" s="1"/>
      <c r="AB11" s="1"/>
      <c r="AC11" s="1"/>
      <c r="AD11" s="1"/>
      <c r="AE11" s="1"/>
      <c r="AF11" s="1"/>
      <c r="AG11" s="1">
        <v>8.6525799560546873E-2</v>
      </c>
      <c r="AH11" s="1">
        <v>8.6525799560546873E-2</v>
      </c>
      <c r="AI11" s="1">
        <v>8.6525799560546873E-2</v>
      </c>
      <c r="AJ11" s="1">
        <v>8.6525799560546873E-2</v>
      </c>
      <c r="AK11" s="1">
        <v>8.6525799560546873E-2</v>
      </c>
      <c r="AL11" s="1">
        <v>8.6525799560546873E-2</v>
      </c>
      <c r="AM11" s="1">
        <v>8.6525799560546873E-2</v>
      </c>
      <c r="AN11" s="1">
        <v>8.6525799560546873E-2</v>
      </c>
      <c r="AO11" s="1">
        <v>8.6525799560546873E-2</v>
      </c>
      <c r="AP11" s="1">
        <v>8.6525799560546873E-2</v>
      </c>
      <c r="AQ11" s="1">
        <v>8.6525799560546873E-2</v>
      </c>
      <c r="AR11" s="1">
        <v>8.6525799560546873E-2</v>
      </c>
      <c r="AS11" s="1">
        <v>8.6525799560546873E-2</v>
      </c>
    </row>
    <row r="12" spans="1:45">
      <c r="A12" s="1">
        <v>9602</v>
      </c>
      <c r="B12" s="1" t="s">
        <v>1903</v>
      </c>
      <c r="C12" s="1">
        <v>215</v>
      </c>
      <c r="D12" s="1" t="s">
        <v>185</v>
      </c>
      <c r="E12" s="1" t="s">
        <v>189</v>
      </c>
      <c r="F12" s="1" t="s">
        <v>190</v>
      </c>
      <c r="G12" s="1" t="s">
        <v>192</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v>0.53358026123046876</v>
      </c>
      <c r="AS12" s="1">
        <v>0.80037395019531254</v>
      </c>
    </row>
    <row r="13" spans="1:45">
      <c r="A13" s="1">
        <v>9602</v>
      </c>
      <c r="B13" s="1" t="s">
        <v>1903</v>
      </c>
      <c r="C13" s="1">
        <v>217</v>
      </c>
      <c r="D13" s="1" t="s">
        <v>185</v>
      </c>
      <c r="E13" s="1" t="s">
        <v>189</v>
      </c>
      <c r="F13" s="1" t="s">
        <v>200</v>
      </c>
      <c r="G13" s="1" t="s">
        <v>201</v>
      </c>
      <c r="H13" s="1">
        <v>0.88930161132812491</v>
      </c>
      <c r="I13" s="1"/>
      <c r="J13" s="1"/>
      <c r="K13" s="1"/>
      <c r="L13" s="1"/>
      <c r="M13" s="1"/>
      <c r="N13" s="1"/>
      <c r="O13" s="1"/>
      <c r="P13" s="1"/>
      <c r="Q13" s="1"/>
      <c r="R13" s="1"/>
      <c r="S13" s="1"/>
      <c r="T13" s="1"/>
      <c r="U13" s="1"/>
      <c r="V13" s="1"/>
      <c r="W13" s="1"/>
      <c r="X13" s="1"/>
      <c r="Y13" s="1"/>
      <c r="Z13" s="1"/>
      <c r="AA13" s="1"/>
      <c r="AB13" s="1"/>
      <c r="AC13" s="1">
        <v>0.26679042358398442</v>
      </c>
      <c r="AD13" s="1"/>
      <c r="AE13" s="1"/>
      <c r="AF13" s="1"/>
      <c r="AG13" s="1">
        <v>8.8930126953124994E-2</v>
      </c>
      <c r="AH13" s="1"/>
      <c r="AI13" s="1"/>
      <c r="AJ13" s="1"/>
      <c r="AK13" s="1"/>
      <c r="AL13" s="1"/>
      <c r="AM13" s="1"/>
      <c r="AN13" s="1">
        <v>0.1778600830078125</v>
      </c>
      <c r="AO13" s="1">
        <v>8.8930041503906251E-2</v>
      </c>
      <c r="AP13" s="1">
        <v>8.8930041503906251E-2</v>
      </c>
      <c r="AQ13" s="1"/>
      <c r="AR13" s="1">
        <v>1.067162377929687</v>
      </c>
      <c r="AS13" s="1">
        <v>1.156092547607422</v>
      </c>
    </row>
    <row r="14" spans="1:45">
      <c r="A14" s="1">
        <v>9602</v>
      </c>
      <c r="B14" s="1" t="s">
        <v>1903</v>
      </c>
      <c r="C14" s="1">
        <v>225</v>
      </c>
      <c r="D14" s="1" t="s">
        <v>185</v>
      </c>
      <c r="E14" s="1" t="s">
        <v>189</v>
      </c>
      <c r="F14" s="1" t="s">
        <v>263</v>
      </c>
      <c r="G14" s="1" t="s">
        <v>273</v>
      </c>
      <c r="H14" s="1"/>
      <c r="I14" s="1"/>
      <c r="J14" s="1"/>
      <c r="K14" s="1"/>
      <c r="L14" s="1"/>
      <c r="M14" s="1"/>
      <c r="N14" s="1"/>
      <c r="O14" s="1"/>
      <c r="P14" s="1"/>
      <c r="Q14" s="1"/>
      <c r="R14" s="1"/>
      <c r="S14" s="1"/>
      <c r="T14" s="1"/>
      <c r="U14" s="1"/>
      <c r="V14" s="1"/>
      <c r="W14" s="1"/>
      <c r="X14" s="1"/>
      <c r="Y14" s="1"/>
      <c r="Z14" s="1"/>
      <c r="AA14" s="1"/>
      <c r="AB14" s="1"/>
      <c r="AC14" s="1"/>
      <c r="AD14" s="1"/>
      <c r="AE14" s="1"/>
      <c r="AF14" s="1"/>
      <c r="AG14" s="1">
        <v>8.8928515624999996E-2</v>
      </c>
      <c r="AH14" s="1">
        <v>8.8928515624999996E-2</v>
      </c>
      <c r="AI14" s="1">
        <v>8.8928515624999996E-2</v>
      </c>
      <c r="AJ14" s="1">
        <v>0.53356917114257807</v>
      </c>
      <c r="AK14" s="1">
        <v>0.62249730224609379</v>
      </c>
      <c r="AL14" s="1">
        <v>0.62249730224609379</v>
      </c>
      <c r="AM14" s="1">
        <v>0.62249730224609379</v>
      </c>
      <c r="AN14" s="1">
        <v>0.62249730224609379</v>
      </c>
      <c r="AO14" s="1">
        <v>0.62249730224609379</v>
      </c>
      <c r="AP14" s="1">
        <v>0.88928208007812493</v>
      </c>
      <c r="AQ14" s="1">
        <v>0.88928208007812493</v>
      </c>
      <c r="AR14" s="1">
        <v>0.88928208007812493</v>
      </c>
      <c r="AS14" s="1">
        <v>0.88928208007812493</v>
      </c>
    </row>
    <row r="15" spans="1:45">
      <c r="A15" s="1">
        <v>9612</v>
      </c>
      <c r="B15" s="1" t="s">
        <v>1904</v>
      </c>
      <c r="C15" s="1">
        <v>215</v>
      </c>
      <c r="D15" s="1" t="s">
        <v>185</v>
      </c>
      <c r="E15" s="1" t="s">
        <v>189</v>
      </c>
      <c r="F15" s="1" t="s">
        <v>190</v>
      </c>
      <c r="G15" s="1" t="s">
        <v>192</v>
      </c>
      <c r="H15" s="1">
        <v>9.8429977050781208</v>
      </c>
      <c r="I15" s="1">
        <v>20.9277139892578</v>
      </c>
      <c r="J15" s="1">
        <v>34.850034289550813</v>
      </c>
      <c r="K15" s="1">
        <v>46.55530955810552</v>
      </c>
      <c r="L15" s="1">
        <v>47.973965368652358</v>
      </c>
      <c r="M15" s="1">
        <v>50.90005931396481</v>
      </c>
      <c r="N15" s="1">
        <v>41.766420526123092</v>
      </c>
      <c r="O15" s="1">
        <v>33.25346224365245</v>
      </c>
      <c r="P15" s="1">
        <v>26.602862292480431</v>
      </c>
      <c r="Q15" s="1">
        <v>23.499268341064429</v>
      </c>
      <c r="R15" s="1">
        <v>24.652205493164018</v>
      </c>
      <c r="S15" s="1">
        <v>21.991942443847599</v>
      </c>
      <c r="T15" s="1">
        <v>16.227991699218759</v>
      </c>
      <c r="U15" s="1">
        <v>11.61677791137698</v>
      </c>
      <c r="V15" s="1">
        <v>8.5130848266601618</v>
      </c>
      <c r="W15" s="1">
        <v>6.2961262695312517</v>
      </c>
      <c r="X15" s="1">
        <v>1.1528067321777351</v>
      </c>
      <c r="Y15" s="1">
        <v>0.6207447814941407</v>
      </c>
      <c r="Z15" s="1">
        <v>0.44338966064453122</v>
      </c>
      <c r="AA15" s="1">
        <v>0.44338966064453122</v>
      </c>
      <c r="AB15" s="1">
        <v>0.44338966064453122</v>
      </c>
      <c r="AC15" s="1">
        <v>8.8677325439453128E-2</v>
      </c>
      <c r="AD15" s="1">
        <v>0.1773545959472656</v>
      </c>
      <c r="AE15" s="1">
        <v>0.1773545959472656</v>
      </c>
      <c r="AF15" s="1">
        <v>0.7981282897949219</v>
      </c>
      <c r="AG15" s="1">
        <v>0.70943155517578127</v>
      </c>
      <c r="AH15" s="1">
        <v>2.837713818359374</v>
      </c>
      <c r="AI15" s="1">
        <v>3.9018312744140622</v>
      </c>
      <c r="AJ15" s="1">
        <v>64.468567218017427</v>
      </c>
      <c r="AK15" s="1">
        <v>106.2353131958004</v>
      </c>
      <c r="AL15" s="1">
        <v>133.28168673706051</v>
      </c>
      <c r="AM15" s="1">
        <v>145.07560828247031</v>
      </c>
      <c r="AN15" s="1">
        <v>142.149202062988</v>
      </c>
      <c r="AO15" s="1">
        <v>140.55293007202121</v>
      </c>
      <c r="AP15" s="1">
        <v>143.56774747314429</v>
      </c>
      <c r="AQ15" s="1">
        <v>149.68635809326159</v>
      </c>
      <c r="AR15" s="1">
        <v>162.0122276367191</v>
      </c>
      <c r="AS15" s="1">
        <v>195.53132153930679</v>
      </c>
    </row>
    <row r="16" spans="1:45">
      <c r="A16" s="1">
        <v>9788</v>
      </c>
      <c r="B16" s="1" t="s">
        <v>1905</v>
      </c>
      <c r="C16" s="1">
        <v>215</v>
      </c>
      <c r="D16" s="1" t="s">
        <v>185</v>
      </c>
      <c r="E16" s="1" t="s">
        <v>189</v>
      </c>
      <c r="F16" s="1" t="s">
        <v>190</v>
      </c>
      <c r="G16" s="1" t="s">
        <v>192</v>
      </c>
      <c r="H16" s="1"/>
      <c r="I16" s="1"/>
      <c r="J16" s="1"/>
      <c r="K16" s="1"/>
      <c r="L16" s="1"/>
      <c r="M16" s="1">
        <v>8.8927111816406251E-2</v>
      </c>
      <c r="N16" s="1">
        <v>0.53354718017578129</v>
      </c>
      <c r="O16" s="1">
        <v>0.80032498168945321</v>
      </c>
      <c r="P16" s="1">
        <v>0.80032498168945321</v>
      </c>
      <c r="Q16" s="1">
        <v>0.80032498168945321</v>
      </c>
      <c r="R16" s="1">
        <v>0.80032498168945321</v>
      </c>
      <c r="S16" s="1">
        <v>0.80032498168945321</v>
      </c>
      <c r="T16" s="1">
        <v>0.80032498168945321</v>
      </c>
      <c r="U16" s="1">
        <v>0.80032498168945321</v>
      </c>
      <c r="V16" s="1">
        <v>0.80032498168945321</v>
      </c>
      <c r="W16" s="1">
        <v>0.80032498168945321</v>
      </c>
      <c r="X16" s="1">
        <v>0.80032498168945321</v>
      </c>
      <c r="Y16" s="1">
        <v>0.80032498168945321</v>
      </c>
      <c r="Z16" s="1">
        <v>0.80032498168945321</v>
      </c>
      <c r="AA16" s="1">
        <v>0.80032498168945321</v>
      </c>
      <c r="AB16" s="1">
        <v>0.80032498168945321</v>
      </c>
      <c r="AC16" s="1">
        <v>0.80032498168945321</v>
      </c>
      <c r="AD16" s="1">
        <v>0.80032498168945321</v>
      </c>
      <c r="AE16" s="1">
        <v>0.80032498168945321</v>
      </c>
      <c r="AF16" s="1">
        <v>0.80032498168945321</v>
      </c>
      <c r="AG16" s="1">
        <v>0.80032498168945321</v>
      </c>
      <c r="AH16" s="1">
        <v>0.80032498168945321</v>
      </c>
      <c r="AI16" s="1">
        <v>0.80032498168945321</v>
      </c>
      <c r="AJ16" s="1">
        <v>0.80032498168945321</v>
      </c>
      <c r="AK16" s="1">
        <v>0.80032498168945321</v>
      </c>
      <c r="AL16" s="1">
        <v>0.80032498168945321</v>
      </c>
      <c r="AM16" s="1">
        <v>0.80032498168945321</v>
      </c>
      <c r="AN16" s="1">
        <v>0.80032498168945321</v>
      </c>
      <c r="AO16" s="1">
        <v>0.80032498168945321</v>
      </c>
      <c r="AP16" s="1">
        <v>3.468118029785157</v>
      </c>
      <c r="AQ16" s="1">
        <v>6.7583248229980466</v>
      </c>
      <c r="AR16" s="1">
        <v>9.1593012145996102</v>
      </c>
      <c r="AS16" s="1">
        <v>13.160959661865229</v>
      </c>
    </row>
    <row r="17" spans="1:45">
      <c r="A17" s="1">
        <v>9812</v>
      </c>
      <c r="B17" s="1" t="s">
        <v>1906</v>
      </c>
      <c r="C17" s="1">
        <v>215</v>
      </c>
      <c r="D17" s="1" t="s">
        <v>185</v>
      </c>
      <c r="E17" s="1" t="s">
        <v>189</v>
      </c>
      <c r="F17" s="1" t="s">
        <v>190</v>
      </c>
      <c r="G17" s="1" t="s">
        <v>192</v>
      </c>
      <c r="H17" s="1"/>
      <c r="I17" s="1"/>
      <c r="J17" s="1"/>
      <c r="K17" s="1"/>
      <c r="L17" s="1"/>
      <c r="M17" s="1"/>
      <c r="N17" s="1"/>
      <c r="O17" s="1"/>
      <c r="P17" s="1"/>
      <c r="Q17" s="1"/>
      <c r="R17" s="1"/>
      <c r="S17" s="1">
        <v>8.8076049804687501E-2</v>
      </c>
      <c r="T17" s="1">
        <v>8.8076049804687501E-2</v>
      </c>
      <c r="U17" s="1">
        <v>8.8076049804687501E-2</v>
      </c>
      <c r="V17" s="1">
        <v>8.8076049804687501E-2</v>
      </c>
      <c r="W17" s="1">
        <v>0.17615202636718749</v>
      </c>
      <c r="X17" s="1">
        <v>0.17615202636718749</v>
      </c>
      <c r="Y17" s="1">
        <v>0.17615202636718749</v>
      </c>
      <c r="Z17" s="1">
        <v>8.8076049804687501E-2</v>
      </c>
      <c r="AA17" s="1">
        <v>0.17615202636718749</v>
      </c>
      <c r="AB17" s="1">
        <v>0.26422814331054689</v>
      </c>
      <c r="AC17" s="1">
        <v>0.26422814331054689</v>
      </c>
      <c r="AD17" s="1">
        <v>0.35230219726562501</v>
      </c>
      <c r="AE17" s="1">
        <v>0.44037397460937489</v>
      </c>
      <c r="AF17" s="1">
        <v>0.44037397460937489</v>
      </c>
      <c r="AG17" s="1">
        <v>0.44037397460937489</v>
      </c>
      <c r="AH17" s="1">
        <v>0.52844781494140625</v>
      </c>
      <c r="AI17" s="1">
        <v>0.52844781494140625</v>
      </c>
      <c r="AJ17" s="1">
        <v>1.409174420166015</v>
      </c>
      <c r="AK17" s="1">
        <v>2.201829187011719</v>
      </c>
      <c r="AL17" s="1">
        <v>2.2899053039550781</v>
      </c>
      <c r="AM17" s="1">
        <v>2.642192700195312</v>
      </c>
      <c r="AN17" s="1">
        <v>4.1394350036621121</v>
      </c>
      <c r="AO17" s="1">
        <v>4.4036551818847673</v>
      </c>
      <c r="AP17" s="1">
        <v>4.6678732910156269</v>
      </c>
      <c r="AQ17" s="1">
        <v>4.7559474914550801</v>
      </c>
      <c r="AR17" s="1">
        <v>4.7559474914550801</v>
      </c>
      <c r="AS17" s="1">
        <v>5.6366741088867203</v>
      </c>
    </row>
    <row r="18" spans="1:45">
      <c r="A18" s="1">
        <v>9825</v>
      </c>
      <c r="B18" s="1" t="s">
        <v>1907</v>
      </c>
      <c r="C18" s="1">
        <v>203</v>
      </c>
      <c r="D18" s="1" t="s">
        <v>103</v>
      </c>
      <c r="E18" s="1" t="s">
        <v>189</v>
      </c>
      <c r="F18" s="1" t="s">
        <v>190</v>
      </c>
      <c r="G18" s="1" t="s">
        <v>321</v>
      </c>
      <c r="H18" s="1">
        <v>0.44469345092773438</v>
      </c>
      <c r="I18" s="1">
        <v>0.97832662963867179</v>
      </c>
      <c r="J18" s="1">
        <v>4.7137497497558583</v>
      </c>
      <c r="K18" s="1">
        <v>37.887614697265597</v>
      </c>
      <c r="L18" s="1">
        <v>67.948500305175799</v>
      </c>
      <c r="M18" s="1">
        <v>76.397586010742145</v>
      </c>
      <c r="N18" s="1">
        <v>79.777281555175733</v>
      </c>
      <c r="O18" s="1">
        <v>80.133036938476565</v>
      </c>
      <c r="P18" s="1">
        <v>82.445384375000074</v>
      </c>
      <c r="Q18" s="1">
        <v>82.35644437255867</v>
      </c>
      <c r="R18" s="1">
        <v>84.224160198974673</v>
      </c>
      <c r="S18" s="1">
        <v>95.341903057861373</v>
      </c>
      <c r="T18" s="1">
        <v>97.298569519042985</v>
      </c>
      <c r="U18" s="1">
        <v>99.255287933349607</v>
      </c>
      <c r="V18" s="1">
        <v>99.255285705566394</v>
      </c>
      <c r="W18" s="1">
        <v>100.6783209777832</v>
      </c>
      <c r="X18" s="1">
        <v>101.4787579345703</v>
      </c>
      <c r="Y18" s="1">
        <v>101.5676962890625</v>
      </c>
      <c r="Z18" s="1">
        <v>102.81287235107411</v>
      </c>
      <c r="AA18" s="1">
        <v>105.30324132080069</v>
      </c>
      <c r="AB18" s="1">
        <v>108.5051066162108</v>
      </c>
      <c r="AC18" s="1">
        <v>117.0433405578612</v>
      </c>
      <c r="AD18" s="1">
        <v>124.781165270996</v>
      </c>
      <c r="AE18" s="1">
        <v>125.0479851501464</v>
      </c>
      <c r="AF18" s="1">
        <v>125.1369295043945</v>
      </c>
      <c r="AG18" s="1">
        <v>125.0479947631835</v>
      </c>
      <c r="AH18" s="1">
        <v>125.0479947631835</v>
      </c>
      <c r="AI18" s="1">
        <v>125.047989855957</v>
      </c>
      <c r="AJ18" s="1">
        <v>125.22587004394521</v>
      </c>
      <c r="AK18" s="1">
        <v>129.76185299072259</v>
      </c>
      <c r="AL18" s="1">
        <v>134.2088818603516</v>
      </c>
      <c r="AM18" s="1">
        <v>138.65591430053709</v>
      </c>
      <c r="AN18" s="1">
        <v>184.99344828491181</v>
      </c>
      <c r="AO18" s="1">
        <v>281.40416375732377</v>
      </c>
      <c r="AP18" s="1">
        <v>442.56223250732262</v>
      </c>
      <c r="AQ18" s="1">
        <v>488.81137731933433</v>
      </c>
      <c r="AR18" s="1">
        <v>570.45665198974666</v>
      </c>
      <c r="AS18" s="1">
        <v>682.60931235351393</v>
      </c>
    </row>
    <row r="19" spans="1:45">
      <c r="A19" s="1">
        <v>9825</v>
      </c>
      <c r="B19" s="1" t="s">
        <v>1907</v>
      </c>
      <c r="C19" s="1">
        <v>215</v>
      </c>
      <c r="D19" s="1" t="s">
        <v>185</v>
      </c>
      <c r="E19" s="1" t="s">
        <v>189</v>
      </c>
      <c r="F19" s="1" t="s">
        <v>190</v>
      </c>
      <c r="G19" s="1" t="s">
        <v>192</v>
      </c>
      <c r="H19" s="1"/>
      <c r="I19" s="1"/>
      <c r="J19" s="1"/>
      <c r="K19" s="1">
        <v>0.62246243896484377</v>
      </c>
      <c r="L19" s="1">
        <v>1.422838793945312</v>
      </c>
      <c r="M19" s="1">
        <v>1.689627813720703</v>
      </c>
      <c r="N19" s="1">
        <v>1.867486370849609</v>
      </c>
      <c r="O19" s="1">
        <v>1.867486370849609</v>
      </c>
      <c r="P19" s="1">
        <v>1.867486370849609</v>
      </c>
      <c r="Q19" s="1">
        <v>1.867486370849609</v>
      </c>
      <c r="R19" s="1">
        <v>1.867486370849609</v>
      </c>
      <c r="S19" s="1">
        <v>1.867486370849609</v>
      </c>
      <c r="T19" s="1">
        <v>1.867486370849609</v>
      </c>
      <c r="U19" s="1">
        <v>1.867486370849609</v>
      </c>
      <c r="V19" s="1">
        <v>1.867486370849609</v>
      </c>
      <c r="W19" s="1">
        <v>1.867486370849609</v>
      </c>
      <c r="X19" s="1">
        <v>1.867486370849609</v>
      </c>
      <c r="Y19" s="1">
        <v>1.867486370849609</v>
      </c>
      <c r="Z19" s="1">
        <v>1.867486370849609</v>
      </c>
      <c r="AA19" s="1">
        <v>1.867486370849609</v>
      </c>
      <c r="AB19" s="1">
        <v>1.867486370849609</v>
      </c>
      <c r="AC19" s="1">
        <v>1.867486370849609</v>
      </c>
      <c r="AD19" s="1">
        <v>1.867486370849609</v>
      </c>
      <c r="AE19" s="1">
        <v>1.867486370849609</v>
      </c>
      <c r="AF19" s="1">
        <v>1.867486370849609</v>
      </c>
      <c r="AG19" s="1">
        <v>1.867486370849609</v>
      </c>
      <c r="AH19" s="1">
        <v>1.867486370849609</v>
      </c>
      <c r="AI19" s="1">
        <v>1.867486370849609</v>
      </c>
      <c r="AJ19" s="1">
        <v>1.867486370849609</v>
      </c>
      <c r="AK19" s="1">
        <v>1.867486370849609</v>
      </c>
      <c r="AL19" s="1">
        <v>1.867486370849609</v>
      </c>
      <c r="AM19" s="1">
        <v>1.867486370849609</v>
      </c>
      <c r="AN19" s="1">
        <v>21.432471264648449</v>
      </c>
      <c r="AO19" s="1">
        <v>28.902814520263689</v>
      </c>
      <c r="AP19" s="1">
        <v>39.664127276611353</v>
      </c>
      <c r="AQ19" s="1">
        <v>49.002446887207007</v>
      </c>
      <c r="AR19" s="1">
        <v>111.0770509338379</v>
      </c>
      <c r="AS19" s="1">
        <v>145.67211561279299</v>
      </c>
    </row>
    <row r="20" spans="1:45">
      <c r="A20" s="1">
        <v>9881</v>
      </c>
      <c r="B20" s="1" t="s">
        <v>1908</v>
      </c>
      <c r="C20" s="1">
        <v>215</v>
      </c>
      <c r="D20" s="1" t="s">
        <v>185</v>
      </c>
      <c r="E20" s="1" t="s">
        <v>189</v>
      </c>
      <c r="F20" s="1" t="s">
        <v>190</v>
      </c>
      <c r="G20" s="1" t="s">
        <v>192</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v>7.1981739013671913</v>
      </c>
      <c r="AR20" s="1">
        <v>7.1981739013671913</v>
      </c>
      <c r="AS20" s="1">
        <v>7.1981739013671913</v>
      </c>
    </row>
    <row r="21" spans="1:45">
      <c r="A21" s="1">
        <v>9910</v>
      </c>
      <c r="B21" s="1" t="s">
        <v>1909</v>
      </c>
      <c r="C21" s="1">
        <v>215</v>
      </c>
      <c r="D21" s="1" t="s">
        <v>185</v>
      </c>
      <c r="E21" s="1" t="s">
        <v>189</v>
      </c>
      <c r="F21" s="1" t="s">
        <v>190</v>
      </c>
      <c r="G21" s="1" t="s">
        <v>192</v>
      </c>
      <c r="H21" s="1">
        <v>5.0162651245117189</v>
      </c>
      <c r="I21" s="1">
        <v>15.04866193237307</v>
      </c>
      <c r="J21" s="1">
        <v>19.71289400634765</v>
      </c>
      <c r="K21" s="1">
        <v>56.762347180175908</v>
      </c>
      <c r="L21" s="1">
        <v>97.420248547363059</v>
      </c>
      <c r="M21" s="1">
        <v>124.08515717773371</v>
      </c>
      <c r="N21" s="1">
        <v>125.31719046630811</v>
      </c>
      <c r="O21" s="1">
        <v>151.45405385742171</v>
      </c>
      <c r="P21" s="1">
        <v>175.12698425903309</v>
      </c>
      <c r="Q21" s="1">
        <v>194.0473828002923</v>
      </c>
      <c r="R21" s="1">
        <v>207.51162357177711</v>
      </c>
      <c r="S21" s="1">
        <v>215.95975286865229</v>
      </c>
      <c r="T21" s="1">
        <v>227.22363201293891</v>
      </c>
      <c r="U21" s="1">
        <v>230.7437526000972</v>
      </c>
      <c r="V21" s="1">
        <v>231.711792004394</v>
      </c>
      <c r="W21" s="1">
        <v>240.95211580200191</v>
      </c>
      <c r="X21" s="1">
        <v>247.9043589050298</v>
      </c>
      <c r="Y21" s="1">
        <v>244.82423578491259</v>
      </c>
      <c r="Z21" s="1">
        <v>247.99233989257871</v>
      </c>
      <c r="AA21" s="1">
        <v>249.2243457580573</v>
      </c>
      <c r="AB21" s="1">
        <v>251.42444459228579</v>
      </c>
      <c r="AC21" s="1">
        <v>250.10439895019601</v>
      </c>
      <c r="AD21" s="1">
        <v>256.08848494262702</v>
      </c>
      <c r="AE21" s="1">
        <v>256.52851406249999</v>
      </c>
      <c r="AF21" s="1">
        <v>258.55260230712878</v>
      </c>
      <c r="AG21" s="1">
        <v>259.96069357299808</v>
      </c>
      <c r="AH21" s="1">
        <v>267.61691184692341</v>
      </c>
      <c r="AI21" s="1">
        <v>282.66521970825067</v>
      </c>
      <c r="AJ21" s="1">
        <v>296.74557266845522</v>
      </c>
      <c r="AK21" s="1">
        <v>304.7537458618151</v>
      </c>
      <c r="AL21" s="1">
        <v>321.47389013671778</v>
      </c>
      <c r="AM21" s="1">
        <v>358.87362291259728</v>
      </c>
      <c r="AN21" s="1">
        <v>357.11377172241077</v>
      </c>
      <c r="AO21" s="1">
        <v>379.37891085815301</v>
      </c>
      <c r="AP21" s="1">
        <v>385.7153210937488</v>
      </c>
      <c r="AQ21" s="1">
        <v>393.45979043579001</v>
      </c>
      <c r="AR21" s="1">
        <v>429.3650919311504</v>
      </c>
      <c r="AS21" s="1">
        <v>456.55794720458698</v>
      </c>
    </row>
    <row r="22" spans="1:45">
      <c r="A22" s="1">
        <v>9950</v>
      </c>
      <c r="B22" s="1" t="s">
        <v>1910</v>
      </c>
      <c r="C22" s="1">
        <v>225</v>
      </c>
      <c r="D22" s="1" t="s">
        <v>185</v>
      </c>
      <c r="E22" s="1" t="s">
        <v>189</v>
      </c>
      <c r="F22" s="1" t="s">
        <v>263</v>
      </c>
      <c r="G22" s="1" t="s">
        <v>273</v>
      </c>
      <c r="H22" s="1">
        <v>10.861538171386711</v>
      </c>
      <c r="I22" s="1">
        <v>10.861538171386711</v>
      </c>
      <c r="J22" s="1">
        <v>10.95056786499023</v>
      </c>
      <c r="K22" s="1">
        <v>10.95056786499023</v>
      </c>
      <c r="L22" s="1">
        <v>11.039597821044911</v>
      </c>
      <c r="M22" s="1">
        <v>11.039597821044911</v>
      </c>
      <c r="N22" s="1">
        <v>11.039597821044911</v>
      </c>
      <c r="O22" s="1">
        <v>11.57377620849608</v>
      </c>
      <c r="P22" s="1">
        <v>11.57377620849608</v>
      </c>
      <c r="Q22" s="1">
        <v>11.57377620849608</v>
      </c>
      <c r="R22" s="1">
        <v>11.57377620849608</v>
      </c>
      <c r="S22" s="1">
        <v>11.57377620849608</v>
      </c>
      <c r="T22" s="1">
        <v>11.57377620849608</v>
      </c>
      <c r="U22" s="1">
        <v>12.018925238037101</v>
      </c>
      <c r="V22" s="1">
        <v>12.731159155273421</v>
      </c>
      <c r="W22" s="1">
        <v>12.731159155273421</v>
      </c>
      <c r="X22" s="1">
        <v>12.731159155273421</v>
      </c>
      <c r="Y22" s="1">
        <v>13.443395117187491</v>
      </c>
      <c r="Z22" s="1">
        <v>13.79951231689453</v>
      </c>
      <c r="AA22" s="1">
        <v>14.333690112304691</v>
      </c>
      <c r="AB22" s="1">
        <v>15.402042126464851</v>
      </c>
      <c r="AC22" s="1">
        <v>15.402042126464851</v>
      </c>
      <c r="AD22" s="1">
        <v>16.114278973388679</v>
      </c>
      <c r="AE22" s="1">
        <v>16.915545098876969</v>
      </c>
      <c r="AF22" s="1">
        <v>17.6277797607422</v>
      </c>
      <c r="AG22" s="1">
        <v>18.072924511718771</v>
      </c>
      <c r="AH22" s="1">
        <v>18.874187548828139</v>
      </c>
      <c r="AI22" s="1">
        <v>18.963216339111352</v>
      </c>
      <c r="AJ22" s="1">
        <v>19.141274108886741</v>
      </c>
      <c r="AK22" s="1">
        <v>19.141274108886741</v>
      </c>
      <c r="AL22" s="1">
        <v>39.617987384033192</v>
      </c>
      <c r="AM22" s="1">
        <v>50.301528271484372</v>
      </c>
      <c r="AN22" s="1">
        <v>50.657643103027361</v>
      </c>
      <c r="AO22" s="1">
        <v>50.657643103027361</v>
      </c>
      <c r="AP22" s="1">
        <v>50.746671783447297</v>
      </c>
      <c r="AQ22" s="1">
        <v>50.746671783447297</v>
      </c>
      <c r="AR22" s="1">
        <v>50.746671783447297</v>
      </c>
      <c r="AS22" s="1">
        <v>50.746671783447297</v>
      </c>
    </row>
    <row r="23" spans="1:45">
      <c r="A23" s="1">
        <v>9979</v>
      </c>
      <c r="B23" s="1" t="s">
        <v>1911</v>
      </c>
      <c r="C23" s="1">
        <v>217</v>
      </c>
      <c r="D23" s="1" t="s">
        <v>185</v>
      </c>
      <c r="E23" s="1" t="s">
        <v>189</v>
      </c>
      <c r="F23" s="1" t="s">
        <v>200</v>
      </c>
      <c r="G23" s="1" t="s">
        <v>201</v>
      </c>
      <c r="H23" s="1"/>
      <c r="I23" s="1"/>
      <c r="J23" s="1"/>
      <c r="K23" s="1"/>
      <c r="L23" s="1"/>
      <c r="M23" s="1"/>
      <c r="N23" s="1"/>
      <c r="O23" s="1"/>
      <c r="P23" s="1"/>
      <c r="Q23" s="1"/>
      <c r="R23" s="1"/>
      <c r="S23" s="1"/>
      <c r="T23" s="1"/>
      <c r="U23" s="1"/>
      <c r="V23" s="1"/>
      <c r="W23" s="1"/>
      <c r="X23" s="1"/>
      <c r="Y23" s="1"/>
      <c r="Z23" s="1"/>
      <c r="AA23" s="1"/>
      <c r="AB23" s="1">
        <v>8.9166528320312508E-2</v>
      </c>
      <c r="AC23" s="1">
        <v>8.9166528320312508E-2</v>
      </c>
      <c r="AD23" s="1">
        <v>8.9166528320312508E-2</v>
      </c>
      <c r="AE23" s="1">
        <v>8.9166528320312508E-2</v>
      </c>
      <c r="AF23" s="1">
        <v>8.9166528320312508E-2</v>
      </c>
      <c r="AG23" s="1">
        <v>8.9166528320312508E-2</v>
      </c>
      <c r="AH23" s="1">
        <v>8.9166528320312508E-2</v>
      </c>
      <c r="AI23" s="1">
        <v>0.17833305664062499</v>
      </c>
      <c r="AJ23" s="1">
        <v>0.17833305664062499</v>
      </c>
      <c r="AK23" s="1">
        <v>0.17833305664062499</v>
      </c>
      <c r="AL23" s="1">
        <v>0.17833305664062499</v>
      </c>
      <c r="AM23" s="1">
        <v>0.17833305664062499</v>
      </c>
      <c r="AN23" s="1">
        <v>0.17833305664062499</v>
      </c>
      <c r="AO23" s="1">
        <v>0.17833305664062499</v>
      </c>
      <c r="AP23" s="1">
        <v>0.17833305664062499</v>
      </c>
      <c r="AQ23" s="1">
        <v>0.17833305664062499</v>
      </c>
      <c r="AR23" s="1">
        <v>0.17833305664062499</v>
      </c>
      <c r="AS23" s="1">
        <v>0.17833305664062499</v>
      </c>
    </row>
    <row r="24" spans="1:45">
      <c r="A24" s="1">
        <v>10012</v>
      </c>
      <c r="B24" s="1" t="s">
        <v>1912</v>
      </c>
      <c r="C24" s="1">
        <v>129</v>
      </c>
      <c r="D24" s="1" t="s">
        <v>185</v>
      </c>
      <c r="E24" s="1" t="s">
        <v>186</v>
      </c>
      <c r="F24" s="1" t="s">
        <v>640</v>
      </c>
      <c r="G24" s="1" t="s">
        <v>1035</v>
      </c>
      <c r="H24" s="1">
        <v>0.61268991088867186</v>
      </c>
      <c r="I24" s="1">
        <v>0.61268991088867186</v>
      </c>
      <c r="J24" s="1">
        <v>0.70021685791015631</v>
      </c>
      <c r="K24" s="1">
        <v>0.70021685791015631</v>
      </c>
      <c r="L24" s="1">
        <v>0.96279296874999998</v>
      </c>
      <c r="M24" s="1">
        <v>0.96279296874999998</v>
      </c>
      <c r="N24" s="1">
        <v>0.96279296874999998</v>
      </c>
      <c r="O24" s="1">
        <v>0.96279296874999998</v>
      </c>
      <c r="P24" s="1">
        <v>4.6388470275878921</v>
      </c>
      <c r="Q24" s="1">
        <v>4.6388470275878921</v>
      </c>
      <c r="R24" s="1">
        <v>4.6388470275878921</v>
      </c>
      <c r="S24" s="1">
        <v>4.6388470275878921</v>
      </c>
      <c r="T24" s="1">
        <v>4.6388470275878921</v>
      </c>
      <c r="U24" s="1">
        <v>4.6388470275878921</v>
      </c>
      <c r="V24" s="1">
        <v>4.6388470275878921</v>
      </c>
      <c r="W24" s="1">
        <v>4.6388470275878921</v>
      </c>
      <c r="X24" s="1">
        <v>4.6388470275878921</v>
      </c>
      <c r="Y24" s="1">
        <v>4.6388470275878921</v>
      </c>
      <c r="Z24" s="1">
        <v>4.6388470275878921</v>
      </c>
      <c r="AA24" s="1">
        <v>4.6388470275878921</v>
      </c>
      <c r="AB24" s="1">
        <v>4.6388470275878921</v>
      </c>
      <c r="AC24" s="1">
        <v>4.6388470275878921</v>
      </c>
      <c r="AD24" s="1">
        <v>4.6388470275878921</v>
      </c>
      <c r="AE24" s="1">
        <v>4.7263717773437506</v>
      </c>
      <c r="AF24" s="1">
        <v>4.7263717773437506</v>
      </c>
      <c r="AG24" s="1">
        <v>4.8138964416503907</v>
      </c>
      <c r="AH24" s="1">
        <v>4.8138964416503907</v>
      </c>
      <c r="AI24" s="1">
        <v>4.8138964416503907</v>
      </c>
      <c r="AJ24" s="1">
        <v>4.9889458557128901</v>
      </c>
      <c r="AK24" s="1">
        <v>4.9889458557128901</v>
      </c>
      <c r="AL24" s="1">
        <v>4.9889458557128901</v>
      </c>
      <c r="AM24" s="1">
        <v>4.9889458557128901</v>
      </c>
      <c r="AN24" s="1">
        <v>4.9889458557128901</v>
      </c>
      <c r="AO24" s="1">
        <v>4.9889458557128901</v>
      </c>
      <c r="AP24" s="1">
        <v>5.0764707763671879</v>
      </c>
      <c r="AQ24" s="1">
        <v>5.0764707763671879</v>
      </c>
      <c r="AR24" s="1">
        <v>5.0764707763671879</v>
      </c>
      <c r="AS24" s="1">
        <v>5.0764707763671879</v>
      </c>
    </row>
    <row r="25" spans="1:45">
      <c r="A25" s="1">
        <v>10080</v>
      </c>
      <c r="B25" s="1" t="s">
        <v>1913</v>
      </c>
      <c r="C25" s="1">
        <v>215</v>
      </c>
      <c r="D25" s="1" t="s">
        <v>185</v>
      </c>
      <c r="E25" s="1" t="s">
        <v>189</v>
      </c>
      <c r="F25" s="1" t="s">
        <v>190</v>
      </c>
      <c r="G25" s="1" t="s">
        <v>192</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v>0.80428873901367182</v>
      </c>
      <c r="AS25" s="1">
        <v>9.8301901123046935</v>
      </c>
    </row>
    <row r="26" spans="1:45">
      <c r="A26" s="1">
        <v>10142</v>
      </c>
      <c r="B26" s="1" t="s">
        <v>1914</v>
      </c>
      <c r="C26" s="1">
        <v>215</v>
      </c>
      <c r="D26" s="1" t="s">
        <v>185</v>
      </c>
      <c r="E26" s="1" t="s">
        <v>189</v>
      </c>
      <c r="F26" s="1" t="s">
        <v>190</v>
      </c>
      <c r="G26" s="1" t="s">
        <v>192</v>
      </c>
      <c r="H26" s="1">
        <v>410.67240864257622</v>
      </c>
      <c r="I26" s="1">
        <v>497.13379687499872</v>
      </c>
      <c r="J26" s="1">
        <v>705.9019233154246</v>
      </c>
      <c r="K26" s="1">
        <v>1003.694712841793</v>
      </c>
      <c r="L26" s="1">
        <v>1291.271867407223</v>
      </c>
      <c r="M26" s="1">
        <v>1541.7811111999511</v>
      </c>
      <c r="N26" s="1">
        <v>1766.502491021746</v>
      </c>
      <c r="O26" s="1">
        <v>2011.211235107457</v>
      </c>
      <c r="P26" s="1">
        <v>2149.1935709228819</v>
      </c>
      <c r="Q26" s="1">
        <v>2150.6040412842208</v>
      </c>
      <c r="R26" s="1">
        <v>2210.3032942138861</v>
      </c>
      <c r="S26" s="1">
        <v>2276.1654325623222</v>
      </c>
      <c r="T26" s="1">
        <v>2332.2520588562438</v>
      </c>
      <c r="U26" s="1">
        <v>2344.578518719532</v>
      </c>
      <c r="V26" s="1">
        <v>2326.5274039673209</v>
      </c>
      <c r="W26" s="1">
        <v>2411.6730510071111</v>
      </c>
      <c r="X26" s="1">
        <v>2448.8301192260951</v>
      </c>
      <c r="Y26" s="1">
        <v>2473.2198781067309</v>
      </c>
      <c r="Z26" s="1">
        <v>2495.673632843047</v>
      </c>
      <c r="AA26" s="1">
        <v>2514.7813007263571</v>
      </c>
      <c r="AB26" s="1">
        <v>2537.410989172407</v>
      </c>
      <c r="AC26" s="1">
        <v>2538.3799140869569</v>
      </c>
      <c r="AD26" s="1">
        <v>2562.0665824585571</v>
      </c>
      <c r="AE26" s="1">
        <v>2575.626249792535</v>
      </c>
      <c r="AF26" s="1">
        <v>2598.0801307068518</v>
      </c>
      <c r="AG26" s="1">
        <v>2652.325501629693</v>
      </c>
      <c r="AH26" s="1">
        <v>2781.3334374573251</v>
      </c>
      <c r="AI26" s="1">
        <v>2906.1148629211998</v>
      </c>
      <c r="AJ26" s="1">
        <v>3014.343136529586</v>
      </c>
      <c r="AK26" s="1">
        <v>3072.9029936401689</v>
      </c>
      <c r="AL26" s="1">
        <v>3111.563918286166</v>
      </c>
      <c r="AM26" s="1">
        <v>3163.3444680359348</v>
      </c>
      <c r="AN26" s="1">
        <v>3220.053161126767</v>
      </c>
      <c r="AO26" s="1">
        <v>3270.9500216248089</v>
      </c>
      <c r="AP26" s="1">
        <v>3403.5656579529009</v>
      </c>
      <c r="AQ26" s="1">
        <v>3475.1585071716881</v>
      </c>
      <c r="AR26" s="1">
        <v>3647.9279871278159</v>
      </c>
      <c r="AS26" s="1">
        <v>3779.313612298693</v>
      </c>
    </row>
    <row r="27" spans="1:45">
      <c r="A27" s="1">
        <v>10227</v>
      </c>
      <c r="B27" s="1" t="s">
        <v>1915</v>
      </c>
      <c r="C27" s="1">
        <v>215</v>
      </c>
      <c r="D27" s="1" t="s">
        <v>185</v>
      </c>
      <c r="E27" s="1" t="s">
        <v>189</v>
      </c>
      <c r="F27" s="1" t="s">
        <v>190</v>
      </c>
      <c r="G27" s="1" t="s">
        <v>192</v>
      </c>
      <c r="H27" s="1">
        <v>0.70351599121093755</v>
      </c>
      <c r="I27" s="1">
        <v>1.0552741699218751</v>
      </c>
      <c r="J27" s="1">
        <v>5.5401853820800779</v>
      </c>
      <c r="K27" s="1">
        <v>11.2562410522461</v>
      </c>
      <c r="L27" s="1">
        <v>24.712482629394561</v>
      </c>
      <c r="M27" s="1">
        <v>45.208384045410178</v>
      </c>
      <c r="N27" s="1">
        <v>54.796793200683688</v>
      </c>
      <c r="O27" s="1">
        <v>59.194461480712931</v>
      </c>
      <c r="P27" s="1">
        <v>57.171209881591928</v>
      </c>
      <c r="Q27" s="1">
        <v>55.411923144531393</v>
      </c>
      <c r="R27" s="1">
        <v>54.004430169677782</v>
      </c>
      <c r="S27" s="1">
        <v>53.388644671630907</v>
      </c>
      <c r="T27" s="1">
        <v>63.32822609252927</v>
      </c>
      <c r="U27" s="1">
        <v>65.2634792236328</v>
      </c>
      <c r="V27" s="1">
        <v>64.559862652587938</v>
      </c>
      <c r="W27" s="1">
        <v>67.902259893798927</v>
      </c>
      <c r="X27" s="1">
        <v>69.573560424804768</v>
      </c>
      <c r="Y27" s="1">
        <v>71.332652539062607</v>
      </c>
      <c r="Z27" s="1">
        <v>73.09187312622079</v>
      </c>
      <c r="AA27" s="1">
        <v>72.915761444091899</v>
      </c>
      <c r="AB27" s="1">
        <v>72.212099304199313</v>
      </c>
      <c r="AC27" s="1">
        <v>73.971191784668051</v>
      </c>
      <c r="AD27" s="1">
        <v>75.37862644042977</v>
      </c>
      <c r="AE27" s="1">
        <v>101.408876361084</v>
      </c>
      <c r="AF27" s="1">
        <v>224.35117675170849</v>
      </c>
      <c r="AG27" s="1">
        <v>324.95397040405282</v>
      </c>
      <c r="AH27" s="1">
        <v>407.96933569336159</v>
      </c>
      <c r="AI27" s="1">
        <v>534.4273806518554</v>
      </c>
      <c r="AJ27" s="1">
        <v>635.82083425293729</v>
      </c>
      <c r="AK27" s="1">
        <v>654.11230346070124</v>
      </c>
      <c r="AL27" s="1">
        <v>691.57485974121676</v>
      </c>
      <c r="AM27" s="1">
        <v>737.30401333008683</v>
      </c>
      <c r="AN27" s="1">
        <v>805.54957545166701</v>
      </c>
      <c r="AO27" s="1">
        <v>927.87738975830598</v>
      </c>
      <c r="AP27" s="1">
        <v>1000.076647430411</v>
      </c>
      <c r="AQ27" s="1">
        <v>1075.0870297729341</v>
      </c>
      <c r="AR27" s="1">
        <v>1321.0624839294151</v>
      </c>
      <c r="AS27" s="1">
        <v>1431.4290749511299</v>
      </c>
    </row>
    <row r="28" spans="1:45">
      <c r="A28" s="1">
        <v>10245</v>
      </c>
      <c r="B28" s="1" t="s">
        <v>1916</v>
      </c>
      <c r="C28" s="1">
        <v>215</v>
      </c>
      <c r="D28" s="1" t="s">
        <v>185</v>
      </c>
      <c r="E28" s="1" t="s">
        <v>189</v>
      </c>
      <c r="F28" s="1" t="s">
        <v>190</v>
      </c>
      <c r="G28" s="1" t="s">
        <v>192</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v>0.1761939636230469</v>
      </c>
      <c r="AI28" s="1">
        <v>2.5548182678222648</v>
      </c>
      <c r="AJ28" s="1">
        <v>6.695222863769529</v>
      </c>
      <c r="AK28" s="1">
        <v>9.602333679199214</v>
      </c>
      <c r="AL28" s="1">
        <v>13.830860327148439</v>
      </c>
      <c r="AM28" s="1">
        <v>13.478484033203131</v>
      </c>
      <c r="AN28" s="1">
        <v>13.56657730712891</v>
      </c>
      <c r="AO28" s="1">
        <v>14.095162695312499</v>
      </c>
      <c r="AP28" s="1">
        <v>14.095196350097661</v>
      </c>
      <c r="AQ28" s="1">
        <v>15.50471330566406</v>
      </c>
      <c r="AR28" s="1">
        <v>15.50471330566406</v>
      </c>
      <c r="AS28" s="1">
        <v>15.50471330566406</v>
      </c>
    </row>
    <row r="29" spans="1:45">
      <c r="A29" s="1">
        <v>10253</v>
      </c>
      <c r="B29" s="1" t="s">
        <v>1917</v>
      </c>
      <c r="C29" s="1">
        <v>203</v>
      </c>
      <c r="D29" s="1" t="s">
        <v>103</v>
      </c>
      <c r="E29" s="1" t="s">
        <v>189</v>
      </c>
      <c r="F29" s="1" t="s">
        <v>190</v>
      </c>
      <c r="G29" s="1" t="s">
        <v>321</v>
      </c>
      <c r="H29" s="1"/>
      <c r="I29" s="1"/>
      <c r="J29" s="1">
        <v>0.17787809448242189</v>
      </c>
      <c r="K29" s="1">
        <v>3.2907258178710932</v>
      </c>
      <c r="L29" s="1">
        <v>8.8938661315918051</v>
      </c>
      <c r="M29" s="1">
        <v>12.89610920410156</v>
      </c>
      <c r="N29" s="1">
        <v>14.31912709350585</v>
      </c>
      <c r="O29" s="1">
        <v>16.275776849365212</v>
      </c>
      <c r="P29" s="1">
        <v>17.698795727539022</v>
      </c>
      <c r="Q29" s="1">
        <v>18.321367553710889</v>
      </c>
      <c r="R29" s="1">
        <v>18.232429113769491</v>
      </c>
      <c r="S29" s="1">
        <v>18.232429113769491</v>
      </c>
      <c r="T29" s="1">
        <v>19.83331481323237</v>
      </c>
      <c r="U29" s="1">
        <v>20.2780070495605</v>
      </c>
      <c r="V29" s="1">
        <v>21.167391925048801</v>
      </c>
      <c r="W29" s="1">
        <v>21.167391925048801</v>
      </c>
      <c r="X29" s="1">
        <v>21.256330322265601</v>
      </c>
      <c r="Y29" s="1">
        <v>21.345269055175759</v>
      </c>
      <c r="Z29" s="1">
        <v>21.345269055175759</v>
      </c>
      <c r="AA29" s="1">
        <v>22.056774035644509</v>
      </c>
      <c r="AB29" s="1">
        <v>22.145711968994121</v>
      </c>
      <c r="AC29" s="1">
        <v>22.590408392333959</v>
      </c>
      <c r="AD29" s="1">
        <v>22.590408392333959</v>
      </c>
      <c r="AE29" s="1">
        <v>22.768285601806621</v>
      </c>
      <c r="AF29" s="1">
        <v>22.946162854003891</v>
      </c>
      <c r="AG29" s="1">
        <v>22.946162854003891</v>
      </c>
      <c r="AH29" s="1">
        <v>22.946162854003891</v>
      </c>
      <c r="AI29" s="1">
        <v>22.946162854003891</v>
      </c>
      <c r="AJ29" s="1">
        <v>22.946162854003891</v>
      </c>
      <c r="AK29" s="1">
        <v>22.946162854003891</v>
      </c>
      <c r="AL29" s="1">
        <v>22.946162854003891</v>
      </c>
      <c r="AM29" s="1">
        <v>23.212978039550769</v>
      </c>
      <c r="AN29" s="1">
        <v>39.577703216552692</v>
      </c>
      <c r="AO29" s="1">
        <v>52.029262268066383</v>
      </c>
      <c r="AP29" s="1">
        <v>78.355485400390606</v>
      </c>
      <c r="AQ29" s="1">
        <v>81.023657464599566</v>
      </c>
      <c r="AR29" s="1">
        <v>88.13876562499982</v>
      </c>
      <c r="AS29" s="1">
        <v>94.809194439697194</v>
      </c>
    </row>
    <row r="30" spans="1:45">
      <c r="A30" s="1">
        <v>10253</v>
      </c>
      <c r="B30" s="1" t="s">
        <v>1917</v>
      </c>
      <c r="C30" s="1">
        <v>215</v>
      </c>
      <c r="D30" s="1" t="s">
        <v>185</v>
      </c>
      <c r="E30" s="1" t="s">
        <v>189</v>
      </c>
      <c r="F30" s="1" t="s">
        <v>190</v>
      </c>
      <c r="G30" s="1" t="s">
        <v>192</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v>4.1802952331543004</v>
      </c>
      <c r="AP30" s="1">
        <v>12.807681506347651</v>
      </c>
      <c r="AQ30" s="1">
        <v>13.43028307495117</v>
      </c>
      <c r="AR30" s="1">
        <v>14.408610803222651</v>
      </c>
      <c r="AS30" s="1">
        <v>20.189533483886731</v>
      </c>
    </row>
    <row r="31" spans="1:45">
      <c r="A31" s="1">
        <v>10392</v>
      </c>
      <c r="B31" s="1" t="s">
        <v>1918</v>
      </c>
      <c r="C31" s="1">
        <v>104</v>
      </c>
      <c r="D31" s="1" t="s">
        <v>185</v>
      </c>
      <c r="E31" s="1" t="s">
        <v>186</v>
      </c>
      <c r="F31" s="1" t="s">
        <v>187</v>
      </c>
      <c r="G31" s="1" t="s">
        <v>294</v>
      </c>
      <c r="H31" s="1">
        <v>7.4627486633300792</v>
      </c>
      <c r="I31" s="1">
        <v>7.4627486633300792</v>
      </c>
      <c r="J31" s="1">
        <v>7.4627486633300792</v>
      </c>
      <c r="K31" s="1">
        <v>7.4627486633300792</v>
      </c>
      <c r="L31" s="1">
        <v>7.4627486633300792</v>
      </c>
      <c r="M31" s="1">
        <v>7.4627486633300792</v>
      </c>
      <c r="N31" s="1">
        <v>7.6404289367675791</v>
      </c>
      <c r="O31" s="1">
        <v>8.5288309814453189</v>
      </c>
      <c r="P31" s="1">
        <v>17.768210412597629</v>
      </c>
      <c r="Q31" s="1">
        <v>17.857050616455052</v>
      </c>
      <c r="R31" s="1">
        <v>17.85705163574216</v>
      </c>
      <c r="S31" s="1">
        <v>18.390094616699201</v>
      </c>
      <c r="T31" s="1">
        <v>21.055340997314449</v>
      </c>
      <c r="U31" s="1">
        <v>31.36100053710944</v>
      </c>
      <c r="V31" s="1">
        <v>35.181202008056687</v>
      </c>
      <c r="W31" s="1">
        <v>36.780348901367212</v>
      </c>
      <c r="X31" s="1">
        <v>41.755502471923769</v>
      </c>
      <c r="Y31" s="1">
        <v>52.061247332763593</v>
      </c>
      <c r="Z31" s="1">
        <v>52.949660754394493</v>
      </c>
      <c r="AA31" s="1">
        <v>54.637654321289027</v>
      </c>
      <c r="AB31" s="1">
        <v>101.62907604980489</v>
      </c>
      <c r="AC31" s="1">
        <v>128.10251865844759</v>
      </c>
      <c r="AD31" s="1">
        <v>180.42228842163041</v>
      </c>
      <c r="AE31" s="1">
        <v>226.96926723632751</v>
      </c>
      <c r="AF31" s="1">
        <v>228.39070573120031</v>
      </c>
      <c r="AG31" s="1">
        <v>228.30188187866119</v>
      </c>
      <c r="AH31" s="1">
        <v>228.83486702880759</v>
      </c>
      <c r="AI31" s="1">
        <v>251.22305215453949</v>
      </c>
      <c r="AJ31" s="1">
        <v>283.82867697753699</v>
      </c>
      <c r="AK31" s="1">
        <v>313.32422996215752</v>
      </c>
      <c r="AL31" s="1">
        <v>350.72687688598643</v>
      </c>
      <c r="AM31" s="1">
        <v>359.34471022338852</v>
      </c>
      <c r="AN31" s="1">
        <v>362.18768923339837</v>
      </c>
      <c r="AO31" s="1">
        <v>350.54929790649339</v>
      </c>
      <c r="AP31" s="1">
        <v>332.15852100219718</v>
      </c>
      <c r="AQ31" s="1">
        <v>335.1795359802245</v>
      </c>
      <c r="AR31" s="1">
        <v>443.92336389160192</v>
      </c>
      <c r="AS31" s="1">
        <v>477.77275278320639</v>
      </c>
    </row>
    <row r="32" spans="1:45">
      <c r="A32" s="1">
        <v>10392</v>
      </c>
      <c r="B32" s="1" t="s">
        <v>1918</v>
      </c>
      <c r="C32" s="1">
        <v>215</v>
      </c>
      <c r="D32" s="1" t="s">
        <v>185</v>
      </c>
      <c r="E32" s="1" t="s">
        <v>189</v>
      </c>
      <c r="F32" s="1" t="s">
        <v>190</v>
      </c>
      <c r="G32" s="1" t="s">
        <v>192</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v>41.666908514404263</v>
      </c>
      <c r="AS32" s="1">
        <v>62.900786901855518</v>
      </c>
    </row>
    <row r="33" spans="1:45">
      <c r="A33" s="1">
        <v>10439</v>
      </c>
      <c r="B33" s="1" t="s">
        <v>1919</v>
      </c>
      <c r="C33" s="1">
        <v>215</v>
      </c>
      <c r="D33" s="1" t="s">
        <v>185</v>
      </c>
      <c r="E33" s="1" t="s">
        <v>189</v>
      </c>
      <c r="F33" s="1" t="s">
        <v>190</v>
      </c>
      <c r="G33" s="1" t="s">
        <v>192</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v>2.4127854492187502</v>
      </c>
      <c r="AS33" s="1">
        <v>2.4127854492187502</v>
      </c>
    </row>
    <row r="34" spans="1:45">
      <c r="A34" s="1">
        <v>10504</v>
      </c>
      <c r="B34" s="1" t="s">
        <v>1920</v>
      </c>
      <c r="C34" s="1">
        <v>122</v>
      </c>
      <c r="D34" s="1" t="s">
        <v>185</v>
      </c>
      <c r="E34" s="1" t="s">
        <v>186</v>
      </c>
      <c r="F34" s="1" t="s">
        <v>197</v>
      </c>
      <c r="G34" s="1" t="s">
        <v>199</v>
      </c>
      <c r="H34" s="1"/>
      <c r="I34" s="1"/>
      <c r="J34" s="1"/>
      <c r="K34" s="1"/>
      <c r="L34" s="1"/>
      <c r="M34" s="1"/>
      <c r="N34" s="1"/>
      <c r="O34" s="1"/>
      <c r="P34" s="1"/>
      <c r="Q34" s="1"/>
      <c r="R34" s="1"/>
      <c r="S34" s="1"/>
      <c r="T34" s="1"/>
      <c r="U34" s="1"/>
      <c r="V34" s="1"/>
      <c r="W34" s="1"/>
      <c r="X34" s="1"/>
      <c r="Y34" s="1"/>
      <c r="Z34" s="1"/>
      <c r="AA34" s="1"/>
      <c r="AB34" s="1"/>
      <c r="AC34" s="1"/>
      <c r="AD34" s="1"/>
      <c r="AE34" s="1"/>
      <c r="AF34" s="1"/>
      <c r="AG34" s="1">
        <v>0.17832976684570309</v>
      </c>
      <c r="AH34" s="1">
        <v>10.69982224731446</v>
      </c>
      <c r="AI34" s="1">
        <v>15.514737921142579</v>
      </c>
      <c r="AJ34" s="1">
        <v>20.062161236572251</v>
      </c>
      <c r="AK34" s="1">
        <v>23.272107531738271</v>
      </c>
      <c r="AL34" s="1">
        <v>23.896265301513669</v>
      </c>
      <c r="AM34" s="1">
        <v>25.501238464355449</v>
      </c>
      <c r="AN34" s="1">
        <v>28.9786773010254</v>
      </c>
      <c r="AO34" s="1">
        <v>30.316159051513718</v>
      </c>
      <c r="AP34" s="1">
        <v>32.634445806884841</v>
      </c>
      <c r="AQ34" s="1">
        <v>35.309391540527471</v>
      </c>
      <c r="AR34" s="1">
        <v>35.309391540527471</v>
      </c>
      <c r="AS34" s="1">
        <v>35.309391540527471</v>
      </c>
    </row>
    <row r="35" spans="1:45">
      <c r="A35" s="1">
        <v>10506</v>
      </c>
      <c r="B35" s="1" t="s">
        <v>1921</v>
      </c>
      <c r="C35" s="1">
        <v>215</v>
      </c>
      <c r="D35" s="1" t="s">
        <v>185</v>
      </c>
      <c r="E35" s="1" t="s">
        <v>189</v>
      </c>
      <c r="F35" s="1" t="s">
        <v>190</v>
      </c>
      <c r="G35" s="1" t="s">
        <v>192</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v>0.17776030273437499</v>
      </c>
      <c r="AI35" s="1">
        <v>1.8664853942871089</v>
      </c>
      <c r="AJ35" s="1">
        <v>11.998811492919909</v>
      </c>
      <c r="AK35" s="1">
        <v>15.642870666503899</v>
      </c>
      <c r="AL35" s="1">
        <v>28.263730261230489</v>
      </c>
      <c r="AM35" s="1">
        <v>38.484875079345613</v>
      </c>
      <c r="AN35" s="1">
        <v>40.973496649169817</v>
      </c>
      <c r="AO35" s="1">
        <v>42.662197204589717</v>
      </c>
      <c r="AP35" s="1">
        <v>43.728752563476426</v>
      </c>
      <c r="AQ35" s="1">
        <v>44.173146826171731</v>
      </c>
      <c r="AR35" s="1">
        <v>72.427162603759811</v>
      </c>
      <c r="AS35" s="1">
        <v>111.7891592834473</v>
      </c>
    </row>
    <row r="36" spans="1:45">
      <c r="A36" s="1">
        <v>10518</v>
      </c>
      <c r="B36" s="1" t="s">
        <v>1922</v>
      </c>
      <c r="C36" s="1">
        <v>215</v>
      </c>
      <c r="D36" s="1" t="s">
        <v>185</v>
      </c>
      <c r="E36" s="1" t="s">
        <v>189</v>
      </c>
      <c r="F36" s="1" t="s">
        <v>190</v>
      </c>
      <c r="G36" s="1" t="s">
        <v>192</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v>0.17784937133789061</v>
      </c>
      <c r="AS36" s="1">
        <v>0.35569588623046883</v>
      </c>
    </row>
    <row r="37" spans="1:45">
      <c r="A37" s="1">
        <v>10518</v>
      </c>
      <c r="B37" s="1" t="s">
        <v>1922</v>
      </c>
      <c r="C37" s="1">
        <v>225</v>
      </c>
      <c r="D37" s="1" t="s">
        <v>185</v>
      </c>
      <c r="E37" s="1" t="s">
        <v>189</v>
      </c>
      <c r="F37" s="1" t="s">
        <v>263</v>
      </c>
      <c r="G37" s="1" t="s">
        <v>273</v>
      </c>
      <c r="H37" s="1"/>
      <c r="I37" s="1"/>
      <c r="J37" s="1"/>
      <c r="K37" s="1"/>
      <c r="L37" s="1"/>
      <c r="M37" s="1"/>
      <c r="N37" s="1"/>
      <c r="O37" s="1"/>
      <c r="P37" s="1"/>
      <c r="Q37" s="1">
        <v>0.26678087158203118</v>
      </c>
      <c r="R37" s="1">
        <v>0.35570756225585942</v>
      </c>
      <c r="S37" s="1">
        <v>0.35570756225585942</v>
      </c>
      <c r="T37" s="1">
        <v>0.35570756225585942</v>
      </c>
      <c r="U37" s="1">
        <v>0.35570756225585942</v>
      </c>
      <c r="V37" s="1">
        <v>0.35570756225585942</v>
      </c>
      <c r="W37" s="1">
        <v>0.80034152832031258</v>
      </c>
      <c r="X37" s="1">
        <v>0.80034152832031258</v>
      </c>
      <c r="Y37" s="1">
        <v>0.80034152832031258</v>
      </c>
      <c r="Z37" s="1">
        <v>0.80034152832031258</v>
      </c>
      <c r="AA37" s="1">
        <v>0.88926826171874995</v>
      </c>
      <c r="AB37" s="1">
        <v>1.2449754516601561</v>
      </c>
      <c r="AC37" s="1">
        <v>1.5117559082031251</v>
      </c>
      <c r="AD37" s="1">
        <v>1.6006825988769531</v>
      </c>
      <c r="AE37" s="1">
        <v>1.6896092468261721</v>
      </c>
      <c r="AF37" s="1">
        <v>2.8456597717285161</v>
      </c>
      <c r="AG37" s="1">
        <v>3.2013681762695319</v>
      </c>
      <c r="AH37" s="1">
        <v>3.2013681762695319</v>
      </c>
      <c r="AI37" s="1">
        <v>3.4681490051269548</v>
      </c>
      <c r="AJ37" s="1">
        <v>10.13763848266602</v>
      </c>
      <c r="AK37" s="1">
        <v>11.38261137084962</v>
      </c>
      <c r="AL37" s="1">
        <v>13.2500744506836</v>
      </c>
      <c r="AM37" s="1">
        <v>15.65110686035155</v>
      </c>
      <c r="AN37" s="1">
        <v>17.78536353759764</v>
      </c>
      <c r="AO37" s="1">
        <v>18.31892549438475</v>
      </c>
      <c r="AP37" s="1">
        <v>32.191442272949203</v>
      </c>
      <c r="AQ37" s="1">
        <v>32.280365563964821</v>
      </c>
      <c r="AR37" s="1">
        <v>32.54714405517575</v>
      </c>
      <c r="AS37" s="1">
        <v>32.991781793212851</v>
      </c>
    </row>
    <row r="38" spans="1:45">
      <c r="A38" s="1">
        <v>10591</v>
      </c>
      <c r="B38" s="1" t="s">
        <v>1923</v>
      </c>
      <c r="C38" s="1">
        <v>215</v>
      </c>
      <c r="D38" s="1" t="s">
        <v>185</v>
      </c>
      <c r="E38" s="1" t="s">
        <v>189</v>
      </c>
      <c r="F38" s="1" t="s">
        <v>190</v>
      </c>
      <c r="G38" s="1" t="s">
        <v>192</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v>0.35233302612304679</v>
      </c>
      <c r="AK38" s="1">
        <v>0.35233302612304679</v>
      </c>
      <c r="AL38" s="1">
        <v>1.056999438476562</v>
      </c>
      <c r="AM38" s="1">
        <v>9.8653447387695259</v>
      </c>
      <c r="AN38" s="1">
        <v>25.456847216796849</v>
      </c>
      <c r="AO38" s="1">
        <v>27.482881573486349</v>
      </c>
      <c r="AP38" s="1">
        <v>27.21862042846681</v>
      </c>
      <c r="AQ38" s="1">
        <v>31.35864368286131</v>
      </c>
      <c r="AR38" s="1">
        <v>135.5076113037118</v>
      </c>
      <c r="AS38" s="1">
        <v>167.75617071533259</v>
      </c>
    </row>
    <row r="39" spans="1:45">
      <c r="A39" s="1">
        <v>10697</v>
      </c>
      <c r="B39" s="1" t="s">
        <v>1924</v>
      </c>
      <c r="C39" s="1">
        <v>215</v>
      </c>
      <c r="D39" s="1" t="s">
        <v>185</v>
      </c>
      <c r="E39" s="1" t="s">
        <v>189</v>
      </c>
      <c r="F39" s="1" t="s">
        <v>190</v>
      </c>
      <c r="G39" s="1" t="s">
        <v>192</v>
      </c>
      <c r="H39" s="1">
        <v>36.722373687744152</v>
      </c>
      <c r="I39" s="1">
        <v>36.722373687744152</v>
      </c>
      <c r="J39" s="1">
        <v>36.722373687744152</v>
      </c>
      <c r="K39" s="1">
        <v>69.15573350219735</v>
      </c>
      <c r="L39" s="1">
        <v>81.574873870849743</v>
      </c>
      <c r="M39" s="1">
        <v>81.574873870849729</v>
      </c>
      <c r="N39" s="1">
        <v>81.574873870849743</v>
      </c>
      <c r="O39" s="1">
        <v>81.574873870849729</v>
      </c>
      <c r="P39" s="1">
        <v>81.574873870849743</v>
      </c>
      <c r="Q39" s="1">
        <v>81.574873870849729</v>
      </c>
      <c r="R39" s="1">
        <v>81.574873870849729</v>
      </c>
      <c r="S39" s="1">
        <v>81.574873870849729</v>
      </c>
      <c r="T39" s="1">
        <v>81.574873870849729</v>
      </c>
      <c r="U39" s="1">
        <v>81.574873870849729</v>
      </c>
      <c r="V39" s="1">
        <v>70.763635101318329</v>
      </c>
      <c r="W39" s="1">
        <v>70.674285760498037</v>
      </c>
      <c r="X39" s="1">
        <v>70.674285760498037</v>
      </c>
      <c r="Y39" s="1">
        <v>70.584936419677717</v>
      </c>
      <c r="Z39" s="1">
        <v>70.584936419677717</v>
      </c>
      <c r="AA39" s="1">
        <v>70.584936419677717</v>
      </c>
      <c r="AB39" s="1">
        <v>70.76363009643552</v>
      </c>
      <c r="AC39" s="1">
        <v>70.76363009643552</v>
      </c>
      <c r="AD39" s="1">
        <v>71.210375170898416</v>
      </c>
      <c r="AE39" s="1">
        <v>71.746437744140607</v>
      </c>
      <c r="AF39" s="1">
        <v>72.461201226806622</v>
      </c>
      <c r="AG39" s="1">
        <v>73.44404678955074</v>
      </c>
      <c r="AH39" s="1">
        <v>73.53339639282224</v>
      </c>
      <c r="AI39" s="1">
        <v>74.158833142089819</v>
      </c>
      <c r="AJ39" s="1">
        <v>73.890779370117158</v>
      </c>
      <c r="AK39" s="1">
        <v>83.62972099609371</v>
      </c>
      <c r="AL39" s="1">
        <v>116.86501521606451</v>
      </c>
      <c r="AM39" s="1">
        <v>199.41985100097679</v>
      </c>
      <c r="AN39" s="1">
        <v>244.27234819335999</v>
      </c>
      <c r="AO39" s="1">
        <v>317.08939447021481</v>
      </c>
      <c r="AP39" s="1">
        <v>556.00270267333747</v>
      </c>
      <c r="AQ39" s="1">
        <v>572.70883090209736</v>
      </c>
      <c r="AR39" s="1">
        <v>861.18219163818117</v>
      </c>
      <c r="AS39" s="1">
        <v>1833.857703875746</v>
      </c>
    </row>
    <row r="40" spans="1:45">
      <c r="A40" s="1">
        <v>10699</v>
      </c>
      <c r="B40" s="1" t="s">
        <v>1925</v>
      </c>
      <c r="C40" s="1">
        <v>215</v>
      </c>
      <c r="D40" s="1" t="s">
        <v>185</v>
      </c>
      <c r="E40" s="1" t="s">
        <v>189</v>
      </c>
      <c r="F40" s="1" t="s">
        <v>190</v>
      </c>
      <c r="G40" s="1" t="s">
        <v>192</v>
      </c>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v>37.887660156250007</v>
      </c>
      <c r="AS40" s="1">
        <v>138.68299901123061</v>
      </c>
    </row>
    <row r="41" spans="1:45">
      <c r="A41" s="1">
        <v>10707</v>
      </c>
      <c r="B41" s="1" t="s">
        <v>1926</v>
      </c>
      <c r="C41" s="1">
        <v>103</v>
      </c>
      <c r="D41" s="1" t="s">
        <v>185</v>
      </c>
      <c r="E41" s="1" t="s">
        <v>186</v>
      </c>
      <c r="F41" s="1" t="s">
        <v>187</v>
      </c>
      <c r="G41" s="1" t="s">
        <v>341</v>
      </c>
      <c r="H41" s="1">
        <v>2.6698538757324211</v>
      </c>
      <c r="I41" s="1">
        <v>2.6698538757324211</v>
      </c>
      <c r="J41" s="1">
        <v>2.6698538757324211</v>
      </c>
      <c r="K41" s="1">
        <v>2.6698538757324211</v>
      </c>
      <c r="L41" s="1">
        <v>2.6698538757324211</v>
      </c>
      <c r="M41" s="1">
        <v>2.6698538757324211</v>
      </c>
      <c r="N41" s="1">
        <v>2.6698538757324211</v>
      </c>
      <c r="O41" s="1">
        <v>53.664034155273569</v>
      </c>
      <c r="P41" s="1">
        <v>62.741496148681833</v>
      </c>
      <c r="Q41" s="1">
        <v>70.929055603027692</v>
      </c>
      <c r="R41" s="1">
        <v>73.420883691406658</v>
      </c>
      <c r="S41" s="1">
        <v>73.865844110107787</v>
      </c>
      <c r="T41" s="1">
        <v>72.35292183837926</v>
      </c>
      <c r="U41" s="1">
        <v>72.441914837646834</v>
      </c>
      <c r="V41" s="1">
        <v>70.840007617187837</v>
      </c>
      <c r="W41" s="1">
        <v>78.671587402344159</v>
      </c>
      <c r="X41" s="1">
        <v>76.357705090332416</v>
      </c>
      <c r="Y41" s="1">
        <v>74.844787646484747</v>
      </c>
      <c r="Z41" s="1">
        <v>75.734741656494521</v>
      </c>
      <c r="AA41" s="1">
        <v>77.425646032715207</v>
      </c>
      <c r="AB41" s="1">
        <v>82.676357049560735</v>
      </c>
      <c r="AC41" s="1">
        <v>93.80076231689452</v>
      </c>
      <c r="AD41" s="1">
        <v>95.580661175537074</v>
      </c>
      <c r="AE41" s="1">
        <v>99.051487390136671</v>
      </c>
      <c r="AF41" s="1">
        <v>103.9462375244141</v>
      </c>
      <c r="AG41" s="1">
        <v>106.8830847961425</v>
      </c>
      <c r="AH41" s="1">
        <v>111.1548559692383</v>
      </c>
      <c r="AI41" s="1">
        <v>109.99791443481431</v>
      </c>
      <c r="AJ41" s="1">
        <v>119.9653990234374</v>
      </c>
      <c r="AK41" s="1">
        <v>119.16444874877929</v>
      </c>
      <c r="AL41" s="1">
        <v>119.164439605713</v>
      </c>
      <c r="AM41" s="1">
        <v>141.7692756774899</v>
      </c>
      <c r="AN41" s="1">
        <v>150.84678961792031</v>
      </c>
      <c r="AO41" s="1">
        <v>149.77886311645511</v>
      </c>
      <c r="AP41" s="1">
        <v>167.75568336792011</v>
      </c>
      <c r="AQ41" s="1">
        <v>176.92214593505781</v>
      </c>
      <c r="AR41" s="1">
        <v>196.05610454711851</v>
      </c>
      <c r="AS41" s="1">
        <v>199.7938738037108</v>
      </c>
    </row>
    <row r="42" spans="1:45">
      <c r="A42" s="1">
        <v>10707</v>
      </c>
      <c r="B42" s="1" t="s">
        <v>1926</v>
      </c>
      <c r="C42" s="1">
        <v>215</v>
      </c>
      <c r="D42" s="1" t="s">
        <v>185</v>
      </c>
      <c r="E42" s="1" t="s">
        <v>189</v>
      </c>
      <c r="F42" s="1" t="s">
        <v>190</v>
      </c>
      <c r="G42" s="1" t="s">
        <v>192</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v>159.37105505981469</v>
      </c>
      <c r="AS42" s="1">
        <v>218.9019137268063</v>
      </c>
    </row>
    <row r="43" spans="1:45">
      <c r="A43" s="1">
        <v>10764</v>
      </c>
      <c r="B43" s="1" t="s">
        <v>1927</v>
      </c>
      <c r="C43" s="1">
        <v>214</v>
      </c>
      <c r="D43" s="1" t="s">
        <v>185</v>
      </c>
      <c r="E43" s="1" t="s">
        <v>189</v>
      </c>
      <c r="F43" s="1" t="s">
        <v>190</v>
      </c>
      <c r="G43" s="1" t="s">
        <v>191</v>
      </c>
      <c r="H43" s="1">
        <v>461.33825316162461</v>
      </c>
      <c r="I43" s="1">
        <v>398.48025117187552</v>
      </c>
      <c r="J43" s="1">
        <v>471.65161003417938</v>
      </c>
      <c r="K43" s="1">
        <v>527.84083653563914</v>
      </c>
      <c r="L43" s="1">
        <v>537.53181987304208</v>
      </c>
      <c r="M43" s="1">
        <v>540.02138354491672</v>
      </c>
      <c r="N43" s="1">
        <v>581.00878898314545</v>
      </c>
      <c r="O43" s="1">
        <v>592.47682031859358</v>
      </c>
      <c r="P43" s="1">
        <v>614.52603610838844</v>
      </c>
      <c r="Q43" s="1">
        <v>609.45815603026404</v>
      </c>
      <c r="R43" s="1">
        <v>619.23786961669032</v>
      </c>
      <c r="S43" s="1">
        <v>640.3972002868569</v>
      </c>
      <c r="T43" s="1">
        <v>641.73077406005018</v>
      </c>
      <c r="U43" s="1">
        <v>665.11410346678576</v>
      </c>
      <c r="V43" s="1">
        <v>650.88877221068515</v>
      </c>
      <c r="W43" s="1">
        <v>664.66983559569212</v>
      </c>
      <c r="X43" s="1">
        <v>671.24937795409005</v>
      </c>
      <c r="Y43" s="1">
        <v>673.82775565184397</v>
      </c>
      <c r="Z43" s="1">
        <v>677.91760894774234</v>
      </c>
      <c r="AA43" s="1">
        <v>683.34116997679462</v>
      </c>
      <c r="AB43" s="1">
        <v>689.38711698607142</v>
      </c>
      <c r="AC43" s="1">
        <v>704.6792336974986</v>
      </c>
      <c r="AD43" s="1">
        <v>718.99325437010464</v>
      </c>
      <c r="AE43" s="1">
        <v>729.39549199217481</v>
      </c>
      <c r="AF43" s="1">
        <v>738.19746251219499</v>
      </c>
      <c r="AG43" s="1">
        <v>761.75780325316202</v>
      </c>
      <c r="AH43" s="1">
        <v>830.57042669676912</v>
      </c>
      <c r="AI43" s="1">
        <v>1014.68658720702</v>
      </c>
      <c r="AJ43" s="1">
        <v>1192.845844232171</v>
      </c>
      <c r="AK43" s="1">
        <v>1342.8182501953161</v>
      </c>
      <c r="AL43" s="1">
        <v>1420.51226269531</v>
      </c>
      <c r="AM43" s="1">
        <v>1478.1202507141149</v>
      </c>
      <c r="AN43" s="1">
        <v>1689.0868450317371</v>
      </c>
      <c r="AO43" s="1">
        <v>1841.362375433338</v>
      </c>
      <c r="AP43" s="1">
        <v>2032.939808270248</v>
      </c>
      <c r="AQ43" s="1">
        <v>2074.8135016967658</v>
      </c>
      <c r="AR43" s="1">
        <v>2276.0067560913021</v>
      </c>
      <c r="AS43" s="1">
        <v>2431.7586492187379</v>
      </c>
    </row>
    <row r="44" spans="1:45">
      <c r="A44" s="1">
        <v>10764</v>
      </c>
      <c r="B44" s="1" t="s">
        <v>1927</v>
      </c>
      <c r="C44" s="1">
        <v>215</v>
      </c>
      <c r="D44" s="1" t="s">
        <v>185</v>
      </c>
      <c r="E44" s="1" t="s">
        <v>189</v>
      </c>
      <c r="F44" s="1" t="s">
        <v>190</v>
      </c>
      <c r="G44" s="1" t="s">
        <v>192</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v>7.9125272705078116</v>
      </c>
      <c r="AS44" s="1">
        <v>31.915406176757809</v>
      </c>
    </row>
    <row r="45" spans="1:45">
      <c r="A45" s="1">
        <v>10884</v>
      </c>
      <c r="B45" s="1" t="s">
        <v>1928</v>
      </c>
      <c r="C45" s="1">
        <v>215</v>
      </c>
      <c r="D45" s="1" t="s">
        <v>185</v>
      </c>
      <c r="E45" s="1" t="s">
        <v>189</v>
      </c>
      <c r="F45" s="1" t="s">
        <v>190</v>
      </c>
      <c r="G45" s="1" t="s">
        <v>192</v>
      </c>
      <c r="H45" s="1">
        <v>8.8107928466796881E-2</v>
      </c>
      <c r="I45" s="1"/>
      <c r="J45" s="1"/>
      <c r="K45" s="1">
        <v>8.8073913574218746E-2</v>
      </c>
      <c r="L45" s="1">
        <v>0.35233095092773442</v>
      </c>
      <c r="M45" s="1">
        <v>0.26425316772460938</v>
      </c>
      <c r="N45" s="1">
        <v>0.44039117431640618</v>
      </c>
      <c r="O45" s="1">
        <v>0.44039117431640618</v>
      </c>
      <c r="P45" s="1">
        <v>0.44039117431640618</v>
      </c>
      <c r="Q45" s="1">
        <v>0.35230766601562502</v>
      </c>
      <c r="R45" s="1">
        <v>0.35230766601562502</v>
      </c>
      <c r="S45" s="1">
        <v>0.35230766601562502</v>
      </c>
      <c r="T45" s="1">
        <v>0.4403827209472656</v>
      </c>
      <c r="U45" s="1">
        <v>0.4403827209472656</v>
      </c>
      <c r="V45" s="1">
        <v>0.79272186279296875</v>
      </c>
      <c r="W45" s="1">
        <v>1.1450606445312499</v>
      </c>
      <c r="X45" s="1">
        <v>1.673552868652344</v>
      </c>
      <c r="Y45" s="1">
        <v>1.497403045654297</v>
      </c>
      <c r="Z45" s="1">
        <v>1.7616405700683591</v>
      </c>
      <c r="AA45" s="1">
        <v>1.7616405700683591</v>
      </c>
      <c r="AB45" s="1">
        <v>1.849748638916016</v>
      </c>
      <c r="AC45" s="1">
        <v>2.0258718444824222</v>
      </c>
      <c r="AD45" s="1">
        <v>2.378179235839843</v>
      </c>
      <c r="AE45" s="1">
        <v>2.2901018981933592</v>
      </c>
      <c r="AF45" s="1">
        <v>2.5543357238769531</v>
      </c>
      <c r="AG45" s="1">
        <v>2.7305300842285161</v>
      </c>
      <c r="AH45" s="1">
        <v>3.3470493957519531</v>
      </c>
      <c r="AI45" s="1">
        <v>4.4920108764648434</v>
      </c>
      <c r="AJ45" s="1">
        <v>7.2223854980468722</v>
      </c>
      <c r="AK45" s="1">
        <v>8.8078057495117204</v>
      </c>
      <c r="AL45" s="1">
        <v>10.30525127563477</v>
      </c>
      <c r="AM45" s="1">
        <v>14.445172039794929</v>
      </c>
      <c r="AN45" s="1">
        <v>17.263743768310579</v>
      </c>
      <c r="AO45" s="1">
        <v>17.792301330566449</v>
      </c>
      <c r="AP45" s="1">
        <v>18.67316165161137</v>
      </c>
      <c r="AQ45" s="1">
        <v>18.84939462280278</v>
      </c>
      <c r="AR45" s="1">
        <v>24.926675762939499</v>
      </c>
      <c r="AS45" s="1">
        <v>27.921264819335988</v>
      </c>
    </row>
    <row r="46" spans="1:45">
      <c r="A46" s="1">
        <v>10889</v>
      </c>
      <c r="B46" s="1" t="s">
        <v>1929</v>
      </c>
      <c r="C46" s="1">
        <v>215</v>
      </c>
      <c r="D46" s="1" t="s">
        <v>185</v>
      </c>
      <c r="E46" s="1" t="s">
        <v>189</v>
      </c>
      <c r="F46" s="1" t="s">
        <v>190</v>
      </c>
      <c r="G46" s="1" t="s">
        <v>192</v>
      </c>
      <c r="H46" s="1">
        <v>157.0596361328127</v>
      </c>
      <c r="I46" s="1">
        <v>237.6590424499517</v>
      </c>
      <c r="J46" s="1">
        <v>411.89202078857579</v>
      </c>
      <c r="K46" s="1">
        <v>604.62104329833983</v>
      </c>
      <c r="L46" s="1">
        <v>779.90743428343524</v>
      </c>
      <c r="M46" s="1">
        <v>874.59555715939678</v>
      </c>
      <c r="N46" s="1">
        <v>930.08552365719959</v>
      </c>
      <c r="O46" s="1">
        <v>1003.992741003414</v>
      </c>
      <c r="P46" s="1">
        <v>1049.713157495122</v>
      </c>
      <c r="Q46" s="1">
        <v>1048.394779309084</v>
      </c>
      <c r="R46" s="1">
        <v>1080.4582957580619</v>
      </c>
      <c r="S46" s="1">
        <v>1092.7906246704181</v>
      </c>
      <c r="T46" s="1">
        <v>1120.8028678588871</v>
      </c>
      <c r="U46" s="1">
        <v>1124.7666810546871</v>
      </c>
      <c r="V46" s="1">
        <v>1117.63205046997</v>
      </c>
      <c r="W46" s="1">
        <v>1146.9647722961431</v>
      </c>
      <c r="X46" s="1">
        <v>1160.266080419924</v>
      </c>
      <c r="Y46" s="1">
        <v>1158.9444896057159</v>
      </c>
      <c r="Z46" s="1">
        <v>1160.9703869140669</v>
      </c>
      <c r="AA46" s="1">
        <v>1165.1985487609909</v>
      </c>
      <c r="AB46" s="1">
        <v>1168.810158251958</v>
      </c>
      <c r="AC46" s="1">
        <v>1170.659956060797</v>
      </c>
      <c r="AD46" s="1">
        <v>1175.768954528814</v>
      </c>
      <c r="AE46" s="1">
        <v>1176.385516802985</v>
      </c>
      <c r="AF46" s="1">
        <v>1181.318379327399</v>
      </c>
      <c r="AG46" s="1">
        <v>1186.51541351319</v>
      </c>
      <c r="AH46" s="1">
        <v>1204.661505651861</v>
      </c>
      <c r="AI46" s="1">
        <v>1283.493484783939</v>
      </c>
      <c r="AJ46" s="1">
        <v>1347.7042452575661</v>
      </c>
      <c r="AK46" s="1">
        <v>1392.273549108877</v>
      </c>
      <c r="AL46" s="1">
        <v>1430.676877838119</v>
      </c>
      <c r="AM46" s="1">
        <v>1469.2579353210201</v>
      </c>
      <c r="AN46" s="1">
        <v>1514.973154083227</v>
      </c>
      <c r="AO46" s="1">
        <v>1552.5860103515399</v>
      </c>
      <c r="AP46" s="1">
        <v>1604.819074658215</v>
      </c>
      <c r="AQ46" s="1">
        <v>1643.224886279319</v>
      </c>
      <c r="AR46" s="1">
        <v>1802.830836871384</v>
      </c>
      <c r="AS46" s="1">
        <v>1891.2689228271961</v>
      </c>
    </row>
    <row r="47" spans="1:45">
      <c r="A47" s="1">
        <v>10980</v>
      </c>
      <c r="B47" s="1" t="s">
        <v>1930</v>
      </c>
      <c r="C47" s="1">
        <v>224</v>
      </c>
      <c r="D47" s="1" t="s">
        <v>185</v>
      </c>
      <c r="E47" s="1" t="s">
        <v>189</v>
      </c>
      <c r="F47" s="1" t="s">
        <v>263</v>
      </c>
      <c r="G47" s="1" t="s">
        <v>264</v>
      </c>
      <c r="H47" s="1"/>
      <c r="I47" s="1"/>
      <c r="J47" s="1"/>
      <c r="K47" s="1">
        <v>0.98316166992187504</v>
      </c>
      <c r="L47" s="1">
        <v>0.98316166992187504</v>
      </c>
      <c r="M47" s="1">
        <v>0.98316166992187504</v>
      </c>
      <c r="N47" s="1">
        <v>0.98316166992187504</v>
      </c>
      <c r="O47" s="1">
        <v>0.98316166992187504</v>
      </c>
      <c r="P47" s="1">
        <v>0.98316166992187504</v>
      </c>
      <c r="Q47" s="1">
        <v>0.98316166992187504</v>
      </c>
      <c r="R47" s="1">
        <v>0.98316166992187504</v>
      </c>
      <c r="S47" s="1">
        <v>0.98316166992187504</v>
      </c>
      <c r="T47" s="1">
        <v>0.98316166992187504</v>
      </c>
      <c r="U47" s="1">
        <v>0.98316166992187504</v>
      </c>
      <c r="V47" s="1">
        <v>15.283703692626981</v>
      </c>
      <c r="W47" s="1">
        <v>15.37308211059573</v>
      </c>
      <c r="X47" s="1">
        <v>15.37308211059573</v>
      </c>
      <c r="Y47" s="1">
        <v>15.37308211059573</v>
      </c>
      <c r="Z47" s="1">
        <v>15.909352319335961</v>
      </c>
      <c r="AA47" s="1">
        <v>15.55183879394534</v>
      </c>
      <c r="AB47" s="1">
        <v>15.55183879394534</v>
      </c>
      <c r="AC47" s="1">
        <v>15.55183879394534</v>
      </c>
      <c r="AD47" s="1">
        <v>15.373082116699241</v>
      </c>
      <c r="AE47" s="1">
        <v>15.373082116699241</v>
      </c>
      <c r="AF47" s="1">
        <v>15.373082116699241</v>
      </c>
      <c r="AG47" s="1">
        <v>15.283703717041041</v>
      </c>
      <c r="AH47" s="1">
        <v>15.283703717041041</v>
      </c>
      <c r="AI47" s="1">
        <v>15.283703717041041</v>
      </c>
      <c r="AJ47" s="1">
        <v>15.283703717041041</v>
      </c>
      <c r="AK47" s="1">
        <v>15.283703717041041</v>
      </c>
      <c r="AL47" s="1">
        <v>15.194325317382839</v>
      </c>
      <c r="AM47" s="1">
        <v>13.853649645996111</v>
      </c>
      <c r="AN47" s="1">
        <v>13.31737922363283</v>
      </c>
      <c r="AO47" s="1">
        <v>13.228000830078139</v>
      </c>
      <c r="AP47" s="1">
        <v>12.95986559448243</v>
      </c>
      <c r="AQ47" s="1">
        <v>12.7811088623047</v>
      </c>
      <c r="AR47" s="1">
        <v>12.7811088623047</v>
      </c>
      <c r="AS47" s="1">
        <v>12.7811088623047</v>
      </c>
    </row>
    <row r="48" spans="1:45">
      <c r="A48" s="1">
        <v>11018</v>
      </c>
      <c r="B48" s="1" t="s">
        <v>1931</v>
      </c>
      <c r="C48" s="1">
        <v>215</v>
      </c>
      <c r="D48" s="1" t="s">
        <v>185</v>
      </c>
      <c r="E48" s="1" t="s">
        <v>189</v>
      </c>
      <c r="F48" s="1" t="s">
        <v>190</v>
      </c>
      <c r="G48" s="1" t="s">
        <v>192</v>
      </c>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v>3.4594102478027331</v>
      </c>
      <c r="AS48" s="1">
        <v>3.4594102478027331</v>
      </c>
    </row>
    <row r="49" spans="1:45">
      <c r="A49" s="1">
        <v>11410</v>
      </c>
      <c r="B49" s="1" t="s">
        <v>1932</v>
      </c>
      <c r="C49" s="1">
        <v>110</v>
      </c>
      <c r="D49" s="1" t="s">
        <v>185</v>
      </c>
      <c r="E49" s="1" t="s">
        <v>186</v>
      </c>
      <c r="F49" s="1" t="s">
        <v>187</v>
      </c>
      <c r="G49" s="1" t="s">
        <v>281</v>
      </c>
      <c r="H49" s="1">
        <v>5.8948959350585923</v>
      </c>
      <c r="I49" s="1">
        <v>4.1978782958984366</v>
      </c>
      <c r="J49" s="1">
        <v>4.5551431762695307</v>
      </c>
      <c r="K49" s="1">
        <v>4.2871959960937476</v>
      </c>
      <c r="L49" s="1">
        <v>4.2871945007324213</v>
      </c>
      <c r="M49" s="1">
        <v>5.6269467102050772</v>
      </c>
      <c r="N49" s="1">
        <v>6.0735314819335926</v>
      </c>
      <c r="O49" s="1">
        <v>9.4675635498046926</v>
      </c>
      <c r="P49" s="1">
        <v>6.8773810424804669</v>
      </c>
      <c r="Q49" s="1">
        <v>10.092779644775399</v>
      </c>
      <c r="R49" s="1">
        <v>15.45177817993164</v>
      </c>
      <c r="S49" s="1">
        <v>10.98595033569336</v>
      </c>
      <c r="T49" s="1">
        <v>17.774018395996091</v>
      </c>
      <c r="U49" s="1">
        <v>14.29067130126953</v>
      </c>
      <c r="V49" s="1">
        <v>15.18383280029296</v>
      </c>
      <c r="W49" s="1">
        <v>15.630423571777341</v>
      </c>
      <c r="X49" s="1">
        <v>22.150546960449219</v>
      </c>
      <c r="Y49" s="1">
        <v>19.20308960571289</v>
      </c>
      <c r="Z49" s="1">
        <v>18.131292846679681</v>
      </c>
      <c r="AA49" s="1">
        <v>17.238123883056641</v>
      </c>
      <c r="AB49" s="1">
        <v>19.471040319824219</v>
      </c>
      <c r="AC49" s="1">
        <v>19.024455145263659</v>
      </c>
      <c r="AD49" s="1">
        <v>241.77450167846609</v>
      </c>
      <c r="AE49" s="1">
        <v>323.85528700561389</v>
      </c>
      <c r="AF49" s="1">
        <v>526.51122977905118</v>
      </c>
      <c r="AG49" s="1">
        <v>574.83107367553737</v>
      </c>
      <c r="AH49" s="1">
        <v>742.47605079345919</v>
      </c>
      <c r="AI49" s="1">
        <v>896.63416554566527</v>
      </c>
      <c r="AJ49" s="1">
        <v>925.21503909302999</v>
      </c>
      <c r="AK49" s="1">
        <v>1094.6463823120121</v>
      </c>
      <c r="AL49" s="1">
        <v>1390.4600434997669</v>
      </c>
      <c r="AM49" s="1">
        <v>1683.3256133422681</v>
      </c>
      <c r="AN49" s="1">
        <v>1986.0145630616189</v>
      </c>
      <c r="AO49" s="1">
        <v>2272.3553480774881</v>
      </c>
      <c r="AP49" s="1">
        <v>2476.8810448425802</v>
      </c>
      <c r="AQ49" s="1">
        <v>2868.1588886535601</v>
      </c>
      <c r="AR49" s="1">
        <v>3380.371078265317</v>
      </c>
      <c r="AS49" s="1">
        <v>3765.3974334409331</v>
      </c>
    </row>
    <row r="50" spans="1:45">
      <c r="A50" s="1">
        <v>11415</v>
      </c>
      <c r="B50" s="1" t="s">
        <v>1933</v>
      </c>
      <c r="C50" s="1">
        <v>215</v>
      </c>
      <c r="D50" s="1" t="s">
        <v>185</v>
      </c>
      <c r="E50" s="1" t="s">
        <v>189</v>
      </c>
      <c r="F50" s="1" t="s">
        <v>190</v>
      </c>
      <c r="G50" s="1" t="s">
        <v>192</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v>0.88929335327148451</v>
      </c>
    </row>
    <row r="51" spans="1:45">
      <c r="A51" s="1">
        <v>11455</v>
      </c>
      <c r="B51" s="1" t="s">
        <v>1934</v>
      </c>
      <c r="C51" s="1">
        <v>215</v>
      </c>
      <c r="D51" s="1" t="s">
        <v>185</v>
      </c>
      <c r="E51" s="1" t="s">
        <v>189</v>
      </c>
      <c r="F51" s="1" t="s">
        <v>190</v>
      </c>
      <c r="G51" s="1" t="s">
        <v>192</v>
      </c>
      <c r="H51" s="1"/>
      <c r="I51" s="1"/>
      <c r="J51" s="1">
        <v>0.26714575195312501</v>
      </c>
      <c r="K51" s="1">
        <v>2.4933621459960942</v>
      </c>
      <c r="L51" s="1">
        <v>2.2262176025390632</v>
      </c>
      <c r="M51" s="1">
        <v>3.383848645019532</v>
      </c>
      <c r="N51" s="1">
        <v>3.6509963012695339</v>
      </c>
      <c r="O51" s="1">
        <v>8.3710382873535156</v>
      </c>
      <c r="P51" s="1">
        <v>8.1040026611328138</v>
      </c>
      <c r="Q51" s="1">
        <v>6.5009041076660186</v>
      </c>
      <c r="R51" s="1">
        <v>5.3431937561035161</v>
      </c>
      <c r="S51" s="1">
        <v>3.4728989135742201</v>
      </c>
      <c r="T51" s="1">
        <v>2.2262173461914059</v>
      </c>
      <c r="U51" s="1">
        <v>2.1371682495117188</v>
      </c>
      <c r="V51" s="1">
        <v>2.2262174194335942</v>
      </c>
      <c r="W51" s="1">
        <v>1.9591264343261721</v>
      </c>
      <c r="X51" s="1">
        <v>1.1576942993164061</v>
      </c>
      <c r="Y51" s="1">
        <v>0.89054777832031262</v>
      </c>
      <c r="Z51" s="1">
        <v>0.62336547241210938</v>
      </c>
      <c r="AA51" s="1">
        <v>0.3561954345703125</v>
      </c>
      <c r="AB51" s="1">
        <v>0.3561954345703125</v>
      </c>
      <c r="AC51" s="1">
        <v>0.17809771728515619</v>
      </c>
      <c r="AD51" s="1">
        <v>8.9048876953124995E-2</v>
      </c>
      <c r="AE51" s="1">
        <v>1.246627490234375</v>
      </c>
      <c r="AF51" s="1">
        <v>1.1575789428710941</v>
      </c>
      <c r="AG51" s="1">
        <v>1.4247262695312499</v>
      </c>
      <c r="AH51" s="1">
        <v>1.335673291015625</v>
      </c>
      <c r="AI51" s="1">
        <v>1.335739233398437</v>
      </c>
      <c r="AJ51" s="1">
        <v>9.2620395446777302</v>
      </c>
      <c r="AK51" s="1">
        <v>21.107140777587919</v>
      </c>
      <c r="AL51" s="1">
        <v>48.537702893066452</v>
      </c>
      <c r="AM51" s="1">
        <v>88.437516497802946</v>
      </c>
      <c r="AN51" s="1">
        <v>97.610742132568461</v>
      </c>
      <c r="AO51" s="1">
        <v>94.226274688720764</v>
      </c>
      <c r="AP51" s="1">
        <v>82.826596722411978</v>
      </c>
      <c r="AQ51" s="1">
        <v>93.865872363281184</v>
      </c>
      <c r="AR51" s="1">
        <v>149.96080002441411</v>
      </c>
      <c r="AS51" s="1">
        <v>167.94676579589861</v>
      </c>
    </row>
    <row r="52" spans="1:45">
      <c r="A52" s="1">
        <v>11582</v>
      </c>
      <c r="B52" s="1" t="s">
        <v>1935</v>
      </c>
      <c r="C52" s="1">
        <v>215</v>
      </c>
      <c r="D52" s="1" t="s">
        <v>185</v>
      </c>
      <c r="E52" s="1" t="s">
        <v>189</v>
      </c>
      <c r="F52" s="1" t="s">
        <v>190</v>
      </c>
      <c r="G52" s="1" t="s">
        <v>192</v>
      </c>
      <c r="H52" s="1">
        <v>2.0359300170898429</v>
      </c>
      <c r="I52" s="1">
        <v>5.4885042480468753</v>
      </c>
      <c r="J52" s="1">
        <v>19.298372338867189</v>
      </c>
      <c r="K52" s="1">
        <v>32.577183923339838</v>
      </c>
      <c r="L52" s="1">
        <v>104.37126290893551</v>
      </c>
      <c r="M52" s="1">
        <v>329.84347426147377</v>
      </c>
      <c r="N52" s="1">
        <v>496.98613361816223</v>
      </c>
      <c r="O52" s="1">
        <v>576.92949101562806</v>
      </c>
      <c r="P52" s="1">
        <v>604.90404432983769</v>
      </c>
      <c r="Q52" s="1">
        <v>590.29530712890994</v>
      </c>
      <c r="R52" s="1">
        <v>600.91508646850741</v>
      </c>
      <c r="S52" s="1">
        <v>576.92463159179624</v>
      </c>
      <c r="T52" s="1">
        <v>549.56894829712064</v>
      </c>
      <c r="U52" s="1">
        <v>538.94554647827465</v>
      </c>
      <c r="V52" s="1">
        <v>641.63654842529377</v>
      </c>
      <c r="W52" s="1">
        <v>706.35029716797305</v>
      </c>
      <c r="X52" s="1">
        <v>745.03645628662468</v>
      </c>
      <c r="Y52" s="1">
        <v>780.97867926635752</v>
      </c>
      <c r="Z52" s="1">
        <v>782.30621564941259</v>
      </c>
      <c r="AA52" s="1">
        <v>816.03418762817466</v>
      </c>
      <c r="AB52" s="1">
        <v>827.09997672119312</v>
      </c>
      <c r="AC52" s="1">
        <v>824.443885546876</v>
      </c>
      <c r="AD52" s="1">
        <v>819.66342636108573</v>
      </c>
      <c r="AE52" s="1">
        <v>818.2470252746599</v>
      </c>
      <c r="AF52" s="1">
        <v>815.67974575195467</v>
      </c>
      <c r="AG52" s="1">
        <v>815.32564170532385</v>
      </c>
      <c r="AH52" s="1">
        <v>813.90926664428866</v>
      </c>
      <c r="AI52" s="1">
        <v>811.87320667724714</v>
      </c>
      <c r="AJ52" s="1">
        <v>808.86327442016625</v>
      </c>
      <c r="AK52" s="1">
        <v>805.05650784912075</v>
      </c>
      <c r="AL52" s="1">
        <v>800.54159874267475</v>
      </c>
      <c r="AM52" s="1">
        <v>790.71513517455867</v>
      </c>
      <c r="AN52" s="1">
        <v>784.42976430663884</v>
      </c>
      <c r="AO52" s="1">
        <v>772.83290275878733</v>
      </c>
      <c r="AP52" s="1">
        <v>760.52781485595563</v>
      </c>
      <c r="AQ52" s="1">
        <v>744.68161807250976</v>
      </c>
      <c r="AR52" s="1">
        <v>970.15546727905144</v>
      </c>
      <c r="AS52" s="1">
        <v>1057.7944687378069</v>
      </c>
    </row>
    <row r="53" spans="1:45">
      <c r="A53" s="1">
        <v>11636</v>
      </c>
      <c r="B53" s="1" t="s">
        <v>1936</v>
      </c>
      <c r="C53" s="1">
        <v>215</v>
      </c>
      <c r="D53" s="1" t="s">
        <v>185</v>
      </c>
      <c r="E53" s="1" t="s">
        <v>189</v>
      </c>
      <c r="F53" s="1" t="s">
        <v>190</v>
      </c>
      <c r="G53" s="1" t="s">
        <v>192</v>
      </c>
      <c r="H53" s="1"/>
      <c r="I53" s="1"/>
      <c r="J53" s="1"/>
      <c r="K53" s="1"/>
      <c r="L53" s="1"/>
      <c r="M53" s="1"/>
      <c r="N53" s="1"/>
      <c r="O53" s="1"/>
      <c r="P53" s="1"/>
      <c r="Q53" s="1"/>
      <c r="R53" s="1"/>
      <c r="S53" s="1"/>
      <c r="T53" s="1"/>
      <c r="U53" s="1"/>
      <c r="V53" s="1"/>
      <c r="W53" s="1"/>
      <c r="X53" s="1"/>
      <c r="Y53" s="1">
        <v>8.8693218994140621E-2</v>
      </c>
      <c r="Z53" s="1">
        <v>0.44346619262695308</v>
      </c>
      <c r="AA53" s="1">
        <v>0.44346619262695308</v>
      </c>
      <c r="AB53" s="1">
        <v>0.44346619262695308</v>
      </c>
      <c r="AC53" s="1">
        <v>0.44346619262695308</v>
      </c>
      <c r="AD53" s="1">
        <v>0.44346619262695308</v>
      </c>
      <c r="AE53" s="1">
        <v>0.44346619262695308</v>
      </c>
      <c r="AF53" s="1">
        <v>0.44346619262695308</v>
      </c>
      <c r="AG53" s="1">
        <v>0.44346619262695308</v>
      </c>
      <c r="AH53" s="1">
        <v>0.44346619262695308</v>
      </c>
      <c r="AI53" s="1">
        <v>0.44346619262695308</v>
      </c>
      <c r="AJ53" s="1">
        <v>0.44346619262695308</v>
      </c>
      <c r="AK53" s="1">
        <v>0.44346619262695308</v>
      </c>
      <c r="AL53" s="1">
        <v>0.44346619262695308</v>
      </c>
      <c r="AM53" s="1">
        <v>0.44346619262695308</v>
      </c>
      <c r="AN53" s="1">
        <v>0.44346619262695308</v>
      </c>
      <c r="AO53" s="1">
        <v>0.44346619262695308</v>
      </c>
      <c r="AP53" s="1">
        <v>0.44346619262695308</v>
      </c>
      <c r="AQ53" s="1">
        <v>1.596477703857422</v>
      </c>
      <c r="AR53" s="1">
        <v>1.773869232177735</v>
      </c>
      <c r="AS53" s="1">
        <v>1.773869232177735</v>
      </c>
    </row>
    <row r="54" spans="1:45">
      <c r="A54" s="1">
        <v>11640</v>
      </c>
      <c r="B54" s="1" t="s">
        <v>1937</v>
      </c>
      <c r="C54" s="1">
        <v>215</v>
      </c>
      <c r="D54" s="1" t="s">
        <v>185</v>
      </c>
      <c r="E54" s="1" t="s">
        <v>189</v>
      </c>
      <c r="F54" s="1" t="s">
        <v>190</v>
      </c>
      <c r="G54" s="1" t="s">
        <v>192</v>
      </c>
      <c r="H54" s="1">
        <v>303.66411265258728</v>
      </c>
      <c r="I54" s="1">
        <v>388.68618540649391</v>
      </c>
      <c r="J54" s="1">
        <v>468.16782538452651</v>
      </c>
      <c r="K54" s="1">
        <v>537.78821470948105</v>
      </c>
      <c r="L54" s="1">
        <v>684.94063422241163</v>
      </c>
      <c r="M54" s="1">
        <v>794.50289770507641</v>
      </c>
      <c r="N54" s="1">
        <v>854.34964002685479</v>
      </c>
      <c r="O54" s="1">
        <v>971.31988257446517</v>
      </c>
      <c r="P54" s="1">
        <v>980.47447829590021</v>
      </c>
      <c r="Q54" s="1">
        <v>1000.454110266117</v>
      </c>
      <c r="R54" s="1">
        <v>1043.3214661987399</v>
      </c>
      <c r="S54" s="1">
        <v>1081.7821425659231</v>
      </c>
      <c r="T54" s="1">
        <v>1146.5637849853611</v>
      </c>
      <c r="U54" s="1">
        <v>1184.3229443786749</v>
      </c>
      <c r="V54" s="1">
        <v>1188.636883050551</v>
      </c>
      <c r="W54" s="1">
        <v>1210.2916636352711</v>
      </c>
      <c r="X54" s="1">
        <v>1244.1791360595921</v>
      </c>
      <c r="Y54" s="1">
        <v>1249.284688940453</v>
      </c>
      <c r="Z54" s="1">
        <v>1259.319419329858</v>
      </c>
      <c r="AA54" s="1">
        <v>1252.189879180929</v>
      </c>
      <c r="AB54" s="1">
        <v>1265.040175390649</v>
      </c>
      <c r="AC54" s="1">
        <v>1254.4781519531471</v>
      </c>
      <c r="AD54" s="1">
        <v>1278.858425476094</v>
      </c>
      <c r="AE54" s="1">
        <v>1281.0596246032919</v>
      </c>
      <c r="AF54" s="1">
        <v>1305.4423504638939</v>
      </c>
      <c r="AG54" s="1">
        <v>1351.215995068387</v>
      </c>
      <c r="AH54" s="1">
        <v>1458.3331479919871</v>
      </c>
      <c r="AI54" s="1">
        <v>1589.289706311092</v>
      </c>
      <c r="AJ54" s="1">
        <v>1727.6423900330019</v>
      </c>
      <c r="AK54" s="1">
        <v>1778.950649102833</v>
      </c>
      <c r="AL54" s="1">
        <v>1839.6774232361431</v>
      </c>
      <c r="AM54" s="1">
        <v>1885.0005090515749</v>
      </c>
      <c r="AN54" s="1">
        <v>1969.8445007507901</v>
      </c>
      <c r="AO54" s="1">
        <v>2014.6390693970311</v>
      </c>
      <c r="AP54" s="1">
        <v>2090.943990673878</v>
      </c>
      <c r="AQ54" s="1">
        <v>2143.3902874268342</v>
      </c>
      <c r="AR54" s="1">
        <v>2383.1277155274202</v>
      </c>
      <c r="AS54" s="1">
        <v>2562.398645025728</v>
      </c>
    </row>
    <row r="55" spans="1:45">
      <c r="A55" s="1">
        <v>11812</v>
      </c>
      <c r="B55" s="1" t="s">
        <v>1938</v>
      </c>
      <c r="C55" s="1">
        <v>129</v>
      </c>
      <c r="D55" s="1" t="s">
        <v>185</v>
      </c>
      <c r="E55" s="1" t="s">
        <v>186</v>
      </c>
      <c r="F55" s="1" t="s">
        <v>640</v>
      </c>
      <c r="G55" s="1" t="s">
        <v>1035</v>
      </c>
      <c r="H55" s="1">
        <v>2.3632287963867191</v>
      </c>
      <c r="I55" s="1">
        <v>2.3632287963867191</v>
      </c>
      <c r="J55" s="1">
        <v>2.3632287963867191</v>
      </c>
      <c r="K55" s="1">
        <v>2.538269244384765</v>
      </c>
      <c r="L55" s="1">
        <v>3.2384337341308589</v>
      </c>
      <c r="M55" s="1">
        <v>3.2384337341308589</v>
      </c>
      <c r="N55" s="1">
        <v>3.2384337341308589</v>
      </c>
      <c r="O55" s="1">
        <v>3.4134797668457022</v>
      </c>
      <c r="P55" s="1">
        <v>3.4134797668457022</v>
      </c>
      <c r="Q55" s="1">
        <v>3.4134797668457022</v>
      </c>
      <c r="R55" s="1">
        <v>3.4134797668457022</v>
      </c>
      <c r="S55" s="1">
        <v>3.4134797668457022</v>
      </c>
      <c r="T55" s="1">
        <v>3.4134797668457022</v>
      </c>
      <c r="U55" s="1">
        <v>3.4134797668457022</v>
      </c>
      <c r="V55" s="1">
        <v>3.4134797668457022</v>
      </c>
      <c r="W55" s="1">
        <v>3.4134797668457022</v>
      </c>
      <c r="X55" s="1">
        <v>3.4134797668457022</v>
      </c>
      <c r="Y55" s="1">
        <v>3.4134797668457022</v>
      </c>
      <c r="Z55" s="1">
        <v>3.4134797668457022</v>
      </c>
      <c r="AA55" s="1">
        <v>3.4134797668457022</v>
      </c>
      <c r="AB55" s="1">
        <v>3.4134797668457022</v>
      </c>
      <c r="AC55" s="1">
        <v>3.4134797668457022</v>
      </c>
      <c r="AD55" s="1">
        <v>3.4134797668457022</v>
      </c>
      <c r="AE55" s="1">
        <v>3.5010236633300771</v>
      </c>
      <c r="AF55" s="1">
        <v>3.5885674743652332</v>
      </c>
      <c r="AG55" s="1">
        <v>3.5885674743652332</v>
      </c>
      <c r="AH55" s="1">
        <v>3.5885674743652332</v>
      </c>
      <c r="AI55" s="1">
        <v>3.5885674743652332</v>
      </c>
      <c r="AJ55" s="1">
        <v>3.5885674743652332</v>
      </c>
      <c r="AK55" s="1">
        <v>3.5885674743652332</v>
      </c>
      <c r="AL55" s="1">
        <v>3.5885674743652332</v>
      </c>
      <c r="AM55" s="1">
        <v>3.8511116638183598</v>
      </c>
      <c r="AN55" s="1">
        <v>4.0261415222167978</v>
      </c>
      <c r="AO55" s="1">
        <v>4.2887441589355477</v>
      </c>
      <c r="AP55" s="1">
        <v>4.3762588317871103</v>
      </c>
      <c r="AQ55" s="1">
        <v>4.3762588317871103</v>
      </c>
      <c r="AR55" s="1">
        <v>4.3762588317871103</v>
      </c>
      <c r="AS55" s="1">
        <v>4.3762588317871103</v>
      </c>
    </row>
    <row r="56" spans="1:45">
      <c r="A56" s="1">
        <v>11890</v>
      </c>
      <c r="B56" s="1" t="s">
        <v>1939</v>
      </c>
      <c r="C56" s="1">
        <v>215</v>
      </c>
      <c r="D56" s="1" t="s">
        <v>185</v>
      </c>
      <c r="E56" s="1" t="s">
        <v>189</v>
      </c>
      <c r="F56" s="1" t="s">
        <v>190</v>
      </c>
      <c r="G56" s="1" t="s">
        <v>192</v>
      </c>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v>69.793937799072324</v>
      </c>
    </row>
    <row r="57" spans="1:45">
      <c r="A57" s="1">
        <v>11890</v>
      </c>
      <c r="B57" s="1" t="s">
        <v>1939</v>
      </c>
      <c r="C57" s="1">
        <v>217</v>
      </c>
      <c r="D57" s="1" t="s">
        <v>185</v>
      </c>
      <c r="E57" s="1" t="s">
        <v>189</v>
      </c>
      <c r="F57" s="1" t="s">
        <v>200</v>
      </c>
      <c r="G57" s="1" t="s">
        <v>201</v>
      </c>
      <c r="H57" s="1">
        <v>0.26809797363281251</v>
      </c>
      <c r="I57" s="1">
        <v>0.26809797363281251</v>
      </c>
      <c r="J57" s="1">
        <v>0.26809797363281251</v>
      </c>
      <c r="K57" s="1">
        <v>0.26809797363281251</v>
      </c>
      <c r="L57" s="1">
        <v>1.3404879333496089</v>
      </c>
      <c r="M57" s="1">
        <v>3.664003515625001</v>
      </c>
      <c r="N57" s="1">
        <v>26.273583648681669</v>
      </c>
      <c r="O57" s="1">
        <v>26.273583648681669</v>
      </c>
      <c r="P57" s="1">
        <v>26.273583648681669</v>
      </c>
      <c r="Q57" s="1">
        <v>26.273583648681669</v>
      </c>
      <c r="R57" s="1">
        <v>26.273583648681669</v>
      </c>
      <c r="S57" s="1">
        <v>26.273583648681669</v>
      </c>
      <c r="T57" s="1">
        <v>26.273583648681669</v>
      </c>
      <c r="U57" s="1">
        <v>26.273583648681669</v>
      </c>
      <c r="V57" s="1">
        <v>20.554161676025391</v>
      </c>
      <c r="W57" s="1">
        <v>23.235141412353521</v>
      </c>
      <c r="X57" s="1">
        <v>23.68197144775392</v>
      </c>
      <c r="Y57" s="1">
        <v>23.145775079345711</v>
      </c>
      <c r="Z57" s="1">
        <v>23.145775079345711</v>
      </c>
      <c r="AA57" s="1">
        <v>23.592604827880869</v>
      </c>
      <c r="AB57" s="1">
        <v>23.95006862182618</v>
      </c>
      <c r="AC57" s="1">
        <v>23.95006862182618</v>
      </c>
      <c r="AD57" s="1">
        <v>23.681970898437509</v>
      </c>
      <c r="AE57" s="1">
        <v>23.681970898437509</v>
      </c>
      <c r="AF57" s="1">
        <v>23.681970898437509</v>
      </c>
      <c r="AG57" s="1">
        <v>23.681970898437509</v>
      </c>
      <c r="AH57" s="1">
        <v>23.681970898437509</v>
      </c>
      <c r="AI57" s="1">
        <v>23.681970898437509</v>
      </c>
      <c r="AJ57" s="1">
        <v>23.681970898437509</v>
      </c>
      <c r="AK57" s="1">
        <v>24.039435650634779</v>
      </c>
      <c r="AL57" s="1">
        <v>24.218167706298839</v>
      </c>
      <c r="AM57" s="1">
        <v>31.993021697998039</v>
      </c>
      <c r="AN57" s="1">
        <v>55.317525744628938</v>
      </c>
      <c r="AO57" s="1">
        <v>56.658011779785177</v>
      </c>
      <c r="AP57" s="1">
        <v>58.087866851806638</v>
      </c>
      <c r="AQ57" s="1">
        <v>56.568644647216829</v>
      </c>
      <c r="AR57" s="1">
        <v>56.568644647216829</v>
      </c>
      <c r="AS57" s="1">
        <v>85.612556274413748</v>
      </c>
    </row>
    <row r="58" spans="1:45">
      <c r="A58" s="1">
        <v>12037</v>
      </c>
      <c r="B58" s="1" t="s">
        <v>1940</v>
      </c>
      <c r="C58" s="1">
        <v>215</v>
      </c>
      <c r="D58" s="1" t="s">
        <v>185</v>
      </c>
      <c r="E58" s="1" t="s">
        <v>189</v>
      </c>
      <c r="F58" s="1" t="s">
        <v>190</v>
      </c>
      <c r="G58" s="1" t="s">
        <v>192</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v>38.171269964599617</v>
      </c>
      <c r="AS58" s="1">
        <v>40.395731829833998</v>
      </c>
    </row>
    <row r="59" spans="1:45">
      <c r="A59" s="1">
        <v>12105</v>
      </c>
      <c r="B59" s="1" t="s">
        <v>1941</v>
      </c>
      <c r="C59" s="1">
        <v>117</v>
      </c>
      <c r="D59" s="1" t="s">
        <v>185</v>
      </c>
      <c r="E59" s="1" t="s">
        <v>186</v>
      </c>
      <c r="F59" s="1" t="s">
        <v>197</v>
      </c>
      <c r="G59" s="1" t="s">
        <v>198</v>
      </c>
      <c r="H59" s="1">
        <v>8.4099023376464856</v>
      </c>
      <c r="I59" s="1">
        <v>8.7640029785156255</v>
      </c>
      <c r="J59" s="1">
        <v>10.00335629882812</v>
      </c>
      <c r="K59" s="1">
        <v>11.065656549072269</v>
      </c>
      <c r="L59" s="1">
        <v>11.242707019042969</v>
      </c>
      <c r="M59" s="1">
        <v>11.331232196044921</v>
      </c>
      <c r="N59" s="1">
        <v>12.836157159423831</v>
      </c>
      <c r="O59" s="1">
        <v>13.80993414306641</v>
      </c>
      <c r="P59" s="1">
        <v>14.164035772705081</v>
      </c>
      <c r="Q59" s="1">
        <v>14.518137402343751</v>
      </c>
      <c r="R59" s="1">
        <v>14.518137402343751</v>
      </c>
      <c r="S59" s="1">
        <v>14.518137402343751</v>
      </c>
      <c r="T59" s="1">
        <v>16.642734197998031</v>
      </c>
      <c r="U59" s="1">
        <v>17.439461938476541</v>
      </c>
      <c r="V59" s="1">
        <v>17.439461938476541</v>
      </c>
      <c r="W59" s="1">
        <v>17.79356322631833</v>
      </c>
      <c r="X59" s="1">
        <v>18.501764862060519</v>
      </c>
      <c r="Y59" s="1">
        <v>18.590290155029269</v>
      </c>
      <c r="Z59" s="1">
        <v>19.652594116210899</v>
      </c>
      <c r="AA59" s="1">
        <v>20.626371575927699</v>
      </c>
      <c r="AB59" s="1">
        <v>21.33457274169918</v>
      </c>
      <c r="AC59" s="1">
        <v>21.33457274169918</v>
      </c>
      <c r="AD59" s="1">
        <v>22.39687948608395</v>
      </c>
      <c r="AE59" s="1">
        <v>23.459185723876921</v>
      </c>
      <c r="AF59" s="1">
        <v>26.82315722656244</v>
      </c>
      <c r="AG59" s="1">
        <v>27.088733734130798</v>
      </c>
      <c r="AH59" s="1">
        <v>27.796937109374941</v>
      </c>
      <c r="AI59" s="1">
        <v>28.68218920898433</v>
      </c>
      <c r="AJ59" s="1">
        <v>28.770714904785109</v>
      </c>
      <c r="AK59" s="1">
        <v>28.85924066162104</v>
      </c>
      <c r="AL59" s="1">
        <v>28.85924066162104</v>
      </c>
      <c r="AM59" s="1">
        <v>28.85924066162104</v>
      </c>
      <c r="AN59" s="1">
        <v>28.85924066162104</v>
      </c>
      <c r="AO59" s="1">
        <v>28.85924066162104</v>
      </c>
      <c r="AP59" s="1">
        <v>28.85924066162104</v>
      </c>
      <c r="AQ59" s="1">
        <v>28.85924066162104</v>
      </c>
      <c r="AR59" s="1">
        <v>28.85924066162104</v>
      </c>
      <c r="AS59" s="1">
        <v>28.85924066162104</v>
      </c>
    </row>
    <row r="60" spans="1:45">
      <c r="A60" s="1">
        <v>12118</v>
      </c>
      <c r="B60" s="1" t="s">
        <v>1942</v>
      </c>
      <c r="C60" s="1">
        <v>215</v>
      </c>
      <c r="D60" s="1" t="s">
        <v>185</v>
      </c>
      <c r="E60" s="1" t="s">
        <v>189</v>
      </c>
      <c r="F60" s="1" t="s">
        <v>190</v>
      </c>
      <c r="G60" s="1" t="s">
        <v>192</v>
      </c>
      <c r="H60" s="1"/>
      <c r="I60" s="1"/>
      <c r="J60" s="1">
        <v>1.4950549804687501</v>
      </c>
      <c r="K60" s="1">
        <v>126.066844622803</v>
      </c>
      <c r="L60" s="1">
        <v>256.62135897827102</v>
      </c>
      <c r="M60" s="1">
        <v>296.8253280761715</v>
      </c>
      <c r="N60" s="1">
        <v>314.33284085083011</v>
      </c>
      <c r="O60" s="1">
        <v>360.95817772827121</v>
      </c>
      <c r="P60" s="1">
        <v>374.59394191284389</v>
      </c>
      <c r="Q60" s="1">
        <v>380.92789357300052</v>
      </c>
      <c r="R60" s="1">
        <v>380.75150573730781</v>
      </c>
      <c r="S60" s="1">
        <v>405.47321664428921</v>
      </c>
      <c r="T60" s="1">
        <v>415.50263174438618</v>
      </c>
      <c r="U60" s="1">
        <v>418.2298598205582</v>
      </c>
      <c r="V60" s="1">
        <v>415.59060219116361</v>
      </c>
      <c r="W60" s="1">
        <v>423.24449638061611</v>
      </c>
      <c r="X60" s="1">
        <v>427.2914277343765</v>
      </c>
      <c r="Y60" s="1">
        <v>426.32368678588978</v>
      </c>
      <c r="Z60" s="1">
        <v>429.49089049072398</v>
      </c>
      <c r="AA60" s="1">
        <v>428.34714891967889</v>
      </c>
      <c r="AB60" s="1">
        <v>429.4028394836439</v>
      </c>
      <c r="AC60" s="1">
        <v>428.52305923462052</v>
      </c>
      <c r="AD60" s="1">
        <v>431.69020974731683</v>
      </c>
      <c r="AE60" s="1">
        <v>430.98638233642782</v>
      </c>
      <c r="AF60" s="1">
        <v>435.20929763794197</v>
      </c>
      <c r="AG60" s="1">
        <v>443.83100585937632</v>
      </c>
      <c r="AH60" s="1">
        <v>461.33761448974661</v>
      </c>
      <c r="AI60" s="1">
        <v>491.86467764282918</v>
      </c>
      <c r="AJ60" s="1">
        <v>524.50042457275697</v>
      </c>
      <c r="AK60" s="1">
        <v>557.92414197388007</v>
      </c>
      <c r="AL60" s="1">
        <v>601.55639529419352</v>
      </c>
      <c r="AM60" s="1">
        <v>619.41398206177143</v>
      </c>
      <c r="AN60" s="1">
        <v>628.64973092651701</v>
      </c>
      <c r="AO60" s="1">
        <v>650.20067284545848</v>
      </c>
      <c r="AP60" s="1">
        <v>693.22048554687876</v>
      </c>
      <c r="AQ60" s="1">
        <v>709.84718097534585</v>
      </c>
      <c r="AR60" s="1">
        <v>798.34788964233576</v>
      </c>
      <c r="AS60" s="1">
        <v>840.39855731201772</v>
      </c>
    </row>
    <row r="61" spans="1:45">
      <c r="A61" s="1">
        <v>12207</v>
      </c>
      <c r="B61" s="1" t="s">
        <v>1943</v>
      </c>
      <c r="C61" s="1">
        <v>203</v>
      </c>
      <c r="D61" s="1" t="s">
        <v>103</v>
      </c>
      <c r="E61" s="1" t="s">
        <v>189</v>
      </c>
      <c r="F61" s="1" t="s">
        <v>190</v>
      </c>
      <c r="G61" s="1" t="s">
        <v>321</v>
      </c>
      <c r="H61" s="1"/>
      <c r="I61" s="1"/>
      <c r="J61" s="1"/>
      <c r="K61" s="1"/>
      <c r="L61" s="1">
        <v>4.6247739074707024</v>
      </c>
      <c r="M61" s="1">
        <v>12.54024787597656</v>
      </c>
      <c r="N61" s="1">
        <v>13.69644749145508</v>
      </c>
      <c r="O61" s="1">
        <v>13.874324035644531</v>
      </c>
      <c r="P61" s="1">
        <v>14.941583428955081</v>
      </c>
      <c r="Q61" s="1">
        <v>17.431855145263668</v>
      </c>
      <c r="R61" s="1">
        <v>17.431855145263668</v>
      </c>
      <c r="S61" s="1">
        <v>17.342916790771479</v>
      </c>
      <c r="T61" s="1">
        <v>17.342916790771479</v>
      </c>
      <c r="U61" s="1">
        <v>17.253978564453131</v>
      </c>
      <c r="V61" s="1">
        <v>17.165040338134769</v>
      </c>
      <c r="W61" s="1">
        <v>17.165040338134769</v>
      </c>
      <c r="X61" s="1">
        <v>17.165040338134769</v>
      </c>
      <c r="Y61" s="1">
        <v>17.253978564453131</v>
      </c>
      <c r="Z61" s="1">
        <v>17.165040338134769</v>
      </c>
      <c r="AA61" s="1">
        <v>17.253979742431639</v>
      </c>
      <c r="AB61" s="1">
        <v>17.342917968750001</v>
      </c>
      <c r="AC61" s="1">
        <v>17.431857122802739</v>
      </c>
      <c r="AD61" s="1">
        <v>17.431857122802739</v>
      </c>
      <c r="AE61" s="1">
        <v>17.431857122802739</v>
      </c>
      <c r="AF61" s="1">
        <v>17.431857122802739</v>
      </c>
      <c r="AG61" s="1">
        <v>17.431857122802739</v>
      </c>
      <c r="AH61" s="1">
        <v>17.431857122802739</v>
      </c>
      <c r="AI61" s="1">
        <v>17.431857122802739</v>
      </c>
      <c r="AJ61" s="1">
        <v>22.768085015869119</v>
      </c>
      <c r="AK61" s="1">
        <v>25.080443902587909</v>
      </c>
      <c r="AL61" s="1">
        <v>25.258315771484391</v>
      </c>
      <c r="AM61" s="1">
        <v>25.08044402465822</v>
      </c>
      <c r="AN61" s="1">
        <v>34.507865808105478</v>
      </c>
      <c r="AO61" s="1">
        <v>38.776894305419937</v>
      </c>
      <c r="AP61" s="1">
        <v>43.935296197509793</v>
      </c>
      <c r="AQ61" s="1">
        <v>45.891922772216873</v>
      </c>
      <c r="AR61" s="1">
        <v>59.054728692627037</v>
      </c>
      <c r="AS61" s="1">
        <v>60.299859204101658</v>
      </c>
    </row>
    <row r="62" spans="1:45">
      <c r="A62" s="1">
        <v>12207</v>
      </c>
      <c r="B62" s="1" t="s">
        <v>1943</v>
      </c>
      <c r="C62" s="1">
        <v>215</v>
      </c>
      <c r="D62" s="1" t="s">
        <v>185</v>
      </c>
      <c r="E62" s="1" t="s">
        <v>189</v>
      </c>
      <c r="F62" s="1" t="s">
        <v>190</v>
      </c>
      <c r="G62" s="1" t="s">
        <v>192</v>
      </c>
      <c r="H62" s="1"/>
      <c r="I62" s="1">
        <v>13.162182128906251</v>
      </c>
      <c r="J62" s="1">
        <v>22.855949981689481</v>
      </c>
      <c r="K62" s="1">
        <v>30.059576123046831</v>
      </c>
      <c r="L62" s="1">
        <v>31.215713867187439</v>
      </c>
      <c r="M62" s="1">
        <v>31.215713867187439</v>
      </c>
      <c r="N62" s="1">
        <v>31.126780017089779</v>
      </c>
      <c r="O62" s="1">
        <v>31.037846295165959</v>
      </c>
      <c r="P62" s="1">
        <v>31.037846295165959</v>
      </c>
      <c r="Q62" s="1">
        <v>30.948912573242129</v>
      </c>
      <c r="R62" s="1">
        <v>30.948912573242129</v>
      </c>
      <c r="S62" s="1">
        <v>30.948912573242129</v>
      </c>
      <c r="T62" s="1">
        <v>30.948912573242129</v>
      </c>
      <c r="U62" s="1">
        <v>30.948912573242129</v>
      </c>
      <c r="V62" s="1">
        <v>30.859978894042911</v>
      </c>
      <c r="W62" s="1">
        <v>30.859978894042911</v>
      </c>
      <c r="X62" s="1">
        <v>30.859978894042911</v>
      </c>
      <c r="Y62" s="1">
        <v>30.859978894042911</v>
      </c>
      <c r="Z62" s="1">
        <v>30.859978894042911</v>
      </c>
      <c r="AA62" s="1">
        <v>30.859978894042911</v>
      </c>
      <c r="AB62" s="1">
        <v>30.859978894042911</v>
      </c>
      <c r="AC62" s="1">
        <v>30.859978894042911</v>
      </c>
      <c r="AD62" s="1">
        <v>30.859978894042911</v>
      </c>
      <c r="AE62" s="1">
        <v>30.859978894042911</v>
      </c>
      <c r="AF62" s="1">
        <v>30.859978894042911</v>
      </c>
      <c r="AG62" s="1">
        <v>30.859978894042911</v>
      </c>
      <c r="AH62" s="1">
        <v>30.859978894042911</v>
      </c>
      <c r="AI62" s="1">
        <v>30.859978894042911</v>
      </c>
      <c r="AJ62" s="1">
        <v>30.859978894042911</v>
      </c>
      <c r="AK62" s="1">
        <v>30.859978894042911</v>
      </c>
      <c r="AL62" s="1">
        <v>30.859978894042911</v>
      </c>
      <c r="AM62" s="1">
        <v>30.859978894042911</v>
      </c>
      <c r="AN62" s="1">
        <v>36.373841882324207</v>
      </c>
      <c r="AO62" s="1">
        <v>42.865998254394647</v>
      </c>
      <c r="AP62" s="1">
        <v>48.824567431640823</v>
      </c>
      <c r="AQ62" s="1">
        <v>51.492582623291241</v>
      </c>
      <c r="AR62" s="1">
        <v>85.822290039062793</v>
      </c>
      <c r="AS62" s="1">
        <v>121.9307645507816</v>
      </c>
    </row>
    <row r="63" spans="1:45">
      <c r="A63" s="1">
        <v>12256</v>
      </c>
      <c r="B63" s="1" t="s">
        <v>1944</v>
      </c>
      <c r="C63" s="1">
        <v>215</v>
      </c>
      <c r="D63" s="1" t="s">
        <v>185</v>
      </c>
      <c r="E63" s="1" t="s">
        <v>189</v>
      </c>
      <c r="F63" s="1" t="s">
        <v>190</v>
      </c>
      <c r="G63" s="1" t="s">
        <v>192</v>
      </c>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v>1.4196177856445309</v>
      </c>
      <c r="AQ63" s="1">
        <v>1.4196177856445309</v>
      </c>
      <c r="AR63" s="1">
        <v>1.4196177856445309</v>
      </c>
      <c r="AS63" s="1">
        <v>1.4196177856445309</v>
      </c>
    </row>
    <row r="64" spans="1:45">
      <c r="A64" s="1">
        <v>12264</v>
      </c>
      <c r="B64" s="1" t="s">
        <v>1945</v>
      </c>
      <c r="C64" s="1">
        <v>215</v>
      </c>
      <c r="D64" s="1" t="s">
        <v>185</v>
      </c>
      <c r="E64" s="1" t="s">
        <v>189</v>
      </c>
      <c r="F64" s="1" t="s">
        <v>190</v>
      </c>
      <c r="G64" s="1" t="s">
        <v>192</v>
      </c>
      <c r="H64" s="1">
        <v>39.92989498291012</v>
      </c>
      <c r="I64" s="1">
        <v>39.92989498291012</v>
      </c>
      <c r="J64" s="1">
        <v>39.92989498291012</v>
      </c>
      <c r="K64" s="1">
        <v>39.92989498291012</v>
      </c>
      <c r="L64" s="1">
        <v>39.92989498291012</v>
      </c>
      <c r="M64" s="1">
        <v>40.287194958496052</v>
      </c>
      <c r="N64" s="1">
        <v>40.287194958496052</v>
      </c>
      <c r="O64" s="1">
        <v>40.287194958496052</v>
      </c>
      <c r="P64" s="1">
        <v>40.019206024169883</v>
      </c>
      <c r="Q64" s="1">
        <v>39.929877612304651</v>
      </c>
      <c r="R64" s="1">
        <v>38.947259265136672</v>
      </c>
      <c r="S64" s="1">
        <v>38.589942895507768</v>
      </c>
      <c r="T64" s="1">
        <v>38.411289526367142</v>
      </c>
      <c r="U64" s="1">
        <v>57.884884564208839</v>
      </c>
      <c r="V64" s="1">
        <v>58.956822949218569</v>
      </c>
      <c r="W64" s="1">
        <v>60.38609089355451</v>
      </c>
      <c r="X64" s="1">
        <v>59.314141955566207</v>
      </c>
      <c r="Y64" s="1">
        <v>59.224813757324043</v>
      </c>
      <c r="Z64" s="1">
        <v>59.403470269775191</v>
      </c>
      <c r="AA64" s="1">
        <v>59.403470269775191</v>
      </c>
      <c r="AB64" s="1">
        <v>59.403470269775191</v>
      </c>
      <c r="AC64" s="1">
        <v>59.403470269775191</v>
      </c>
      <c r="AD64" s="1">
        <v>59.403470269775191</v>
      </c>
      <c r="AE64" s="1">
        <v>59.403470269775191</v>
      </c>
      <c r="AF64" s="1">
        <v>62.351324407958842</v>
      </c>
      <c r="AG64" s="1">
        <v>63.244619171142432</v>
      </c>
      <c r="AH64" s="1">
        <v>64.316570172119015</v>
      </c>
      <c r="AI64" s="1">
        <v>64.673891052245949</v>
      </c>
      <c r="AJ64" s="1">
        <v>67.264408489990217</v>
      </c>
      <c r="AK64" s="1">
        <v>75.303982470703303</v>
      </c>
      <c r="AL64" s="1">
        <v>85.219511840820701</v>
      </c>
      <c r="AM64" s="1">
        <v>93.527064233399059</v>
      </c>
      <c r="AN64" s="1">
        <v>112.7326272216808</v>
      </c>
      <c r="AO64" s="1">
        <v>141.13879947509849</v>
      </c>
      <c r="AP64" s="1">
        <v>223.32086042480509</v>
      </c>
      <c r="AQ64" s="1">
        <v>313.54248654785118</v>
      </c>
      <c r="AR64" s="1">
        <v>501.75734430541519</v>
      </c>
      <c r="AS64" s="1">
        <v>685.59503251952981</v>
      </c>
    </row>
    <row r="65" spans="1:45">
      <c r="A65" s="1">
        <v>12267</v>
      </c>
      <c r="B65" s="1" t="s">
        <v>1946</v>
      </c>
      <c r="C65" s="1">
        <v>117</v>
      </c>
      <c r="D65" s="1" t="s">
        <v>185</v>
      </c>
      <c r="E65" s="1" t="s">
        <v>186</v>
      </c>
      <c r="F65" s="1" t="s">
        <v>197</v>
      </c>
      <c r="G65" s="1" t="s">
        <v>198</v>
      </c>
      <c r="H65" s="1">
        <v>45.881298815917901</v>
      </c>
      <c r="I65" s="1">
        <v>51.143810229492047</v>
      </c>
      <c r="J65" s="1">
        <v>55.995113916015477</v>
      </c>
      <c r="K65" s="1">
        <v>60.599763183593588</v>
      </c>
      <c r="L65" s="1">
        <v>63.313212426757637</v>
      </c>
      <c r="M65" s="1">
        <v>70.959994671630682</v>
      </c>
      <c r="N65" s="1">
        <v>79.100071783447049</v>
      </c>
      <c r="O65" s="1">
        <v>85.266892797851284</v>
      </c>
      <c r="P65" s="1">
        <v>87.898059307861018</v>
      </c>
      <c r="Q65" s="1">
        <v>92.584794256591408</v>
      </c>
      <c r="R65" s="1">
        <v>116.18328746337831</v>
      </c>
      <c r="S65" s="1">
        <v>117.2521773193353</v>
      </c>
      <c r="T65" s="1">
        <v>125.8855566528317</v>
      </c>
      <c r="U65" s="1">
        <v>130.57240344238261</v>
      </c>
      <c r="V65" s="1">
        <v>136.32826682128891</v>
      </c>
      <c r="W65" s="1">
        <v>138.46608497314449</v>
      </c>
      <c r="X65" s="1">
        <v>140.11060493164061</v>
      </c>
      <c r="Y65" s="1">
        <v>143.3995106384279</v>
      </c>
      <c r="Z65" s="1">
        <v>147.0173657104495</v>
      </c>
      <c r="AA65" s="1">
        <v>148.7440902465824</v>
      </c>
      <c r="AB65" s="1">
        <v>151.45759196777379</v>
      </c>
      <c r="AC65" s="1">
        <v>152.52649555664101</v>
      </c>
      <c r="AD65" s="1">
        <v>153.8420180603031</v>
      </c>
      <c r="AE65" s="1">
        <v>155.40425728149449</v>
      </c>
      <c r="AF65" s="1">
        <v>155.8153724792484</v>
      </c>
      <c r="AG65" s="1">
        <v>157.5420976501469</v>
      </c>
      <c r="AH65" s="1">
        <v>159.26879635620159</v>
      </c>
      <c r="AI65" s="1">
        <v>159.76213345336959</v>
      </c>
      <c r="AJ65" s="1">
        <v>160.83103444824269</v>
      </c>
      <c r="AK65" s="1">
        <v>162.80436450195381</v>
      </c>
      <c r="AL65" s="1">
        <v>164.28439309692459</v>
      </c>
      <c r="AM65" s="1">
        <v>165.27105648803791</v>
      </c>
      <c r="AN65" s="1">
        <v>167.40888525390719</v>
      </c>
      <c r="AO65" s="1">
        <v>169.54671944580181</v>
      </c>
      <c r="AP65" s="1">
        <v>173.00010784912229</v>
      </c>
      <c r="AQ65" s="1">
        <v>178.5913892944352</v>
      </c>
      <c r="AR65" s="1">
        <v>178.5913892944352</v>
      </c>
      <c r="AS65" s="1"/>
    </row>
    <row r="66" spans="1:45">
      <c r="A66" s="1">
        <v>12297</v>
      </c>
      <c r="B66" s="1" t="s">
        <v>1947</v>
      </c>
      <c r="C66" s="1">
        <v>215</v>
      </c>
      <c r="D66" s="1" t="s">
        <v>185</v>
      </c>
      <c r="E66" s="1" t="s">
        <v>189</v>
      </c>
      <c r="F66" s="1" t="s">
        <v>190</v>
      </c>
      <c r="G66" s="1" t="s">
        <v>192</v>
      </c>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v>3.2005725646972651</v>
      </c>
      <c r="AS66" s="1">
        <v>7.0234661132812501</v>
      </c>
    </row>
    <row r="67" spans="1:45">
      <c r="A67" s="1">
        <v>12303</v>
      </c>
      <c r="B67" s="1" t="s">
        <v>1948</v>
      </c>
      <c r="C67" s="1">
        <v>215</v>
      </c>
      <c r="D67" s="1" t="s">
        <v>185</v>
      </c>
      <c r="E67" s="1" t="s">
        <v>189</v>
      </c>
      <c r="F67" s="1" t="s">
        <v>190</v>
      </c>
      <c r="G67" s="1" t="s">
        <v>192</v>
      </c>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v>0.1786774169921875</v>
      </c>
      <c r="AS67" s="1">
        <v>0.62537150268554687</v>
      </c>
    </row>
    <row r="68" spans="1:45">
      <c r="A68" s="1">
        <v>12303</v>
      </c>
      <c r="B68" s="1" t="s">
        <v>1948</v>
      </c>
      <c r="C68" s="1">
        <v>217</v>
      </c>
      <c r="D68" s="1" t="s">
        <v>185</v>
      </c>
      <c r="E68" s="1" t="s">
        <v>189</v>
      </c>
      <c r="F68" s="1" t="s">
        <v>200</v>
      </c>
      <c r="G68" s="1" t="s">
        <v>201</v>
      </c>
      <c r="H68" s="1"/>
      <c r="I68" s="1"/>
      <c r="J68" s="1"/>
      <c r="K68" s="1"/>
      <c r="L68" s="1"/>
      <c r="M68" s="1"/>
      <c r="N68" s="1"/>
      <c r="O68" s="1"/>
      <c r="P68" s="1"/>
      <c r="Q68" s="1"/>
      <c r="R68" s="1"/>
      <c r="S68" s="1"/>
      <c r="T68" s="1"/>
      <c r="U68" s="1"/>
      <c r="V68" s="1"/>
      <c r="W68" s="1"/>
      <c r="X68" s="1"/>
      <c r="Y68" s="1"/>
      <c r="Z68" s="1"/>
      <c r="AA68" s="1"/>
      <c r="AB68" s="1"/>
      <c r="AC68" s="1"/>
      <c r="AD68" s="1">
        <v>0.5360283752441406</v>
      </c>
      <c r="AE68" s="1">
        <v>1.2507335083007809</v>
      </c>
      <c r="AF68" s="1">
        <v>2.2334531311035142</v>
      </c>
      <c r="AG68" s="1">
        <v>4.1095536499023417</v>
      </c>
      <c r="AH68" s="1">
        <v>5.3602877868652321</v>
      </c>
      <c r="AI68" s="1">
        <v>7.8617575195312446</v>
      </c>
      <c r="AJ68" s="1">
        <v>14.115437957763669</v>
      </c>
      <c r="AK68" s="1">
        <v>19.29705816650393</v>
      </c>
      <c r="AL68" s="1">
        <v>21.709188281250029</v>
      </c>
      <c r="AM68" s="1">
        <v>21.173159649658238</v>
      </c>
      <c r="AN68" s="1">
        <v>21.351834442138689</v>
      </c>
      <c r="AO68" s="1">
        <v>21.977204095459012</v>
      </c>
      <c r="AP68" s="1">
        <v>22.602573162841821</v>
      </c>
      <c r="AQ68" s="1">
        <v>25.282720294189481</v>
      </c>
      <c r="AR68" s="1">
        <v>27.516173883056641</v>
      </c>
      <c r="AS68" s="1">
        <v>29.928307135009771</v>
      </c>
    </row>
    <row r="69" spans="1:45">
      <c r="A69" s="1">
        <v>12383</v>
      </c>
      <c r="B69" s="1" t="s">
        <v>1949</v>
      </c>
      <c r="C69" s="1">
        <v>215</v>
      </c>
      <c r="D69" s="1" t="s">
        <v>185</v>
      </c>
      <c r="E69" s="1" t="s">
        <v>189</v>
      </c>
      <c r="F69" s="1" t="s">
        <v>190</v>
      </c>
      <c r="G69" s="1" t="s">
        <v>192</v>
      </c>
      <c r="H69" s="1"/>
      <c r="I69" s="1"/>
      <c r="J69" s="1">
        <v>0.26642077026367189</v>
      </c>
      <c r="K69" s="1">
        <v>0.62164869995117189</v>
      </c>
      <c r="L69" s="1">
        <v>0.71045571899414051</v>
      </c>
      <c r="M69" s="1">
        <v>0.71045571899414051</v>
      </c>
      <c r="N69" s="1">
        <v>0.71045571899414051</v>
      </c>
      <c r="O69" s="1">
        <v>0.71045571899414051</v>
      </c>
      <c r="P69" s="1">
        <v>0.71045571899414051</v>
      </c>
      <c r="Q69" s="1">
        <v>0.71045571899414051</v>
      </c>
      <c r="R69" s="1">
        <v>0.71045571899414051</v>
      </c>
      <c r="S69" s="1">
        <v>0.71045571899414051</v>
      </c>
      <c r="T69" s="1">
        <v>0.71045571899414051</v>
      </c>
      <c r="U69" s="1">
        <v>0.71045571899414051</v>
      </c>
      <c r="V69" s="1">
        <v>0.71045571899414051</v>
      </c>
      <c r="W69" s="1">
        <v>0.71045571899414051</v>
      </c>
      <c r="X69" s="1">
        <v>0.71045571899414051</v>
      </c>
      <c r="Y69" s="1">
        <v>0.71045571899414051</v>
      </c>
      <c r="Z69" s="1">
        <v>0.71045571899414051</v>
      </c>
      <c r="AA69" s="1">
        <v>0.71045571899414051</v>
      </c>
      <c r="AB69" s="1">
        <v>0.71045571899414051</v>
      </c>
      <c r="AC69" s="1">
        <v>0.71045571899414051</v>
      </c>
      <c r="AD69" s="1">
        <v>0.71045571899414051</v>
      </c>
      <c r="AE69" s="1">
        <v>0.71045571899414051</v>
      </c>
      <c r="AF69" s="1">
        <v>0.71045571899414051</v>
      </c>
      <c r="AG69" s="1">
        <v>0.71045571899414051</v>
      </c>
      <c r="AH69" s="1">
        <v>0.71045571899414051</v>
      </c>
      <c r="AI69" s="1">
        <v>0.71045571899414051</v>
      </c>
      <c r="AJ69" s="1">
        <v>0.71045571899414051</v>
      </c>
      <c r="AK69" s="1">
        <v>0.71045571899414051</v>
      </c>
      <c r="AL69" s="1">
        <v>0.71045571899414051</v>
      </c>
      <c r="AM69" s="1">
        <v>0.71045571899414051</v>
      </c>
      <c r="AN69" s="1">
        <v>0.71045571899414051</v>
      </c>
      <c r="AO69" s="1">
        <v>0.71045571899414051</v>
      </c>
      <c r="AP69" s="1">
        <v>0.71045571899414051</v>
      </c>
      <c r="AQ69" s="1">
        <v>0.71045571899414051</v>
      </c>
      <c r="AR69" s="1">
        <v>0.71045571899414051</v>
      </c>
      <c r="AS69" s="1">
        <v>0.71045571899414051</v>
      </c>
    </row>
    <row r="70" spans="1:45">
      <c r="A70" s="1">
        <v>12411</v>
      </c>
      <c r="B70" s="1" t="s">
        <v>1950</v>
      </c>
      <c r="C70" s="1">
        <v>215</v>
      </c>
      <c r="D70" s="1" t="s">
        <v>185</v>
      </c>
      <c r="E70" s="1" t="s">
        <v>189</v>
      </c>
      <c r="F70" s="1" t="s">
        <v>190</v>
      </c>
      <c r="G70" s="1" t="s">
        <v>192</v>
      </c>
      <c r="H70" s="1">
        <v>503.17220016479553</v>
      </c>
      <c r="I70" s="1">
        <v>495.0210584350595</v>
      </c>
      <c r="J70" s="1">
        <v>521.68498389892522</v>
      </c>
      <c r="K70" s="1">
        <v>554.9042212463379</v>
      </c>
      <c r="L70" s="1">
        <v>625.86051466064293</v>
      </c>
      <c r="M70" s="1">
        <v>747.22275674438538</v>
      </c>
      <c r="N70" s="1">
        <v>768.5715458374043</v>
      </c>
      <c r="O70" s="1">
        <v>779.90965402221855</v>
      </c>
      <c r="P70" s="1">
        <v>755.99229738769634</v>
      </c>
      <c r="Q70" s="1">
        <v>745.27362026367098</v>
      </c>
      <c r="R70" s="1">
        <v>723.48186599731525</v>
      </c>
      <c r="S70" s="1">
        <v>700.89313067016496</v>
      </c>
      <c r="T70" s="1">
        <v>684.41578187255902</v>
      </c>
      <c r="U70" s="1">
        <v>669.88743370361465</v>
      </c>
      <c r="V70" s="1">
        <v>650.04409485473911</v>
      </c>
      <c r="W70" s="1">
        <v>631.79546718749964</v>
      </c>
      <c r="X70" s="1">
        <v>590.33730691528149</v>
      </c>
      <c r="Y70" s="1">
        <v>554.54898239745978</v>
      </c>
      <c r="Z70" s="1">
        <v>552.86582824706898</v>
      </c>
      <c r="AA70" s="1">
        <v>557.02882073974411</v>
      </c>
      <c r="AB70" s="1">
        <v>559.06605072631601</v>
      </c>
      <c r="AC70" s="1">
        <v>579.70536026611171</v>
      </c>
      <c r="AD70" s="1">
        <v>613.80868339843767</v>
      </c>
      <c r="AE70" s="1">
        <v>621.33822847900376</v>
      </c>
      <c r="AF70" s="1">
        <v>624.17253731078949</v>
      </c>
      <c r="AG70" s="1">
        <v>616.20043793945308</v>
      </c>
      <c r="AH70" s="1">
        <v>579.97071777343479</v>
      </c>
      <c r="AI70" s="1">
        <v>592.10710246582005</v>
      </c>
      <c r="AJ70" s="1">
        <v>644.54995917358428</v>
      </c>
      <c r="AK70" s="1">
        <v>669.9739084167453</v>
      </c>
      <c r="AL70" s="1">
        <v>744.56085610962134</v>
      </c>
      <c r="AM70" s="1">
        <v>797.70955930786045</v>
      </c>
      <c r="AN70" s="1">
        <v>840.49458120117481</v>
      </c>
      <c r="AO70" s="1">
        <v>892.93616687622421</v>
      </c>
      <c r="AP70" s="1">
        <v>977.53505528564619</v>
      </c>
      <c r="AQ70" s="1">
        <v>1041.848047796637</v>
      </c>
      <c r="AR70" s="1">
        <v>1204.578334802261</v>
      </c>
      <c r="AS70" s="1">
        <v>1326.025427612308</v>
      </c>
    </row>
    <row r="71" spans="1:45">
      <c r="A71" s="1">
        <v>12473</v>
      </c>
      <c r="B71" s="1" t="s">
        <v>1951</v>
      </c>
      <c r="C71" s="1">
        <v>214</v>
      </c>
      <c r="D71" s="1" t="s">
        <v>185</v>
      </c>
      <c r="E71" s="1" t="s">
        <v>189</v>
      </c>
      <c r="F71" s="1" t="s">
        <v>190</v>
      </c>
      <c r="G71" s="1" t="s">
        <v>191</v>
      </c>
      <c r="H71" s="1"/>
      <c r="I71" s="1"/>
      <c r="J71" s="1"/>
      <c r="K71" s="1"/>
      <c r="L71" s="1"/>
      <c r="M71" s="1"/>
      <c r="N71" s="1"/>
      <c r="O71" s="1"/>
      <c r="P71" s="1"/>
      <c r="Q71" s="1"/>
      <c r="R71" s="1"/>
      <c r="S71" s="1"/>
      <c r="T71" s="1"/>
      <c r="U71" s="1"/>
      <c r="V71" s="1"/>
      <c r="W71" s="1"/>
      <c r="X71" s="1"/>
      <c r="Y71" s="1">
        <v>7.2239565124511689</v>
      </c>
      <c r="Z71" s="1">
        <v>12.333573889160149</v>
      </c>
      <c r="AA71" s="1">
        <v>15.857448193359369</v>
      </c>
      <c r="AB71" s="1">
        <v>23.96233060913077</v>
      </c>
      <c r="AC71" s="1">
        <v>42.63919077148433</v>
      </c>
      <c r="AD71" s="1">
        <v>42.991586602783137</v>
      </c>
      <c r="AE71" s="1">
        <v>44.401145135498012</v>
      </c>
      <c r="AF71" s="1">
        <v>45.194019494628868</v>
      </c>
      <c r="AG71" s="1">
        <v>44.665431744384733</v>
      </c>
      <c r="AH71" s="1">
        <v>45.722594384765607</v>
      </c>
      <c r="AI71" s="1">
        <v>50.039370343017573</v>
      </c>
      <c r="AJ71" s="1">
        <v>51.537043817138702</v>
      </c>
      <c r="AK71" s="1">
        <v>53.210910412597677</v>
      </c>
      <c r="AL71" s="1">
        <v>54.972867883300772</v>
      </c>
      <c r="AM71" s="1">
        <v>74.617906945800868</v>
      </c>
      <c r="AN71" s="1">
        <v>87.392123297119227</v>
      </c>
      <c r="AO71" s="1">
        <v>94.704171563720678</v>
      </c>
      <c r="AP71" s="1">
        <v>105.9809314514159</v>
      </c>
      <c r="AQ71" s="1">
        <v>107.3024857604979</v>
      </c>
      <c r="AR71" s="1">
        <v>128.35819219970679</v>
      </c>
      <c r="AS71" s="1">
        <v>142.54171052856469</v>
      </c>
    </row>
    <row r="72" spans="1:45">
      <c r="A72" s="1">
        <v>12473</v>
      </c>
      <c r="B72" s="1" t="s">
        <v>1951</v>
      </c>
      <c r="C72" s="1">
        <v>215</v>
      </c>
      <c r="D72" s="1" t="s">
        <v>185</v>
      </c>
      <c r="E72" s="1" t="s">
        <v>189</v>
      </c>
      <c r="F72" s="1" t="s">
        <v>190</v>
      </c>
      <c r="G72" s="1" t="s">
        <v>192</v>
      </c>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v>0.17618745727539059</v>
      </c>
      <c r="AS72" s="1">
        <v>3.8759369140625002</v>
      </c>
    </row>
    <row r="73" spans="1:45">
      <c r="A73" s="1">
        <v>12738</v>
      </c>
      <c r="B73" s="1" t="s">
        <v>1952</v>
      </c>
      <c r="C73" s="1">
        <v>115</v>
      </c>
      <c r="D73" s="1" t="s">
        <v>185</v>
      </c>
      <c r="E73" s="1" t="s">
        <v>186</v>
      </c>
      <c r="F73" s="1" t="s">
        <v>187</v>
      </c>
      <c r="G73" s="1" t="s">
        <v>307</v>
      </c>
      <c r="H73" s="1">
        <v>82.001066326903711</v>
      </c>
      <c r="I73" s="1">
        <v>82.001066326903711</v>
      </c>
      <c r="J73" s="1">
        <v>82.001066326903711</v>
      </c>
      <c r="K73" s="1">
        <v>102.9032568664545</v>
      </c>
      <c r="L73" s="1">
        <v>102.9032568664545</v>
      </c>
      <c r="M73" s="1">
        <v>102.9032568664545</v>
      </c>
      <c r="N73" s="1">
        <v>102.9032568664545</v>
      </c>
      <c r="O73" s="1">
        <v>128.09319856567319</v>
      </c>
      <c r="P73" s="1">
        <v>128.09319856567319</v>
      </c>
      <c r="Q73" s="1">
        <v>128.09319856567319</v>
      </c>
      <c r="R73" s="1">
        <v>128.09319856567319</v>
      </c>
      <c r="S73" s="1">
        <v>128.09319856567319</v>
      </c>
      <c r="T73" s="1">
        <v>125.502748480224</v>
      </c>
      <c r="U73" s="1">
        <v>128.1825256530756</v>
      </c>
      <c r="V73" s="1">
        <v>125.5027511657709</v>
      </c>
      <c r="W73" s="1">
        <v>124.25218858642511</v>
      </c>
      <c r="X73" s="1">
        <v>125.3240962280267</v>
      </c>
      <c r="Y73" s="1">
        <v>124.96679477539</v>
      </c>
      <c r="Z73" s="1">
        <v>125.41342257080019</v>
      </c>
      <c r="AA73" s="1">
        <v>124.8774692932122</v>
      </c>
      <c r="AB73" s="1">
        <v>124.9667957519525</v>
      </c>
      <c r="AC73" s="1">
        <v>125.23477108154231</v>
      </c>
      <c r="AD73" s="1">
        <v>125.2347716308587</v>
      </c>
      <c r="AE73" s="1">
        <v>125.94937971191359</v>
      </c>
      <c r="AF73" s="1">
        <v>126.3066832397456</v>
      </c>
      <c r="AG73" s="1">
        <v>126.8426371398921</v>
      </c>
      <c r="AH73" s="1">
        <v>126.9319629516597</v>
      </c>
      <c r="AI73" s="1">
        <v>126.9319622314448</v>
      </c>
      <c r="AJ73" s="1">
        <v>127.1106134826655</v>
      </c>
      <c r="AK73" s="1">
        <v>128.53982324829039</v>
      </c>
      <c r="AL73" s="1">
        <v>128.53982324829039</v>
      </c>
      <c r="AM73" s="1">
        <v>129.43307728271421</v>
      </c>
      <c r="AN73" s="1">
        <v>129.43307728271421</v>
      </c>
      <c r="AO73" s="1">
        <v>129.43307728271421</v>
      </c>
      <c r="AP73" s="1">
        <v>129.43307728271421</v>
      </c>
      <c r="AQ73" s="1">
        <v>129.43307728271421</v>
      </c>
      <c r="AR73" s="1">
        <v>129.43307728271421</v>
      </c>
      <c r="AS73" s="1">
        <v>129.43307728271421</v>
      </c>
    </row>
    <row r="74" spans="1:45">
      <c r="A74" s="1">
        <v>12738</v>
      </c>
      <c r="B74" s="1" t="s">
        <v>1952</v>
      </c>
      <c r="C74" s="1">
        <v>215</v>
      </c>
      <c r="D74" s="1" t="s">
        <v>185</v>
      </c>
      <c r="E74" s="1" t="s">
        <v>189</v>
      </c>
      <c r="F74" s="1" t="s">
        <v>190</v>
      </c>
      <c r="G74" s="1" t="s">
        <v>192</v>
      </c>
      <c r="H74" s="1">
        <v>160.87137688598631</v>
      </c>
      <c r="I74" s="1">
        <v>160.87137688598631</v>
      </c>
      <c r="J74" s="1">
        <v>160.87137688598631</v>
      </c>
      <c r="K74" s="1">
        <v>326.20845025634782</v>
      </c>
      <c r="L74" s="1">
        <v>326.20845025634782</v>
      </c>
      <c r="M74" s="1">
        <v>326.20845025634782</v>
      </c>
      <c r="N74" s="1">
        <v>326.20845025634782</v>
      </c>
      <c r="O74" s="1">
        <v>437.50538389282269</v>
      </c>
      <c r="P74" s="1">
        <v>437.50538389282269</v>
      </c>
      <c r="Q74" s="1">
        <v>437.50538389282269</v>
      </c>
      <c r="R74" s="1">
        <v>437.50538389282269</v>
      </c>
      <c r="S74" s="1">
        <v>437.50538389282269</v>
      </c>
      <c r="T74" s="1">
        <v>428.93037272949289</v>
      </c>
      <c r="U74" s="1">
        <v>439.47056918945361</v>
      </c>
      <c r="V74" s="1">
        <v>432.59267054443421</v>
      </c>
      <c r="W74" s="1">
        <v>431.96739259643613</v>
      </c>
      <c r="X74" s="1">
        <v>435.89760505981519</v>
      </c>
      <c r="Y74" s="1">
        <v>435.71895954589922</v>
      </c>
      <c r="Z74" s="1">
        <v>435.98693773803791</v>
      </c>
      <c r="AA74" s="1">
        <v>435.54031884155353</v>
      </c>
      <c r="AB74" s="1">
        <v>435.3616729003914</v>
      </c>
      <c r="AC74" s="1">
        <v>435.71895888671952</v>
      </c>
      <c r="AD74" s="1">
        <v>435.98692697143628</v>
      </c>
      <c r="AE74" s="1">
        <v>436.61218743286207</v>
      </c>
      <c r="AF74" s="1">
        <v>436.88014963989332</v>
      </c>
      <c r="AG74" s="1">
        <v>436.88015187988361</v>
      </c>
      <c r="AH74" s="1">
        <v>436.79083036499088</v>
      </c>
      <c r="AI74" s="1">
        <v>436.96947944946362</v>
      </c>
      <c r="AJ74" s="1">
        <v>438.22002954101629</v>
      </c>
      <c r="AK74" s="1">
        <v>438.84530551757888</v>
      </c>
      <c r="AL74" s="1">
        <v>438.84530551757888</v>
      </c>
      <c r="AM74" s="1">
        <v>438.84530551757888</v>
      </c>
      <c r="AN74" s="1">
        <v>438.84530551757888</v>
      </c>
      <c r="AO74" s="1">
        <v>438.84530551757888</v>
      </c>
      <c r="AP74" s="1">
        <v>438.84530551757882</v>
      </c>
      <c r="AQ74" s="1">
        <v>439.82785736084048</v>
      </c>
      <c r="AR74" s="1">
        <v>439.82785736084048</v>
      </c>
      <c r="AS74" s="1">
        <v>439.82785736084048</v>
      </c>
    </row>
    <row r="75" spans="1:45">
      <c r="A75" s="1">
        <v>12744</v>
      </c>
      <c r="B75" s="1" t="s">
        <v>1953</v>
      </c>
      <c r="C75" s="1">
        <v>215</v>
      </c>
      <c r="D75" s="1" t="s">
        <v>185</v>
      </c>
      <c r="E75" s="1" t="s">
        <v>189</v>
      </c>
      <c r="F75" s="1" t="s">
        <v>190</v>
      </c>
      <c r="G75" s="1" t="s">
        <v>192</v>
      </c>
      <c r="H75" s="1">
        <v>72.084318267822269</v>
      </c>
      <c r="I75" s="1">
        <v>134.31367140502911</v>
      </c>
      <c r="J75" s="1">
        <v>156.41724404296829</v>
      </c>
      <c r="K75" s="1">
        <v>153.398903686523</v>
      </c>
      <c r="L75" s="1">
        <v>289.49520793456838</v>
      </c>
      <c r="M75" s="1">
        <v>386.35033919677687</v>
      </c>
      <c r="N75" s="1">
        <v>369.66061587524342</v>
      </c>
      <c r="O75" s="1">
        <v>355.63372804565302</v>
      </c>
      <c r="P75" s="1">
        <v>358.20708885497908</v>
      </c>
      <c r="Q75" s="1">
        <v>342.40296210937458</v>
      </c>
      <c r="R75" s="1">
        <v>271.56029093627848</v>
      </c>
      <c r="S75" s="1">
        <v>240.93267053832909</v>
      </c>
      <c r="T75" s="1">
        <v>194.05964191894461</v>
      </c>
      <c r="U75" s="1">
        <v>167.78283457641609</v>
      </c>
      <c r="V75" s="1">
        <v>131.56291701660129</v>
      </c>
      <c r="W75" s="1">
        <v>115.762500726318</v>
      </c>
      <c r="X75" s="1">
        <v>105.3759371520996</v>
      </c>
      <c r="Y75" s="1">
        <v>94.634709924316923</v>
      </c>
      <c r="Z75" s="1">
        <v>84.337003198242428</v>
      </c>
      <c r="AA75" s="1">
        <v>78.211765850830062</v>
      </c>
      <c r="AB75" s="1">
        <v>64.540360180664251</v>
      </c>
      <c r="AC75" s="1">
        <v>55.396663421630983</v>
      </c>
      <c r="AD75" s="1">
        <v>55.840180596923958</v>
      </c>
      <c r="AE75" s="1">
        <v>58.059498199463057</v>
      </c>
      <c r="AF75" s="1">
        <v>50.690772387695347</v>
      </c>
      <c r="AG75" s="1">
        <v>42.345282739257783</v>
      </c>
      <c r="AH75" s="1">
        <v>34.444197790527276</v>
      </c>
      <c r="AI75" s="1">
        <v>27.874859637451092</v>
      </c>
      <c r="AJ75" s="1">
        <v>23.258520245361289</v>
      </c>
      <c r="AK75" s="1">
        <v>20.77257279052732</v>
      </c>
      <c r="AL75" s="1">
        <v>27.076104052734308</v>
      </c>
      <c r="AM75" s="1">
        <v>96.322555834961378</v>
      </c>
      <c r="AN75" s="1">
        <v>175.5111901672368</v>
      </c>
      <c r="AO75" s="1">
        <v>294.82432985839841</v>
      </c>
      <c r="AP75" s="1">
        <v>375.60847476196221</v>
      </c>
      <c r="AQ75" s="1">
        <v>599.77450668334825</v>
      </c>
      <c r="AR75" s="1">
        <v>908.54416919555194</v>
      </c>
      <c r="AS75" s="1">
        <v>1010.190366937246</v>
      </c>
    </row>
    <row r="76" spans="1:45">
      <c r="A76" s="1">
        <v>12881</v>
      </c>
      <c r="B76" s="1" t="s">
        <v>1954</v>
      </c>
      <c r="C76" s="1">
        <v>217</v>
      </c>
      <c r="D76" s="1" t="s">
        <v>185</v>
      </c>
      <c r="E76" s="1" t="s">
        <v>189</v>
      </c>
      <c r="F76" s="1" t="s">
        <v>200</v>
      </c>
      <c r="G76" s="1" t="s">
        <v>201</v>
      </c>
      <c r="H76" s="1"/>
      <c r="I76" s="1"/>
      <c r="J76" s="1"/>
      <c r="K76" s="1"/>
      <c r="L76" s="1"/>
      <c r="M76" s="1"/>
      <c r="N76" s="1"/>
      <c r="O76" s="1"/>
      <c r="P76" s="1"/>
      <c r="Q76" s="1"/>
      <c r="R76" s="1"/>
      <c r="S76" s="1">
        <v>0.53239094238281248</v>
      </c>
      <c r="T76" s="1">
        <v>1.3309764953613279</v>
      </c>
      <c r="U76" s="1">
        <v>1.3309764953613279</v>
      </c>
      <c r="V76" s="1">
        <v>1.5971714599609379</v>
      </c>
      <c r="W76" s="1">
        <v>1.5971714599609379</v>
      </c>
      <c r="X76" s="1">
        <v>1.5971714599609379</v>
      </c>
      <c r="Y76" s="1">
        <v>1.5971714599609379</v>
      </c>
      <c r="Z76" s="1">
        <v>1.5971714599609379</v>
      </c>
      <c r="AA76" s="1">
        <v>1.7746350097656249</v>
      </c>
      <c r="AB76" s="1">
        <v>1.8633666320800779</v>
      </c>
      <c r="AC76" s="1">
        <v>1.8633666320800779</v>
      </c>
      <c r="AD76" s="1">
        <v>1.8633666320800779</v>
      </c>
      <c r="AE76" s="1">
        <v>1.8633666320800779</v>
      </c>
      <c r="AF76" s="1">
        <v>1.8633666320800779</v>
      </c>
      <c r="AG76" s="1">
        <v>1.8633666320800779</v>
      </c>
      <c r="AH76" s="1">
        <v>1.8633666320800779</v>
      </c>
      <c r="AI76" s="1">
        <v>1.8633666320800779</v>
      </c>
      <c r="AJ76" s="1">
        <v>1.8633666320800779</v>
      </c>
      <c r="AK76" s="1">
        <v>1.8633666320800779</v>
      </c>
      <c r="AL76" s="1">
        <v>1.8633666320800779</v>
      </c>
      <c r="AM76" s="1">
        <v>1.8633666320800779</v>
      </c>
      <c r="AN76" s="1">
        <v>1.8633666320800779</v>
      </c>
      <c r="AO76" s="1">
        <v>1.8633666320800779</v>
      </c>
      <c r="AP76" s="1">
        <v>1.8633666320800779</v>
      </c>
      <c r="AQ76" s="1">
        <v>1.952098455810547</v>
      </c>
      <c r="AR76" s="1">
        <v>1.952098455810547</v>
      </c>
      <c r="AS76" s="1">
        <v>1.952098455810547</v>
      </c>
    </row>
    <row r="77" spans="1:45">
      <c r="A77" s="1">
        <v>12954</v>
      </c>
      <c r="B77" s="1" t="s">
        <v>1955</v>
      </c>
      <c r="C77" s="1">
        <v>215</v>
      </c>
      <c r="D77" s="1" t="s">
        <v>185</v>
      </c>
      <c r="E77" s="1" t="s">
        <v>189</v>
      </c>
      <c r="F77" s="1" t="s">
        <v>190</v>
      </c>
      <c r="G77" s="1" t="s">
        <v>192</v>
      </c>
      <c r="H77" s="1">
        <v>8.8795153808593749E-2</v>
      </c>
      <c r="I77" s="1"/>
      <c r="J77" s="1"/>
      <c r="K77" s="1"/>
      <c r="L77" s="1"/>
      <c r="M77" s="1"/>
      <c r="N77" s="1"/>
      <c r="O77" s="1"/>
      <c r="P77" s="1"/>
      <c r="Q77" s="1"/>
      <c r="R77" s="1"/>
      <c r="S77" s="1"/>
      <c r="T77" s="1"/>
      <c r="U77" s="1">
        <v>13.851560119628919</v>
      </c>
      <c r="V77" s="1">
        <v>34.007335943603579</v>
      </c>
      <c r="W77" s="1">
        <v>33.030620922851632</v>
      </c>
      <c r="X77" s="1">
        <v>6.8369919738769536</v>
      </c>
      <c r="Y77" s="1">
        <v>0.17758491210937499</v>
      </c>
      <c r="Z77" s="1"/>
      <c r="AA77" s="1"/>
      <c r="AB77" s="1"/>
      <c r="AC77" s="1"/>
      <c r="AD77" s="1"/>
      <c r="AE77" s="1"/>
      <c r="AF77" s="1"/>
      <c r="AG77" s="1"/>
      <c r="AH77" s="1"/>
      <c r="AI77" s="1"/>
      <c r="AJ77" s="1"/>
      <c r="AK77" s="1">
        <v>0.5327730224609375</v>
      </c>
      <c r="AL77" s="1">
        <v>2.5750610778808589</v>
      </c>
      <c r="AM77" s="1"/>
      <c r="AN77" s="1">
        <v>0.79910367431640617</v>
      </c>
      <c r="AO77" s="1"/>
      <c r="AP77" s="1"/>
      <c r="AQ77" s="1">
        <v>0.88790239257812498</v>
      </c>
      <c r="AR77" s="1">
        <v>0.97669016113281248</v>
      </c>
      <c r="AS77" s="1">
        <v>1.154265417480469</v>
      </c>
    </row>
    <row r="78" spans="1:45">
      <c r="A78" s="1">
        <v>12991</v>
      </c>
      <c r="B78" s="1" t="s">
        <v>1956</v>
      </c>
      <c r="C78" s="1">
        <v>214</v>
      </c>
      <c r="D78" s="1" t="s">
        <v>185</v>
      </c>
      <c r="E78" s="1" t="s">
        <v>189</v>
      </c>
      <c r="F78" s="1" t="s">
        <v>190</v>
      </c>
      <c r="G78" s="1" t="s">
        <v>191</v>
      </c>
      <c r="H78" s="1">
        <v>579.75770870361225</v>
      </c>
      <c r="I78" s="1">
        <v>708.52140485229359</v>
      </c>
      <c r="J78" s="1">
        <v>766.56096286010302</v>
      </c>
      <c r="K78" s="1">
        <v>792.54189869994866</v>
      </c>
      <c r="L78" s="1">
        <v>837.72027925414534</v>
      </c>
      <c r="M78" s="1">
        <v>871.63058062743289</v>
      </c>
      <c r="N78" s="1">
        <v>903.51185198973928</v>
      </c>
      <c r="O78" s="1">
        <v>939.97424912719134</v>
      </c>
      <c r="P78" s="1">
        <v>950.01374422606909</v>
      </c>
      <c r="Q78" s="1">
        <v>975.37720647582569</v>
      </c>
      <c r="R78" s="1">
        <v>996.86594499511364</v>
      </c>
      <c r="S78" s="1">
        <v>1020.0293088378839</v>
      </c>
      <c r="T78" s="1">
        <v>1039.6698391479399</v>
      </c>
      <c r="U78" s="1">
        <v>1048.5650598998941</v>
      </c>
      <c r="V78" s="1">
        <v>1035.001537231436</v>
      </c>
      <c r="W78" s="1">
        <v>1106.423852850337</v>
      </c>
      <c r="X78" s="1">
        <v>1119.7216015869101</v>
      </c>
      <c r="Y78" s="1">
        <v>1153.981022906491</v>
      </c>
      <c r="Z78" s="1">
        <v>1171.33048967895</v>
      </c>
      <c r="AA78" s="1">
        <v>1212.460382763664</v>
      </c>
      <c r="AB78" s="1">
        <v>1278.167135064685</v>
      </c>
      <c r="AC78" s="1">
        <v>1330.3063361388979</v>
      </c>
      <c r="AD78" s="1">
        <v>1397.241185333233</v>
      </c>
      <c r="AE78" s="1">
        <v>1502.3940961669789</v>
      </c>
      <c r="AF78" s="1">
        <v>1586.678603857411</v>
      </c>
      <c r="AG78" s="1">
        <v>1667.441515893546</v>
      </c>
      <c r="AH78" s="1">
        <v>1742.214753308082</v>
      </c>
      <c r="AI78" s="1">
        <v>1799.723601238976</v>
      </c>
      <c r="AJ78" s="1">
        <v>1851.949416455042</v>
      </c>
      <c r="AK78" s="1">
        <v>1910.0810192199499</v>
      </c>
      <c r="AL78" s="1">
        <v>2000.6257101806571</v>
      </c>
      <c r="AM78" s="1">
        <v>2065.3677041992141</v>
      </c>
      <c r="AN78" s="1">
        <v>2135.741731323224</v>
      </c>
      <c r="AO78" s="1">
        <v>2197.396655480944</v>
      </c>
      <c r="AP78" s="1">
        <v>2223.3828319518911</v>
      </c>
      <c r="AQ78" s="1">
        <v>2268.1258998107842</v>
      </c>
      <c r="AR78" s="1">
        <v>2415.1283187500089</v>
      </c>
      <c r="AS78" s="1">
        <v>2474.756109582524</v>
      </c>
    </row>
    <row r="79" spans="1:45">
      <c r="A79" s="1">
        <v>12991</v>
      </c>
      <c r="B79" s="1" t="s">
        <v>1956</v>
      </c>
      <c r="C79" s="1">
        <v>215</v>
      </c>
      <c r="D79" s="1" t="s">
        <v>185</v>
      </c>
      <c r="E79" s="1" t="s">
        <v>189</v>
      </c>
      <c r="F79" s="1" t="s">
        <v>190</v>
      </c>
      <c r="G79" s="1" t="s">
        <v>192</v>
      </c>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v>32.328748706054689</v>
      </c>
      <c r="AS79" s="1">
        <v>54.791586297607573</v>
      </c>
    </row>
    <row r="80" spans="1:45">
      <c r="A80" s="1">
        <v>13021</v>
      </c>
      <c r="B80" s="1" t="s">
        <v>1957</v>
      </c>
      <c r="C80" s="1">
        <v>215</v>
      </c>
      <c r="D80" s="1" t="s">
        <v>185</v>
      </c>
      <c r="E80" s="1" t="s">
        <v>189</v>
      </c>
      <c r="F80" s="1" t="s">
        <v>190</v>
      </c>
      <c r="G80" s="1" t="s">
        <v>192</v>
      </c>
      <c r="H80" s="1"/>
      <c r="I80" s="1"/>
      <c r="J80" s="1"/>
      <c r="K80" s="1"/>
      <c r="L80" s="1"/>
      <c r="M80" s="1"/>
      <c r="N80" s="1"/>
      <c r="O80" s="1"/>
      <c r="P80" s="1"/>
      <c r="Q80" s="1"/>
      <c r="R80" s="1"/>
      <c r="S80" s="1"/>
      <c r="T80" s="1">
        <v>8.856203002929687E-2</v>
      </c>
      <c r="U80" s="1">
        <v>8.856203002929687E-2</v>
      </c>
      <c r="V80" s="1">
        <v>8.856203002929687E-2</v>
      </c>
      <c r="W80" s="1">
        <v>8.856203002929687E-2</v>
      </c>
      <c r="X80" s="1"/>
      <c r="Y80" s="1"/>
      <c r="Z80" s="1">
        <v>0.1771318298339844</v>
      </c>
      <c r="AA80" s="1">
        <v>0.1771318298339844</v>
      </c>
      <c r="AB80" s="1">
        <v>0.35425668334960941</v>
      </c>
      <c r="AC80" s="1">
        <v>0.44281837158203119</v>
      </c>
      <c r="AD80" s="1">
        <v>1.3284372436523439</v>
      </c>
      <c r="AE80" s="1">
        <v>1.4169972900390619</v>
      </c>
      <c r="AF80" s="1">
        <v>1.151299969482422</v>
      </c>
      <c r="AG80" s="1">
        <v>1.0627382812499999</v>
      </c>
      <c r="AH80" s="1">
        <v>0.17712014770507811</v>
      </c>
      <c r="AI80" s="1">
        <v>8.8560101318359369E-2</v>
      </c>
      <c r="AJ80" s="1">
        <v>8.8560101318359369E-2</v>
      </c>
      <c r="AK80" s="1">
        <v>8.8560101318359369E-2</v>
      </c>
      <c r="AL80" s="1"/>
      <c r="AM80" s="1"/>
      <c r="AN80" s="1"/>
      <c r="AO80" s="1"/>
      <c r="AP80" s="1">
        <v>0.26569127807617188</v>
      </c>
      <c r="AQ80" s="1">
        <v>0.26569127807617188</v>
      </c>
      <c r="AR80" s="1">
        <v>0.35425291137695308</v>
      </c>
      <c r="AS80" s="1">
        <v>2.5682378356933602</v>
      </c>
    </row>
    <row r="81" spans="1:45">
      <c r="A81" s="1">
        <v>13198</v>
      </c>
      <c r="B81" s="1" t="s">
        <v>1958</v>
      </c>
      <c r="C81" s="1">
        <v>215</v>
      </c>
      <c r="D81" s="1" t="s">
        <v>185</v>
      </c>
      <c r="E81" s="1" t="s">
        <v>189</v>
      </c>
      <c r="F81" s="1" t="s">
        <v>190</v>
      </c>
      <c r="G81" s="1" t="s">
        <v>192</v>
      </c>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v>8.9392602539062505E-2</v>
      </c>
    </row>
    <row r="82" spans="1:45">
      <c r="A82" s="1">
        <v>13203</v>
      </c>
      <c r="B82" s="1" t="s">
        <v>1959</v>
      </c>
      <c r="C82" s="1">
        <v>215</v>
      </c>
      <c r="D82" s="1" t="s">
        <v>185</v>
      </c>
      <c r="E82" s="1" t="s">
        <v>189</v>
      </c>
      <c r="F82" s="1" t="s">
        <v>190</v>
      </c>
      <c r="G82" s="1" t="s">
        <v>192</v>
      </c>
      <c r="H82" s="1"/>
      <c r="I82" s="1"/>
      <c r="J82" s="1">
        <v>0.17737544555664059</v>
      </c>
      <c r="K82" s="1">
        <v>8.8687695312500009E-2</v>
      </c>
      <c r="L82" s="1">
        <v>0.177375341796875</v>
      </c>
      <c r="M82" s="1">
        <v>0.443438330078125</v>
      </c>
      <c r="N82" s="1">
        <v>0.44343827514648437</v>
      </c>
      <c r="O82" s="1">
        <v>0.5321258178710937</v>
      </c>
      <c r="P82" s="1">
        <v>0.26606287841796877</v>
      </c>
      <c r="Q82" s="1"/>
      <c r="R82" s="1">
        <v>8.8687591552734382E-2</v>
      </c>
      <c r="S82" s="1">
        <v>0.17737523803710939</v>
      </c>
      <c r="T82" s="1">
        <v>8.8687646484374993E-2</v>
      </c>
      <c r="U82" s="1">
        <v>0.35475047607421872</v>
      </c>
      <c r="V82" s="1">
        <v>0.17737529296874999</v>
      </c>
      <c r="W82" s="1"/>
      <c r="X82" s="1"/>
      <c r="Y82" s="1"/>
      <c r="Z82" s="1"/>
      <c r="AA82" s="1"/>
      <c r="AB82" s="1"/>
      <c r="AC82" s="1"/>
      <c r="AD82" s="1"/>
      <c r="AE82" s="1">
        <v>0.6208129821777344</v>
      </c>
      <c r="AF82" s="1">
        <v>1.0642505737304691</v>
      </c>
      <c r="AG82" s="1">
        <v>1.064250366210937</v>
      </c>
      <c r="AH82" s="1">
        <v>0.88687523803710944</v>
      </c>
      <c r="AI82" s="1">
        <v>1.1529382263183601</v>
      </c>
      <c r="AJ82" s="1">
        <v>1.596376550292969</v>
      </c>
      <c r="AK82" s="1">
        <v>1.3303141418457041</v>
      </c>
      <c r="AL82" s="1">
        <v>2.7493181213378919</v>
      </c>
      <c r="AM82" s="1">
        <v>2.8380050354003918</v>
      </c>
      <c r="AN82" s="1">
        <v>2.5719418334960951</v>
      </c>
      <c r="AO82" s="1">
        <v>2.6606294799804702</v>
      </c>
      <c r="AP82" s="1">
        <v>3.0154030456542982</v>
      </c>
      <c r="AQ82" s="1">
        <v>3.991003521728516</v>
      </c>
      <c r="AR82" s="1">
        <v>3.991003521728516</v>
      </c>
      <c r="AS82" s="1">
        <v>3.991003521728516</v>
      </c>
    </row>
    <row r="83" spans="1:45">
      <c r="A83" s="1">
        <v>13216</v>
      </c>
      <c r="B83" s="1" t="s">
        <v>1960</v>
      </c>
      <c r="C83" s="1">
        <v>215</v>
      </c>
      <c r="D83" s="1" t="s">
        <v>185</v>
      </c>
      <c r="E83" s="1" t="s">
        <v>189</v>
      </c>
      <c r="F83" s="1" t="s">
        <v>190</v>
      </c>
      <c r="G83" s="1" t="s">
        <v>192</v>
      </c>
      <c r="H83" s="1">
        <v>111.3829749633789</v>
      </c>
      <c r="I83" s="1">
        <v>111.3829749633789</v>
      </c>
      <c r="J83" s="1">
        <v>111.3829749633789</v>
      </c>
      <c r="K83" s="1">
        <v>111.3829749633789</v>
      </c>
      <c r="L83" s="1">
        <v>110.4004215698242</v>
      </c>
      <c r="M83" s="1">
        <v>110.4004215698242</v>
      </c>
      <c r="N83" s="1">
        <v>110.4004215698242</v>
      </c>
      <c r="O83" s="1">
        <v>110.4004215698242</v>
      </c>
      <c r="P83" s="1">
        <v>109.8644793945312</v>
      </c>
      <c r="Q83" s="1">
        <v>108.6139764343262</v>
      </c>
      <c r="R83" s="1">
        <v>106.9168453979492</v>
      </c>
      <c r="S83" s="1">
        <v>105.6663263061524</v>
      </c>
      <c r="T83" s="1">
        <v>104.8624435546875</v>
      </c>
      <c r="U83" s="1">
        <v>126.2108271240234</v>
      </c>
      <c r="V83" s="1">
        <v>122.816529876709</v>
      </c>
      <c r="W83" s="1">
        <v>122.9951725952149</v>
      </c>
      <c r="X83" s="1">
        <v>122.1019479492188</v>
      </c>
      <c r="Y83" s="1">
        <v>121.8339820617676</v>
      </c>
      <c r="Z83" s="1">
        <v>122.01262969970701</v>
      </c>
      <c r="AA83" s="1">
        <v>121.8339838500977</v>
      </c>
      <c r="AB83" s="1">
        <v>121.6553377807617</v>
      </c>
      <c r="AC83" s="1">
        <v>121.6553377807617</v>
      </c>
      <c r="AD83" s="1">
        <v>124.7814605834962</v>
      </c>
      <c r="AE83" s="1">
        <v>134.51714888305679</v>
      </c>
      <c r="AF83" s="1">
        <v>138.62578299560539</v>
      </c>
      <c r="AG83" s="1">
        <v>138.08986844482419</v>
      </c>
      <c r="AH83" s="1">
        <v>135.85691414184581</v>
      </c>
      <c r="AI83" s="1">
        <v>135.05301387329109</v>
      </c>
      <c r="AJ83" s="1">
        <v>134.69570830078129</v>
      </c>
      <c r="AK83" s="1">
        <v>161.7598617858884</v>
      </c>
      <c r="AL83" s="1">
        <v>168.28023793334941</v>
      </c>
      <c r="AM83" s="1">
        <v>172.83545546264639</v>
      </c>
      <c r="AN83" s="1">
        <v>182.83912156372071</v>
      </c>
      <c r="AO83" s="1">
        <v>194.27183197021469</v>
      </c>
      <c r="AP83" s="1">
        <v>233.12588769531229</v>
      </c>
      <c r="AQ83" s="1">
        <v>268.67515374755823</v>
      </c>
      <c r="AR83" s="1">
        <v>541.45739197387536</v>
      </c>
      <c r="AS83" s="1">
        <v>885.3399180603061</v>
      </c>
    </row>
    <row r="84" spans="1:45">
      <c r="A84" s="1">
        <v>13247</v>
      </c>
      <c r="B84" s="1" t="s">
        <v>1961</v>
      </c>
      <c r="C84" s="1">
        <v>215</v>
      </c>
      <c r="D84" s="1" t="s">
        <v>185</v>
      </c>
      <c r="E84" s="1" t="s">
        <v>189</v>
      </c>
      <c r="F84" s="1" t="s">
        <v>190</v>
      </c>
      <c r="G84" s="1" t="s">
        <v>192</v>
      </c>
      <c r="H84" s="1"/>
      <c r="I84" s="1"/>
      <c r="J84" s="1"/>
      <c r="K84" s="1"/>
      <c r="L84" s="1"/>
      <c r="M84" s="1"/>
      <c r="N84" s="1"/>
      <c r="O84" s="1"/>
      <c r="P84" s="1"/>
      <c r="Q84" s="1"/>
      <c r="R84" s="1"/>
      <c r="S84" s="1"/>
      <c r="T84" s="1">
        <v>1.5026426635742189</v>
      </c>
      <c r="U84" s="1">
        <v>1.5910339233398441</v>
      </c>
      <c r="V84" s="1">
        <v>1.502643225097656</v>
      </c>
      <c r="W84" s="1">
        <v>1.502643225097656</v>
      </c>
      <c r="X84" s="1">
        <v>1.502643225097656</v>
      </c>
      <c r="Y84" s="1">
        <v>1.4142525268554691</v>
      </c>
      <c r="Z84" s="1">
        <v>1.4142525268554691</v>
      </c>
      <c r="AA84" s="1">
        <v>1.4142525268554691</v>
      </c>
      <c r="AB84" s="1">
        <v>1.4142525268554691</v>
      </c>
      <c r="AC84" s="1">
        <v>1.4142525268554691</v>
      </c>
      <c r="AD84" s="1">
        <v>1.4142525268554691</v>
      </c>
      <c r="AE84" s="1">
        <v>1.4142525268554691</v>
      </c>
      <c r="AF84" s="1">
        <v>1.4142525268554691</v>
      </c>
      <c r="AG84" s="1">
        <v>1.4142525268554691</v>
      </c>
      <c r="AH84" s="1">
        <v>1.4142525268554691</v>
      </c>
      <c r="AI84" s="1">
        <v>1.4142525268554691</v>
      </c>
      <c r="AJ84" s="1">
        <v>1.4142525268554691</v>
      </c>
      <c r="AK84" s="1">
        <v>1.4142525268554691</v>
      </c>
      <c r="AL84" s="1">
        <v>1.4142525268554691</v>
      </c>
      <c r="AM84" s="1">
        <v>2.1213785705566401</v>
      </c>
      <c r="AN84" s="1">
        <v>13.6121951965332</v>
      </c>
      <c r="AO84" s="1">
        <v>40.483164038085981</v>
      </c>
      <c r="AP84" s="1">
        <v>97.407697589111066</v>
      </c>
      <c r="AQ84" s="1">
        <v>134.09031665649371</v>
      </c>
      <c r="AR84" s="1">
        <v>195.34606210937511</v>
      </c>
      <c r="AS84" s="1">
        <v>257.39739266967962</v>
      </c>
    </row>
    <row r="85" spans="1:45">
      <c r="A85" s="1">
        <v>13349</v>
      </c>
      <c r="B85" s="1" t="s">
        <v>1962</v>
      </c>
      <c r="C85" s="1">
        <v>119</v>
      </c>
      <c r="D85" s="1" t="s">
        <v>185</v>
      </c>
      <c r="E85" s="1" t="s">
        <v>186</v>
      </c>
      <c r="F85" s="1" t="s">
        <v>197</v>
      </c>
      <c r="G85" s="1" t="s">
        <v>881</v>
      </c>
      <c r="H85" s="1"/>
      <c r="I85" s="1"/>
      <c r="J85" s="1"/>
      <c r="K85" s="1">
        <v>4.3783345092773436</v>
      </c>
      <c r="L85" s="1">
        <v>6.5674969909667942</v>
      </c>
      <c r="M85" s="1">
        <v>7.2410881896972574</v>
      </c>
      <c r="N85" s="1">
        <v>7.4936814636230382</v>
      </c>
      <c r="O85" s="1">
        <v>7.7462761352538987</v>
      </c>
      <c r="P85" s="1">
        <v>7.9146709960937418</v>
      </c>
      <c r="Q85" s="1">
        <v>7.9146709960937418</v>
      </c>
      <c r="R85" s="1">
        <v>8.2514635192871015</v>
      </c>
      <c r="S85" s="1">
        <v>8.2514635192871015</v>
      </c>
      <c r="T85" s="1">
        <v>8.3356630493163983</v>
      </c>
      <c r="U85" s="1">
        <v>8.6724557189941347</v>
      </c>
      <c r="V85" s="1">
        <v>9.4302432312011657</v>
      </c>
      <c r="W85" s="1">
        <v>9.5986410339355412</v>
      </c>
      <c r="X85" s="1">
        <v>9.5986410339355412</v>
      </c>
      <c r="Y85" s="1">
        <v>9.6828401428222612</v>
      </c>
      <c r="Z85" s="1">
        <v>10.0196381286621</v>
      </c>
      <c r="AA85" s="1">
        <v>10.77742677612304</v>
      </c>
      <c r="AB85" s="1">
        <v>10.77742677612304</v>
      </c>
      <c r="AC85" s="1">
        <v>10.77742677612304</v>
      </c>
      <c r="AD85" s="1">
        <v>10.861626446533201</v>
      </c>
      <c r="AE85" s="1">
        <v>10.861626446533201</v>
      </c>
      <c r="AF85" s="1">
        <v>11.11422266845703</v>
      </c>
      <c r="AG85" s="1">
        <v>11.11422266845703</v>
      </c>
      <c r="AH85" s="1">
        <v>11.95621194458008</v>
      </c>
      <c r="AI85" s="1">
        <v>13.89278074951172</v>
      </c>
      <c r="AJ85" s="1">
        <v>13.89278074951172</v>
      </c>
      <c r="AK85" s="1">
        <v>13.976980700683599</v>
      </c>
      <c r="AL85" s="1">
        <v>13.976980700683599</v>
      </c>
      <c r="AM85" s="1">
        <v>15.155766986083989</v>
      </c>
      <c r="AN85" s="1">
        <v>16.166160229492188</v>
      </c>
      <c r="AO85" s="1">
        <v>16.250355145263679</v>
      </c>
      <c r="AP85" s="1">
        <v>16.418749871826179</v>
      </c>
      <c r="AQ85" s="1">
        <v>17.008143780517582</v>
      </c>
      <c r="AR85" s="1">
        <v>17.008143780517582</v>
      </c>
      <c r="AS85" s="1">
        <v>17.008143780517582</v>
      </c>
    </row>
    <row r="86" spans="1:45">
      <c r="A86" s="1">
        <v>13359</v>
      </c>
      <c r="B86" s="1" t="s">
        <v>1963</v>
      </c>
      <c r="C86" s="1">
        <v>215</v>
      </c>
      <c r="D86" s="1" t="s">
        <v>185</v>
      </c>
      <c r="E86" s="1" t="s">
        <v>189</v>
      </c>
      <c r="F86" s="1" t="s">
        <v>190</v>
      </c>
      <c r="G86" s="1" t="s">
        <v>192</v>
      </c>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v>0.53636432495117192</v>
      </c>
    </row>
    <row r="87" spans="1:45">
      <c r="A87" s="1">
        <v>13370</v>
      </c>
      <c r="B87" s="1" t="s">
        <v>1964</v>
      </c>
      <c r="C87" s="1">
        <v>215</v>
      </c>
      <c r="D87" s="1" t="s">
        <v>185</v>
      </c>
      <c r="E87" s="1" t="s">
        <v>189</v>
      </c>
      <c r="F87" s="1" t="s">
        <v>190</v>
      </c>
      <c r="G87" s="1" t="s">
        <v>192</v>
      </c>
      <c r="H87" s="1">
        <v>8.6590112304687494E-2</v>
      </c>
      <c r="I87" s="1">
        <v>0.25977012939453131</v>
      </c>
      <c r="J87" s="1">
        <v>0.25977012939453131</v>
      </c>
      <c r="K87" s="1">
        <v>0.25977012939453131</v>
      </c>
      <c r="L87" s="1">
        <v>0.25977012939453131</v>
      </c>
      <c r="M87" s="1">
        <v>0.3463578674316406</v>
      </c>
      <c r="N87" s="1">
        <v>0.3463578674316406</v>
      </c>
      <c r="O87" s="1">
        <v>0.3463578674316406</v>
      </c>
      <c r="P87" s="1">
        <v>0.3463578674316406</v>
      </c>
      <c r="Q87" s="1">
        <v>0.3463578674316406</v>
      </c>
      <c r="R87" s="1">
        <v>0.3463578674316406</v>
      </c>
      <c r="S87" s="1">
        <v>0.3463578674316406</v>
      </c>
      <c r="T87" s="1">
        <v>0.3463578674316406</v>
      </c>
      <c r="U87" s="1">
        <v>0.3463578674316406</v>
      </c>
      <c r="V87" s="1">
        <v>0.3463578674316406</v>
      </c>
      <c r="W87" s="1">
        <v>0.3463578674316406</v>
      </c>
      <c r="X87" s="1">
        <v>5.2819767089843728</v>
      </c>
      <c r="Y87" s="1">
        <v>11.08353713989259</v>
      </c>
      <c r="Z87" s="1">
        <v>11.34330447998048</v>
      </c>
      <c r="AA87" s="1">
        <v>11.42989387207032</v>
      </c>
      <c r="AB87" s="1">
        <v>11.42989387207032</v>
      </c>
      <c r="AC87" s="1">
        <v>11.77624451293946</v>
      </c>
      <c r="AD87" s="1">
        <v>16.452067431640639</v>
      </c>
      <c r="AE87" s="1">
        <v>16.971604797363291</v>
      </c>
      <c r="AF87" s="1">
        <v>17.14478409423829</v>
      </c>
      <c r="AG87" s="1">
        <v>17.664320123291031</v>
      </c>
      <c r="AH87" s="1">
        <v>18.443625451660171</v>
      </c>
      <c r="AI87" s="1">
        <v>18.530215460205088</v>
      </c>
      <c r="AJ87" s="1">
        <v>23.898615972900402</v>
      </c>
      <c r="AK87" s="1">
        <v>25.024256536865249</v>
      </c>
      <c r="AL87" s="1">
        <v>27.36212745361329</v>
      </c>
      <c r="AM87" s="1">
        <v>35.761212445068367</v>
      </c>
      <c r="AN87" s="1">
        <v>49.095835729980408</v>
      </c>
      <c r="AO87" s="1">
        <v>50.827611236572203</v>
      </c>
      <c r="AP87" s="1">
        <v>51.000786083984309</v>
      </c>
      <c r="AQ87" s="1">
        <v>50.914197729492123</v>
      </c>
      <c r="AR87" s="1">
        <v>50.914197729492123</v>
      </c>
      <c r="AS87" s="1">
        <v>50.914197729492123</v>
      </c>
    </row>
    <row r="88" spans="1:45">
      <c r="A88" s="1">
        <v>13411</v>
      </c>
      <c r="B88" s="1" t="s">
        <v>1965</v>
      </c>
      <c r="C88" s="1">
        <v>115</v>
      </c>
      <c r="D88" s="1" t="s">
        <v>185</v>
      </c>
      <c r="E88" s="1" t="s">
        <v>186</v>
      </c>
      <c r="F88" s="1" t="s">
        <v>187</v>
      </c>
      <c r="G88" s="1" t="s">
        <v>307</v>
      </c>
      <c r="H88" s="1"/>
      <c r="I88" s="1"/>
      <c r="J88" s="1"/>
      <c r="K88" s="1">
        <v>0.43900713500976563</v>
      </c>
      <c r="L88" s="1">
        <v>0.43900713500976563</v>
      </c>
      <c r="M88" s="1">
        <v>0.43900713500976563</v>
      </c>
      <c r="N88" s="1">
        <v>0.43900713500976563</v>
      </c>
      <c r="O88" s="1">
        <v>0.43900713500976563</v>
      </c>
      <c r="P88" s="1">
        <v>0.43900713500976563</v>
      </c>
      <c r="Q88" s="1">
        <v>0.43900713500976563</v>
      </c>
      <c r="R88" s="1">
        <v>1.668220233154297</v>
      </c>
      <c r="S88" s="1">
        <v>1.668220233154297</v>
      </c>
      <c r="T88" s="1">
        <v>1.668220233154297</v>
      </c>
      <c r="U88" s="1">
        <v>1.668220233154297</v>
      </c>
      <c r="V88" s="1">
        <v>1.668220233154297</v>
      </c>
      <c r="W88" s="1">
        <v>1.8438222106933591</v>
      </c>
      <c r="X88" s="1">
        <v>1.8438222106933591</v>
      </c>
      <c r="Y88" s="1">
        <v>1.8438222106933591</v>
      </c>
      <c r="Z88" s="1">
        <v>1.8438222106933591</v>
      </c>
      <c r="AA88" s="1">
        <v>1.8438222106933591</v>
      </c>
      <c r="AB88" s="1">
        <v>1.931623199462891</v>
      </c>
      <c r="AC88" s="1">
        <v>2.195026092529297</v>
      </c>
      <c r="AD88" s="1">
        <v>2.195026092529297</v>
      </c>
      <c r="AE88" s="1">
        <v>2.195026092529297</v>
      </c>
      <c r="AF88" s="1">
        <v>2.195026092529297</v>
      </c>
      <c r="AG88" s="1">
        <v>2.195026092529297</v>
      </c>
      <c r="AH88" s="1">
        <v>2.195026092529297</v>
      </c>
      <c r="AI88" s="1">
        <v>2.195026092529297</v>
      </c>
      <c r="AJ88" s="1">
        <v>2.195026092529297</v>
      </c>
      <c r="AK88" s="1">
        <v>2.195026092529297</v>
      </c>
      <c r="AL88" s="1">
        <v>2.195026092529297</v>
      </c>
      <c r="AM88" s="1">
        <v>2.195026092529297</v>
      </c>
      <c r="AN88" s="1">
        <v>2.195026092529297</v>
      </c>
      <c r="AO88" s="1">
        <v>2.195026092529297</v>
      </c>
      <c r="AP88" s="1">
        <v>2.195026092529297</v>
      </c>
      <c r="AQ88" s="1">
        <v>2.195026092529297</v>
      </c>
      <c r="AR88" s="1">
        <v>2.195026092529297</v>
      </c>
      <c r="AS88" s="1">
        <v>2.195026092529297</v>
      </c>
    </row>
    <row r="89" spans="1:45">
      <c r="A89" s="1">
        <v>13424</v>
      </c>
      <c r="B89" s="1" t="s">
        <v>1966</v>
      </c>
      <c r="C89" s="1">
        <v>214</v>
      </c>
      <c r="D89" s="1" t="s">
        <v>185</v>
      </c>
      <c r="E89" s="1" t="s">
        <v>189</v>
      </c>
      <c r="F89" s="1" t="s">
        <v>190</v>
      </c>
      <c r="G89" s="1" t="s">
        <v>191</v>
      </c>
      <c r="H89" s="1"/>
      <c r="I89" s="1"/>
      <c r="J89" s="1"/>
      <c r="K89" s="1"/>
      <c r="L89" s="1"/>
      <c r="M89" s="1"/>
      <c r="N89" s="1"/>
      <c r="O89" s="1"/>
      <c r="P89" s="1"/>
      <c r="Q89" s="1"/>
      <c r="R89" s="1"/>
      <c r="S89" s="1"/>
      <c r="T89" s="1"/>
      <c r="U89" s="1"/>
      <c r="V89" s="1"/>
      <c r="W89" s="1"/>
      <c r="X89" s="1"/>
      <c r="Y89" s="1"/>
      <c r="Z89" s="1"/>
      <c r="AA89" s="1"/>
      <c r="AB89" s="1"/>
      <c r="AC89" s="1"/>
      <c r="AD89" s="1">
        <v>2.0215732543945308</v>
      </c>
      <c r="AE89" s="1">
        <v>3.4278848632812502</v>
      </c>
      <c r="AF89" s="1">
        <v>3.7794608581542972</v>
      </c>
      <c r="AG89" s="1">
        <v>3.7794608581542972</v>
      </c>
      <c r="AH89" s="1">
        <v>3.7794608581542972</v>
      </c>
      <c r="AI89" s="1">
        <v>3.7794608581542972</v>
      </c>
      <c r="AJ89" s="1">
        <v>3.7794608581542972</v>
      </c>
      <c r="AK89" s="1">
        <v>3.7794608581542972</v>
      </c>
      <c r="AL89" s="1">
        <v>4.2189340087890628</v>
      </c>
      <c r="AM89" s="1">
        <v>4.5705101501464851</v>
      </c>
      <c r="AN89" s="1">
        <v>6.7678680114746124</v>
      </c>
      <c r="AO89" s="1">
        <v>7.4710227966308551</v>
      </c>
      <c r="AP89" s="1">
        <v>8.5257573486327995</v>
      </c>
      <c r="AQ89" s="1">
        <v>8.4378639038085819</v>
      </c>
      <c r="AR89" s="1">
        <v>8.4378639038085819</v>
      </c>
      <c r="AS89" s="1">
        <v>8.4378639038085819</v>
      </c>
    </row>
    <row r="90" spans="1:45">
      <c r="A90" s="1">
        <v>13756</v>
      </c>
      <c r="B90" s="1" t="s">
        <v>1967</v>
      </c>
      <c r="C90" s="1">
        <v>215</v>
      </c>
      <c r="D90" s="1" t="s">
        <v>185</v>
      </c>
      <c r="E90" s="1" t="s">
        <v>189</v>
      </c>
      <c r="F90" s="1" t="s">
        <v>190</v>
      </c>
      <c r="G90" s="1" t="s">
        <v>192</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v>0.62253521118164068</v>
      </c>
      <c r="AP90" s="1">
        <v>1.5118707885742191</v>
      </c>
      <c r="AQ90" s="1">
        <v>15.296835003662119</v>
      </c>
      <c r="AR90" s="1">
        <v>53.717518395996052</v>
      </c>
      <c r="AS90" s="1">
        <v>67.680684552001864</v>
      </c>
    </row>
    <row r="91" spans="1:45">
      <c r="A91" s="1">
        <v>13756</v>
      </c>
      <c r="B91" s="1" t="s">
        <v>1967</v>
      </c>
      <c r="C91" s="1">
        <v>217</v>
      </c>
      <c r="D91" s="1" t="s">
        <v>185</v>
      </c>
      <c r="E91" s="1" t="s">
        <v>189</v>
      </c>
      <c r="F91" s="1" t="s">
        <v>200</v>
      </c>
      <c r="G91" s="1" t="s">
        <v>201</v>
      </c>
      <c r="H91" s="1">
        <v>4.713321783447264</v>
      </c>
      <c r="I91" s="1">
        <v>4.2686735961914044</v>
      </c>
      <c r="J91" s="1">
        <v>4.4465353332519513</v>
      </c>
      <c r="K91" s="1">
        <v>4.5354665222167947</v>
      </c>
      <c r="L91" s="1">
        <v>4.6243969909667948</v>
      </c>
      <c r="M91" s="1">
        <v>4.802257800292967</v>
      </c>
      <c r="N91" s="1">
        <v>5.0690497985839826</v>
      </c>
      <c r="O91" s="1">
        <v>5.1579802246093731</v>
      </c>
      <c r="P91" s="1">
        <v>5.2469100524902306</v>
      </c>
      <c r="Q91" s="1">
        <v>5.2469100524902306</v>
      </c>
      <c r="R91" s="1">
        <v>5.2469100524902306</v>
      </c>
      <c r="S91" s="1">
        <v>5.3358403503417939</v>
      </c>
      <c r="T91" s="1">
        <v>5.3358403503417939</v>
      </c>
      <c r="U91" s="1">
        <v>5.3358403503417939</v>
      </c>
      <c r="V91" s="1">
        <v>5.4247708618164028</v>
      </c>
      <c r="W91" s="1">
        <v>5.4247708618164028</v>
      </c>
      <c r="X91" s="1">
        <v>5.4247708618164028</v>
      </c>
      <c r="Y91" s="1">
        <v>5.4247708618164028</v>
      </c>
      <c r="Z91" s="1">
        <v>5.4247708618164028</v>
      </c>
      <c r="AA91" s="1">
        <v>5.4247708618164028</v>
      </c>
      <c r="AB91" s="1">
        <v>5.513701202392574</v>
      </c>
      <c r="AC91" s="1">
        <v>5.513701202392574</v>
      </c>
      <c r="AD91" s="1">
        <v>5.513701202392574</v>
      </c>
      <c r="AE91" s="1">
        <v>5.513701202392574</v>
      </c>
      <c r="AF91" s="1">
        <v>5.6026318359374958</v>
      </c>
      <c r="AG91" s="1">
        <v>5.6026318359374958</v>
      </c>
      <c r="AH91" s="1">
        <v>5.6026318359374958</v>
      </c>
      <c r="AI91" s="1">
        <v>5.6915622192382767</v>
      </c>
      <c r="AJ91" s="1">
        <v>5.7804925170898391</v>
      </c>
      <c r="AK91" s="1">
        <v>5.6915622192382767</v>
      </c>
      <c r="AL91" s="1">
        <v>6.0472816772460876</v>
      </c>
      <c r="AM91" s="1">
        <v>6.4030077758789021</v>
      </c>
      <c r="AN91" s="1">
        <v>6.580868499755856</v>
      </c>
      <c r="AO91" s="1">
        <v>6.4919382446289013</v>
      </c>
      <c r="AP91" s="1">
        <v>8.1816287170410167</v>
      </c>
      <c r="AQ91" s="1">
        <v>8.1816287170410167</v>
      </c>
      <c r="AR91" s="1">
        <v>8.4484196105957068</v>
      </c>
      <c r="AS91" s="1">
        <v>8.5373507141113301</v>
      </c>
    </row>
    <row r="92" spans="1:45">
      <c r="A92" s="1">
        <v>13756</v>
      </c>
      <c r="B92" s="1" t="s">
        <v>1967</v>
      </c>
      <c r="C92" s="1">
        <v>225</v>
      </c>
      <c r="D92" s="1" t="s">
        <v>185</v>
      </c>
      <c r="E92" s="1" t="s">
        <v>189</v>
      </c>
      <c r="F92" s="1" t="s">
        <v>263</v>
      </c>
      <c r="G92" s="1" t="s">
        <v>273</v>
      </c>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v>0.17785133666992189</v>
      </c>
      <c r="AQ92" s="1">
        <v>0.17785133666992189</v>
      </c>
      <c r="AR92" s="1">
        <v>0.17785133666992189</v>
      </c>
      <c r="AS92" s="1">
        <v>0.17785133666992189</v>
      </c>
    </row>
    <row r="93" spans="1:45">
      <c r="A93" s="1">
        <v>13761</v>
      </c>
      <c r="B93" s="1" t="s">
        <v>1968</v>
      </c>
      <c r="C93" s="1">
        <v>215</v>
      </c>
      <c r="D93" s="1" t="s">
        <v>185</v>
      </c>
      <c r="E93" s="1" t="s">
        <v>189</v>
      </c>
      <c r="F93" s="1" t="s">
        <v>190</v>
      </c>
      <c r="G93" s="1" t="s">
        <v>192</v>
      </c>
      <c r="H93" s="1"/>
      <c r="I93" s="1">
        <v>8.8922851562500002E-2</v>
      </c>
      <c r="J93" s="1">
        <v>8.8922851562500002E-2</v>
      </c>
      <c r="K93" s="1">
        <v>0.44461643676757812</v>
      </c>
      <c r="L93" s="1">
        <v>0.80031625366210946</v>
      </c>
      <c r="M93" s="1">
        <v>1.778508435058594</v>
      </c>
      <c r="N93" s="1">
        <v>3.9127109863281251</v>
      </c>
      <c r="O93" s="1">
        <v>4.7130262329101589</v>
      </c>
      <c r="P93" s="1">
        <v>4.9798089355468766</v>
      </c>
      <c r="Q93" s="1">
        <v>6.1358768310546878</v>
      </c>
      <c r="R93" s="1">
        <v>6.1358768310546878</v>
      </c>
      <c r="S93" s="1">
        <v>6.1358768310546878</v>
      </c>
      <c r="T93" s="1">
        <v>6.1358768310546878</v>
      </c>
      <c r="U93" s="1">
        <v>6.1358768310546878</v>
      </c>
      <c r="V93" s="1">
        <v>6.1358768310546878</v>
      </c>
      <c r="W93" s="1">
        <v>6.1358768310546878</v>
      </c>
      <c r="X93" s="1">
        <v>6.1358768310546878</v>
      </c>
      <c r="Y93" s="1">
        <v>6.1358768310546878</v>
      </c>
      <c r="Z93" s="1">
        <v>6.1358768310546878</v>
      </c>
      <c r="AA93" s="1">
        <v>6.1358768310546878</v>
      </c>
      <c r="AB93" s="1">
        <v>6.1358768310546878</v>
      </c>
      <c r="AC93" s="1">
        <v>6.1358768310546878</v>
      </c>
      <c r="AD93" s="1">
        <v>6.1358768310546878</v>
      </c>
      <c r="AE93" s="1">
        <v>6.1358768310546878</v>
      </c>
      <c r="AF93" s="1">
        <v>6.1358768310546878</v>
      </c>
      <c r="AG93" s="1">
        <v>6.1358768310546878</v>
      </c>
      <c r="AH93" s="1">
        <v>6.1358768310546878</v>
      </c>
      <c r="AI93" s="1">
        <v>6.1358768310546878</v>
      </c>
      <c r="AJ93" s="1">
        <v>6.1358768310546878</v>
      </c>
      <c r="AK93" s="1">
        <v>6.1358768310546878</v>
      </c>
      <c r="AL93" s="1">
        <v>6.1358768310546878</v>
      </c>
      <c r="AM93" s="1">
        <v>6.1358768310546878</v>
      </c>
      <c r="AN93" s="1">
        <v>6.1358768310546878</v>
      </c>
      <c r="AO93" s="1">
        <v>6.2248121154785157</v>
      </c>
      <c r="AP93" s="1">
        <v>7.5587616210937512</v>
      </c>
      <c r="AQ93" s="1">
        <v>30.76930732421874</v>
      </c>
      <c r="AR93" s="1">
        <v>76.124276544189442</v>
      </c>
      <c r="AS93" s="1">
        <v>115.4318794006348</v>
      </c>
    </row>
    <row r="94" spans="1:45">
      <c r="A94" s="1">
        <v>13761</v>
      </c>
      <c r="B94" s="1" t="s">
        <v>1968</v>
      </c>
      <c r="C94" s="1">
        <v>225</v>
      </c>
      <c r="D94" s="1" t="s">
        <v>185</v>
      </c>
      <c r="E94" s="1" t="s">
        <v>189</v>
      </c>
      <c r="F94" s="1" t="s">
        <v>263</v>
      </c>
      <c r="G94" s="1" t="s">
        <v>273</v>
      </c>
      <c r="H94" s="1"/>
      <c r="I94" s="1"/>
      <c r="J94" s="1"/>
      <c r="K94" s="1"/>
      <c r="L94" s="1"/>
      <c r="M94" s="1"/>
      <c r="N94" s="1"/>
      <c r="O94" s="1"/>
      <c r="P94" s="1"/>
      <c r="Q94" s="1"/>
      <c r="R94" s="1"/>
      <c r="S94" s="1"/>
      <c r="T94" s="1"/>
      <c r="U94" s="1"/>
      <c r="V94" s="1"/>
      <c r="W94" s="1"/>
      <c r="X94" s="1"/>
      <c r="Y94" s="1"/>
      <c r="Z94" s="1">
        <v>0.88921202392578136</v>
      </c>
      <c r="AA94" s="1">
        <v>0.88921202392578136</v>
      </c>
      <c r="AB94" s="1">
        <v>0.88921202392578136</v>
      </c>
      <c r="AC94" s="1">
        <v>1.0670542663574221</v>
      </c>
      <c r="AD94" s="1">
        <v>1.0670542663574221</v>
      </c>
      <c r="AE94" s="1">
        <v>1.0670542663574221</v>
      </c>
      <c r="AF94" s="1">
        <v>1.155975408935547</v>
      </c>
      <c r="AG94" s="1">
        <v>1.155975408935547</v>
      </c>
      <c r="AH94" s="1">
        <v>2.7566010498046878</v>
      </c>
      <c r="AI94" s="1">
        <v>3.2901387145996099</v>
      </c>
      <c r="AJ94" s="1">
        <v>4.1793700073242208</v>
      </c>
      <c r="AK94" s="1">
        <v>4.8907554260253931</v>
      </c>
      <c r="AL94" s="1">
        <v>8.0920122192382831</v>
      </c>
      <c r="AM94" s="1">
        <v>9.8705005249023454</v>
      </c>
      <c r="AN94" s="1">
        <v>9.9594287170410141</v>
      </c>
      <c r="AO94" s="1">
        <v>10.49296663818359</v>
      </c>
      <c r="AP94" s="1">
        <v>77.184320538330127</v>
      </c>
      <c r="AQ94" s="1">
        <v>77.273244287109421</v>
      </c>
      <c r="AR94" s="1">
        <v>77.273244287109421</v>
      </c>
      <c r="AS94" s="1">
        <v>78.429236145019559</v>
      </c>
    </row>
    <row r="95" spans="1:45">
      <c r="A95" s="1">
        <v>13765</v>
      </c>
      <c r="B95" s="1" t="s">
        <v>1969</v>
      </c>
      <c r="C95" s="1">
        <v>117</v>
      </c>
      <c r="D95" s="1" t="s">
        <v>185</v>
      </c>
      <c r="E95" s="1" t="s">
        <v>186</v>
      </c>
      <c r="F95" s="1" t="s">
        <v>197</v>
      </c>
      <c r="G95" s="1" t="s">
        <v>198</v>
      </c>
      <c r="H95" s="1"/>
      <c r="I95" s="1"/>
      <c r="J95" s="1"/>
      <c r="K95" s="1"/>
      <c r="L95" s="1"/>
      <c r="M95" s="1"/>
      <c r="N95" s="1">
        <v>8.9017681884765623E-2</v>
      </c>
      <c r="O95" s="1">
        <v>8.9017681884765623E-2</v>
      </c>
      <c r="P95" s="1">
        <v>8.9017681884765623E-2</v>
      </c>
      <c r="Q95" s="1">
        <v>8.9017681884765623E-2</v>
      </c>
      <c r="R95" s="1">
        <v>8.9017681884765623E-2</v>
      </c>
      <c r="S95" s="1">
        <v>8.9017681884765623E-2</v>
      </c>
      <c r="T95" s="1">
        <v>0.17803536376953119</v>
      </c>
      <c r="U95" s="1">
        <v>0.17803536376953119</v>
      </c>
      <c r="V95" s="1">
        <v>0.17803536376953119</v>
      </c>
      <c r="W95" s="1">
        <v>0.17803536376953119</v>
      </c>
      <c r="X95" s="1">
        <v>0.17803536376953119</v>
      </c>
      <c r="Y95" s="1">
        <v>0.17803536376953119</v>
      </c>
      <c r="Z95" s="1">
        <v>0.26705300292968748</v>
      </c>
      <c r="AA95" s="1">
        <v>0.44508836059570311</v>
      </c>
      <c r="AB95" s="1">
        <v>0.44508836059570311</v>
      </c>
      <c r="AC95" s="1">
        <v>0.44508836059570311</v>
      </c>
      <c r="AD95" s="1">
        <v>0.53410611572265632</v>
      </c>
      <c r="AE95" s="1">
        <v>0.53410611572265632</v>
      </c>
      <c r="AF95" s="1">
        <v>0.53410611572265632</v>
      </c>
      <c r="AG95" s="1">
        <v>0.53410611572265632</v>
      </c>
      <c r="AH95" s="1">
        <v>0.80115892944335931</v>
      </c>
      <c r="AI95" s="1">
        <v>2.6705267944335929</v>
      </c>
      <c r="AJ95" s="1">
        <v>2.5815094238281251</v>
      </c>
      <c r="AK95" s="1">
        <v>2.7595447448730459</v>
      </c>
      <c r="AL95" s="1">
        <v>3.0265977478027342</v>
      </c>
      <c r="AM95" s="1">
        <v>3.0265977478027342</v>
      </c>
      <c r="AN95" s="1">
        <v>3.0265977478027342</v>
      </c>
      <c r="AO95" s="1">
        <v>3.0265977478027342</v>
      </c>
      <c r="AP95" s="1">
        <v>3.0265977478027342</v>
      </c>
      <c r="AQ95" s="1">
        <v>3.0265977478027342</v>
      </c>
      <c r="AR95" s="1">
        <v>3.0265977478027342</v>
      </c>
      <c r="AS95" s="1">
        <v>3.0265977478027342</v>
      </c>
    </row>
    <row r="96" spans="1:45">
      <c r="A96" s="1">
        <v>13876</v>
      </c>
      <c r="B96" s="1" t="s">
        <v>1970</v>
      </c>
      <c r="C96" s="1">
        <v>217</v>
      </c>
      <c r="D96" s="1" t="s">
        <v>185</v>
      </c>
      <c r="E96" s="1" t="s">
        <v>189</v>
      </c>
      <c r="F96" s="1" t="s">
        <v>200</v>
      </c>
      <c r="G96" s="1" t="s">
        <v>201</v>
      </c>
      <c r="H96" s="1"/>
      <c r="I96" s="1">
        <v>0.98285887451171861</v>
      </c>
      <c r="J96" s="1">
        <v>5.4504002807617216</v>
      </c>
      <c r="K96" s="1">
        <v>8.6670295104980344</v>
      </c>
      <c r="L96" s="1">
        <v>9.3818344482421772</v>
      </c>
      <c r="M96" s="1">
        <v>10.454044750976561</v>
      </c>
      <c r="N96" s="1">
        <v>9.7392382385253811</v>
      </c>
      <c r="O96" s="1">
        <v>9.7392382385253811</v>
      </c>
      <c r="P96" s="1">
        <v>9.4711858764648316</v>
      </c>
      <c r="Q96" s="1">
        <v>8.8457300354003792</v>
      </c>
      <c r="R96" s="1">
        <v>8.8457300354003792</v>
      </c>
      <c r="S96" s="1">
        <v>8.7563791931152224</v>
      </c>
      <c r="T96" s="1">
        <v>8.7563791931152224</v>
      </c>
      <c r="U96" s="1">
        <v>7.6841686462402308</v>
      </c>
      <c r="V96" s="1">
        <v>15.100291320800791</v>
      </c>
      <c r="W96" s="1">
        <v>19.74653437500001</v>
      </c>
      <c r="X96" s="1">
        <v>21.35484909667969</v>
      </c>
      <c r="Y96" s="1">
        <v>21.17614741210938</v>
      </c>
      <c r="Z96" s="1">
        <v>21.44419988403321</v>
      </c>
      <c r="AA96" s="1">
        <v>21.44419988403321</v>
      </c>
      <c r="AB96" s="1">
        <v>21.176147662353522</v>
      </c>
      <c r="AC96" s="1">
        <v>21.533550830078131</v>
      </c>
      <c r="AD96" s="1">
        <v>21.44420006713867</v>
      </c>
      <c r="AE96" s="1">
        <v>21.265498394775399</v>
      </c>
      <c r="AF96" s="1">
        <v>21.08679688720704</v>
      </c>
      <c r="AG96" s="1">
        <v>21.08679688720704</v>
      </c>
      <c r="AH96" s="1">
        <v>21.08679688720704</v>
      </c>
      <c r="AI96" s="1">
        <v>21.08679688720704</v>
      </c>
      <c r="AJ96" s="1">
        <v>21.08679688720704</v>
      </c>
      <c r="AK96" s="1">
        <v>21.08679688720704</v>
      </c>
      <c r="AL96" s="1">
        <v>21.08679688720704</v>
      </c>
      <c r="AM96" s="1">
        <v>21.08679688720704</v>
      </c>
      <c r="AN96" s="1">
        <v>21.08679688720704</v>
      </c>
      <c r="AO96" s="1">
        <v>21.08679688720704</v>
      </c>
      <c r="AP96" s="1">
        <v>21.08679688720704</v>
      </c>
      <c r="AQ96" s="1">
        <v>21.08679688720704</v>
      </c>
      <c r="AR96" s="1">
        <v>21.08679688720704</v>
      </c>
      <c r="AS96" s="1">
        <v>21.08679688720704</v>
      </c>
    </row>
    <row r="97" spans="1:45">
      <c r="A97" s="1">
        <v>13941</v>
      </c>
      <c r="B97" s="1" t="s">
        <v>1971</v>
      </c>
      <c r="C97" s="1">
        <v>115</v>
      </c>
      <c r="D97" s="1" t="s">
        <v>185</v>
      </c>
      <c r="E97" s="1" t="s">
        <v>186</v>
      </c>
      <c r="F97" s="1" t="s">
        <v>187</v>
      </c>
      <c r="G97" s="1" t="s">
        <v>307</v>
      </c>
      <c r="H97" s="1"/>
      <c r="I97" s="1"/>
      <c r="J97" s="1"/>
      <c r="K97" s="1"/>
      <c r="L97" s="1">
        <v>2.1453996643066411</v>
      </c>
      <c r="M97" s="1">
        <v>2.1453996643066411</v>
      </c>
      <c r="N97" s="1">
        <v>2.1453996643066411</v>
      </c>
      <c r="O97" s="1">
        <v>2.234791186523438</v>
      </c>
      <c r="P97" s="1">
        <v>2.234791186523438</v>
      </c>
      <c r="Q97" s="1">
        <v>2.234791186523438</v>
      </c>
      <c r="R97" s="1">
        <v>2.234791186523438</v>
      </c>
      <c r="S97" s="1">
        <v>2.234791186523438</v>
      </c>
      <c r="T97" s="1">
        <v>2.234791186523438</v>
      </c>
      <c r="U97" s="1">
        <v>2.234791186523438</v>
      </c>
      <c r="V97" s="1">
        <v>2.234791186523438</v>
      </c>
      <c r="W97" s="1">
        <v>2.234791186523438</v>
      </c>
      <c r="X97" s="1">
        <v>2.234791186523438</v>
      </c>
      <c r="Y97" s="1">
        <v>2.234791186523438</v>
      </c>
      <c r="Z97" s="1">
        <v>2.234791186523438</v>
      </c>
      <c r="AA97" s="1">
        <v>2.234791186523438</v>
      </c>
      <c r="AB97" s="1">
        <v>2.234791186523438</v>
      </c>
      <c r="AC97" s="1">
        <v>2.234791186523438</v>
      </c>
      <c r="AD97" s="1">
        <v>2.234791186523438</v>
      </c>
      <c r="AE97" s="1">
        <v>2.234791186523438</v>
      </c>
      <c r="AF97" s="1">
        <v>2.234791186523438</v>
      </c>
      <c r="AG97" s="1">
        <v>2.234791186523438</v>
      </c>
      <c r="AH97" s="1">
        <v>2.234791186523438</v>
      </c>
      <c r="AI97" s="1">
        <v>2.3241828125000001</v>
      </c>
      <c r="AJ97" s="1">
        <v>3.218099108886717</v>
      </c>
      <c r="AK97" s="1">
        <v>10.10125375976563</v>
      </c>
      <c r="AL97" s="1">
        <v>19.040413720703128</v>
      </c>
      <c r="AM97" s="1">
        <v>26.728087957763659</v>
      </c>
      <c r="AN97" s="1">
        <v>26.728087957763659</v>
      </c>
      <c r="AO97" s="1">
        <v>33.8794114685059</v>
      </c>
      <c r="AP97" s="1">
        <v>35.041502679443418</v>
      </c>
      <c r="AQ97" s="1">
        <v>35.041502679443418</v>
      </c>
      <c r="AR97" s="1">
        <v>39.779253741455143</v>
      </c>
      <c r="AS97" s="1">
        <v>40.315603338623099</v>
      </c>
    </row>
    <row r="98" spans="1:45">
      <c r="A98" s="1">
        <v>13941</v>
      </c>
      <c r="B98" s="1" t="s">
        <v>1971</v>
      </c>
      <c r="C98" s="1">
        <v>215</v>
      </c>
      <c r="D98" s="1" t="s">
        <v>185</v>
      </c>
      <c r="E98" s="1" t="s">
        <v>189</v>
      </c>
      <c r="F98" s="1" t="s">
        <v>190</v>
      </c>
      <c r="G98" s="1" t="s">
        <v>192</v>
      </c>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v>4.5589362548828127</v>
      </c>
      <c r="AS98" s="1">
        <v>10.27994921875</v>
      </c>
    </row>
    <row r="99" spans="1:45">
      <c r="A99" s="1">
        <v>14027</v>
      </c>
      <c r="B99" s="1" t="s">
        <v>1972</v>
      </c>
      <c r="C99" s="1">
        <v>215</v>
      </c>
      <c r="D99" s="1" t="s">
        <v>185</v>
      </c>
      <c r="E99" s="1" t="s">
        <v>189</v>
      </c>
      <c r="F99" s="1" t="s">
        <v>190</v>
      </c>
      <c r="G99" s="1" t="s">
        <v>192</v>
      </c>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v>140.67305526733409</v>
      </c>
      <c r="AS99" s="1">
        <v>251.335296166993</v>
      </c>
    </row>
    <row r="100" spans="1:45">
      <c r="A100" s="1">
        <v>14037</v>
      </c>
      <c r="B100" s="1" t="s">
        <v>1973</v>
      </c>
      <c r="C100" s="1">
        <v>215</v>
      </c>
      <c r="D100" s="1" t="s">
        <v>185</v>
      </c>
      <c r="E100" s="1" t="s">
        <v>189</v>
      </c>
      <c r="F100" s="1" t="s">
        <v>190</v>
      </c>
      <c r="G100" s="1" t="s">
        <v>192</v>
      </c>
      <c r="H100" s="1"/>
      <c r="I100" s="1"/>
      <c r="J100" s="1"/>
      <c r="K100" s="1"/>
      <c r="L100" s="1"/>
      <c r="M100" s="1"/>
      <c r="N100" s="1"/>
      <c r="O100" s="1"/>
      <c r="P100" s="1">
        <v>1.2322844726562501</v>
      </c>
      <c r="Q100" s="1">
        <v>1.2322844726562501</v>
      </c>
      <c r="R100" s="1">
        <v>1.2322844726562501</v>
      </c>
      <c r="S100" s="1">
        <v>1.2322844726562501</v>
      </c>
      <c r="T100" s="1">
        <v>1.2322844726562501</v>
      </c>
      <c r="U100" s="1">
        <v>1.2322844726562501</v>
      </c>
      <c r="V100" s="1">
        <v>1.2322844726562501</v>
      </c>
      <c r="W100" s="1">
        <v>1.2322844726562501</v>
      </c>
      <c r="X100" s="1">
        <v>1.2322844726562501</v>
      </c>
      <c r="Y100" s="1">
        <v>1.2322844726562501</v>
      </c>
      <c r="Z100" s="1">
        <v>1.2322844726562501</v>
      </c>
      <c r="AA100" s="1">
        <v>1.2322844726562501</v>
      </c>
      <c r="AB100" s="1">
        <v>1.2322844726562501</v>
      </c>
      <c r="AC100" s="1">
        <v>1.2322844726562501</v>
      </c>
      <c r="AD100" s="1">
        <v>1.2322844726562501</v>
      </c>
      <c r="AE100" s="1">
        <v>1.2322844726562501</v>
      </c>
      <c r="AF100" s="1">
        <v>1.14426396484375</v>
      </c>
      <c r="AG100" s="1">
        <v>1.14426396484375</v>
      </c>
      <c r="AH100" s="1">
        <v>1.14426396484375</v>
      </c>
      <c r="AI100" s="1">
        <v>1.056243383789063</v>
      </c>
      <c r="AJ100" s="1">
        <v>1.056243383789063</v>
      </c>
      <c r="AK100" s="1">
        <v>1.056243383789063</v>
      </c>
      <c r="AL100" s="1">
        <v>8.2740535217285238</v>
      </c>
      <c r="AM100" s="1">
        <v>15.57988744506835</v>
      </c>
      <c r="AN100" s="1">
        <v>20.597193786621069</v>
      </c>
      <c r="AO100" s="1">
        <v>20.685215960693331</v>
      </c>
      <c r="AP100" s="1">
        <v>20.333127923583959</v>
      </c>
      <c r="AQ100" s="1">
        <v>20.333127850341771</v>
      </c>
      <c r="AR100" s="1">
        <v>20.333127850341771</v>
      </c>
      <c r="AS100" s="1">
        <v>20.333127850341771</v>
      </c>
    </row>
    <row r="101" spans="1:45">
      <c r="A101" s="1">
        <v>14118</v>
      </c>
      <c r="B101" s="1" t="s">
        <v>1974</v>
      </c>
      <c r="C101" s="1">
        <v>215</v>
      </c>
      <c r="D101" s="1" t="s">
        <v>185</v>
      </c>
      <c r="E101" s="1" t="s">
        <v>189</v>
      </c>
      <c r="F101" s="1" t="s">
        <v>190</v>
      </c>
      <c r="G101" s="1" t="s">
        <v>192</v>
      </c>
      <c r="H101" s="1"/>
      <c r="I101" s="1"/>
      <c r="J101" s="1"/>
      <c r="K101" s="1">
        <v>0.17776359863281249</v>
      </c>
      <c r="L101" s="1">
        <v>0.17776359863281249</v>
      </c>
      <c r="M101" s="1">
        <v>0.17776359863281249</v>
      </c>
      <c r="N101" s="1">
        <v>0.17776359863281249</v>
      </c>
      <c r="O101" s="1">
        <v>0.17776359863281249</v>
      </c>
      <c r="P101" s="1">
        <v>0.17776359863281249</v>
      </c>
      <c r="Q101" s="1">
        <v>0.17776359863281249</v>
      </c>
      <c r="R101" s="1">
        <v>0.17776359863281249</v>
      </c>
      <c r="S101" s="1">
        <v>0.17776359863281249</v>
      </c>
      <c r="T101" s="1">
        <v>0.17776359863281249</v>
      </c>
      <c r="U101" s="1">
        <v>0.17776359863281249</v>
      </c>
      <c r="V101" s="1">
        <v>0.17776359863281249</v>
      </c>
      <c r="W101" s="1">
        <v>0.17776359863281249</v>
      </c>
      <c r="X101" s="1">
        <v>0.17776359863281249</v>
      </c>
      <c r="Y101" s="1">
        <v>0.17776359863281249</v>
      </c>
      <c r="Z101" s="1">
        <v>0.17776359863281249</v>
      </c>
      <c r="AA101" s="1">
        <v>0.17776359863281249</v>
      </c>
      <c r="AB101" s="1">
        <v>0.17776359863281249</v>
      </c>
      <c r="AC101" s="1">
        <v>0.17776359863281249</v>
      </c>
      <c r="AD101" s="1">
        <v>0.17776359863281249</v>
      </c>
      <c r="AE101" s="1">
        <v>0.17776359863281249</v>
      </c>
      <c r="AF101" s="1">
        <v>0.17776359863281249</v>
      </c>
      <c r="AG101" s="1">
        <v>0.17776359863281249</v>
      </c>
      <c r="AH101" s="1">
        <v>0.17776359863281249</v>
      </c>
      <c r="AI101" s="1">
        <v>1.866586859130859</v>
      </c>
      <c r="AJ101" s="1">
        <v>3.0220987609863288</v>
      </c>
      <c r="AK101" s="1">
        <v>5.1553611999511757</v>
      </c>
      <c r="AL101" s="1">
        <v>7.7330546508789109</v>
      </c>
      <c r="AM101" s="1">
        <v>12.888448742675781</v>
      </c>
      <c r="AN101" s="1">
        <v>36.887726849365379</v>
      </c>
      <c r="AO101" s="1">
        <v>56.709275329589737</v>
      </c>
      <c r="AP101" s="1">
        <v>76.975234960937428</v>
      </c>
      <c r="AQ101" s="1">
        <v>79.375148236083959</v>
      </c>
      <c r="AR101" s="1">
        <v>79.908463513183563</v>
      </c>
      <c r="AS101" s="1">
        <v>101.32968583984351</v>
      </c>
    </row>
    <row r="102" spans="1:45">
      <c r="A102" s="1">
        <v>14236</v>
      </c>
      <c r="B102" s="1" t="s">
        <v>1975</v>
      </c>
      <c r="C102" s="1">
        <v>217</v>
      </c>
      <c r="D102" s="1" t="s">
        <v>185</v>
      </c>
      <c r="E102" s="1" t="s">
        <v>189</v>
      </c>
      <c r="F102" s="1" t="s">
        <v>200</v>
      </c>
      <c r="G102" s="1" t="s">
        <v>201</v>
      </c>
      <c r="H102" s="1">
        <v>8.9292694091796868E-2</v>
      </c>
      <c r="I102" s="1">
        <v>8.9292694091796868E-2</v>
      </c>
      <c r="J102" s="1">
        <v>8.9292694091796868E-2</v>
      </c>
      <c r="K102" s="1">
        <v>8.9292694091796868E-2</v>
      </c>
      <c r="L102" s="1">
        <v>0.44645637207031252</v>
      </c>
      <c r="M102" s="1">
        <v>0.44645637207031252</v>
      </c>
      <c r="N102" s="1">
        <v>0.44645637207031252</v>
      </c>
      <c r="O102" s="1">
        <v>1.339361096191406</v>
      </c>
      <c r="P102" s="1">
        <v>1.339361096191406</v>
      </c>
      <c r="Q102" s="1">
        <v>1.339361096191406</v>
      </c>
      <c r="R102" s="1">
        <v>1.339361096191406</v>
      </c>
      <c r="S102" s="1">
        <v>1.6072395629882821</v>
      </c>
      <c r="T102" s="1">
        <v>1.785827709960937</v>
      </c>
      <c r="U102" s="1">
        <v>2.321580871582031</v>
      </c>
      <c r="V102" s="1">
        <v>4.9110234985351591</v>
      </c>
      <c r="W102" s="1">
        <v>11.607922332763669</v>
      </c>
      <c r="X102" s="1">
        <v>18.929847113037098</v>
      </c>
      <c r="Y102" s="1">
        <v>21.34070389404296</v>
      </c>
      <c r="Z102" s="1">
        <v>24.198013586425759</v>
      </c>
      <c r="AA102" s="1">
        <v>26.073123748779281</v>
      </c>
      <c r="AB102" s="1">
        <v>30.359082128906241</v>
      </c>
      <c r="AC102" s="1">
        <v>38.127434234619159</v>
      </c>
      <c r="AD102" s="1">
        <v>44.467106127929782</v>
      </c>
      <c r="AE102" s="1">
        <v>52.056844305420022</v>
      </c>
      <c r="AF102" s="1">
        <v>69.647295031738409</v>
      </c>
      <c r="AG102" s="1">
        <v>80.362248687744113</v>
      </c>
      <c r="AH102" s="1">
        <v>83.30883612670884</v>
      </c>
      <c r="AI102" s="1">
        <v>89.737842993163824</v>
      </c>
      <c r="AJ102" s="1">
        <v>96.345458660888426</v>
      </c>
      <c r="AK102" s="1">
        <v>110.4536198364255</v>
      </c>
      <c r="AL102" s="1">
        <v>122.95450926513659</v>
      </c>
      <c r="AM102" s="1">
        <v>136.97330000610339</v>
      </c>
      <c r="AN102" s="1">
        <v>145.81319318847659</v>
      </c>
      <c r="AO102" s="1">
        <v>149.83127567749011</v>
      </c>
      <c r="AP102" s="1">
        <v>149.47410883178699</v>
      </c>
      <c r="AQ102" s="1">
        <v>150.2777266235351</v>
      </c>
      <c r="AR102" s="1">
        <v>150.2777266235351</v>
      </c>
      <c r="AS102" s="1">
        <v>150.2777266235351</v>
      </c>
    </row>
    <row r="103" spans="1:45">
      <c r="A103" s="1">
        <v>14246</v>
      </c>
      <c r="B103" s="1" t="s">
        <v>1976</v>
      </c>
      <c r="C103" s="1">
        <v>110</v>
      </c>
      <c r="D103" s="1" t="s">
        <v>185</v>
      </c>
      <c r="E103" s="1" t="s">
        <v>186</v>
      </c>
      <c r="F103" s="1" t="s">
        <v>187</v>
      </c>
      <c r="G103" s="1" t="s">
        <v>281</v>
      </c>
      <c r="H103" s="1">
        <v>75.516788043212813</v>
      </c>
      <c r="I103" s="1">
        <v>78.019123803710897</v>
      </c>
      <c r="J103" s="1">
        <v>85.257942810058623</v>
      </c>
      <c r="K103" s="1">
        <v>88.653963885498143</v>
      </c>
      <c r="L103" s="1">
        <v>84.364253564453122</v>
      </c>
      <c r="M103" s="1">
        <v>85.168576586914085</v>
      </c>
      <c r="N103" s="1">
        <v>86.687849609375107</v>
      </c>
      <c r="O103" s="1">
        <v>86.866587805175882</v>
      </c>
      <c r="P103" s="1">
        <v>86.062267401123123</v>
      </c>
      <c r="Q103" s="1">
        <v>89.547659143066511</v>
      </c>
      <c r="R103" s="1">
        <v>87.849648937988405</v>
      </c>
      <c r="S103" s="1">
        <v>86.598480883789179</v>
      </c>
      <c r="T103" s="1">
        <v>91.603147222900489</v>
      </c>
      <c r="U103" s="1">
        <v>88.385862322998165</v>
      </c>
      <c r="V103" s="1">
        <v>87.849647686767696</v>
      </c>
      <c r="W103" s="1">
        <v>91.066935455322366</v>
      </c>
      <c r="X103" s="1">
        <v>92.139365100097734</v>
      </c>
      <c r="Y103" s="1">
        <v>93.748006402587976</v>
      </c>
      <c r="Z103" s="1">
        <v>92.407469665527429</v>
      </c>
      <c r="AA103" s="1">
        <v>93.658637689209058</v>
      </c>
      <c r="AB103" s="1">
        <v>93.658637475586019</v>
      </c>
      <c r="AC103" s="1">
        <v>93.301160986328227</v>
      </c>
      <c r="AD103" s="1">
        <v>92.675577246093837</v>
      </c>
      <c r="AE103" s="1">
        <v>92.049993518066515</v>
      </c>
      <c r="AF103" s="1">
        <v>93.748006958007878</v>
      </c>
      <c r="AG103" s="1">
        <v>93.658637695312578</v>
      </c>
      <c r="AH103" s="1">
        <v>92.407469824218822</v>
      </c>
      <c r="AI103" s="1">
        <v>94.284221368408296</v>
      </c>
      <c r="AJ103" s="1">
        <v>94.909805804443437</v>
      </c>
      <c r="AK103" s="1">
        <v>94.641698333740294</v>
      </c>
      <c r="AL103" s="1">
        <v>95.08854440307627</v>
      </c>
      <c r="AM103" s="1">
        <v>95.624758734130921</v>
      </c>
      <c r="AN103" s="1">
        <v>94.909805267334065</v>
      </c>
      <c r="AO103" s="1">
        <v>94.731066986084059</v>
      </c>
      <c r="AP103" s="1">
        <v>94.909805175781329</v>
      </c>
      <c r="AQ103" s="1">
        <v>95.803497320556701</v>
      </c>
      <c r="AR103" s="1">
        <v>95.803497320556701</v>
      </c>
      <c r="AS103" s="1">
        <v>95.803497320556701</v>
      </c>
    </row>
    <row r="104" spans="1:45">
      <c r="A104" s="1">
        <v>14248</v>
      </c>
      <c r="B104" s="1" t="s">
        <v>1977</v>
      </c>
      <c r="C104" s="1">
        <v>215</v>
      </c>
      <c r="D104" s="1" t="s">
        <v>185</v>
      </c>
      <c r="E104" s="1" t="s">
        <v>189</v>
      </c>
      <c r="F104" s="1" t="s">
        <v>190</v>
      </c>
      <c r="G104" s="1" t="s">
        <v>192</v>
      </c>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v>2.9480342285156258</v>
      </c>
      <c r="AS104" s="1">
        <v>5.1813937377929689</v>
      </c>
    </row>
    <row r="105" spans="1:45">
      <c r="A105" s="1">
        <v>14258</v>
      </c>
      <c r="B105" s="1" t="s">
        <v>1978</v>
      </c>
      <c r="C105" s="1">
        <v>217</v>
      </c>
      <c r="D105" s="1" t="s">
        <v>185</v>
      </c>
      <c r="E105" s="1" t="s">
        <v>189</v>
      </c>
      <c r="F105" s="1" t="s">
        <v>200</v>
      </c>
      <c r="G105" s="1" t="s">
        <v>201</v>
      </c>
      <c r="H105" s="1"/>
      <c r="I105" s="1"/>
      <c r="J105" s="1"/>
      <c r="K105" s="1"/>
      <c r="L105" s="1"/>
      <c r="M105" s="1"/>
      <c r="N105" s="1"/>
      <c r="O105" s="1"/>
      <c r="P105" s="1"/>
      <c r="Q105" s="1"/>
      <c r="R105" s="1"/>
      <c r="S105" s="1"/>
      <c r="T105" s="1"/>
      <c r="U105" s="1"/>
      <c r="V105" s="1"/>
      <c r="W105" s="1"/>
      <c r="X105" s="1"/>
      <c r="Y105" s="1"/>
      <c r="Z105" s="1"/>
      <c r="AA105" s="1"/>
      <c r="AB105" s="1"/>
      <c r="AC105" s="1"/>
      <c r="AD105" s="1">
        <v>8.9338031005859381E-2</v>
      </c>
      <c r="AE105" s="1">
        <v>0.35735219726562489</v>
      </c>
      <c r="AF105" s="1">
        <v>0.35735219726562489</v>
      </c>
      <c r="AG105" s="1">
        <v>0.53602831420898434</v>
      </c>
      <c r="AH105" s="1">
        <v>0.53602831420898434</v>
      </c>
      <c r="AI105" s="1">
        <v>0.62536641845703134</v>
      </c>
      <c r="AJ105" s="1">
        <v>0.62536641845703134</v>
      </c>
      <c r="AK105" s="1">
        <v>0.62536641845703134</v>
      </c>
      <c r="AL105" s="1">
        <v>0.80404257202148433</v>
      </c>
      <c r="AM105" s="1">
        <v>0.98271867675781255</v>
      </c>
      <c r="AN105" s="1">
        <v>1.0720567687988281</v>
      </c>
      <c r="AO105" s="1">
        <v>1.6080854614257809</v>
      </c>
      <c r="AP105" s="1">
        <v>1.697423614501953</v>
      </c>
      <c r="AQ105" s="1">
        <v>1.697423614501953</v>
      </c>
      <c r="AR105" s="1">
        <v>1.697423614501953</v>
      </c>
      <c r="AS105" s="1">
        <v>1.697423614501953</v>
      </c>
    </row>
    <row r="106" spans="1:45">
      <c r="A106" s="1">
        <v>14261</v>
      </c>
      <c r="B106" s="1" t="s">
        <v>1979</v>
      </c>
      <c r="C106" s="1">
        <v>215</v>
      </c>
      <c r="D106" s="1" t="s">
        <v>185</v>
      </c>
      <c r="E106" s="1" t="s">
        <v>189</v>
      </c>
      <c r="F106" s="1" t="s">
        <v>190</v>
      </c>
      <c r="G106" s="1" t="s">
        <v>192</v>
      </c>
      <c r="H106" s="1">
        <v>22.153847125244148</v>
      </c>
      <c r="I106" s="1">
        <v>22.153847125244148</v>
      </c>
      <c r="J106" s="1">
        <v>22.153847125244148</v>
      </c>
      <c r="K106" s="1">
        <v>22.153847125244148</v>
      </c>
      <c r="L106" s="1">
        <v>23.047144464111341</v>
      </c>
      <c r="M106" s="1">
        <v>23.047144464111341</v>
      </c>
      <c r="N106" s="1">
        <v>23.047144464111341</v>
      </c>
      <c r="O106" s="1">
        <v>23.047144464111341</v>
      </c>
      <c r="P106" s="1">
        <v>23.047144464111341</v>
      </c>
      <c r="Q106" s="1">
        <v>22.600495977783211</v>
      </c>
      <c r="R106" s="1">
        <v>21.260549560546881</v>
      </c>
      <c r="S106" s="1">
        <v>20.99255989990235</v>
      </c>
      <c r="T106" s="1">
        <v>20.72457026367189</v>
      </c>
      <c r="U106" s="1">
        <v>20.456579382324229</v>
      </c>
      <c r="V106" s="1">
        <v>20.72456726684571</v>
      </c>
      <c r="W106" s="1">
        <v>20.72456726684571</v>
      </c>
      <c r="X106" s="1">
        <v>20.72456726684571</v>
      </c>
      <c r="Y106" s="1">
        <v>20.72456726684571</v>
      </c>
      <c r="Z106" s="1">
        <v>21.08188690185548</v>
      </c>
      <c r="AA106" s="1">
        <v>23.672450543212911</v>
      </c>
      <c r="AB106" s="1">
        <v>24.119099987792978</v>
      </c>
      <c r="AC106" s="1">
        <v>24.208429974365249</v>
      </c>
      <c r="AD106" s="1">
        <v>24.119100311279311</v>
      </c>
      <c r="AE106" s="1">
        <v>25.816365124511719</v>
      </c>
      <c r="AF106" s="1">
        <v>25.995025512695321</v>
      </c>
      <c r="AG106" s="1">
        <v>27.33497772216797</v>
      </c>
      <c r="AH106" s="1">
        <v>27.692300830078121</v>
      </c>
      <c r="AI106" s="1">
        <v>29.38957261352537</v>
      </c>
      <c r="AJ106" s="1">
        <v>33.409413183593713</v>
      </c>
      <c r="AK106" s="1">
        <v>33.945392193603467</v>
      </c>
      <c r="AL106" s="1">
        <v>34.124053082275353</v>
      </c>
      <c r="AM106" s="1">
        <v>36.803954254150348</v>
      </c>
      <c r="AN106" s="1">
        <v>38.769212408447203</v>
      </c>
      <c r="AO106" s="1">
        <v>43.77169020996088</v>
      </c>
      <c r="AP106" s="1">
        <v>49.042154071044877</v>
      </c>
      <c r="AQ106" s="1">
        <v>50.650091290283157</v>
      </c>
      <c r="AR106" s="1">
        <v>70.391903204346193</v>
      </c>
      <c r="AS106" s="1">
        <v>104.3373014831545</v>
      </c>
    </row>
    <row r="107" spans="1:45">
      <c r="A107" s="1">
        <v>14269</v>
      </c>
      <c r="B107" s="1" t="s">
        <v>1980</v>
      </c>
      <c r="C107" s="1">
        <v>215</v>
      </c>
      <c r="D107" s="1" t="s">
        <v>185</v>
      </c>
      <c r="E107" s="1" t="s">
        <v>189</v>
      </c>
      <c r="F107" s="1" t="s">
        <v>190</v>
      </c>
      <c r="G107" s="1" t="s">
        <v>192</v>
      </c>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v>1.3400698242187501</v>
      </c>
      <c r="AS107" s="1">
        <v>1.697420440673828</v>
      </c>
    </row>
    <row r="108" spans="1:45">
      <c r="A108" s="1">
        <v>14269</v>
      </c>
      <c r="B108" s="1" t="s">
        <v>1980</v>
      </c>
      <c r="C108" s="1">
        <v>217</v>
      </c>
      <c r="D108" s="1" t="s">
        <v>185</v>
      </c>
      <c r="E108" s="1" t="s">
        <v>189</v>
      </c>
      <c r="F108" s="1" t="s">
        <v>200</v>
      </c>
      <c r="G108" s="1" t="s">
        <v>201</v>
      </c>
      <c r="H108" s="1"/>
      <c r="I108" s="1"/>
      <c r="J108" s="1"/>
      <c r="K108" s="1"/>
      <c r="L108" s="1"/>
      <c r="M108" s="1">
        <v>0.1786760131835938</v>
      </c>
      <c r="N108" s="1">
        <v>0.1786760131835938</v>
      </c>
      <c r="O108" s="1">
        <v>0.1786760131835938</v>
      </c>
      <c r="P108" s="1">
        <v>0.1786760131835938</v>
      </c>
      <c r="Q108" s="1">
        <v>0.1786760131835938</v>
      </c>
      <c r="R108" s="1">
        <v>0.1786760131835938</v>
      </c>
      <c r="S108" s="1">
        <v>0.1786760131835938</v>
      </c>
      <c r="T108" s="1">
        <v>0.1786760131835938</v>
      </c>
      <c r="U108" s="1">
        <v>0.1786760131835938</v>
      </c>
      <c r="V108" s="1">
        <v>0.1786760131835938</v>
      </c>
      <c r="W108" s="1">
        <v>0.1786760131835938</v>
      </c>
      <c r="X108" s="1">
        <v>0.26801395263671868</v>
      </c>
      <c r="Y108" s="1">
        <v>0.26801395263671868</v>
      </c>
      <c r="Z108" s="1">
        <v>0.26801395263671868</v>
      </c>
      <c r="AA108" s="1">
        <v>0.35735198364257809</v>
      </c>
      <c r="AB108" s="1">
        <v>0.44669001464843749</v>
      </c>
      <c r="AC108" s="1">
        <v>0.44669001464843749</v>
      </c>
      <c r="AD108" s="1">
        <v>3.305505511474609</v>
      </c>
      <c r="AE108" s="1">
        <v>5.0029246337890676</v>
      </c>
      <c r="AF108" s="1">
        <v>5.3602775634765676</v>
      </c>
      <c r="AG108" s="1">
        <v>6.6110128662109418</v>
      </c>
      <c r="AH108" s="1">
        <v>9.5591701843261738</v>
      </c>
      <c r="AI108" s="1">
        <v>10.631225457763669</v>
      </c>
      <c r="AJ108" s="1">
        <v>11.256592156982419</v>
      </c>
      <c r="AK108" s="1">
        <v>18.671617871093751</v>
      </c>
      <c r="AL108" s="1">
        <v>20.547712945556629</v>
      </c>
      <c r="AM108" s="1">
        <v>23.138507751464839</v>
      </c>
      <c r="AN108" s="1">
        <v>25.28261406860349</v>
      </c>
      <c r="AO108" s="1">
        <v>26.354664263915978</v>
      </c>
      <c r="AP108" s="1">
        <v>31.268249609374958</v>
      </c>
      <c r="AQ108" s="1">
        <v>34.6630957092285</v>
      </c>
      <c r="AR108" s="1">
        <v>38.504631665039049</v>
      </c>
      <c r="AS108" s="1">
        <v>66.199352691650219</v>
      </c>
    </row>
    <row r="109" spans="1:45">
      <c r="A109" s="1">
        <v>14276</v>
      </c>
      <c r="B109" s="1" t="s">
        <v>1981</v>
      </c>
      <c r="C109" s="1">
        <v>217</v>
      </c>
      <c r="D109" s="1" t="s">
        <v>185</v>
      </c>
      <c r="E109" s="1" t="s">
        <v>189</v>
      </c>
      <c r="F109" s="1" t="s">
        <v>200</v>
      </c>
      <c r="G109" s="1" t="s">
        <v>201</v>
      </c>
      <c r="H109" s="1"/>
      <c r="I109" s="1"/>
      <c r="J109" s="1"/>
      <c r="K109" s="1"/>
      <c r="L109" s="1"/>
      <c r="M109" s="1"/>
      <c r="N109" s="1"/>
      <c r="O109" s="1"/>
      <c r="P109" s="1"/>
      <c r="Q109" s="1"/>
      <c r="R109" s="1"/>
      <c r="S109" s="1"/>
      <c r="T109" s="1"/>
      <c r="U109" s="1"/>
      <c r="V109" s="1"/>
      <c r="W109" s="1"/>
      <c r="X109" s="1"/>
      <c r="Y109" s="1"/>
      <c r="Z109" s="1"/>
      <c r="AA109" s="1"/>
      <c r="AB109" s="1"/>
      <c r="AC109" s="1"/>
      <c r="AD109" s="1">
        <v>0.3573480224609375</v>
      </c>
      <c r="AE109" s="1">
        <v>0.80403308715820321</v>
      </c>
      <c r="AF109" s="1">
        <v>0.80403308715820321</v>
      </c>
      <c r="AG109" s="1">
        <v>0.80403308715820321</v>
      </c>
      <c r="AH109" s="1">
        <v>0.80403308715820321</v>
      </c>
      <c r="AI109" s="1">
        <v>1.0720447631835941</v>
      </c>
      <c r="AJ109" s="1">
        <v>1.250718774414062</v>
      </c>
      <c r="AK109" s="1">
        <v>1.250718774414062</v>
      </c>
      <c r="AL109" s="1">
        <v>1.340055804443359</v>
      </c>
      <c r="AM109" s="1">
        <v>1.340055804443359</v>
      </c>
      <c r="AN109" s="1">
        <v>1.518730987548828</v>
      </c>
      <c r="AO109" s="1">
        <v>1.697406195068359</v>
      </c>
      <c r="AP109" s="1">
        <v>2.0547566223144531</v>
      </c>
      <c r="AQ109" s="1">
        <v>2.0547566223144531</v>
      </c>
      <c r="AR109" s="1">
        <v>2.0547566223144531</v>
      </c>
      <c r="AS109" s="1">
        <v>2.0547566223144531</v>
      </c>
    </row>
    <row r="110" spans="1:45">
      <c r="A110" s="1">
        <v>14337</v>
      </c>
      <c r="B110" s="1" t="s">
        <v>1982</v>
      </c>
      <c r="C110" s="1">
        <v>215</v>
      </c>
      <c r="D110" s="1" t="s">
        <v>185</v>
      </c>
      <c r="E110" s="1" t="s">
        <v>189</v>
      </c>
      <c r="F110" s="1" t="s">
        <v>190</v>
      </c>
      <c r="G110" s="1" t="s">
        <v>192</v>
      </c>
      <c r="H110" s="1">
        <v>1.144317059326172</v>
      </c>
      <c r="I110" s="1">
        <v>1.408391571044922</v>
      </c>
      <c r="J110" s="1">
        <v>3.1688393981933598</v>
      </c>
      <c r="K110" s="1">
        <v>11.794920825195319</v>
      </c>
      <c r="L110" s="1">
        <v>42.866969787597668</v>
      </c>
      <c r="M110" s="1">
        <v>59.063018676757942</v>
      </c>
      <c r="N110" s="1">
        <v>65.928704309081937</v>
      </c>
      <c r="O110" s="1">
        <v>69.625626757812398</v>
      </c>
      <c r="P110" s="1">
        <v>64.25628555297844</v>
      </c>
      <c r="Q110" s="1">
        <v>63.023969689941403</v>
      </c>
      <c r="R110" s="1">
        <v>68.569368554687387</v>
      </c>
      <c r="S110" s="1">
        <v>64.168231524658111</v>
      </c>
      <c r="T110" s="1">
        <v>72.794383538818224</v>
      </c>
      <c r="U110" s="1">
        <v>72.354276507568244</v>
      </c>
      <c r="V110" s="1">
        <v>72.882407678222521</v>
      </c>
      <c r="W110" s="1">
        <v>74.026680786132658</v>
      </c>
      <c r="X110" s="1">
        <v>75.611069122314262</v>
      </c>
      <c r="Y110" s="1">
        <v>75.699085717773258</v>
      </c>
      <c r="Z110" s="1">
        <v>87.845702697753836</v>
      </c>
      <c r="AA110" s="1">
        <v>88.549846343994105</v>
      </c>
      <c r="AB110" s="1">
        <v>89.077973950195258</v>
      </c>
      <c r="AC110" s="1">
        <v>87.669647894287053</v>
      </c>
      <c r="AD110" s="1">
        <v>89.166017968749955</v>
      </c>
      <c r="AE110" s="1">
        <v>88.901959289550732</v>
      </c>
      <c r="AF110" s="1">
        <v>89.606120422363205</v>
      </c>
      <c r="AG110" s="1">
        <v>90.398299670410083</v>
      </c>
      <c r="AH110" s="1">
        <v>104.04139257202139</v>
      </c>
      <c r="AI110" s="1">
        <v>151.220315423584</v>
      </c>
      <c r="AJ110" s="1">
        <v>218.73215983886769</v>
      </c>
      <c r="AK110" s="1">
        <v>235.36816432494939</v>
      </c>
      <c r="AL110" s="1">
        <v>248.48283055419861</v>
      </c>
      <c r="AM110" s="1">
        <v>270.66332586669802</v>
      </c>
      <c r="AN110" s="1">
        <v>287.82693779296739</v>
      </c>
      <c r="AO110" s="1">
        <v>297.50884783935447</v>
      </c>
      <c r="AP110" s="1">
        <v>313.35192236328129</v>
      </c>
      <c r="AQ110" s="1">
        <v>326.99494497680649</v>
      </c>
      <c r="AR110" s="1">
        <v>379.10258499755781</v>
      </c>
      <c r="AS110" s="1">
        <v>396.61874211425629</v>
      </c>
    </row>
    <row r="111" spans="1:45">
      <c r="A111" s="1">
        <v>14390</v>
      </c>
      <c r="B111" s="1" t="s">
        <v>1983</v>
      </c>
      <c r="C111" s="1">
        <v>122</v>
      </c>
      <c r="D111" s="1" t="s">
        <v>185</v>
      </c>
      <c r="E111" s="1" t="s">
        <v>186</v>
      </c>
      <c r="F111" s="1" t="s">
        <v>197</v>
      </c>
      <c r="G111" s="1" t="s">
        <v>199</v>
      </c>
      <c r="H111" s="1">
        <v>1.0519851379394529</v>
      </c>
      <c r="I111" s="1">
        <v>1.2273159423828131</v>
      </c>
      <c r="J111" s="1">
        <v>1.2273159423828131</v>
      </c>
      <c r="K111" s="1">
        <v>1.2273159423828131</v>
      </c>
      <c r="L111" s="1">
        <v>1.2273159423828131</v>
      </c>
      <c r="M111" s="1">
        <v>1.2273159423828131</v>
      </c>
      <c r="N111" s="1">
        <v>1.2273159423828131</v>
      </c>
      <c r="O111" s="1">
        <v>1.314981304931641</v>
      </c>
      <c r="P111" s="1">
        <v>1.577977062988281</v>
      </c>
      <c r="Q111" s="1">
        <v>1.8409690673828121</v>
      </c>
      <c r="R111" s="1">
        <v>1.9286304382324211</v>
      </c>
      <c r="S111" s="1">
        <v>2.016291809082031</v>
      </c>
      <c r="T111" s="1">
        <v>2.016291809082031</v>
      </c>
      <c r="U111" s="1">
        <v>2.3669499938964842</v>
      </c>
      <c r="V111" s="1">
        <v>2.3669499938964842</v>
      </c>
      <c r="W111" s="1">
        <v>2.3669499938964842</v>
      </c>
      <c r="X111" s="1">
        <v>2.3669499938964842</v>
      </c>
      <c r="Y111" s="1">
        <v>2.3669499938964842</v>
      </c>
      <c r="Z111" s="1">
        <v>2.3669499938964842</v>
      </c>
      <c r="AA111" s="1">
        <v>2.3669499938964842</v>
      </c>
      <c r="AB111" s="1">
        <v>2.3669499938964842</v>
      </c>
      <c r="AC111" s="1">
        <v>2.3669499938964842</v>
      </c>
      <c r="AD111" s="1">
        <v>2.3669499938964842</v>
      </c>
      <c r="AE111" s="1">
        <v>2.454615270996094</v>
      </c>
      <c r="AF111" s="1">
        <v>2.454615270996094</v>
      </c>
      <c r="AG111" s="1">
        <v>2.454615270996094</v>
      </c>
      <c r="AH111" s="1">
        <v>2.80526865234375</v>
      </c>
      <c r="AI111" s="1">
        <v>2.80526865234375</v>
      </c>
      <c r="AJ111" s="1">
        <v>2.8929306762695308</v>
      </c>
      <c r="AK111" s="1">
        <v>3.068257897949219</v>
      </c>
      <c r="AL111" s="1">
        <v>4.0325718994140631</v>
      </c>
      <c r="AM111" s="1">
        <v>4.2955577209472677</v>
      </c>
      <c r="AN111" s="1">
        <v>4.7338772766113308</v>
      </c>
      <c r="AO111" s="1">
        <v>5.4351848510742196</v>
      </c>
      <c r="AP111" s="1">
        <v>5.5228469543457042</v>
      </c>
      <c r="AQ111" s="1">
        <v>5.6105113403320317</v>
      </c>
      <c r="AR111" s="1">
        <v>5.6105113403320317</v>
      </c>
      <c r="AS111" s="1">
        <v>5.6105113403320317</v>
      </c>
    </row>
    <row r="112" spans="1:45">
      <c r="A112" s="1">
        <v>14398</v>
      </c>
      <c r="B112" s="1" t="s">
        <v>1984</v>
      </c>
      <c r="C112" s="1">
        <v>215</v>
      </c>
      <c r="D112" s="1" t="s">
        <v>185</v>
      </c>
      <c r="E112" s="1" t="s">
        <v>189</v>
      </c>
      <c r="F112" s="1" t="s">
        <v>190</v>
      </c>
      <c r="G112" s="1" t="s">
        <v>192</v>
      </c>
      <c r="H112" s="1">
        <v>41.000892053222763</v>
      </c>
      <c r="I112" s="1">
        <v>41.000892053222763</v>
      </c>
      <c r="J112" s="1">
        <v>41.000892053222763</v>
      </c>
      <c r="K112" s="1">
        <v>41.000892053222763</v>
      </c>
      <c r="L112" s="1">
        <v>41.000892053222763</v>
      </c>
      <c r="M112" s="1">
        <v>41.000892053222763</v>
      </c>
      <c r="N112" s="1">
        <v>41.000892053222763</v>
      </c>
      <c r="O112" s="1">
        <v>41.000892053222763</v>
      </c>
      <c r="P112" s="1">
        <v>41.000892053222763</v>
      </c>
      <c r="Q112" s="1">
        <v>40.822235314941501</v>
      </c>
      <c r="R112" s="1">
        <v>39.928958581543057</v>
      </c>
      <c r="S112" s="1">
        <v>39.214335504150483</v>
      </c>
      <c r="T112" s="1">
        <v>39.482317657470787</v>
      </c>
      <c r="U112" s="1">
        <v>50.916347326660272</v>
      </c>
      <c r="V112" s="1">
        <v>51.273663250732533</v>
      </c>
      <c r="W112" s="1">
        <v>52.077619866943458</v>
      </c>
      <c r="X112" s="1">
        <v>52.077619866943458</v>
      </c>
      <c r="Y112" s="1">
        <v>51.988291308593858</v>
      </c>
      <c r="Z112" s="1">
        <v>51.988291308593858</v>
      </c>
      <c r="AA112" s="1">
        <v>51.988291308593858</v>
      </c>
      <c r="AB112" s="1">
        <v>51.988291308593858</v>
      </c>
      <c r="AC112" s="1">
        <v>51.988291308593858</v>
      </c>
      <c r="AD112" s="1">
        <v>51.988291308593858</v>
      </c>
      <c r="AE112" s="1">
        <v>51.898963061523553</v>
      </c>
      <c r="AF112" s="1">
        <v>52.702916613769617</v>
      </c>
      <c r="AG112" s="1">
        <v>52.613588299560647</v>
      </c>
      <c r="AH112" s="1">
        <v>52.166946832275499</v>
      </c>
      <c r="AI112" s="1">
        <v>53.238873730468839</v>
      </c>
      <c r="AJ112" s="1">
        <v>71.640034899902247</v>
      </c>
      <c r="AK112" s="1">
        <v>84.681648413085554</v>
      </c>
      <c r="AL112" s="1">
        <v>92.453214514159839</v>
      </c>
      <c r="AM112" s="1">
        <v>113.1772324279784</v>
      </c>
      <c r="AN112" s="1">
        <v>198.2168030883783</v>
      </c>
      <c r="AO112" s="1">
        <v>248.6867217285141</v>
      </c>
      <c r="AP112" s="1">
        <v>320.32699642944181</v>
      </c>
      <c r="AQ112" s="1">
        <v>371.77881622314328</v>
      </c>
      <c r="AR112" s="1">
        <v>463.96411734008672</v>
      </c>
      <c r="AS112" s="1">
        <v>637.08001124267423</v>
      </c>
    </row>
    <row r="113" spans="1:45">
      <c r="A113" s="1">
        <v>14464</v>
      </c>
      <c r="B113" s="1" t="s">
        <v>1985</v>
      </c>
      <c r="C113" s="1">
        <v>215</v>
      </c>
      <c r="D113" s="1" t="s">
        <v>185</v>
      </c>
      <c r="E113" s="1" t="s">
        <v>189</v>
      </c>
      <c r="F113" s="1" t="s">
        <v>190</v>
      </c>
      <c r="G113" s="1" t="s">
        <v>192</v>
      </c>
      <c r="H113" s="1"/>
      <c r="I113" s="1"/>
      <c r="J113" s="1"/>
      <c r="K113" s="1"/>
      <c r="L113" s="1"/>
      <c r="M113" s="1"/>
      <c r="N113" s="1"/>
      <c r="O113" s="1"/>
      <c r="P113" s="1"/>
      <c r="Q113" s="1"/>
      <c r="R113" s="1"/>
      <c r="S113" s="1"/>
      <c r="T113" s="1">
        <v>9.312036395263668</v>
      </c>
      <c r="U113" s="1">
        <v>10.10268204956054</v>
      </c>
      <c r="V113" s="1">
        <v>11.06902528076172</v>
      </c>
      <c r="W113" s="1">
        <v>11.06902528076172</v>
      </c>
      <c r="X113" s="1">
        <v>11.06902528076172</v>
      </c>
      <c r="Y113" s="1">
        <v>11.06902528076172</v>
      </c>
      <c r="Z113" s="1">
        <v>11.06902528076172</v>
      </c>
      <c r="AA113" s="1">
        <v>11.06902528076172</v>
      </c>
      <c r="AB113" s="1">
        <v>11.06902528076172</v>
      </c>
      <c r="AC113" s="1">
        <v>11.06902528076172</v>
      </c>
      <c r="AD113" s="1">
        <v>11.06902528076172</v>
      </c>
      <c r="AE113" s="1">
        <v>11.06902528076172</v>
      </c>
      <c r="AF113" s="1">
        <v>11.06902528076172</v>
      </c>
      <c r="AG113" s="1">
        <v>11.06902528076172</v>
      </c>
      <c r="AH113" s="1">
        <v>11.06902528076172</v>
      </c>
      <c r="AI113" s="1">
        <v>11.06902528076172</v>
      </c>
      <c r="AJ113" s="1">
        <v>11.06902528076172</v>
      </c>
      <c r="AK113" s="1">
        <v>11.06902528076172</v>
      </c>
      <c r="AL113" s="1">
        <v>11.06902528076172</v>
      </c>
      <c r="AM113" s="1">
        <v>11.15687418823242</v>
      </c>
      <c r="AN113" s="1">
        <v>11.15687418823242</v>
      </c>
      <c r="AO113" s="1">
        <v>11.50827043457031</v>
      </c>
      <c r="AP113" s="1">
        <v>11.59611934204101</v>
      </c>
      <c r="AQ113" s="1">
        <v>11.59611934204101</v>
      </c>
      <c r="AR113" s="1">
        <v>11.59611934204101</v>
      </c>
      <c r="AS113" s="1">
        <v>11.59611934204101</v>
      </c>
    </row>
    <row r="114" spans="1:45">
      <c r="A114" s="1">
        <v>14511</v>
      </c>
      <c r="B114" s="1" t="s">
        <v>1986</v>
      </c>
      <c r="C114" s="1">
        <v>215</v>
      </c>
      <c r="D114" s="1" t="s">
        <v>185</v>
      </c>
      <c r="E114" s="1" t="s">
        <v>189</v>
      </c>
      <c r="F114" s="1" t="s">
        <v>190</v>
      </c>
      <c r="G114" s="1" t="s">
        <v>192</v>
      </c>
      <c r="H114" s="1">
        <v>2.411043176269533</v>
      </c>
      <c r="I114" s="1">
        <v>5.510920794677733</v>
      </c>
      <c r="J114" s="1">
        <v>6.5442097534179666</v>
      </c>
      <c r="K114" s="1">
        <v>6.5442097534179666</v>
      </c>
      <c r="L114" s="1">
        <v>6.6303185241699207</v>
      </c>
      <c r="M114" s="1">
        <v>6.8886457336425764</v>
      </c>
      <c r="N114" s="1">
        <v>7.1469724975585898</v>
      </c>
      <c r="O114" s="1">
        <v>8.0080662536621059</v>
      </c>
      <c r="P114" s="1">
        <v>8.1802846923828092</v>
      </c>
      <c r="Q114" s="1">
        <v>8.6108298950195277</v>
      </c>
      <c r="R114" s="1">
        <v>9.2135867248535153</v>
      </c>
      <c r="S114" s="1">
        <v>9.2135867248535153</v>
      </c>
      <c r="T114" s="1">
        <v>9.4719127075195324</v>
      </c>
      <c r="U114" s="1">
        <v>9.4719127075195324</v>
      </c>
      <c r="V114" s="1">
        <v>9.4719127075195324</v>
      </c>
      <c r="W114" s="1">
        <v>9.4719127075195324</v>
      </c>
      <c r="X114" s="1">
        <v>9.4719127075195324</v>
      </c>
      <c r="Y114" s="1">
        <v>9.5580218139648458</v>
      </c>
      <c r="Z114" s="1">
        <v>9.5580218139648458</v>
      </c>
      <c r="AA114" s="1">
        <v>9.5580218139648458</v>
      </c>
      <c r="AB114" s="1">
        <v>9.5580218139648458</v>
      </c>
      <c r="AC114" s="1">
        <v>9.5580218139648458</v>
      </c>
      <c r="AD114" s="1">
        <v>9.5580218139648458</v>
      </c>
      <c r="AE114" s="1">
        <v>9.5580218139648458</v>
      </c>
      <c r="AF114" s="1">
        <v>9.5580218139648458</v>
      </c>
      <c r="AG114" s="1">
        <v>9.5580218139648458</v>
      </c>
      <c r="AH114" s="1">
        <v>9.5580218139648458</v>
      </c>
      <c r="AI114" s="1">
        <v>9.5580218139648458</v>
      </c>
      <c r="AJ114" s="1">
        <v>9.6441287963867204</v>
      </c>
      <c r="AK114" s="1">
        <v>9.9024490844726554</v>
      </c>
      <c r="AL114" s="1">
        <v>11.62458499145507</v>
      </c>
      <c r="AM114" s="1">
        <v>13.002316864013659</v>
      </c>
      <c r="AN114" s="1">
        <v>13.43285391845702</v>
      </c>
      <c r="AO114" s="1">
        <v>14.55224139404296</v>
      </c>
      <c r="AP114" s="1">
        <v>16.532730114746069</v>
      </c>
      <c r="AQ114" s="1">
        <v>17.221596716308579</v>
      </c>
      <c r="AR114" s="1">
        <v>17.221596716308579</v>
      </c>
      <c r="AS114" s="1">
        <v>17.221596716308579</v>
      </c>
    </row>
    <row r="115" spans="1:45">
      <c r="A115" s="1">
        <v>14587</v>
      </c>
      <c r="B115" s="1" t="s">
        <v>1987</v>
      </c>
      <c r="C115" s="1">
        <v>215</v>
      </c>
      <c r="D115" s="1" t="s">
        <v>185</v>
      </c>
      <c r="E115" s="1" t="s">
        <v>189</v>
      </c>
      <c r="F115" s="1" t="s">
        <v>190</v>
      </c>
      <c r="G115" s="1" t="s">
        <v>192</v>
      </c>
      <c r="H115" s="1">
        <v>3.180146966552734</v>
      </c>
      <c r="I115" s="1">
        <v>3.180146966552734</v>
      </c>
      <c r="J115" s="1">
        <v>3.3568363403320309</v>
      </c>
      <c r="K115" s="1">
        <v>3.3568363403320309</v>
      </c>
      <c r="L115" s="1">
        <v>3.710177575683594</v>
      </c>
      <c r="M115" s="1">
        <v>4.8588069458007812</v>
      </c>
      <c r="N115" s="1">
        <v>5.8306242309570306</v>
      </c>
      <c r="O115" s="1">
        <v>6.0956787475585932</v>
      </c>
      <c r="P115" s="1">
        <v>6.2723430358886691</v>
      </c>
      <c r="Q115" s="1">
        <v>7.3323408142089832</v>
      </c>
      <c r="R115" s="1">
        <v>7.5090017089843748</v>
      </c>
      <c r="S115" s="1">
        <v>7.3323267150878904</v>
      </c>
      <c r="T115" s="1">
        <v>7.3323267150878904</v>
      </c>
      <c r="U115" s="1">
        <v>7.3323267150878904</v>
      </c>
      <c r="V115" s="1">
        <v>7.3323267150878904</v>
      </c>
      <c r="W115" s="1">
        <v>7.3323267150878904</v>
      </c>
      <c r="X115" s="1">
        <v>7.4206704162597639</v>
      </c>
      <c r="Y115" s="1">
        <v>7.4206704162597639</v>
      </c>
      <c r="Z115" s="1">
        <v>7.4206704162597639</v>
      </c>
      <c r="AA115" s="1">
        <v>7.4206704162597639</v>
      </c>
      <c r="AB115" s="1">
        <v>7.4206704162597639</v>
      </c>
      <c r="AC115" s="1">
        <v>7.4206704162597639</v>
      </c>
      <c r="AD115" s="1">
        <v>7.4206704162597639</v>
      </c>
      <c r="AE115" s="1">
        <v>7.4206704162597639</v>
      </c>
      <c r="AF115" s="1">
        <v>7.4206704162597639</v>
      </c>
      <c r="AG115" s="1">
        <v>7.4206704162597639</v>
      </c>
      <c r="AH115" s="1">
        <v>7.7740702209472641</v>
      </c>
      <c r="AI115" s="1">
        <v>12.54501561889648</v>
      </c>
      <c r="AJ115" s="1">
        <v>19.877939215087871</v>
      </c>
      <c r="AK115" s="1">
        <v>26.946033447265631</v>
      </c>
      <c r="AL115" s="1">
        <v>30.568474639892599</v>
      </c>
      <c r="AM115" s="1">
        <v>35.33960231323244</v>
      </c>
      <c r="AN115" s="1">
        <v>70.236655841064561</v>
      </c>
      <c r="AO115" s="1">
        <v>94.443015441894545</v>
      </c>
      <c r="AP115" s="1">
        <v>121.2988584350588</v>
      </c>
      <c r="AQ115" s="1">
        <v>203.2774537353524</v>
      </c>
      <c r="AR115" s="1">
        <v>376.15287113647719</v>
      </c>
      <c r="AS115" s="1">
        <v>510.42456663818223</v>
      </c>
    </row>
    <row r="116" spans="1:45">
      <c r="A116" s="1">
        <v>14657</v>
      </c>
      <c r="B116" s="1" t="s">
        <v>1988</v>
      </c>
      <c r="C116" s="1">
        <v>225</v>
      </c>
      <c r="D116" s="1" t="s">
        <v>185</v>
      </c>
      <c r="E116" s="1" t="s">
        <v>189</v>
      </c>
      <c r="F116" s="1" t="s">
        <v>263</v>
      </c>
      <c r="G116" s="1" t="s">
        <v>273</v>
      </c>
      <c r="H116" s="1">
        <v>8.4007252990722669</v>
      </c>
      <c r="I116" s="1">
        <v>8.5794640136718758</v>
      </c>
      <c r="J116" s="1">
        <v>13.4947798095703</v>
      </c>
      <c r="K116" s="1">
        <v>17.248293377685549</v>
      </c>
      <c r="L116" s="1">
        <v>16.354601208496089</v>
      </c>
      <c r="M116" s="1">
        <v>16.712078314208981</v>
      </c>
      <c r="N116" s="1">
        <v>16.62270910034179</v>
      </c>
      <c r="O116" s="1">
        <v>16.5333398071289</v>
      </c>
      <c r="P116" s="1">
        <v>16.17586247558593</v>
      </c>
      <c r="Q116" s="1">
        <v>15.818385046386711</v>
      </c>
      <c r="R116" s="1">
        <v>15.818385046386711</v>
      </c>
      <c r="S116" s="1">
        <v>14.924691491699219</v>
      </c>
      <c r="T116" s="1">
        <v>14.924691491699219</v>
      </c>
      <c r="U116" s="1">
        <v>13.673520440673821</v>
      </c>
      <c r="V116" s="1">
        <v>15.63964720458984</v>
      </c>
      <c r="W116" s="1">
        <v>19.48252892456054</v>
      </c>
      <c r="X116" s="1">
        <v>19.303789904785148</v>
      </c>
      <c r="Y116" s="1">
        <v>20.018745709228519</v>
      </c>
      <c r="Z116" s="1">
        <v>19.661268951416009</v>
      </c>
      <c r="AA116" s="1">
        <v>21.806133062744159</v>
      </c>
      <c r="AB116" s="1">
        <v>21.895502380371109</v>
      </c>
      <c r="AC116" s="1">
        <v>20.733700988769542</v>
      </c>
      <c r="AD116" s="1">
        <v>20.554962310791019</v>
      </c>
      <c r="AE116" s="1">
        <v>20.554962310791019</v>
      </c>
      <c r="AF116" s="1">
        <v>20.554962310791019</v>
      </c>
      <c r="AG116" s="1">
        <v>20.554962310791019</v>
      </c>
      <c r="AH116" s="1">
        <v>20.554962310791019</v>
      </c>
      <c r="AI116" s="1">
        <v>20.554962310791019</v>
      </c>
      <c r="AJ116" s="1">
        <v>20.554962310791019</v>
      </c>
      <c r="AK116" s="1">
        <v>20.554962310791019</v>
      </c>
      <c r="AL116" s="1">
        <v>20.554962310791019</v>
      </c>
      <c r="AM116" s="1">
        <v>20.554962310791019</v>
      </c>
      <c r="AN116" s="1">
        <v>20.554962310791019</v>
      </c>
      <c r="AO116" s="1">
        <v>20.554962310791019</v>
      </c>
      <c r="AP116" s="1">
        <v>20.554962310791019</v>
      </c>
      <c r="AQ116" s="1">
        <v>20.554962310791019</v>
      </c>
      <c r="AR116" s="1">
        <v>20.554962310791019</v>
      </c>
      <c r="AS116" s="1">
        <v>20.554962310791019</v>
      </c>
    </row>
    <row r="117" spans="1:45">
      <c r="A117" s="1">
        <v>14674</v>
      </c>
      <c r="B117" s="1" t="s">
        <v>1989</v>
      </c>
      <c r="C117" s="1">
        <v>215</v>
      </c>
      <c r="D117" s="1" t="s">
        <v>185</v>
      </c>
      <c r="E117" s="1" t="s">
        <v>189</v>
      </c>
      <c r="F117" s="1" t="s">
        <v>190</v>
      </c>
      <c r="G117" s="1" t="s">
        <v>192</v>
      </c>
      <c r="H117" s="1"/>
      <c r="I117" s="1"/>
      <c r="J117" s="1"/>
      <c r="K117" s="1"/>
      <c r="L117" s="1"/>
      <c r="M117" s="1"/>
      <c r="N117" s="1"/>
      <c r="O117" s="1"/>
      <c r="P117" s="1">
        <v>3.2771607910156249</v>
      </c>
      <c r="Q117" s="1">
        <v>4.6569970886230463</v>
      </c>
      <c r="R117" s="1">
        <v>4.7432365905761724</v>
      </c>
      <c r="S117" s="1">
        <v>4.7432365905761724</v>
      </c>
      <c r="T117" s="1">
        <v>4.7432365905761724</v>
      </c>
      <c r="U117" s="1">
        <v>4.7432365905761724</v>
      </c>
      <c r="V117" s="1">
        <v>4.7432365905761724</v>
      </c>
      <c r="W117" s="1">
        <v>4.7432365905761724</v>
      </c>
      <c r="X117" s="1">
        <v>4.7432365905761724</v>
      </c>
      <c r="Y117" s="1">
        <v>4.7432365905761724</v>
      </c>
      <c r="Z117" s="1">
        <v>4.7432365905761724</v>
      </c>
      <c r="AA117" s="1">
        <v>4.7432365905761724</v>
      </c>
      <c r="AB117" s="1">
        <v>4.7432365905761724</v>
      </c>
      <c r="AC117" s="1">
        <v>4.7432365905761724</v>
      </c>
      <c r="AD117" s="1">
        <v>4.7432365905761724</v>
      </c>
      <c r="AE117" s="1">
        <v>4.7432365905761724</v>
      </c>
      <c r="AF117" s="1">
        <v>4.7432365905761724</v>
      </c>
      <c r="AG117" s="1">
        <v>4.7432365905761724</v>
      </c>
      <c r="AH117" s="1">
        <v>4.7432365905761724</v>
      </c>
      <c r="AI117" s="1">
        <v>5.6056341247558592</v>
      </c>
      <c r="AJ117" s="1">
        <v>6.4680447937011696</v>
      </c>
      <c r="AK117" s="1">
        <v>6.5542844055175786</v>
      </c>
      <c r="AL117" s="1">
        <v>6.6405239074707039</v>
      </c>
      <c r="AM117" s="1">
        <v>6.9854897949218744</v>
      </c>
      <c r="AN117" s="1">
        <v>7.330453710937503</v>
      </c>
      <c r="AO117" s="1">
        <v>7.5891767028808639</v>
      </c>
      <c r="AP117" s="1">
        <v>8.1928630615234397</v>
      </c>
      <c r="AQ117" s="1">
        <v>8.3653446899414075</v>
      </c>
      <c r="AR117" s="1">
        <v>8.3653446899414075</v>
      </c>
      <c r="AS117" s="1">
        <v>8.3653446899414075</v>
      </c>
    </row>
    <row r="118" spans="1:45">
      <c r="A118" s="1">
        <v>14763</v>
      </c>
      <c r="B118" s="1" t="s">
        <v>1990</v>
      </c>
      <c r="C118" s="1">
        <v>114</v>
      </c>
      <c r="D118" s="1" t="s">
        <v>185</v>
      </c>
      <c r="E118" s="1" t="s">
        <v>186</v>
      </c>
      <c r="F118" s="1" t="s">
        <v>187</v>
      </c>
      <c r="G118" s="1" t="s">
        <v>188</v>
      </c>
      <c r="H118" s="1">
        <v>8.812599487304687E-2</v>
      </c>
      <c r="I118" s="1">
        <v>0.70500230102539052</v>
      </c>
      <c r="J118" s="1">
        <v>0.70500230102539052</v>
      </c>
      <c r="K118" s="1">
        <v>24.763325756835911</v>
      </c>
      <c r="L118" s="1">
        <v>219.61144166259581</v>
      </c>
      <c r="M118" s="1">
        <v>297.0741076843243</v>
      </c>
      <c r="N118" s="1">
        <v>309.94068873901159</v>
      </c>
      <c r="O118" s="1">
        <v>318.04837639770312</v>
      </c>
      <c r="P118" s="1">
        <v>324.56989290771281</v>
      </c>
      <c r="Q118" s="1">
        <v>319.98747858276118</v>
      </c>
      <c r="R118" s="1">
        <v>337.17218607177631</v>
      </c>
      <c r="S118" s="1">
        <v>331.26764572143418</v>
      </c>
      <c r="T118" s="1">
        <v>343.95755993041951</v>
      </c>
      <c r="U118" s="1">
        <v>349.33314688110261</v>
      </c>
      <c r="V118" s="1">
        <v>344.30994544677583</v>
      </c>
      <c r="W118" s="1">
        <v>366.95815264282368</v>
      </c>
      <c r="X118" s="1">
        <v>375.06565222778602</v>
      </c>
      <c r="Y118" s="1">
        <v>374.97749564209312</v>
      </c>
      <c r="Z118" s="1">
        <v>380.79384467163379</v>
      </c>
      <c r="AA118" s="1">
        <v>380.2650651306181</v>
      </c>
      <c r="AB118" s="1">
        <v>391.98592726440643</v>
      </c>
      <c r="AC118" s="1">
        <v>400.97466441040291</v>
      </c>
      <c r="AD118" s="1">
        <v>406.35002086181828</v>
      </c>
      <c r="AE118" s="1">
        <v>425.38452510376288</v>
      </c>
      <c r="AF118" s="1">
        <v>432.69878491821498</v>
      </c>
      <c r="AG118" s="1">
        <v>426.00169471435862</v>
      </c>
      <c r="AH118" s="1">
        <v>433.58033775024597</v>
      </c>
      <c r="AI118" s="1">
        <v>424.59126127319468</v>
      </c>
      <c r="AJ118" s="1">
        <v>427.67547662964182</v>
      </c>
      <c r="AK118" s="1">
        <v>433.0510188842797</v>
      </c>
      <c r="AL118" s="1">
        <v>433.49105723266928</v>
      </c>
      <c r="AM118" s="1">
        <v>414.45612636718789</v>
      </c>
      <c r="AN118" s="1">
        <v>411.46017891235277</v>
      </c>
      <c r="AO118" s="1">
        <v>419.12711502075331</v>
      </c>
      <c r="AP118" s="1">
        <v>426.88195739136148</v>
      </c>
      <c r="AQ118" s="1">
        <v>440.3645974243222</v>
      </c>
      <c r="AR118" s="1">
        <v>440.3645974243222</v>
      </c>
      <c r="AS118" s="1">
        <v>440.3645974243222</v>
      </c>
    </row>
    <row r="119" spans="1:45">
      <c r="A119" s="1">
        <v>14763</v>
      </c>
      <c r="B119" s="1" t="s">
        <v>1990</v>
      </c>
      <c r="C119" s="1">
        <v>214</v>
      </c>
      <c r="D119" s="1" t="s">
        <v>185</v>
      </c>
      <c r="E119" s="1" t="s">
        <v>189</v>
      </c>
      <c r="F119" s="1" t="s">
        <v>190</v>
      </c>
      <c r="G119" s="1" t="s">
        <v>191</v>
      </c>
      <c r="H119" s="1"/>
      <c r="I119" s="1"/>
      <c r="J119" s="1"/>
      <c r="K119" s="1"/>
      <c r="L119" s="1"/>
      <c r="M119" s="1"/>
      <c r="N119" s="1"/>
      <c r="O119" s="1"/>
      <c r="P119" s="1"/>
      <c r="Q119" s="1"/>
      <c r="R119" s="1"/>
      <c r="S119" s="1"/>
      <c r="T119" s="1"/>
      <c r="U119" s="1"/>
      <c r="V119" s="1"/>
      <c r="W119" s="1">
        <v>0.17617961425781251</v>
      </c>
      <c r="X119" s="1">
        <v>0.35235937499999997</v>
      </c>
      <c r="Y119" s="1">
        <v>0.35235937499999997</v>
      </c>
      <c r="Z119" s="1">
        <v>0.52854790039062494</v>
      </c>
      <c r="AA119" s="1">
        <v>0.52854790039062494</v>
      </c>
      <c r="AB119" s="1">
        <v>2.026073876953125</v>
      </c>
      <c r="AC119" s="1">
        <v>2.026073876953125</v>
      </c>
      <c r="AD119" s="1">
        <v>2.026073876953125</v>
      </c>
      <c r="AE119" s="1">
        <v>2.026073876953125</v>
      </c>
      <c r="AF119" s="1">
        <v>2.026073876953125</v>
      </c>
      <c r="AG119" s="1">
        <v>2.7307923522949209</v>
      </c>
      <c r="AH119" s="1">
        <v>3.8758678710937491</v>
      </c>
      <c r="AI119" s="1">
        <v>4.5805656494140603</v>
      </c>
      <c r="AJ119" s="1">
        <v>4.7567349182128886</v>
      </c>
      <c r="AK119" s="1">
        <v>5.1090938720703107</v>
      </c>
      <c r="AL119" s="1">
        <v>5.725721337890624</v>
      </c>
      <c r="AM119" s="1">
        <v>6.2542589965820312</v>
      </c>
      <c r="AN119" s="1">
        <v>6.3423485229492194</v>
      </c>
      <c r="AO119" s="1">
        <v>6.3423584472656254</v>
      </c>
      <c r="AP119" s="1">
        <v>6.6947157775878914</v>
      </c>
      <c r="AQ119" s="1">
        <v>7.1351591674804684</v>
      </c>
      <c r="AR119" s="1">
        <v>7.2232477050781227</v>
      </c>
      <c r="AS119" s="1">
        <v>7.2232477050781227</v>
      </c>
    </row>
    <row r="120" spans="1:45">
      <c r="A120" s="1">
        <v>14782</v>
      </c>
      <c r="B120" s="1" t="s">
        <v>1991</v>
      </c>
      <c r="C120" s="1">
        <v>115</v>
      </c>
      <c r="D120" s="1" t="s">
        <v>185</v>
      </c>
      <c r="E120" s="1" t="s">
        <v>186</v>
      </c>
      <c r="F120" s="1" t="s">
        <v>187</v>
      </c>
      <c r="G120" s="1" t="s">
        <v>307</v>
      </c>
      <c r="H120" s="1">
        <v>2.511894024658202</v>
      </c>
      <c r="I120" s="1">
        <v>2.5985105224609368</v>
      </c>
      <c r="J120" s="1">
        <v>5.2836023742675771</v>
      </c>
      <c r="K120" s="1">
        <v>5.2835965148925776</v>
      </c>
      <c r="L120" s="1">
        <v>5.4568274597167958</v>
      </c>
      <c r="M120" s="1">
        <v>7.4489868041992207</v>
      </c>
      <c r="N120" s="1">
        <v>43.565935040283108</v>
      </c>
      <c r="O120" s="1">
        <v>48.762610089111163</v>
      </c>
      <c r="P120" s="1">
        <v>25.897251715087911</v>
      </c>
      <c r="Q120" s="1">
        <v>25.37757603759767</v>
      </c>
      <c r="R120" s="1">
        <v>38.888919702148407</v>
      </c>
      <c r="S120" s="1">
        <v>44.951696832275253</v>
      </c>
      <c r="T120" s="1">
        <v>36.983435375976498</v>
      </c>
      <c r="U120" s="1">
        <v>34.298514508056648</v>
      </c>
      <c r="V120" s="1">
        <v>38.369250811767543</v>
      </c>
      <c r="W120" s="1">
        <v>40.447932525634741</v>
      </c>
      <c r="X120" s="1">
        <v>40.88098621215817</v>
      </c>
      <c r="Y120" s="1">
        <v>41.487264782714789</v>
      </c>
      <c r="Z120" s="1">
        <v>41.9203477966308</v>
      </c>
      <c r="AA120" s="1">
        <v>45.124998425292901</v>
      </c>
      <c r="AB120" s="1">
        <v>47.030469854736253</v>
      </c>
      <c r="AC120" s="1">
        <v>47.376923199462809</v>
      </c>
      <c r="AD120" s="1">
        <v>47.203695336913967</v>
      </c>
      <c r="AE120" s="1">
        <v>47.809940545654193</v>
      </c>
      <c r="AF120" s="1">
        <v>49.022452569579933</v>
      </c>
      <c r="AG120" s="1">
        <v>55.344748120117153</v>
      </c>
      <c r="AH120" s="1">
        <v>60.454616241455113</v>
      </c>
      <c r="AI120" s="1">
        <v>60.541228009033233</v>
      </c>
      <c r="AJ120" s="1">
        <v>60.454617578125038</v>
      </c>
      <c r="AK120" s="1">
        <v>60.541229656982452</v>
      </c>
      <c r="AL120" s="1">
        <v>60.541229656982452</v>
      </c>
      <c r="AM120" s="1">
        <v>60.714453295898473</v>
      </c>
      <c r="AN120" s="1">
        <v>60.801062902832037</v>
      </c>
      <c r="AO120" s="1">
        <v>60.541227392578158</v>
      </c>
      <c r="AP120" s="1">
        <v>60.541229241943398</v>
      </c>
      <c r="AQ120" s="1">
        <v>60.714452368164082</v>
      </c>
      <c r="AR120" s="1">
        <v>60.714452368164082</v>
      </c>
      <c r="AS120" s="1">
        <v>60.714452368164082</v>
      </c>
    </row>
    <row r="121" spans="1:45">
      <c r="A121" s="1">
        <v>14783</v>
      </c>
      <c r="B121" s="1" t="s">
        <v>1992</v>
      </c>
      <c r="C121" s="1">
        <v>214</v>
      </c>
      <c r="D121" s="1" t="s">
        <v>185</v>
      </c>
      <c r="E121" s="1" t="s">
        <v>189</v>
      </c>
      <c r="F121" s="1" t="s">
        <v>190</v>
      </c>
      <c r="G121" s="1" t="s">
        <v>191</v>
      </c>
      <c r="H121" s="1">
        <v>3.6925485046386721</v>
      </c>
      <c r="I121" s="1">
        <v>4.0442204223632796</v>
      </c>
      <c r="J121" s="1">
        <v>4.7475639465332033</v>
      </c>
      <c r="K121" s="1">
        <v>4.9233985900878903</v>
      </c>
      <c r="L121" s="1">
        <v>4.9233985900878903</v>
      </c>
      <c r="M121" s="1">
        <v>4.9233985900878903</v>
      </c>
      <c r="N121" s="1">
        <v>4.9233985900878903</v>
      </c>
      <c r="O121" s="1">
        <v>4.9233985900878903</v>
      </c>
      <c r="P121" s="1">
        <v>4.9233985900878903</v>
      </c>
      <c r="Q121" s="1">
        <v>4.9233985900878903</v>
      </c>
      <c r="R121" s="1">
        <v>4.9233985900878903</v>
      </c>
      <c r="S121" s="1">
        <v>4.9233985900878903</v>
      </c>
      <c r="T121" s="1">
        <v>4.9233985900878903</v>
      </c>
      <c r="U121" s="1">
        <v>4.9233985900878903</v>
      </c>
      <c r="V121" s="1">
        <v>5.363025543212891</v>
      </c>
      <c r="W121" s="1">
        <v>5.363025543212891</v>
      </c>
      <c r="X121" s="1">
        <v>5.363025543212891</v>
      </c>
      <c r="Y121" s="1">
        <v>5.363025543212891</v>
      </c>
      <c r="Z121" s="1">
        <v>5.363025543212891</v>
      </c>
      <c r="AA121" s="1">
        <v>5.363025543212891</v>
      </c>
      <c r="AB121" s="1">
        <v>5.363025543212891</v>
      </c>
      <c r="AC121" s="1">
        <v>5.363025543212891</v>
      </c>
      <c r="AD121" s="1">
        <v>5.363025543212891</v>
      </c>
      <c r="AE121" s="1">
        <v>5.363025543212891</v>
      </c>
      <c r="AF121" s="1">
        <v>7.5610899169921852</v>
      </c>
      <c r="AG121" s="1">
        <v>8.7040759704589874</v>
      </c>
      <c r="AH121" s="1">
        <v>9.1438274841308598</v>
      </c>
      <c r="AI121" s="1">
        <v>16.532094940185541</v>
      </c>
      <c r="AJ121" s="1">
        <v>19.43448245849611</v>
      </c>
      <c r="AK121" s="1">
        <v>20.400979229736361</v>
      </c>
      <c r="AL121" s="1">
        <v>21.016249658203169</v>
      </c>
      <c r="AM121" s="1">
        <v>21.016211010742229</v>
      </c>
      <c r="AN121" s="1">
        <v>21.8956961181641</v>
      </c>
      <c r="AO121" s="1">
        <v>28.580237908935501</v>
      </c>
      <c r="AP121" s="1">
        <v>34.208032897949231</v>
      </c>
      <c r="AQ121" s="1">
        <v>36.054592138671858</v>
      </c>
      <c r="AR121" s="1">
        <v>36.054592138671858</v>
      </c>
      <c r="AS121" s="1">
        <v>36.054592138671858</v>
      </c>
    </row>
    <row r="122" spans="1:45">
      <c r="A122" s="1">
        <v>14783</v>
      </c>
      <c r="B122" s="1" t="s">
        <v>1992</v>
      </c>
      <c r="C122" s="1">
        <v>215</v>
      </c>
      <c r="D122" s="1" t="s">
        <v>185</v>
      </c>
      <c r="E122" s="1" t="s">
        <v>189</v>
      </c>
      <c r="F122" s="1" t="s">
        <v>190</v>
      </c>
      <c r="G122" s="1" t="s">
        <v>192</v>
      </c>
      <c r="H122" s="1"/>
      <c r="I122" s="1"/>
      <c r="J122" s="1"/>
      <c r="K122" s="1"/>
      <c r="L122" s="1"/>
      <c r="M122" s="1"/>
      <c r="N122" s="1"/>
      <c r="O122" s="1"/>
      <c r="P122" s="1"/>
      <c r="Q122" s="1"/>
      <c r="R122" s="1"/>
      <c r="S122" s="1"/>
      <c r="T122" s="1"/>
      <c r="U122" s="1"/>
      <c r="V122" s="1"/>
      <c r="W122" s="1"/>
      <c r="X122" s="1"/>
      <c r="Y122" s="1"/>
      <c r="Z122" s="1"/>
      <c r="AA122" s="1"/>
      <c r="AB122" s="1"/>
      <c r="AC122" s="1"/>
      <c r="AD122" s="1"/>
      <c r="AE122" s="1">
        <v>5.2765926391601523</v>
      </c>
      <c r="AF122" s="1">
        <v>5.8042502929687476</v>
      </c>
      <c r="AG122" s="1">
        <v>5.8921937561035138</v>
      </c>
      <c r="AH122" s="1">
        <v>5.8042511108398402</v>
      </c>
      <c r="AI122" s="1">
        <v>6.2439664184570294</v>
      </c>
      <c r="AJ122" s="1">
        <v>6.419853704833983</v>
      </c>
      <c r="AK122" s="1">
        <v>6.5957406311035136</v>
      </c>
      <c r="AL122" s="1">
        <v>6.683683721923825</v>
      </c>
      <c r="AM122" s="1">
        <v>6.683683721923825</v>
      </c>
      <c r="AN122" s="1">
        <v>6.683683721923825</v>
      </c>
      <c r="AO122" s="1">
        <v>6.5077967956542953</v>
      </c>
      <c r="AP122" s="1">
        <v>6.419853186035156</v>
      </c>
      <c r="AQ122" s="1">
        <v>6.419853186035156</v>
      </c>
      <c r="AR122" s="1">
        <v>6.419853186035156</v>
      </c>
      <c r="AS122" s="1">
        <v>6.419853186035156</v>
      </c>
    </row>
    <row r="123" spans="1:45">
      <c r="A123" s="1">
        <v>15171</v>
      </c>
      <c r="B123" s="1" t="s">
        <v>1993</v>
      </c>
      <c r="C123" s="1">
        <v>129</v>
      </c>
      <c r="D123" s="1" t="s">
        <v>185</v>
      </c>
      <c r="E123" s="1" t="s">
        <v>186</v>
      </c>
      <c r="F123" s="1" t="s">
        <v>640</v>
      </c>
      <c r="G123" s="1" t="s">
        <v>1035</v>
      </c>
      <c r="H123" s="1"/>
      <c r="I123" s="1"/>
      <c r="J123" s="1"/>
      <c r="K123" s="1">
        <v>8.7518316650390629E-2</v>
      </c>
      <c r="L123" s="1">
        <v>0.9626980285644533</v>
      </c>
      <c r="M123" s="1">
        <v>1.0502161804199219</v>
      </c>
      <c r="N123" s="1">
        <v>1.0502161804199219</v>
      </c>
      <c r="O123" s="1">
        <v>1.0502161804199219</v>
      </c>
      <c r="P123" s="1">
        <v>1.0502161804199219</v>
      </c>
      <c r="Q123" s="1">
        <v>2.2754679077148432</v>
      </c>
      <c r="R123" s="1">
        <v>2.5380215026855462</v>
      </c>
      <c r="S123" s="1">
        <v>2.5380215026855462</v>
      </c>
      <c r="T123" s="1">
        <v>2.5380215026855462</v>
      </c>
      <c r="U123" s="1">
        <v>2.5380215026855462</v>
      </c>
      <c r="V123" s="1">
        <v>2.5380215026855462</v>
      </c>
      <c r="W123" s="1">
        <v>2.5380215026855462</v>
      </c>
      <c r="X123" s="1">
        <v>2.5380215026855462</v>
      </c>
      <c r="Y123" s="1">
        <v>2.5380215026855462</v>
      </c>
      <c r="Z123" s="1">
        <v>2.5380215026855462</v>
      </c>
      <c r="AA123" s="1">
        <v>2.5380215026855462</v>
      </c>
      <c r="AB123" s="1">
        <v>2.5380215026855462</v>
      </c>
      <c r="AC123" s="1">
        <v>2.5380215026855462</v>
      </c>
      <c r="AD123" s="1">
        <v>2.5380215026855462</v>
      </c>
      <c r="AE123" s="1">
        <v>2.5380215026855462</v>
      </c>
      <c r="AF123" s="1">
        <v>2.5380215026855462</v>
      </c>
      <c r="AG123" s="1">
        <v>2.5380215026855462</v>
      </c>
      <c r="AH123" s="1">
        <v>2.5380215026855462</v>
      </c>
      <c r="AI123" s="1">
        <v>2.5380215026855462</v>
      </c>
      <c r="AJ123" s="1">
        <v>2.5380215026855462</v>
      </c>
      <c r="AK123" s="1">
        <v>2.5380215026855462</v>
      </c>
      <c r="AL123" s="1">
        <v>2.5380215026855462</v>
      </c>
      <c r="AM123" s="1">
        <v>2.5380215026855462</v>
      </c>
      <c r="AN123" s="1">
        <v>2.5380215026855462</v>
      </c>
      <c r="AO123" s="1">
        <v>2.5380215026855462</v>
      </c>
      <c r="AP123" s="1">
        <v>2.5380215026855462</v>
      </c>
      <c r="AQ123" s="1">
        <v>2.5380215026855462</v>
      </c>
      <c r="AR123" s="1">
        <v>2.5380215026855462</v>
      </c>
      <c r="AS123" s="1">
        <v>2.5380215026855462</v>
      </c>
    </row>
    <row r="124" spans="1:45">
      <c r="A124" s="1">
        <v>15276</v>
      </c>
      <c r="B124" s="1" t="s">
        <v>1994</v>
      </c>
      <c r="C124" s="1">
        <v>215</v>
      </c>
      <c r="D124" s="1" t="s">
        <v>185</v>
      </c>
      <c r="E124" s="1" t="s">
        <v>189</v>
      </c>
      <c r="F124" s="1" t="s">
        <v>190</v>
      </c>
      <c r="G124" s="1" t="s">
        <v>192</v>
      </c>
      <c r="H124" s="1"/>
      <c r="I124" s="1"/>
      <c r="J124" s="1"/>
      <c r="K124" s="1"/>
      <c r="L124" s="1"/>
      <c r="M124" s="1"/>
      <c r="N124" s="1"/>
      <c r="O124" s="1"/>
      <c r="P124" s="1"/>
      <c r="Q124" s="1"/>
      <c r="R124" s="1"/>
      <c r="S124" s="1"/>
      <c r="T124" s="1"/>
      <c r="U124" s="1"/>
      <c r="V124" s="1"/>
      <c r="W124" s="1"/>
      <c r="X124" s="1"/>
      <c r="Y124" s="1">
        <v>8.8693060302734369E-2</v>
      </c>
      <c r="Z124" s="1">
        <v>8.8693060302734369E-2</v>
      </c>
      <c r="AA124" s="1">
        <v>8.8693060302734369E-2</v>
      </c>
      <c r="AB124" s="1">
        <v>8.8693060302734369E-2</v>
      </c>
      <c r="AC124" s="1">
        <v>8.8693060302734369E-2</v>
      </c>
      <c r="AD124" s="1">
        <v>8.8693060302734369E-2</v>
      </c>
      <c r="AE124" s="1">
        <v>8.8693060302734369E-2</v>
      </c>
      <c r="AF124" s="1">
        <v>8.8693060302734369E-2</v>
      </c>
      <c r="AG124" s="1">
        <v>8.8693060302734369E-2</v>
      </c>
      <c r="AH124" s="1">
        <v>8.8693060302734369E-2</v>
      </c>
      <c r="AI124" s="1">
        <v>8.8693060302734369E-2</v>
      </c>
      <c r="AJ124" s="1">
        <v>8.8693060302734369E-2</v>
      </c>
      <c r="AK124" s="1">
        <v>8.8693060302734369E-2</v>
      </c>
      <c r="AL124" s="1">
        <v>8.8693060302734369E-2</v>
      </c>
      <c r="AM124" s="1">
        <v>0.26608032836914058</v>
      </c>
      <c r="AN124" s="1">
        <v>0.26608032836914058</v>
      </c>
      <c r="AO124" s="1">
        <v>0.26608032836914058</v>
      </c>
      <c r="AP124" s="1">
        <v>1.064316070556641</v>
      </c>
      <c r="AQ124" s="1">
        <v>1.8625533691406251</v>
      </c>
      <c r="AR124" s="1">
        <v>1.8625533691406251</v>
      </c>
      <c r="AS124" s="1">
        <v>1.8625533691406251</v>
      </c>
    </row>
    <row r="125" spans="1:45">
      <c r="A125" s="1">
        <v>15334</v>
      </c>
      <c r="B125" s="1" t="s">
        <v>1995</v>
      </c>
      <c r="C125" s="1">
        <v>215</v>
      </c>
      <c r="D125" s="1" t="s">
        <v>185</v>
      </c>
      <c r="E125" s="1" t="s">
        <v>189</v>
      </c>
      <c r="F125" s="1" t="s">
        <v>190</v>
      </c>
      <c r="G125" s="1" t="s">
        <v>192</v>
      </c>
      <c r="H125" s="1"/>
      <c r="I125" s="1"/>
      <c r="J125" s="1"/>
      <c r="K125" s="1"/>
      <c r="L125" s="1"/>
      <c r="M125" s="1"/>
      <c r="N125" s="1"/>
      <c r="O125" s="1"/>
      <c r="P125" s="1"/>
      <c r="Q125" s="1"/>
      <c r="R125" s="1"/>
      <c r="S125" s="1"/>
      <c r="T125" s="1"/>
      <c r="U125" s="1"/>
      <c r="V125" s="1">
        <v>8.6634875488281249E-2</v>
      </c>
      <c r="W125" s="1">
        <v>0.25990514526367192</v>
      </c>
      <c r="X125" s="1">
        <v>0.25990514526367192</v>
      </c>
      <c r="Y125" s="1">
        <v>0.25990514526367192</v>
      </c>
      <c r="Z125" s="1">
        <v>0.60644445190429686</v>
      </c>
      <c r="AA125" s="1">
        <v>0.77971502685546878</v>
      </c>
      <c r="AB125" s="1">
        <v>0.77971502685546878</v>
      </c>
      <c r="AC125" s="1">
        <v>0.77971502685546878</v>
      </c>
      <c r="AD125" s="1">
        <v>0.77971502685546878</v>
      </c>
      <c r="AE125" s="1">
        <v>0.77971502685546878</v>
      </c>
      <c r="AF125" s="1">
        <v>0.77971502685546878</v>
      </c>
      <c r="AG125" s="1">
        <v>0.77971502685546878</v>
      </c>
      <c r="AH125" s="1">
        <v>0.77971502685546878</v>
      </c>
      <c r="AI125" s="1">
        <v>0.77971502685546878</v>
      </c>
      <c r="AJ125" s="1">
        <v>0.77971502685546878</v>
      </c>
      <c r="AK125" s="1">
        <v>0.77971502685546878</v>
      </c>
      <c r="AL125" s="1">
        <v>0.77971502685546878</v>
      </c>
      <c r="AM125" s="1">
        <v>0.77971502685546878</v>
      </c>
      <c r="AN125" s="1">
        <v>0.77971502685546878</v>
      </c>
      <c r="AO125" s="1">
        <v>0.86634898071289068</v>
      </c>
      <c r="AP125" s="1">
        <v>0.86634898071289068</v>
      </c>
      <c r="AQ125" s="1">
        <v>0.86634898071289068</v>
      </c>
      <c r="AR125" s="1">
        <v>0.86634898071289068</v>
      </c>
      <c r="AS125" s="1">
        <v>0.86634898071289068</v>
      </c>
    </row>
    <row r="126" spans="1:45">
      <c r="A126" s="1">
        <v>15381</v>
      </c>
      <c r="B126" s="1" t="s">
        <v>1996</v>
      </c>
      <c r="C126" s="1">
        <v>217</v>
      </c>
      <c r="D126" s="1" t="s">
        <v>185</v>
      </c>
      <c r="E126" s="1" t="s">
        <v>189</v>
      </c>
      <c r="F126" s="1" t="s">
        <v>200</v>
      </c>
      <c r="G126" s="1" t="s">
        <v>201</v>
      </c>
      <c r="H126" s="1"/>
      <c r="I126" s="1">
        <v>0.62408749389648444</v>
      </c>
      <c r="J126" s="1">
        <v>1.8722540588378911</v>
      </c>
      <c r="K126" s="1">
        <v>2.6746451721191411</v>
      </c>
      <c r="L126" s="1">
        <v>2.7638003540039069</v>
      </c>
      <c r="M126" s="1">
        <v>2.7638003540039069</v>
      </c>
      <c r="N126" s="1">
        <v>2.7638003540039069</v>
      </c>
      <c r="O126" s="1">
        <v>2.7638003540039069</v>
      </c>
      <c r="P126" s="1">
        <v>2.7638003540039069</v>
      </c>
      <c r="Q126" s="1">
        <v>2.7638003540039069</v>
      </c>
      <c r="R126" s="1">
        <v>2.7638003540039069</v>
      </c>
      <c r="S126" s="1">
        <v>2.7638003540039069</v>
      </c>
      <c r="T126" s="1">
        <v>2.7638003540039069</v>
      </c>
      <c r="U126" s="1">
        <v>2.7638003540039069</v>
      </c>
      <c r="V126" s="1">
        <v>2.7638003540039069</v>
      </c>
      <c r="W126" s="1">
        <v>2.7638003540039069</v>
      </c>
      <c r="X126" s="1">
        <v>2.7638003540039069</v>
      </c>
      <c r="Y126" s="1">
        <v>2.7638003540039069</v>
      </c>
      <c r="Z126" s="1">
        <v>2.7638003540039069</v>
      </c>
      <c r="AA126" s="1">
        <v>3.2987260437011718</v>
      </c>
      <c r="AB126" s="1">
        <v>5.1709979858398416</v>
      </c>
      <c r="AC126" s="1">
        <v>5.1709979858398416</v>
      </c>
      <c r="AD126" s="1">
        <v>5.2601523132324202</v>
      </c>
      <c r="AE126" s="1">
        <v>6.0625586242675746</v>
      </c>
      <c r="AF126" s="1">
        <v>6.1517137756347617</v>
      </c>
      <c r="AG126" s="1">
        <v>7.2216007690429658</v>
      </c>
      <c r="AH126" s="1">
        <v>7.2216007690429658</v>
      </c>
      <c r="AI126" s="1">
        <v>7.3107553405761676</v>
      </c>
      <c r="AJ126" s="1">
        <v>7.3999107360839798</v>
      </c>
      <c r="AK126" s="1">
        <v>7.3999107360839798</v>
      </c>
      <c r="AL126" s="1">
        <v>7.3999107360839798</v>
      </c>
      <c r="AM126" s="1">
        <v>7.3999107360839798</v>
      </c>
      <c r="AN126" s="1">
        <v>7.3999107360839798</v>
      </c>
      <c r="AO126" s="1">
        <v>7.489064849853512</v>
      </c>
      <c r="AP126" s="1">
        <v>7.5782195434570276</v>
      </c>
      <c r="AQ126" s="1">
        <v>8.8263830566406227</v>
      </c>
      <c r="AR126" s="1">
        <v>8.8263830566406227</v>
      </c>
      <c r="AS126" s="1">
        <v>8.8263830566406227</v>
      </c>
    </row>
    <row r="127" spans="1:45">
      <c r="A127" s="1">
        <v>15440</v>
      </c>
      <c r="B127" s="1" t="s">
        <v>1997</v>
      </c>
      <c r="C127" s="1">
        <v>215</v>
      </c>
      <c r="D127" s="1" t="s">
        <v>185</v>
      </c>
      <c r="E127" s="1" t="s">
        <v>189</v>
      </c>
      <c r="F127" s="1" t="s">
        <v>190</v>
      </c>
      <c r="G127" s="1" t="s">
        <v>192</v>
      </c>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v>14.22710504760742</v>
      </c>
      <c r="AO127" s="1">
        <v>14.31602421875</v>
      </c>
      <c r="AP127" s="1">
        <v>14.31602421875</v>
      </c>
      <c r="AQ127" s="1">
        <v>14.31602421875</v>
      </c>
      <c r="AR127" s="1">
        <v>14.31602421875</v>
      </c>
      <c r="AS127" s="1">
        <v>14.31602421875</v>
      </c>
    </row>
    <row r="128" spans="1:45">
      <c r="A128" s="1">
        <v>15499</v>
      </c>
      <c r="B128" s="1" t="s">
        <v>1998</v>
      </c>
      <c r="C128" s="1">
        <v>215</v>
      </c>
      <c r="D128" s="1" t="s">
        <v>185</v>
      </c>
      <c r="E128" s="1" t="s">
        <v>189</v>
      </c>
      <c r="F128" s="1" t="s">
        <v>190</v>
      </c>
      <c r="G128" s="1" t="s">
        <v>192</v>
      </c>
      <c r="H128" s="1"/>
      <c r="I128" s="1"/>
      <c r="J128" s="1"/>
      <c r="K128" s="1">
        <v>8.8930718994140623E-2</v>
      </c>
      <c r="L128" s="1">
        <v>1.3339602783203119</v>
      </c>
      <c r="M128" s="1">
        <v>1.3339602783203119</v>
      </c>
      <c r="N128" s="1">
        <v>1.3339602783203119</v>
      </c>
      <c r="O128" s="1">
        <v>1.3339602783203119</v>
      </c>
      <c r="P128" s="1">
        <v>1.3339602783203119</v>
      </c>
      <c r="Q128" s="1">
        <v>1.3339602783203119</v>
      </c>
      <c r="R128" s="1">
        <v>1.3339602783203119</v>
      </c>
      <c r="S128" s="1">
        <v>1.3339602783203119</v>
      </c>
      <c r="T128" s="1">
        <v>1.3339602783203119</v>
      </c>
      <c r="U128" s="1">
        <v>1.3339602783203119</v>
      </c>
      <c r="V128" s="1">
        <v>1.3339602783203119</v>
      </c>
      <c r="W128" s="1">
        <v>1.3339602783203119</v>
      </c>
      <c r="X128" s="1">
        <v>1.3339602783203119</v>
      </c>
      <c r="Y128" s="1">
        <v>1.3339602783203119</v>
      </c>
      <c r="Z128" s="1">
        <v>1.3339602783203119</v>
      </c>
      <c r="AA128" s="1">
        <v>1.3339602783203119</v>
      </c>
      <c r="AB128" s="1">
        <v>1.3339602783203119</v>
      </c>
      <c r="AC128" s="1">
        <v>1.3339602783203119</v>
      </c>
      <c r="AD128" s="1">
        <v>1.3339602783203119</v>
      </c>
      <c r="AE128" s="1">
        <v>1.3339602783203119</v>
      </c>
      <c r="AF128" s="1">
        <v>1.3339602783203119</v>
      </c>
      <c r="AG128" s="1">
        <v>1.3339602783203119</v>
      </c>
      <c r="AH128" s="1">
        <v>1.3339602783203119</v>
      </c>
      <c r="AI128" s="1">
        <v>1.3339602783203119</v>
      </c>
      <c r="AJ128" s="1">
        <v>1.3339602783203119</v>
      </c>
      <c r="AK128" s="1">
        <v>1.3339602783203119</v>
      </c>
      <c r="AL128" s="1">
        <v>1.3339602783203119</v>
      </c>
      <c r="AM128" s="1">
        <v>1.3339602783203119</v>
      </c>
      <c r="AN128" s="1">
        <v>5.3358880676269562</v>
      </c>
      <c r="AO128" s="1">
        <v>11.91688529663088</v>
      </c>
      <c r="AP128" s="1">
        <v>13.42874233398439</v>
      </c>
      <c r="AQ128" s="1">
        <v>13.873400769042981</v>
      </c>
      <c r="AR128" s="1">
        <v>27.658554992675789</v>
      </c>
      <c r="AS128" s="1">
        <v>32.727877154541048</v>
      </c>
    </row>
    <row r="129" spans="1:45">
      <c r="A129" s="1">
        <v>15527</v>
      </c>
      <c r="B129" s="1" t="s">
        <v>1999</v>
      </c>
      <c r="C129" s="1">
        <v>102</v>
      </c>
      <c r="D129" s="1" t="s">
        <v>185</v>
      </c>
      <c r="E129" s="1" t="s">
        <v>186</v>
      </c>
      <c r="F129" s="1" t="s">
        <v>187</v>
      </c>
      <c r="G129" s="1" t="s">
        <v>305</v>
      </c>
      <c r="H129" s="1"/>
      <c r="I129" s="1">
        <v>1.43020082397461</v>
      </c>
      <c r="J129" s="1">
        <v>1.43020082397461</v>
      </c>
      <c r="K129" s="1">
        <v>1.43020082397461</v>
      </c>
      <c r="L129" s="1">
        <v>1.43020082397461</v>
      </c>
      <c r="M129" s="1">
        <v>1.43020082397461</v>
      </c>
      <c r="N129" s="1">
        <v>1.43020082397461</v>
      </c>
      <c r="O129" s="1">
        <v>1.43020082397461</v>
      </c>
      <c r="P129" s="1">
        <v>1.43020082397461</v>
      </c>
      <c r="Q129" s="1">
        <v>1.43020082397461</v>
      </c>
      <c r="R129" s="1">
        <v>1.43020082397461</v>
      </c>
      <c r="S129" s="1">
        <v>1.43020082397461</v>
      </c>
      <c r="T129" s="1">
        <v>1.43020082397461</v>
      </c>
      <c r="U129" s="1">
        <v>1.43020082397461</v>
      </c>
      <c r="V129" s="1">
        <v>1.43020082397461</v>
      </c>
      <c r="W129" s="1">
        <v>1.43020082397461</v>
      </c>
      <c r="X129" s="1">
        <v>1.43020082397461</v>
      </c>
      <c r="Y129" s="1">
        <v>1.43020082397461</v>
      </c>
      <c r="Z129" s="1">
        <v>10.0114199584961</v>
      </c>
      <c r="AA129" s="1">
        <v>21.542439447021501</v>
      </c>
      <c r="AB129" s="1">
        <v>25.922438037109391</v>
      </c>
      <c r="AC129" s="1">
        <v>29.14040130615231</v>
      </c>
      <c r="AD129" s="1">
        <v>47.822472607421787</v>
      </c>
      <c r="AE129" s="1">
        <v>52.47064427490232</v>
      </c>
      <c r="AF129" s="1">
        <v>55.331055767822171</v>
      </c>
      <c r="AG129" s="1">
        <v>55.331055767822171</v>
      </c>
      <c r="AH129" s="1">
        <v>55.331055767822171</v>
      </c>
      <c r="AI129" s="1">
        <v>56.940036791992121</v>
      </c>
      <c r="AJ129" s="1">
        <v>57.029424627685479</v>
      </c>
      <c r="AK129" s="1">
        <v>58.012690148925692</v>
      </c>
      <c r="AL129" s="1">
        <v>58.102077972412012</v>
      </c>
      <c r="AM129" s="1">
        <v>62.929016534423752</v>
      </c>
      <c r="AN129" s="1">
        <v>62.929016534423752</v>
      </c>
      <c r="AO129" s="1">
        <v>63.822893414306577</v>
      </c>
      <c r="AP129" s="1">
        <v>63.822893414306577</v>
      </c>
      <c r="AQ129" s="1">
        <v>63.822893414306577</v>
      </c>
      <c r="AR129" s="1">
        <v>63.822893414306577</v>
      </c>
      <c r="AS129" s="1">
        <v>64.269832135009693</v>
      </c>
    </row>
    <row r="130" spans="1:45">
      <c r="A130" s="1">
        <v>15527</v>
      </c>
      <c r="B130" s="1" t="s">
        <v>1999</v>
      </c>
      <c r="C130" s="1">
        <v>215</v>
      </c>
      <c r="D130" s="1" t="s">
        <v>185</v>
      </c>
      <c r="E130" s="1" t="s">
        <v>189</v>
      </c>
      <c r="F130" s="1" t="s">
        <v>190</v>
      </c>
      <c r="G130" s="1" t="s">
        <v>192</v>
      </c>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v>7.5977764343261773</v>
      </c>
      <c r="AS130" s="1">
        <v>7.5977764343261773</v>
      </c>
    </row>
    <row r="131" spans="1:45">
      <c r="A131" s="1">
        <v>15914</v>
      </c>
      <c r="B131" s="1" t="s">
        <v>2000</v>
      </c>
      <c r="C131" s="1">
        <v>102</v>
      </c>
      <c r="D131" s="1" t="s">
        <v>185</v>
      </c>
      <c r="E131" s="1" t="s">
        <v>186</v>
      </c>
      <c r="F131" s="1" t="s">
        <v>187</v>
      </c>
      <c r="G131" s="1" t="s">
        <v>305</v>
      </c>
      <c r="H131" s="1"/>
      <c r="I131" s="1"/>
      <c r="J131" s="1"/>
      <c r="K131" s="1"/>
      <c r="L131" s="1"/>
      <c r="M131" s="1"/>
      <c r="N131" s="1"/>
      <c r="O131" s="1"/>
      <c r="P131" s="1"/>
      <c r="Q131" s="1"/>
      <c r="R131" s="1"/>
      <c r="S131" s="1"/>
      <c r="T131" s="1"/>
      <c r="U131" s="1"/>
      <c r="V131" s="1"/>
      <c r="W131" s="1"/>
      <c r="X131" s="1"/>
      <c r="Y131" s="1"/>
      <c r="Z131" s="1"/>
      <c r="AA131" s="1"/>
      <c r="AB131" s="1">
        <v>8.8827304443359374</v>
      </c>
      <c r="AC131" s="1">
        <v>28.069491046142641</v>
      </c>
      <c r="AD131" s="1">
        <v>101.174396807861</v>
      </c>
      <c r="AE131" s="1">
        <v>194.1763457946781</v>
      </c>
      <c r="AF131" s="1">
        <v>233.70429328613349</v>
      </c>
      <c r="AG131" s="1">
        <v>280.69349885253899</v>
      </c>
      <c r="AH131" s="1">
        <v>347.9354074035636</v>
      </c>
      <c r="AI131" s="1">
        <v>383.11081596069261</v>
      </c>
      <c r="AJ131" s="1">
        <v>366.41139947509782</v>
      </c>
      <c r="AK131" s="1">
        <v>370.14210728759753</v>
      </c>
      <c r="AL131" s="1">
        <v>369.34281528320219</v>
      </c>
      <c r="AM131" s="1">
        <v>349.17909473876819</v>
      </c>
      <c r="AN131" s="1">
        <v>346.60307823486198</v>
      </c>
      <c r="AO131" s="1">
        <v>336.74331903076109</v>
      </c>
      <c r="AP131" s="1">
        <v>338.5198532043454</v>
      </c>
      <c r="AQ131" s="1">
        <v>346.0701324279774</v>
      </c>
      <c r="AR131" s="1">
        <v>379.46909169311539</v>
      </c>
      <c r="AS131" s="1">
        <v>384.62103619384737</v>
      </c>
    </row>
    <row r="132" spans="1:45">
      <c r="A132" s="1">
        <v>15914</v>
      </c>
      <c r="B132" s="1" t="s">
        <v>2000</v>
      </c>
      <c r="C132" s="1">
        <v>104</v>
      </c>
      <c r="D132" s="1" t="s">
        <v>185</v>
      </c>
      <c r="E132" s="1" t="s">
        <v>186</v>
      </c>
      <c r="F132" s="1" t="s">
        <v>187</v>
      </c>
      <c r="G132" s="1" t="s">
        <v>294</v>
      </c>
      <c r="H132" s="1"/>
      <c r="I132" s="1"/>
      <c r="J132" s="1"/>
      <c r="K132" s="1"/>
      <c r="L132" s="1"/>
      <c r="M132" s="1"/>
      <c r="N132" s="1"/>
      <c r="O132" s="1"/>
      <c r="P132" s="1"/>
      <c r="Q132" s="1">
        <v>1.2438121398925781</v>
      </c>
      <c r="R132" s="1">
        <v>1.2438121398925781</v>
      </c>
      <c r="S132" s="1">
        <v>1.688017639160156</v>
      </c>
      <c r="T132" s="1">
        <v>1.776858630371094</v>
      </c>
      <c r="U132" s="1">
        <v>2.2210737487792969</v>
      </c>
      <c r="V132" s="1">
        <v>3.464872564697266</v>
      </c>
      <c r="W132" s="1">
        <v>5.1528791992187504</v>
      </c>
      <c r="X132" s="1">
        <v>17.679492858886679</v>
      </c>
      <c r="Y132" s="1">
        <v>19.634050695800742</v>
      </c>
      <c r="Z132" s="1">
        <v>20.0782649414062</v>
      </c>
      <c r="AA132" s="1">
        <v>21.144379089355422</v>
      </c>
      <c r="AB132" s="1">
        <v>36.156235467529271</v>
      </c>
      <c r="AC132" s="1">
        <v>57.918881384277277</v>
      </c>
      <c r="AD132" s="1">
        <v>271.27885407714859</v>
      </c>
      <c r="AE132" s="1">
        <v>314.44925993042028</v>
      </c>
      <c r="AF132" s="1">
        <v>325.99633877563491</v>
      </c>
      <c r="AG132" s="1">
        <v>346.42607168579008</v>
      </c>
      <c r="AH132" s="1">
        <v>356.55246201782057</v>
      </c>
      <c r="AI132" s="1">
        <v>348.73580240478412</v>
      </c>
      <c r="AJ132" s="1">
        <v>356.55343835448991</v>
      </c>
      <c r="AK132" s="1">
        <v>394.75276297607172</v>
      </c>
      <c r="AL132" s="1">
        <v>394.3979332763646</v>
      </c>
      <c r="AM132" s="1">
        <v>391.99954857177511</v>
      </c>
      <c r="AN132" s="1">
        <v>380.54053215331891</v>
      </c>
      <c r="AO132" s="1">
        <v>364.81788520507729</v>
      </c>
      <c r="AP132" s="1">
        <v>359.57681336669918</v>
      </c>
      <c r="AQ132" s="1">
        <v>356.46829360961931</v>
      </c>
      <c r="AR132" s="1">
        <v>436.41671051635433</v>
      </c>
      <c r="AS132" s="1">
        <v>462.17612130126531</v>
      </c>
    </row>
    <row r="133" spans="1:45">
      <c r="A133" s="1">
        <v>15914</v>
      </c>
      <c r="B133" s="1" t="s">
        <v>2000</v>
      </c>
      <c r="C133" s="1">
        <v>214</v>
      </c>
      <c r="D133" s="1" t="s">
        <v>185</v>
      </c>
      <c r="E133" s="1" t="s">
        <v>189</v>
      </c>
      <c r="F133" s="1" t="s">
        <v>190</v>
      </c>
      <c r="G133" s="1" t="s">
        <v>191</v>
      </c>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v>11.375284130859381</v>
      </c>
      <c r="AM133" s="1">
        <v>25.32796172485352</v>
      </c>
      <c r="AN133" s="1">
        <v>34.748239813232303</v>
      </c>
      <c r="AO133" s="1">
        <v>34.925981359863172</v>
      </c>
      <c r="AP133" s="1">
        <v>36.614530017089749</v>
      </c>
      <c r="AQ133" s="1">
        <v>36.614530017089749</v>
      </c>
      <c r="AR133" s="1">
        <v>36.614530017089749</v>
      </c>
      <c r="AS133" s="1">
        <v>36.614530017089749</v>
      </c>
    </row>
    <row r="134" spans="1:45">
      <c r="A134" s="1">
        <v>15914</v>
      </c>
      <c r="B134" s="1" t="s">
        <v>2000</v>
      </c>
      <c r="C134" s="1">
        <v>215</v>
      </c>
      <c r="D134" s="1" t="s">
        <v>185</v>
      </c>
      <c r="E134" s="1" t="s">
        <v>189</v>
      </c>
      <c r="F134" s="1" t="s">
        <v>190</v>
      </c>
      <c r="G134" s="1" t="s">
        <v>192</v>
      </c>
      <c r="H134" s="1">
        <v>180.73558603515499</v>
      </c>
      <c r="I134" s="1">
        <v>421.12175919799489</v>
      </c>
      <c r="J134" s="1">
        <v>682.64530003661412</v>
      </c>
      <c r="K134" s="1">
        <v>903.68902787474849</v>
      </c>
      <c r="L134" s="1">
        <v>1086.1112483093191</v>
      </c>
      <c r="M134" s="1">
        <v>1180.1123648803689</v>
      </c>
      <c r="N134" s="1">
        <v>1164.30253598632</v>
      </c>
      <c r="O134" s="1">
        <v>1160.5665347473021</v>
      </c>
      <c r="P134" s="1">
        <v>1116.1808407043329</v>
      </c>
      <c r="Q134" s="1">
        <v>1018.529459332267</v>
      </c>
      <c r="R134" s="1">
        <v>856.08453142089149</v>
      </c>
      <c r="S134" s="1">
        <v>757.02071821288314</v>
      </c>
      <c r="T134" s="1">
        <v>659.10968520507527</v>
      </c>
      <c r="U134" s="1">
        <v>614.01553124389432</v>
      </c>
      <c r="V134" s="1">
        <v>549.30422616576959</v>
      </c>
      <c r="W134" s="1">
        <v>525.5142919372538</v>
      </c>
      <c r="X134" s="1">
        <v>460.09131066894338</v>
      </c>
      <c r="Y134" s="1">
        <v>434.26426882934408</v>
      </c>
      <c r="Z134" s="1">
        <v>428.58717894897291</v>
      </c>
      <c r="AA134" s="1">
        <v>395.6534399658193</v>
      </c>
      <c r="AB134" s="1">
        <v>339.72748670043882</v>
      </c>
      <c r="AC134" s="1">
        <v>266.22509841918901</v>
      </c>
      <c r="AD134" s="1">
        <v>234.97690340576119</v>
      </c>
      <c r="AE134" s="1">
        <v>252.90997613525349</v>
      </c>
      <c r="AF134" s="1">
        <v>245.10012698974541</v>
      </c>
      <c r="AG134" s="1">
        <v>244.9236418701168</v>
      </c>
      <c r="AH134" s="1">
        <v>252.6442488464356</v>
      </c>
      <c r="AI134" s="1">
        <v>255.30628079223621</v>
      </c>
      <c r="AJ134" s="1">
        <v>266.84348638305642</v>
      </c>
      <c r="AK134" s="1">
        <v>285.66223118896471</v>
      </c>
      <c r="AL134" s="1">
        <v>760.03487653198022</v>
      </c>
      <c r="AM134" s="1">
        <v>1241.9487629028281</v>
      </c>
      <c r="AN134" s="1">
        <v>1529.739778753665</v>
      </c>
      <c r="AO134" s="1">
        <v>1665.024417803962</v>
      </c>
      <c r="AP134" s="1">
        <v>1892.1885764648559</v>
      </c>
      <c r="AQ134" s="1">
        <v>1985.661584497082</v>
      </c>
      <c r="AR134" s="1">
        <v>2493.061585351566</v>
      </c>
      <c r="AS134" s="1">
        <v>2844.8421171264722</v>
      </c>
    </row>
    <row r="135" spans="1:45">
      <c r="A135" s="1">
        <v>15973</v>
      </c>
      <c r="B135" s="1" t="s">
        <v>2001</v>
      </c>
      <c r="C135" s="1">
        <v>214</v>
      </c>
      <c r="D135" s="1" t="s">
        <v>185</v>
      </c>
      <c r="E135" s="1" t="s">
        <v>189</v>
      </c>
      <c r="F135" s="1" t="s">
        <v>190</v>
      </c>
      <c r="G135" s="1" t="s">
        <v>191</v>
      </c>
      <c r="H135" s="1">
        <v>43.554163665771313</v>
      </c>
      <c r="I135" s="1">
        <v>45.758304058837723</v>
      </c>
      <c r="J135" s="1">
        <v>49.990284112548593</v>
      </c>
      <c r="K135" s="1">
        <v>55.015784606933458</v>
      </c>
      <c r="L135" s="1">
        <v>57.660775463867253</v>
      </c>
      <c r="M135" s="1">
        <v>59.424105456543167</v>
      </c>
      <c r="N135" s="1">
        <v>59.071437609863473</v>
      </c>
      <c r="O135" s="1">
        <v>60.041266802978768</v>
      </c>
      <c r="P135" s="1">
        <v>62.333597070312777</v>
      </c>
      <c r="Q135" s="1">
        <v>61.804597088623311</v>
      </c>
      <c r="R135" s="1">
        <v>62.333595025635027</v>
      </c>
      <c r="S135" s="1">
        <v>62.77442744751005</v>
      </c>
      <c r="T135" s="1">
        <v>63.303426611328398</v>
      </c>
      <c r="U135" s="1">
        <v>63.303426611328398</v>
      </c>
      <c r="V135" s="1">
        <v>63.12709440307647</v>
      </c>
      <c r="W135" s="1">
        <v>64.625928869629206</v>
      </c>
      <c r="X135" s="1">
        <v>64.714095422363584</v>
      </c>
      <c r="Y135" s="1">
        <v>64.89042893676789</v>
      </c>
      <c r="Z135" s="1">
        <v>64.537761901855774</v>
      </c>
      <c r="AA135" s="1">
        <v>64.449595141601861</v>
      </c>
      <c r="AB135" s="1">
        <v>64.273261761474913</v>
      </c>
      <c r="AC135" s="1">
        <v>64.185095001221015</v>
      </c>
      <c r="AD135" s="1">
        <v>64.273261761474913</v>
      </c>
      <c r="AE135" s="1">
        <v>64.273261621094065</v>
      </c>
      <c r="AF135" s="1">
        <v>64.978595416260077</v>
      </c>
      <c r="AG135" s="1">
        <v>64.802257092285473</v>
      </c>
      <c r="AH135" s="1">
        <v>66.565562933349952</v>
      </c>
      <c r="AI135" s="1">
        <v>66.389224462890979</v>
      </c>
      <c r="AJ135" s="1">
        <v>66.47739403686559</v>
      </c>
      <c r="AK135" s="1">
        <v>67.006396160889011</v>
      </c>
      <c r="AL135" s="1">
        <v>67.006394305420258</v>
      </c>
      <c r="AM135" s="1">
        <v>67.711724597168313</v>
      </c>
      <c r="AN135" s="1">
        <v>67.359058453369485</v>
      </c>
      <c r="AO135" s="1">
        <v>67.359058453369485</v>
      </c>
      <c r="AP135" s="1">
        <v>67.976221368408545</v>
      </c>
      <c r="AQ135" s="1">
        <v>68.152554547119493</v>
      </c>
      <c r="AR135" s="1">
        <v>68.152554547119493</v>
      </c>
      <c r="AS135" s="1">
        <v>68.152554547119493</v>
      </c>
    </row>
    <row r="136" spans="1:45">
      <c r="A136" s="1">
        <v>15983</v>
      </c>
      <c r="B136" s="1" t="s">
        <v>2002</v>
      </c>
      <c r="C136" s="1">
        <v>215</v>
      </c>
      <c r="D136" s="1" t="s">
        <v>185</v>
      </c>
      <c r="E136" s="1" t="s">
        <v>189</v>
      </c>
      <c r="F136" s="1" t="s">
        <v>190</v>
      </c>
      <c r="G136" s="1" t="s">
        <v>192</v>
      </c>
      <c r="H136" s="1"/>
      <c r="I136" s="1">
        <v>0.26642295532226562</v>
      </c>
      <c r="J136" s="1">
        <v>1.0656912719726559</v>
      </c>
      <c r="K136" s="1">
        <v>7.9039031127929649</v>
      </c>
      <c r="L136" s="1">
        <v>11.10099129028321</v>
      </c>
      <c r="M136" s="1">
        <v>11.722647943115239</v>
      </c>
      <c r="N136" s="1">
        <v>11.45622393188477</v>
      </c>
      <c r="O136" s="1">
        <v>11.45622393188477</v>
      </c>
      <c r="P136" s="1">
        <v>11.45622393188477</v>
      </c>
      <c r="Q136" s="1">
        <v>11.367416436767581</v>
      </c>
      <c r="R136" s="1">
        <v>11.367416436767581</v>
      </c>
      <c r="S136" s="1">
        <v>11.367416436767581</v>
      </c>
      <c r="T136" s="1">
        <v>11.367416436767581</v>
      </c>
      <c r="U136" s="1">
        <v>11.367416436767581</v>
      </c>
      <c r="V136" s="1">
        <v>11.367416436767581</v>
      </c>
      <c r="W136" s="1">
        <v>11.367416436767581</v>
      </c>
      <c r="X136" s="1">
        <v>11.367416436767581</v>
      </c>
      <c r="Y136" s="1">
        <v>11.278608514404301</v>
      </c>
      <c r="Z136" s="1">
        <v>11.278608514404301</v>
      </c>
      <c r="AA136" s="1">
        <v>11.278608514404301</v>
      </c>
      <c r="AB136" s="1">
        <v>11.278608514404301</v>
      </c>
      <c r="AC136" s="1">
        <v>11.278608514404301</v>
      </c>
      <c r="AD136" s="1">
        <v>11.278608514404301</v>
      </c>
      <c r="AE136" s="1">
        <v>11.278608514404301</v>
      </c>
      <c r="AF136" s="1">
        <v>11.278608514404301</v>
      </c>
      <c r="AG136" s="1">
        <v>11.278608514404301</v>
      </c>
      <c r="AH136" s="1">
        <v>14.120394006347659</v>
      </c>
      <c r="AI136" s="1">
        <v>13.85397619628907</v>
      </c>
      <c r="AJ136" s="1">
        <v>13.76517051391602</v>
      </c>
      <c r="AK136" s="1">
        <v>18.915935974121101</v>
      </c>
      <c r="AL136" s="1">
        <v>18.738323223876961</v>
      </c>
      <c r="AM136" s="1">
        <v>19.004741424560549</v>
      </c>
      <c r="AN136" s="1">
        <v>18.827129577636729</v>
      </c>
      <c r="AO136" s="1">
        <v>19.27116895141603</v>
      </c>
      <c r="AP136" s="1">
        <v>28.15193744506843</v>
      </c>
      <c r="AQ136" s="1">
        <v>28.862395349121169</v>
      </c>
      <c r="AR136" s="1">
        <v>28.862395349121169</v>
      </c>
      <c r="AS136" s="1">
        <v>28.862395349121169</v>
      </c>
    </row>
    <row r="137" spans="1:45">
      <c r="A137" s="1">
        <v>16012</v>
      </c>
      <c r="B137" s="1" t="s">
        <v>2003</v>
      </c>
      <c r="C137" s="1">
        <v>215</v>
      </c>
      <c r="D137" s="1" t="s">
        <v>185</v>
      </c>
      <c r="E137" s="1" t="s">
        <v>189</v>
      </c>
      <c r="F137" s="1" t="s">
        <v>190</v>
      </c>
      <c r="G137" s="1" t="s">
        <v>192</v>
      </c>
      <c r="H137" s="1">
        <v>1.7758051086425779</v>
      </c>
      <c r="I137" s="1">
        <v>0.93018396606445308</v>
      </c>
      <c r="J137" s="1">
        <v>2.5368732299804679</v>
      </c>
      <c r="K137" s="1">
        <v>1.0993117309570311</v>
      </c>
      <c r="L137" s="1">
        <v>0.84562196655273425</v>
      </c>
      <c r="M137" s="1">
        <v>8.4561993408203126E-2</v>
      </c>
      <c r="N137" s="1">
        <v>6.1730201293945344</v>
      </c>
      <c r="O137" s="1"/>
      <c r="P137" s="1">
        <v>0.33825014038085938</v>
      </c>
      <c r="Q137" s="1">
        <v>0.16912507324218751</v>
      </c>
      <c r="R137" s="1">
        <v>8.4563208007812501E-2</v>
      </c>
      <c r="S137" s="1"/>
      <c r="T137" s="1"/>
      <c r="U137" s="1">
        <v>10.062912591552729</v>
      </c>
      <c r="V137" s="1">
        <v>9.301866394042964</v>
      </c>
      <c r="W137" s="1"/>
      <c r="X137" s="1"/>
      <c r="Y137" s="1">
        <v>1.606678692626953</v>
      </c>
      <c r="Z137" s="1">
        <v>2.0295148498535149</v>
      </c>
      <c r="AA137" s="1">
        <v>0.25368868408203132</v>
      </c>
      <c r="AB137" s="1">
        <v>3.8898787414550751</v>
      </c>
      <c r="AC137" s="1">
        <v>5.8348713317871086</v>
      </c>
      <c r="AD137" s="1">
        <v>26.720403082275379</v>
      </c>
      <c r="AE137" s="1">
        <v>2.875067163085935</v>
      </c>
      <c r="AF137" s="1">
        <v>1.606697326660157</v>
      </c>
      <c r="AG137" s="1">
        <v>8.7942408691406282</v>
      </c>
      <c r="AH137" s="1">
        <v>20.885883038330071</v>
      </c>
      <c r="AI137" s="1">
        <v>10.31617426757813</v>
      </c>
      <c r="AJ137" s="1">
        <v>13.36011834106446</v>
      </c>
      <c r="AK137" s="1">
        <v>17.24992543945314</v>
      </c>
      <c r="AL137" s="1">
        <v>16.319729052734392</v>
      </c>
      <c r="AM137" s="1">
        <v>18.687232165527341</v>
      </c>
      <c r="AN137" s="1">
        <v>17.334311920166009</v>
      </c>
      <c r="AO137" s="1">
        <v>17.672534399414062</v>
      </c>
      <c r="AP137" s="1">
        <v>16.826991516113289</v>
      </c>
      <c r="AQ137" s="1">
        <v>14.71299658813478</v>
      </c>
      <c r="AR137" s="1">
        <v>16.573370727539071</v>
      </c>
      <c r="AS137" s="1">
        <v>18.010930889892581</v>
      </c>
    </row>
    <row r="138" spans="1:45">
      <c r="A138" s="1">
        <v>16032</v>
      </c>
      <c r="B138" s="1" t="s">
        <v>2004</v>
      </c>
      <c r="C138" s="1">
        <v>215</v>
      </c>
      <c r="D138" s="1" t="s">
        <v>185</v>
      </c>
      <c r="E138" s="1" t="s">
        <v>189</v>
      </c>
      <c r="F138" s="1" t="s">
        <v>190</v>
      </c>
      <c r="G138" s="1" t="s">
        <v>192</v>
      </c>
      <c r="H138" s="1"/>
      <c r="I138" s="1"/>
      <c r="J138" s="1"/>
      <c r="K138" s="1"/>
      <c r="L138" s="1">
        <v>11.17979404907229</v>
      </c>
      <c r="M138" s="1">
        <v>20.687023651122981</v>
      </c>
      <c r="N138" s="1">
        <v>25.88086039428709</v>
      </c>
      <c r="O138" s="1">
        <v>28.87389810791009</v>
      </c>
      <c r="P138" s="1">
        <v>24.736496435546918</v>
      </c>
      <c r="Q138" s="1">
        <v>23.59209805297856</v>
      </c>
      <c r="R138" s="1">
        <v>24.824510943603531</v>
      </c>
      <c r="S138" s="1">
        <v>23.416024230957049</v>
      </c>
      <c r="T138" s="1">
        <v>24.64844342651368</v>
      </c>
      <c r="U138" s="1">
        <v>25.000569921875009</v>
      </c>
      <c r="V138" s="1">
        <v>26.409049328613261</v>
      </c>
      <c r="W138" s="1">
        <v>26.673139538574191</v>
      </c>
      <c r="X138" s="1">
        <v>26.93722924804684</v>
      </c>
      <c r="Y138" s="1">
        <v>27.201319677734329</v>
      </c>
      <c r="Z138" s="1">
        <v>27.46541032104486</v>
      </c>
      <c r="AA138" s="1">
        <v>27.99358958740228</v>
      </c>
      <c r="AB138" s="1">
        <v>27.46541032104486</v>
      </c>
      <c r="AC138" s="1">
        <v>27.465410467529239</v>
      </c>
      <c r="AD138" s="1">
        <v>27.465410467529239</v>
      </c>
      <c r="AE138" s="1">
        <v>27.465410467529239</v>
      </c>
      <c r="AF138" s="1">
        <v>27.465410467529239</v>
      </c>
      <c r="AG138" s="1">
        <v>27.465410467529239</v>
      </c>
      <c r="AH138" s="1">
        <v>27.64147061157221</v>
      </c>
      <c r="AI138" s="1">
        <v>108.36448835449229</v>
      </c>
      <c r="AJ138" s="1">
        <v>128.43513195800799</v>
      </c>
      <c r="AK138" s="1">
        <v>139.3507401245113</v>
      </c>
      <c r="AL138" s="1">
        <v>148.85782704467749</v>
      </c>
      <c r="AM138" s="1">
        <v>161.09374066162101</v>
      </c>
      <c r="AN138" s="1">
        <v>158.89300523071279</v>
      </c>
      <c r="AO138" s="1">
        <v>159.5972874877929</v>
      </c>
      <c r="AP138" s="1">
        <v>165.31921336669919</v>
      </c>
      <c r="AQ138" s="1">
        <v>172.1855072875976</v>
      </c>
      <c r="AR138" s="1">
        <v>190.8476772766102</v>
      </c>
      <c r="AS138" s="1">
        <v>213.64693355712879</v>
      </c>
    </row>
    <row r="139" spans="1:45">
      <c r="A139" s="1">
        <v>16144</v>
      </c>
      <c r="B139" s="1" t="s">
        <v>2005</v>
      </c>
      <c r="C139" s="1">
        <v>215</v>
      </c>
      <c r="D139" s="1" t="s">
        <v>185</v>
      </c>
      <c r="E139" s="1" t="s">
        <v>189</v>
      </c>
      <c r="F139" s="1" t="s">
        <v>190</v>
      </c>
      <c r="G139" s="1" t="s">
        <v>192</v>
      </c>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v>2.2841816772460928</v>
      </c>
    </row>
    <row r="140" spans="1:45">
      <c r="A140" s="1">
        <v>16156</v>
      </c>
      <c r="B140" s="1" t="s">
        <v>2006</v>
      </c>
      <c r="C140" s="1">
        <v>215</v>
      </c>
      <c r="D140" s="1" t="s">
        <v>185</v>
      </c>
      <c r="E140" s="1" t="s">
        <v>189</v>
      </c>
      <c r="F140" s="1" t="s">
        <v>190</v>
      </c>
      <c r="G140" s="1" t="s">
        <v>192</v>
      </c>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v>4.1694711791992178</v>
      </c>
      <c r="AO140" s="1">
        <v>5.1453041259765619</v>
      </c>
      <c r="AP140" s="1">
        <v>6.742143218994137</v>
      </c>
      <c r="AQ140" s="1">
        <v>6.4760041015624976</v>
      </c>
      <c r="AR140" s="1">
        <v>6.4760041015624976</v>
      </c>
      <c r="AS140" s="1">
        <v>7.4518894348144533</v>
      </c>
    </row>
    <row r="141" spans="1:45">
      <c r="A141" s="1">
        <v>16156</v>
      </c>
      <c r="B141" s="1" t="s">
        <v>2006</v>
      </c>
      <c r="C141" s="1">
        <v>217</v>
      </c>
      <c r="D141" s="1" t="s">
        <v>185</v>
      </c>
      <c r="E141" s="1" t="s">
        <v>189</v>
      </c>
      <c r="F141" s="1" t="s">
        <v>200</v>
      </c>
      <c r="G141" s="1" t="s">
        <v>201</v>
      </c>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v>6.2986595520019506</v>
      </c>
      <c r="AO141" s="1">
        <v>8.0729356079101553</v>
      </c>
      <c r="AP141" s="1">
        <v>10.645637396240231</v>
      </c>
      <c r="AQ141" s="1">
        <v>10.202072192382809</v>
      </c>
      <c r="AR141" s="1">
        <v>11.355347259521469</v>
      </c>
      <c r="AS141" s="1">
        <v>13.12961990356445</v>
      </c>
    </row>
    <row r="142" spans="1:45">
      <c r="A142" s="1">
        <v>16280</v>
      </c>
      <c r="B142" s="1" t="s">
        <v>2007</v>
      </c>
      <c r="C142" s="1">
        <v>214</v>
      </c>
      <c r="D142" s="1" t="s">
        <v>185</v>
      </c>
      <c r="E142" s="1" t="s">
        <v>189</v>
      </c>
      <c r="F142" s="1" t="s">
        <v>190</v>
      </c>
      <c r="G142" s="1" t="s">
        <v>191</v>
      </c>
      <c r="H142" s="1">
        <v>16.28959508666992</v>
      </c>
      <c r="I142" s="1">
        <v>19.81165101318356</v>
      </c>
      <c r="J142" s="1">
        <v>21.132426965331991</v>
      </c>
      <c r="K142" s="1">
        <v>22.100998968505831</v>
      </c>
      <c r="L142" s="1">
        <v>22.365153601074191</v>
      </c>
      <c r="M142" s="1">
        <v>20.956320507812471</v>
      </c>
      <c r="N142" s="1">
        <v>21.39657865600584</v>
      </c>
      <c r="O142" s="1">
        <v>22.01294390869138</v>
      </c>
      <c r="P142" s="1">
        <v>22.189048791503879</v>
      </c>
      <c r="Q142" s="1">
        <v>22.805413177490209</v>
      </c>
      <c r="R142" s="1">
        <v>23.333727252197239</v>
      </c>
      <c r="S142" s="1">
        <v>22.981517919921849</v>
      </c>
      <c r="T142" s="1">
        <v>22.981517919921849</v>
      </c>
      <c r="U142" s="1">
        <v>22.981517919921849</v>
      </c>
      <c r="V142" s="1">
        <v>22.89346551513669</v>
      </c>
      <c r="W142" s="1">
        <v>23.069570251464821</v>
      </c>
      <c r="X142" s="1">
        <v>23.069570251464821</v>
      </c>
      <c r="Y142" s="1">
        <v>23.069570251464821</v>
      </c>
      <c r="Z142" s="1">
        <v>23.069570251464821</v>
      </c>
      <c r="AA142" s="1">
        <v>23.069570251464821</v>
      </c>
      <c r="AB142" s="1">
        <v>23.069570251464821</v>
      </c>
      <c r="AC142" s="1">
        <v>23.157621795654268</v>
      </c>
      <c r="AD142" s="1">
        <v>23.33372481079099</v>
      </c>
      <c r="AE142" s="1">
        <v>24.566446856689421</v>
      </c>
      <c r="AF142" s="1">
        <v>25.711119006347619</v>
      </c>
      <c r="AG142" s="1">
        <v>26.063325390624971</v>
      </c>
      <c r="AH142" s="1">
        <v>27.38410894775387</v>
      </c>
      <c r="AI142" s="1">
        <v>28.00047290649411</v>
      </c>
      <c r="AJ142" s="1">
        <v>28.17657649536131</v>
      </c>
      <c r="AK142" s="1">
        <v>28.26462846679685</v>
      </c>
      <c r="AL142" s="1">
        <v>28.26462846679685</v>
      </c>
      <c r="AM142" s="1">
        <v>28.264629254150371</v>
      </c>
      <c r="AN142" s="1">
        <v>28.88099349365233</v>
      </c>
      <c r="AO142" s="1">
        <v>30.377870465087891</v>
      </c>
      <c r="AP142" s="1">
        <v>31.170324377441361</v>
      </c>
      <c r="AQ142" s="1">
        <v>31.698634783935489</v>
      </c>
      <c r="AR142" s="1">
        <v>32.314995800781183</v>
      </c>
      <c r="AS142" s="1">
        <v>32.843309863281178</v>
      </c>
    </row>
    <row r="143" spans="1:45">
      <c r="A143" s="1">
        <v>16280</v>
      </c>
      <c r="B143" s="1" t="s">
        <v>2007</v>
      </c>
      <c r="C143" s="1">
        <v>215</v>
      </c>
      <c r="D143" s="1" t="s">
        <v>185</v>
      </c>
      <c r="E143" s="1" t="s">
        <v>189</v>
      </c>
      <c r="F143" s="1" t="s">
        <v>190</v>
      </c>
      <c r="G143" s="1" t="s">
        <v>192</v>
      </c>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v>8.806235961914062E-2</v>
      </c>
      <c r="AS143" s="1">
        <v>8.806235961914062E-2</v>
      </c>
    </row>
    <row r="144" spans="1:45">
      <c r="A144" s="1">
        <v>16373</v>
      </c>
      <c r="B144" s="1" t="s">
        <v>2008</v>
      </c>
      <c r="C144" s="1">
        <v>215</v>
      </c>
      <c r="D144" s="1" t="s">
        <v>185</v>
      </c>
      <c r="E144" s="1" t="s">
        <v>189</v>
      </c>
      <c r="F144" s="1" t="s">
        <v>190</v>
      </c>
      <c r="G144" s="1" t="s">
        <v>192</v>
      </c>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v>8.8515374755859383E-2</v>
      </c>
      <c r="AS144" s="1">
        <v>0.1770258544921875</v>
      </c>
    </row>
    <row r="145" spans="1:45">
      <c r="A145" s="1">
        <v>16396</v>
      </c>
      <c r="B145" s="1" t="s">
        <v>2009</v>
      </c>
      <c r="C145" s="1">
        <v>215</v>
      </c>
      <c r="D145" s="1" t="s">
        <v>185</v>
      </c>
      <c r="E145" s="1" t="s">
        <v>189</v>
      </c>
      <c r="F145" s="1" t="s">
        <v>190</v>
      </c>
      <c r="G145" s="1" t="s">
        <v>192</v>
      </c>
      <c r="H145" s="1"/>
      <c r="I145" s="1"/>
      <c r="J145" s="1"/>
      <c r="K145" s="1"/>
      <c r="L145" s="1"/>
      <c r="M145" s="1"/>
      <c r="N145" s="1"/>
      <c r="O145" s="1"/>
      <c r="P145" s="1"/>
      <c r="Q145" s="1"/>
      <c r="R145" s="1"/>
      <c r="S145" s="1"/>
      <c r="T145" s="1"/>
      <c r="U145" s="1"/>
      <c r="V145" s="1"/>
      <c r="W145" s="1"/>
      <c r="X145" s="1"/>
      <c r="Y145" s="1"/>
      <c r="Z145" s="1"/>
      <c r="AA145" s="1"/>
      <c r="AB145" s="1">
        <v>2.0363364746093748</v>
      </c>
      <c r="AC145" s="1">
        <v>2.0363364746093748</v>
      </c>
      <c r="AD145" s="1">
        <v>2.0363364746093748</v>
      </c>
      <c r="AE145" s="1">
        <v>2.0363364746093748</v>
      </c>
      <c r="AF145" s="1">
        <v>2.0363364746093748</v>
      </c>
      <c r="AG145" s="1">
        <v>2.0363364746093748</v>
      </c>
      <c r="AH145" s="1">
        <v>2.0363364746093748</v>
      </c>
      <c r="AI145" s="1">
        <v>2.0363364746093748</v>
      </c>
      <c r="AJ145" s="1">
        <v>2.0363364746093748</v>
      </c>
      <c r="AK145" s="1">
        <v>2.0363364746093748</v>
      </c>
      <c r="AL145" s="1">
        <v>2.0363364746093748</v>
      </c>
      <c r="AM145" s="1">
        <v>2.0363364746093748</v>
      </c>
      <c r="AN145" s="1">
        <v>2.0363364746093748</v>
      </c>
      <c r="AO145" s="1">
        <v>2.0363364746093748</v>
      </c>
      <c r="AP145" s="1">
        <v>2.0363364746093748</v>
      </c>
      <c r="AQ145" s="1">
        <v>2.0363364746093748</v>
      </c>
      <c r="AR145" s="1">
        <v>2.0363364746093748</v>
      </c>
      <c r="AS145" s="1">
        <v>2.5673699890136721</v>
      </c>
    </row>
    <row r="146" spans="1:45">
      <c r="A146" s="1">
        <v>16415</v>
      </c>
      <c r="B146" s="1" t="s">
        <v>2010</v>
      </c>
      <c r="C146" s="1">
        <v>215</v>
      </c>
      <c r="D146" s="1" t="s">
        <v>185</v>
      </c>
      <c r="E146" s="1" t="s">
        <v>189</v>
      </c>
      <c r="F146" s="1" t="s">
        <v>190</v>
      </c>
      <c r="G146" s="1" t="s">
        <v>192</v>
      </c>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v>5.5138448974609382</v>
      </c>
      <c r="AS146" s="1">
        <v>8.7153588256835928</v>
      </c>
    </row>
    <row r="147" spans="1:45">
      <c r="A147" s="1">
        <v>16426</v>
      </c>
      <c r="B147" s="1" t="s">
        <v>2011</v>
      </c>
      <c r="C147" s="1">
        <v>215</v>
      </c>
      <c r="D147" s="1" t="s">
        <v>185</v>
      </c>
      <c r="E147" s="1" t="s">
        <v>189</v>
      </c>
      <c r="F147" s="1" t="s">
        <v>190</v>
      </c>
      <c r="G147" s="1" t="s">
        <v>192</v>
      </c>
      <c r="H147" s="1"/>
      <c r="I147" s="1">
        <v>12.26114859619141</v>
      </c>
      <c r="J147" s="1">
        <v>14.39352690429687</v>
      </c>
      <c r="K147" s="1">
        <v>16.259365075683579</v>
      </c>
      <c r="L147" s="1">
        <v>16.08167013549803</v>
      </c>
      <c r="M147" s="1">
        <v>14.304692663574221</v>
      </c>
      <c r="N147" s="1">
        <v>13.41620200805664</v>
      </c>
      <c r="O147" s="1">
        <v>13.68275932617188</v>
      </c>
      <c r="P147" s="1">
        <v>11.994628112792959</v>
      </c>
      <c r="Q147" s="1">
        <v>11.994617297363281</v>
      </c>
      <c r="R147" s="1">
        <v>10.573031518554689</v>
      </c>
      <c r="S147" s="1">
        <v>10.03993902587891</v>
      </c>
      <c r="T147" s="1">
        <v>9.0625970703125009</v>
      </c>
      <c r="U147" s="1">
        <v>9.8622381652832054</v>
      </c>
      <c r="V147" s="1">
        <v>8.9737478332519576</v>
      </c>
      <c r="W147" s="1">
        <v>5.6863371704101571</v>
      </c>
      <c r="X147" s="1">
        <v>1.066193988037109</v>
      </c>
      <c r="Y147" s="1"/>
      <c r="Z147" s="1"/>
      <c r="AA147" s="1"/>
      <c r="AB147" s="1"/>
      <c r="AC147" s="1"/>
      <c r="AD147" s="1">
        <v>8.884951171875001E-2</v>
      </c>
      <c r="AE147" s="1">
        <v>8.884951171875001E-2</v>
      </c>
      <c r="AF147" s="1"/>
      <c r="AG147" s="1"/>
      <c r="AH147" s="1">
        <v>0.71079645385742185</v>
      </c>
      <c r="AI147" s="1">
        <v>0.79964600830078125</v>
      </c>
      <c r="AJ147" s="1">
        <v>1.0661944030761721</v>
      </c>
      <c r="AK147" s="1">
        <v>0.8884952880859377</v>
      </c>
      <c r="AL147" s="1">
        <v>0.8884952880859377</v>
      </c>
      <c r="AM147" s="1">
        <v>0.97734406738281265</v>
      </c>
      <c r="AN147" s="1">
        <v>1.2438923217773441</v>
      </c>
      <c r="AO147" s="1">
        <v>0.88849487915039083</v>
      </c>
      <c r="AP147" s="1">
        <v>0.26654857788085939</v>
      </c>
      <c r="AQ147" s="1">
        <v>8.8849554443359374E-2</v>
      </c>
      <c r="AR147" s="1">
        <v>0.79963884887695325</v>
      </c>
      <c r="AS147" s="1">
        <v>3.0208251464843752</v>
      </c>
    </row>
    <row r="148" spans="1:45">
      <c r="A148" s="1">
        <v>16429</v>
      </c>
      <c r="B148" s="1" t="s">
        <v>2012</v>
      </c>
      <c r="C148" s="1">
        <v>215</v>
      </c>
      <c r="D148" s="1" t="s">
        <v>185</v>
      </c>
      <c r="E148" s="1" t="s">
        <v>189</v>
      </c>
      <c r="F148" s="1" t="s">
        <v>190</v>
      </c>
      <c r="G148" s="1" t="s">
        <v>192</v>
      </c>
      <c r="H148" s="1">
        <v>0.96857235717773449</v>
      </c>
      <c r="I148" s="1">
        <v>1.4088335876464839</v>
      </c>
      <c r="J148" s="1">
        <v>1.8490936767578121</v>
      </c>
      <c r="K148" s="1">
        <v>2.5535047302246099</v>
      </c>
      <c r="L148" s="1">
        <v>9.4217626464843711</v>
      </c>
      <c r="M148" s="1">
        <v>16.11405888061525</v>
      </c>
      <c r="N148" s="1">
        <v>16.554323925781251</v>
      </c>
      <c r="O148" s="1">
        <v>18.931809692382821</v>
      </c>
      <c r="P148" s="1">
        <v>18.40348887939453</v>
      </c>
      <c r="Q148" s="1">
        <v>18.491561437988281</v>
      </c>
      <c r="R148" s="1">
        <v>19.284043408203139</v>
      </c>
      <c r="S148" s="1">
        <v>18.843782025146488</v>
      </c>
      <c r="T148" s="1">
        <v>19.107957373046879</v>
      </c>
      <c r="U148" s="1">
        <v>18.755736358642579</v>
      </c>
      <c r="V148" s="1">
        <v>18.75573735961914</v>
      </c>
      <c r="W148" s="1">
        <v>18.931850341796881</v>
      </c>
      <c r="X148" s="1">
        <v>18.931850341796881</v>
      </c>
      <c r="Y148" s="1">
        <v>19.01990195922852</v>
      </c>
      <c r="Z148" s="1">
        <v>19.107953289794931</v>
      </c>
      <c r="AA148" s="1">
        <v>19.107958306884768</v>
      </c>
      <c r="AB148" s="1">
        <v>19.107958306884768</v>
      </c>
      <c r="AC148" s="1">
        <v>19.196010064697269</v>
      </c>
      <c r="AD148" s="1">
        <v>19.284061895751961</v>
      </c>
      <c r="AE148" s="1">
        <v>19.284061895751961</v>
      </c>
      <c r="AF148" s="1">
        <v>19.284061895751961</v>
      </c>
      <c r="AG148" s="1">
        <v>19.284061895751961</v>
      </c>
      <c r="AH148" s="1">
        <v>19.548216662597671</v>
      </c>
      <c r="AI148" s="1">
        <v>19.724319897460951</v>
      </c>
      <c r="AJ148" s="1">
        <v>24.567349200439491</v>
      </c>
      <c r="AK148" s="1">
        <v>25.18374923095708</v>
      </c>
      <c r="AL148" s="1">
        <v>26.680720739746128</v>
      </c>
      <c r="AM148" s="1">
        <v>26.592663818359409</v>
      </c>
      <c r="AN148" s="1">
        <v>27.20902525634769</v>
      </c>
      <c r="AO148" s="1">
        <v>28.88211009521487</v>
      </c>
      <c r="AP148" s="1">
        <v>30.731301477050799</v>
      </c>
      <c r="AQ148" s="1">
        <v>30.81935925903322</v>
      </c>
      <c r="AR148" s="1">
        <v>31.259641638183609</v>
      </c>
      <c r="AS148" s="1">
        <v>31.435755621337911</v>
      </c>
    </row>
    <row r="149" spans="1:45">
      <c r="A149" s="1">
        <v>16466</v>
      </c>
      <c r="B149" s="1" t="s">
        <v>2013</v>
      </c>
      <c r="C149" s="1">
        <v>215</v>
      </c>
      <c r="D149" s="1" t="s">
        <v>185</v>
      </c>
      <c r="E149" s="1" t="s">
        <v>189</v>
      </c>
      <c r="F149" s="1" t="s">
        <v>190</v>
      </c>
      <c r="G149" s="1" t="s">
        <v>192</v>
      </c>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v>1.4086363037109371</v>
      </c>
      <c r="AS149" s="1">
        <v>1.5847121948242191</v>
      </c>
    </row>
    <row r="150" spans="1:45">
      <c r="A150" s="1">
        <v>16473</v>
      </c>
      <c r="B150" s="1" t="s">
        <v>2014</v>
      </c>
      <c r="C150" s="1">
        <v>215</v>
      </c>
      <c r="D150" s="1" t="s">
        <v>185</v>
      </c>
      <c r="E150" s="1" t="s">
        <v>189</v>
      </c>
      <c r="F150" s="1" t="s">
        <v>190</v>
      </c>
      <c r="G150" s="1" t="s">
        <v>192</v>
      </c>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v>0.70440955810546868</v>
      </c>
    </row>
    <row r="151" spans="1:45">
      <c r="A151" s="1">
        <v>16476</v>
      </c>
      <c r="B151" s="1" t="s">
        <v>2015</v>
      </c>
      <c r="C151" s="1">
        <v>215</v>
      </c>
      <c r="D151" s="1" t="s">
        <v>185</v>
      </c>
      <c r="E151" s="1" t="s">
        <v>189</v>
      </c>
      <c r="F151" s="1" t="s">
        <v>190</v>
      </c>
      <c r="G151" s="1" t="s">
        <v>192</v>
      </c>
      <c r="H151" s="1">
        <v>0.35460944213867179</v>
      </c>
      <c r="I151" s="1">
        <v>5.2303341186523449</v>
      </c>
      <c r="J151" s="1">
        <v>18.350569384765631</v>
      </c>
      <c r="K151" s="1">
        <v>45.921513970947203</v>
      </c>
      <c r="L151" s="1">
        <v>50.088061553955008</v>
      </c>
      <c r="M151" s="1">
        <v>56.293554980468642</v>
      </c>
      <c r="N151" s="1">
        <v>59.750817047119057</v>
      </c>
      <c r="O151" s="1">
        <v>64.980906719970633</v>
      </c>
      <c r="P151" s="1">
        <v>66.576479840087828</v>
      </c>
      <c r="Q151" s="1">
        <v>67.817571398925736</v>
      </c>
      <c r="R151" s="1">
        <v>68.615415563964802</v>
      </c>
      <c r="S151" s="1">
        <v>66.665104278564385</v>
      </c>
      <c r="T151" s="1">
        <v>66.576451446533142</v>
      </c>
      <c r="U151" s="1">
        <v>66.399152960205015</v>
      </c>
      <c r="V151" s="1">
        <v>67.374289184570245</v>
      </c>
      <c r="W151" s="1">
        <v>73.313586798095628</v>
      </c>
      <c r="X151" s="1">
        <v>75.175122467040936</v>
      </c>
      <c r="Y151" s="1">
        <v>77.568484753417906</v>
      </c>
      <c r="Z151" s="1">
        <v>77.30256442871088</v>
      </c>
      <c r="AA151" s="1">
        <v>77.745808666992147</v>
      </c>
      <c r="AB151" s="1">
        <v>78.100401837158145</v>
      </c>
      <c r="AC151" s="1">
        <v>78.189050439453084</v>
      </c>
      <c r="AD151" s="1">
        <v>78.100401837158145</v>
      </c>
      <c r="AE151" s="1">
        <v>78.100401837158145</v>
      </c>
      <c r="AF151" s="1">
        <v>78.100401837158145</v>
      </c>
      <c r="AG151" s="1">
        <v>78.100401837158145</v>
      </c>
      <c r="AH151" s="1">
        <v>78.100401837158145</v>
      </c>
      <c r="AI151" s="1">
        <v>78.100401837158145</v>
      </c>
      <c r="AJ151" s="1">
        <v>78.100401837158145</v>
      </c>
      <c r="AK151" s="1">
        <v>78.100401837158145</v>
      </c>
      <c r="AL151" s="1">
        <v>78.100401837158145</v>
      </c>
      <c r="AM151" s="1">
        <v>78.100401837158145</v>
      </c>
      <c r="AN151" s="1">
        <v>78.100401837158145</v>
      </c>
      <c r="AO151" s="1">
        <v>78.100401837158145</v>
      </c>
      <c r="AP151" s="1">
        <v>78.100401837158145</v>
      </c>
      <c r="AQ151" s="1">
        <v>78.100401837158145</v>
      </c>
      <c r="AR151" s="1">
        <v>289.17117959594742</v>
      </c>
      <c r="AS151" s="1">
        <v>451.69425438842791</v>
      </c>
    </row>
    <row r="152" spans="1:45">
      <c r="A152" s="1">
        <v>16565</v>
      </c>
      <c r="B152" s="1" t="s">
        <v>2016</v>
      </c>
      <c r="C152" s="1">
        <v>217</v>
      </c>
      <c r="D152" s="1" t="s">
        <v>185</v>
      </c>
      <c r="E152" s="1" t="s">
        <v>189</v>
      </c>
      <c r="F152" s="1" t="s">
        <v>200</v>
      </c>
      <c r="G152" s="1" t="s">
        <v>201</v>
      </c>
      <c r="H152" s="1"/>
      <c r="I152" s="1"/>
      <c r="J152" s="1"/>
      <c r="K152" s="1"/>
      <c r="L152" s="1"/>
      <c r="M152" s="1"/>
      <c r="N152" s="1"/>
      <c r="O152" s="1"/>
      <c r="P152" s="1"/>
      <c r="Q152" s="1"/>
      <c r="R152" s="1"/>
      <c r="S152" s="1"/>
      <c r="T152" s="1"/>
      <c r="U152" s="1"/>
      <c r="V152" s="1"/>
      <c r="W152" s="1"/>
      <c r="X152" s="1"/>
      <c r="Y152" s="1"/>
      <c r="Z152" s="1"/>
      <c r="AA152" s="1"/>
      <c r="AB152" s="1"/>
      <c r="AC152" s="1"/>
      <c r="AD152" s="1"/>
      <c r="AE152" s="1">
        <v>0.44502587890624989</v>
      </c>
      <c r="AF152" s="1">
        <v>6.6753622314453116</v>
      </c>
      <c r="AG152" s="1">
        <v>10.502610974121099</v>
      </c>
      <c r="AH152" s="1">
        <v>15.3089608093262</v>
      </c>
      <c r="AI152" s="1">
        <v>15.84299767456058</v>
      </c>
      <c r="AJ152" s="1">
        <v>18.5131656555176</v>
      </c>
      <c r="AK152" s="1">
        <v>22.340394348144549</v>
      </c>
      <c r="AL152" s="1">
        <v>28.12574328613286</v>
      </c>
      <c r="AM152" s="1">
        <v>39.607420941162161</v>
      </c>
      <c r="AN152" s="1">
        <v>48.685908996582171</v>
      </c>
      <c r="AO152" s="1">
        <v>55.36125226440447</v>
      </c>
      <c r="AP152" s="1">
        <v>60.879561737060882</v>
      </c>
      <c r="AQ152" s="1">
        <v>67.020915740967041</v>
      </c>
      <c r="AR152" s="1">
        <v>71.738215740966965</v>
      </c>
      <c r="AS152" s="1">
        <v>76.6335047973634</v>
      </c>
    </row>
    <row r="153" spans="1:45">
      <c r="A153" s="1">
        <v>16572</v>
      </c>
      <c r="B153" s="1" t="s">
        <v>2017</v>
      </c>
      <c r="C153" s="1">
        <v>217</v>
      </c>
      <c r="D153" s="1" t="s">
        <v>185</v>
      </c>
      <c r="E153" s="1" t="s">
        <v>189</v>
      </c>
      <c r="F153" s="1" t="s">
        <v>200</v>
      </c>
      <c r="G153" s="1" t="s">
        <v>201</v>
      </c>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v>6.6757763183593806</v>
      </c>
      <c r="AK153" s="1">
        <v>8.0999426208496157</v>
      </c>
      <c r="AL153" s="1">
        <v>9.4350979187011781</v>
      </c>
      <c r="AM153" s="1">
        <v>9.7021289978027401</v>
      </c>
      <c r="AN153" s="1">
        <v>12.99551251220703</v>
      </c>
      <c r="AO153" s="1">
        <v>18.9592035583496</v>
      </c>
      <c r="AP153" s="1">
        <v>20.027327716064431</v>
      </c>
      <c r="AQ153" s="1">
        <v>23.142696374511711</v>
      </c>
      <c r="AR153" s="1">
        <v>23.142696374511711</v>
      </c>
      <c r="AS153" s="1">
        <v>23.142696374511711</v>
      </c>
    </row>
    <row r="154" spans="1:45">
      <c r="A154" s="1">
        <v>16743</v>
      </c>
      <c r="B154" s="1" t="s">
        <v>2018</v>
      </c>
      <c r="C154" s="1">
        <v>215</v>
      </c>
      <c r="D154" s="1" t="s">
        <v>185</v>
      </c>
      <c r="E154" s="1" t="s">
        <v>189</v>
      </c>
      <c r="F154" s="1" t="s">
        <v>190</v>
      </c>
      <c r="G154" s="1" t="s">
        <v>192</v>
      </c>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v>1.518140631103515</v>
      </c>
      <c r="AS154" s="1">
        <v>2.2325596923828122</v>
      </c>
    </row>
    <row r="155" spans="1:45">
      <c r="A155" s="1">
        <v>16804</v>
      </c>
      <c r="B155" s="1" t="s">
        <v>2019</v>
      </c>
      <c r="C155" s="1">
        <v>122</v>
      </c>
      <c r="D155" s="1" t="s">
        <v>185</v>
      </c>
      <c r="E155" s="1" t="s">
        <v>186</v>
      </c>
      <c r="F155" s="1" t="s">
        <v>197</v>
      </c>
      <c r="G155" s="1" t="s">
        <v>199</v>
      </c>
      <c r="H155" s="1"/>
      <c r="I155" s="1"/>
      <c r="J155" s="1"/>
      <c r="K155" s="1"/>
      <c r="L155" s="1"/>
      <c r="M155" s="1"/>
      <c r="N155" s="1"/>
      <c r="O155" s="1"/>
      <c r="P155" s="1"/>
      <c r="Q155" s="1"/>
      <c r="R155" s="1"/>
      <c r="S155" s="1"/>
      <c r="T155" s="1"/>
      <c r="U155" s="1"/>
      <c r="V155" s="1"/>
      <c r="W155" s="1"/>
      <c r="X155" s="1"/>
      <c r="Y155" s="1"/>
      <c r="Z155" s="1"/>
      <c r="AA155" s="1"/>
      <c r="AB155" s="1"/>
      <c r="AC155" s="1">
        <v>7.6437689208984375E-2</v>
      </c>
      <c r="AD155" s="1">
        <v>0.22931371459960931</v>
      </c>
      <c r="AE155" s="1">
        <v>0.22931371459960931</v>
      </c>
      <c r="AF155" s="1">
        <v>0.22931371459960931</v>
      </c>
      <c r="AG155" s="1">
        <v>0.22931371459960931</v>
      </c>
      <c r="AH155" s="1">
        <v>0.22931371459960931</v>
      </c>
      <c r="AI155" s="1">
        <v>0.22931371459960931</v>
      </c>
      <c r="AJ155" s="1">
        <v>0.22931371459960931</v>
      </c>
      <c r="AK155" s="1">
        <v>0.22931371459960931</v>
      </c>
      <c r="AL155" s="1">
        <v>0.22931371459960931</v>
      </c>
      <c r="AM155" s="1">
        <v>0.30574403076171869</v>
      </c>
      <c r="AN155" s="1">
        <v>0.30574403076171869</v>
      </c>
      <c r="AO155" s="1">
        <v>0.30574403076171869</v>
      </c>
      <c r="AP155" s="1">
        <v>0.30574403076171869</v>
      </c>
      <c r="AQ155" s="1">
        <v>0.30574403076171869</v>
      </c>
      <c r="AR155" s="1">
        <v>0.30574403076171869</v>
      </c>
      <c r="AS155" s="1">
        <v>0.30574403076171869</v>
      </c>
    </row>
    <row r="156" spans="1:45">
      <c r="A156" s="1">
        <v>16804</v>
      </c>
      <c r="B156" s="1" t="s">
        <v>2019</v>
      </c>
      <c r="C156" s="1">
        <v>215</v>
      </c>
      <c r="D156" s="1" t="s">
        <v>185</v>
      </c>
      <c r="E156" s="1" t="s">
        <v>189</v>
      </c>
      <c r="F156" s="1" t="s">
        <v>190</v>
      </c>
      <c r="G156" s="1" t="s">
        <v>192</v>
      </c>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v>0.2293204284667969</v>
      </c>
    </row>
    <row r="157" spans="1:45">
      <c r="A157" s="1">
        <v>16833</v>
      </c>
      <c r="B157" s="1" t="s">
        <v>2020</v>
      </c>
      <c r="C157" s="1">
        <v>110</v>
      </c>
      <c r="D157" s="1" t="s">
        <v>185</v>
      </c>
      <c r="E157" s="1" t="s">
        <v>186</v>
      </c>
      <c r="F157" s="1" t="s">
        <v>187</v>
      </c>
      <c r="G157" s="1" t="s">
        <v>281</v>
      </c>
      <c r="H157" s="1"/>
      <c r="I157" s="1"/>
      <c r="J157" s="1"/>
      <c r="K157" s="1"/>
      <c r="L157" s="1"/>
      <c r="M157" s="1"/>
      <c r="N157" s="1"/>
      <c r="O157" s="1"/>
      <c r="P157" s="1"/>
      <c r="Q157" s="1"/>
      <c r="R157" s="1"/>
      <c r="S157" s="1"/>
      <c r="T157" s="1"/>
      <c r="U157" s="1"/>
      <c r="V157" s="1"/>
      <c r="W157" s="1"/>
      <c r="X157" s="1"/>
      <c r="Y157" s="1"/>
      <c r="Z157" s="1"/>
      <c r="AA157" s="1"/>
      <c r="AB157" s="1"/>
      <c r="AC157" s="1"/>
      <c r="AD157" s="1">
        <v>0.53589112548828133</v>
      </c>
      <c r="AE157" s="1">
        <v>11.34304389648438</v>
      </c>
      <c r="AF157" s="1">
        <v>12.32550697021485</v>
      </c>
      <c r="AG157" s="1">
        <v>12.32550697021485</v>
      </c>
      <c r="AH157" s="1">
        <v>12.32550697021485</v>
      </c>
      <c r="AI157" s="1">
        <v>12.32550697021485</v>
      </c>
      <c r="AJ157" s="1">
        <v>12.32550697021485</v>
      </c>
      <c r="AK157" s="1">
        <v>12.32550697021485</v>
      </c>
      <c r="AL157" s="1">
        <v>12.32550697021485</v>
      </c>
      <c r="AM157" s="1">
        <v>12.32550697021485</v>
      </c>
      <c r="AN157" s="1">
        <v>12.32550697021485</v>
      </c>
      <c r="AO157" s="1">
        <v>12.32550697021485</v>
      </c>
      <c r="AP157" s="1">
        <v>12.32550697021485</v>
      </c>
      <c r="AQ157" s="1">
        <v>12.32550697021485</v>
      </c>
      <c r="AR157" s="1">
        <v>12.32550697021485</v>
      </c>
      <c r="AS157" s="1">
        <v>92.619208801269508</v>
      </c>
    </row>
    <row r="158" spans="1:45">
      <c r="A158" s="1">
        <v>16892</v>
      </c>
      <c r="B158" s="1" t="s">
        <v>2021</v>
      </c>
      <c r="C158" s="1">
        <v>217</v>
      </c>
      <c r="D158" s="1" t="s">
        <v>185</v>
      </c>
      <c r="E158" s="1" t="s">
        <v>189</v>
      </c>
      <c r="F158" s="1" t="s">
        <v>200</v>
      </c>
      <c r="G158" s="1" t="s">
        <v>201</v>
      </c>
      <c r="H158" s="1">
        <v>16.328206396484379</v>
      </c>
      <c r="I158" s="1">
        <v>11.15314857177736</v>
      </c>
      <c r="J158" s="1">
        <v>12.937653228759791</v>
      </c>
      <c r="K158" s="1">
        <v>10.79624711303712</v>
      </c>
      <c r="L158" s="1">
        <v>9.9932203613281345</v>
      </c>
      <c r="M158" s="1">
        <v>9.8147699584961021</v>
      </c>
      <c r="N158" s="1">
        <v>8.7440685974121113</v>
      </c>
      <c r="O158" s="1">
        <v>8.5656182434082027</v>
      </c>
      <c r="P158" s="1">
        <v>8.4763929016113284</v>
      </c>
      <c r="Q158" s="1">
        <v>9.0117450866699222</v>
      </c>
      <c r="R158" s="1">
        <v>9.0117450866699222</v>
      </c>
      <c r="S158" s="1">
        <v>14.09758698120118</v>
      </c>
      <c r="T158" s="1">
        <v>12.58075722045899</v>
      </c>
      <c r="U158" s="1">
        <v>11.5100541381836</v>
      </c>
      <c r="V158" s="1">
        <v>9.9039984497070321</v>
      </c>
      <c r="W158" s="1">
        <v>10.439344378662121</v>
      </c>
      <c r="X158" s="1">
        <v>9.4578683166503925</v>
      </c>
      <c r="Y158" s="1">
        <v>18.64806484985353</v>
      </c>
      <c r="Z158" s="1">
        <v>23.109336914062521</v>
      </c>
      <c r="AA158" s="1">
        <v>35.065506585693413</v>
      </c>
      <c r="AB158" s="1">
        <v>43.185009436035138</v>
      </c>
      <c r="AC158" s="1">
        <v>35.065518377685613</v>
      </c>
      <c r="AD158" s="1">
        <v>41.132832513427751</v>
      </c>
      <c r="AE158" s="1">
        <v>41.578955621337883</v>
      </c>
      <c r="AF158" s="1">
        <v>42.025090820312542</v>
      </c>
      <c r="AG158" s="1">
        <v>46.397116851806601</v>
      </c>
      <c r="AH158" s="1">
        <v>43.09578671874997</v>
      </c>
      <c r="AI158" s="1">
        <v>47.378589373779263</v>
      </c>
      <c r="AJ158" s="1">
        <v>47.557040344238253</v>
      </c>
      <c r="AK158" s="1">
        <v>47.200138824462847</v>
      </c>
      <c r="AL158" s="1">
        <v>48.181615795898402</v>
      </c>
      <c r="AM158" s="1">
        <v>48.984642163085887</v>
      </c>
      <c r="AN158" s="1">
        <v>48.09239152832027</v>
      </c>
      <c r="AO158" s="1">
        <v>49.163095251464803</v>
      </c>
      <c r="AP158" s="1">
        <v>47.646264318847628</v>
      </c>
      <c r="AQ158" s="1">
        <v>51.036822753906193</v>
      </c>
      <c r="AR158" s="1">
        <v>51.036822753906193</v>
      </c>
      <c r="AS158" s="1">
        <v>51.036822753906193</v>
      </c>
    </row>
    <row r="159" spans="1:45">
      <c r="A159" s="1">
        <v>16966</v>
      </c>
      <c r="B159" s="1" t="s">
        <v>2022</v>
      </c>
      <c r="C159" s="1">
        <v>215</v>
      </c>
      <c r="D159" s="1" t="s">
        <v>185</v>
      </c>
      <c r="E159" s="1" t="s">
        <v>189</v>
      </c>
      <c r="F159" s="1" t="s">
        <v>190</v>
      </c>
      <c r="G159" s="1" t="s">
        <v>192</v>
      </c>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v>2.9463331604003899</v>
      </c>
      <c r="AS159" s="1">
        <v>19.285174279785139</v>
      </c>
    </row>
    <row r="160" spans="1:45">
      <c r="A160" s="1">
        <v>17001</v>
      </c>
      <c r="B160" s="1" t="s">
        <v>2023</v>
      </c>
      <c r="C160" s="1">
        <v>215</v>
      </c>
      <c r="D160" s="1" t="s">
        <v>185</v>
      </c>
      <c r="E160" s="1" t="s">
        <v>189</v>
      </c>
      <c r="F160" s="1" t="s">
        <v>190</v>
      </c>
      <c r="G160" s="1" t="s">
        <v>192</v>
      </c>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v>24.307354937744151</v>
      </c>
    </row>
    <row r="161" spans="1:45">
      <c r="A161" s="1">
        <v>17001</v>
      </c>
      <c r="B161" s="1" t="s">
        <v>2023</v>
      </c>
      <c r="C161" s="1">
        <v>217</v>
      </c>
      <c r="D161" s="1" t="s">
        <v>185</v>
      </c>
      <c r="E161" s="1" t="s">
        <v>189</v>
      </c>
      <c r="F161" s="1" t="s">
        <v>200</v>
      </c>
      <c r="G161" s="1" t="s">
        <v>201</v>
      </c>
      <c r="H161" s="1">
        <v>15.10281058959961</v>
      </c>
      <c r="I161" s="1">
        <v>15.10281058959961</v>
      </c>
      <c r="J161" s="1">
        <v>15.10281058959961</v>
      </c>
      <c r="K161" s="1">
        <v>15.10281058959961</v>
      </c>
      <c r="L161" s="1">
        <v>21.09031657714845</v>
      </c>
      <c r="M161" s="1">
        <v>21.179682257080088</v>
      </c>
      <c r="N161" s="1">
        <v>22.073341021728531</v>
      </c>
      <c r="O161" s="1">
        <v>22.073341021728531</v>
      </c>
      <c r="P161" s="1">
        <v>22.073341021728531</v>
      </c>
      <c r="Q161" s="1">
        <v>22.073341021728531</v>
      </c>
      <c r="R161" s="1">
        <v>22.073341021728531</v>
      </c>
      <c r="S161" s="1">
        <v>22.073341021728531</v>
      </c>
      <c r="T161" s="1">
        <v>22.073341021728531</v>
      </c>
      <c r="U161" s="1">
        <v>22.073341021728531</v>
      </c>
      <c r="V161" s="1">
        <v>13.851685308837871</v>
      </c>
      <c r="W161" s="1">
        <v>15.102808789062481</v>
      </c>
      <c r="X161" s="1">
        <v>15.460271209716771</v>
      </c>
      <c r="Y161" s="1">
        <v>14.924076806640601</v>
      </c>
      <c r="Z161" s="1">
        <v>14.924076806640601</v>
      </c>
      <c r="AA161" s="1">
        <v>15.013442535400371</v>
      </c>
      <c r="AB161" s="1">
        <v>15.728367962646461</v>
      </c>
      <c r="AC161" s="1">
        <v>15.907099389648421</v>
      </c>
      <c r="AD161" s="1">
        <v>16.532658624267569</v>
      </c>
      <c r="AE161" s="1">
        <v>16.7113901184082</v>
      </c>
      <c r="AF161" s="1">
        <v>16.62202423706054</v>
      </c>
      <c r="AG161" s="1">
        <v>21.626502258300821</v>
      </c>
      <c r="AH161" s="1">
        <v>22.877622766113319</v>
      </c>
      <c r="AI161" s="1">
        <v>25.737324121093749</v>
      </c>
      <c r="AJ161" s="1">
        <v>26.09479090576173</v>
      </c>
      <c r="AK161" s="1">
        <v>38.874099176025339</v>
      </c>
      <c r="AL161" s="1">
        <v>44.593551635742159</v>
      </c>
      <c r="AM161" s="1">
        <v>57.640931268310581</v>
      </c>
      <c r="AN161" s="1">
        <v>66.845590624999929</v>
      </c>
      <c r="AO161" s="1">
        <v>77.48010181274428</v>
      </c>
      <c r="AP161" s="1">
        <v>128.41849558715839</v>
      </c>
      <c r="AQ161" s="1">
        <v>113.0475796325687</v>
      </c>
      <c r="AR161" s="1">
        <v>113.0475796325687</v>
      </c>
      <c r="AS161" s="1">
        <v>167.82871699218751</v>
      </c>
    </row>
    <row r="162" spans="1:45">
      <c r="A162" s="1">
        <v>17036</v>
      </c>
      <c r="B162" s="1" t="s">
        <v>2024</v>
      </c>
      <c r="C162" s="1">
        <v>215</v>
      </c>
      <c r="D162" s="1" t="s">
        <v>185</v>
      </c>
      <c r="E162" s="1" t="s">
        <v>189</v>
      </c>
      <c r="F162" s="1" t="s">
        <v>190</v>
      </c>
      <c r="G162" s="1" t="s">
        <v>192</v>
      </c>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v>1.785708795166016</v>
      </c>
      <c r="AS162" s="1">
        <v>3.4821319885253921</v>
      </c>
    </row>
    <row r="163" spans="1:45">
      <c r="A163" s="1">
        <v>17060</v>
      </c>
      <c r="B163" s="1" t="s">
        <v>2025</v>
      </c>
      <c r="C163" s="1">
        <v>215</v>
      </c>
      <c r="D163" s="1" t="s">
        <v>185</v>
      </c>
      <c r="E163" s="1" t="s">
        <v>189</v>
      </c>
      <c r="F163" s="1" t="s">
        <v>190</v>
      </c>
      <c r="G163" s="1" t="s">
        <v>192</v>
      </c>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v>10.569866741943359</v>
      </c>
      <c r="AS163" s="1">
        <v>17.919282598876951</v>
      </c>
    </row>
    <row r="164" spans="1:45">
      <c r="A164" s="1">
        <v>17064</v>
      </c>
      <c r="B164" s="1" t="s">
        <v>2026</v>
      </c>
      <c r="C164" s="1">
        <v>215</v>
      </c>
      <c r="D164" s="1" t="s">
        <v>185</v>
      </c>
      <c r="E164" s="1" t="s">
        <v>189</v>
      </c>
      <c r="F164" s="1" t="s">
        <v>190</v>
      </c>
      <c r="G164" s="1" t="s">
        <v>192</v>
      </c>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v>26.70013602294922</v>
      </c>
      <c r="AS164" s="1">
        <v>28.022757165527349</v>
      </c>
    </row>
    <row r="165" spans="1:45">
      <c r="A165" s="1">
        <v>17072</v>
      </c>
      <c r="B165" s="1" t="s">
        <v>2027</v>
      </c>
      <c r="C165" s="1">
        <v>215</v>
      </c>
      <c r="D165" s="1" t="s">
        <v>185</v>
      </c>
      <c r="E165" s="1" t="s">
        <v>189</v>
      </c>
      <c r="F165" s="1" t="s">
        <v>190</v>
      </c>
      <c r="G165" s="1" t="s">
        <v>192</v>
      </c>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v>81.563097216796947</v>
      </c>
      <c r="AS165" s="1">
        <v>180.5059326721192</v>
      </c>
    </row>
    <row r="166" spans="1:45">
      <c r="A166" s="1">
        <v>17083</v>
      </c>
      <c r="B166" s="1" t="s">
        <v>2028</v>
      </c>
      <c r="C166" s="1">
        <v>122</v>
      </c>
      <c r="D166" s="1" t="s">
        <v>185</v>
      </c>
      <c r="E166" s="1" t="s">
        <v>186</v>
      </c>
      <c r="F166" s="1" t="s">
        <v>197</v>
      </c>
      <c r="G166" s="1" t="s">
        <v>199</v>
      </c>
      <c r="H166" s="1">
        <v>0.35458394165039059</v>
      </c>
      <c r="I166" s="1">
        <v>1.6842746704101561</v>
      </c>
      <c r="J166" s="1">
        <v>3.1026133666992179</v>
      </c>
      <c r="K166" s="1">
        <v>3.1026133666992179</v>
      </c>
      <c r="L166" s="1">
        <v>3.6344888427734379</v>
      </c>
      <c r="M166" s="1">
        <v>3.6344888427734379</v>
      </c>
      <c r="N166" s="1">
        <v>3.6344888427734379</v>
      </c>
      <c r="O166" s="1">
        <v>3.6344888427734379</v>
      </c>
      <c r="P166" s="1">
        <v>3.6344888427734379</v>
      </c>
      <c r="Q166" s="1">
        <v>3.6344888427734379</v>
      </c>
      <c r="R166" s="1">
        <v>3.6344888427734379</v>
      </c>
      <c r="S166" s="1">
        <v>3.6344888427734379</v>
      </c>
      <c r="T166" s="1">
        <v>3.6344888427734379</v>
      </c>
      <c r="U166" s="1">
        <v>3.6344888427734379</v>
      </c>
      <c r="V166" s="1">
        <v>3.6344888427734379</v>
      </c>
      <c r="W166" s="1">
        <v>3.6344888427734379</v>
      </c>
      <c r="X166" s="1">
        <v>3.6344888427734379</v>
      </c>
      <c r="Y166" s="1">
        <v>3.6344888427734379</v>
      </c>
      <c r="Z166" s="1">
        <v>3.6344888427734379</v>
      </c>
      <c r="AA166" s="1">
        <v>3.6344888427734379</v>
      </c>
      <c r="AB166" s="1">
        <v>3.6344888427734379</v>
      </c>
      <c r="AC166" s="1">
        <v>3.6344888427734379</v>
      </c>
      <c r="AD166" s="1">
        <v>3.6344888427734379</v>
      </c>
      <c r="AE166" s="1">
        <v>3.6344888427734379</v>
      </c>
      <c r="AF166" s="1">
        <v>3.6344888427734379</v>
      </c>
      <c r="AG166" s="1">
        <v>3.6344888427734379</v>
      </c>
      <c r="AH166" s="1">
        <v>4.0777190856933609</v>
      </c>
      <c r="AI166" s="1">
        <v>4.5209493286132831</v>
      </c>
      <c r="AJ166" s="1">
        <v>5.1414713623046886</v>
      </c>
      <c r="AK166" s="1">
        <v>5.1414713623046886</v>
      </c>
      <c r="AL166" s="1">
        <v>5.1414713623046886</v>
      </c>
      <c r="AM166" s="1">
        <v>5.1414713623046886</v>
      </c>
      <c r="AN166" s="1">
        <v>5.1414713623046886</v>
      </c>
      <c r="AO166" s="1">
        <v>5.1414713623046886</v>
      </c>
      <c r="AP166" s="1">
        <v>5.1414713623046886</v>
      </c>
      <c r="AQ166" s="1">
        <v>5.1414713623046886</v>
      </c>
      <c r="AR166" s="1">
        <v>5.1414713623046886</v>
      </c>
      <c r="AS166" s="1">
        <v>5.1414713623046886</v>
      </c>
    </row>
    <row r="167" spans="1:45">
      <c r="A167" s="1">
        <v>17142</v>
      </c>
      <c r="B167" s="1" t="s">
        <v>2029</v>
      </c>
      <c r="C167" s="1">
        <v>215</v>
      </c>
      <c r="D167" s="1" t="s">
        <v>185</v>
      </c>
      <c r="E167" s="1" t="s">
        <v>189</v>
      </c>
      <c r="F167" s="1" t="s">
        <v>190</v>
      </c>
      <c r="G167" s="1" t="s">
        <v>192</v>
      </c>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v>1.779773217773438</v>
      </c>
      <c r="AQ167" s="1">
        <v>1.779773217773438</v>
      </c>
      <c r="AR167" s="1">
        <v>1.779773217773438</v>
      </c>
      <c r="AS167" s="1">
        <v>1.779773217773438</v>
      </c>
    </row>
    <row r="168" spans="1:45">
      <c r="A168" s="1">
        <v>17144</v>
      </c>
      <c r="B168" s="1" t="s">
        <v>2030</v>
      </c>
      <c r="C168" s="1">
        <v>215</v>
      </c>
      <c r="D168" s="1" t="s">
        <v>185</v>
      </c>
      <c r="E168" s="1" t="s">
        <v>189</v>
      </c>
      <c r="F168" s="1" t="s">
        <v>190</v>
      </c>
      <c r="G168" s="1" t="s">
        <v>192</v>
      </c>
      <c r="H168" s="1">
        <v>2.1384592956542972</v>
      </c>
      <c r="I168" s="1">
        <v>4.3660231323242176</v>
      </c>
      <c r="J168" s="1">
        <v>5.078842761230467</v>
      </c>
      <c r="K168" s="1">
        <v>7.9301281677246083</v>
      </c>
      <c r="L168" s="1">
        <v>8.0192306030273439</v>
      </c>
      <c r="M168" s="1">
        <v>4.7224326843261704</v>
      </c>
      <c r="N168" s="1">
        <v>3.5641002929687491</v>
      </c>
      <c r="O168" s="1">
        <v>3.2967926452636722</v>
      </c>
      <c r="P168" s="1">
        <v>1.4256397644042971</v>
      </c>
      <c r="Q168" s="1"/>
      <c r="R168" s="1"/>
      <c r="S168" s="1"/>
      <c r="T168" s="1"/>
      <c r="U168" s="1"/>
      <c r="V168" s="1">
        <v>9.9794867980957136</v>
      </c>
      <c r="W168" s="1">
        <v>12.38525667724611</v>
      </c>
      <c r="X168" s="1">
        <v>13.45448609619142</v>
      </c>
      <c r="Y168" s="1">
        <v>11.939741436767591</v>
      </c>
      <c r="Z168" s="1">
        <v>10.95961021118165</v>
      </c>
      <c r="AA168" s="1">
        <v>10.068585711669931</v>
      </c>
      <c r="AB168" s="1">
        <v>8.1083306945800775</v>
      </c>
      <c r="AC168" s="1">
        <v>5.6134606323242169</v>
      </c>
      <c r="AD168" s="1"/>
      <c r="AE168" s="1"/>
      <c r="AF168" s="1"/>
      <c r="AG168" s="1"/>
      <c r="AH168" s="1"/>
      <c r="AI168" s="1"/>
      <c r="AJ168" s="1"/>
      <c r="AK168" s="1"/>
      <c r="AL168" s="1"/>
      <c r="AM168" s="1"/>
      <c r="AN168" s="1"/>
      <c r="AO168" s="1">
        <v>0.89015377197265622</v>
      </c>
      <c r="AP168" s="1">
        <v>1.424245886230469</v>
      </c>
      <c r="AQ168" s="1">
        <v>2.4933804809570308</v>
      </c>
      <c r="AR168" s="1">
        <v>2.4933804809570308</v>
      </c>
      <c r="AS168" s="1">
        <v>2.4933804809570308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93085-D466-47CC-8AF2-10ECB31EC7FA}">
  <sheetPr codeName="Sheet5">
    <tabColor theme="5"/>
  </sheetPr>
  <dimension ref="H2:AT31"/>
  <sheetViews>
    <sheetView zoomScale="80" zoomScaleNormal="80" workbookViewId="0">
      <selection activeCell="E24" sqref="E24"/>
    </sheetView>
  </sheetViews>
  <sheetFormatPr defaultRowHeight="15"/>
  <cols>
    <col min="8" max="8" width="49.85546875" bestFit="1" customWidth="1"/>
    <col min="9" max="46" width="13" bestFit="1" customWidth="1"/>
  </cols>
  <sheetData>
    <row r="2" spans="8:46">
      <c r="H2" s="3" t="s">
        <v>2033</v>
      </c>
      <c r="I2" t="s">
        <v>72</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33</v>
      </c>
      <c r="AL2" t="s">
        <v>34</v>
      </c>
      <c r="AM2" t="s">
        <v>35</v>
      </c>
      <c r="AN2" t="s">
        <v>36</v>
      </c>
      <c r="AO2" t="s">
        <v>37</v>
      </c>
      <c r="AP2" t="s">
        <v>38</v>
      </c>
      <c r="AQ2" t="s">
        <v>39</v>
      </c>
      <c r="AR2" t="s">
        <v>40</v>
      </c>
      <c r="AS2" t="s">
        <v>41</v>
      </c>
      <c r="AT2" t="s">
        <v>2035</v>
      </c>
    </row>
    <row r="3" spans="8:46">
      <c r="H3" s="4" t="s">
        <v>185</v>
      </c>
      <c r="I3">
        <v>4293.4272741760278</v>
      </c>
      <c r="J3">
        <v>5035.2271420959478</v>
      </c>
      <c r="K3">
        <v>6130.4177886840826</v>
      </c>
      <c r="L3">
        <v>7680.8996456481991</v>
      </c>
      <c r="M3">
        <v>9372.4260937133567</v>
      </c>
      <c r="N3">
        <v>10691.775579199175</v>
      </c>
      <c r="O3">
        <v>11685.677759930424</v>
      </c>
      <c r="P3">
        <v>12682.989319903596</v>
      </c>
      <c r="Q3">
        <v>12881.30245780033</v>
      </c>
      <c r="R3">
        <v>12945.351503668237</v>
      </c>
      <c r="S3">
        <v>13071.11756240236</v>
      </c>
      <c r="T3">
        <v>13092.746124639974</v>
      </c>
      <c r="U3">
        <v>13612.491776617457</v>
      </c>
      <c r="V3">
        <v>13569.521805865539</v>
      </c>
      <c r="W3">
        <v>13555.578220282045</v>
      </c>
      <c r="X3">
        <v>14878.388515423603</v>
      </c>
      <c r="Y3">
        <v>15502.955151727365</v>
      </c>
      <c r="Z3">
        <v>16029.561179211409</v>
      </c>
      <c r="AA3">
        <v>16667.98243145135</v>
      </c>
      <c r="AB3">
        <v>17150.580516680744</v>
      </c>
      <c r="AC3">
        <v>17692.54923331289</v>
      </c>
      <c r="AD3">
        <v>18217.514303124859</v>
      </c>
      <c r="AE3">
        <v>19322.113246832178</v>
      </c>
      <c r="AF3">
        <v>20069.954417876907</v>
      </c>
      <c r="AG3">
        <v>21099.399582147114</v>
      </c>
      <c r="AH3">
        <v>21804.962753350712</v>
      </c>
      <c r="AI3">
        <v>22950.133204760779</v>
      </c>
      <c r="AJ3">
        <v>24485.98977026992</v>
      </c>
      <c r="AK3">
        <v>26020.052517907687</v>
      </c>
      <c r="AL3">
        <v>27297.79925681762</v>
      </c>
      <c r="AM3">
        <v>29290.630184375095</v>
      </c>
      <c r="AN3">
        <v>31330.532009686311</v>
      </c>
      <c r="AO3">
        <v>33493.302688623102</v>
      </c>
      <c r="AP3">
        <v>35076.696570953296</v>
      </c>
      <c r="AQ3">
        <v>37544.724900451591</v>
      </c>
      <c r="AR3">
        <v>39696.175776617012</v>
      </c>
      <c r="AS3">
        <v>46100.800208453467</v>
      </c>
      <c r="AT3">
        <v>51535.036616448917</v>
      </c>
    </row>
    <row r="4" spans="8:46">
      <c r="H4" s="5" t="s">
        <v>189</v>
      </c>
      <c r="I4">
        <v>3252.2213618896476</v>
      </c>
      <c r="J4">
        <v>3932.5785493530225</v>
      </c>
      <c r="K4">
        <v>4923.7483718566782</v>
      </c>
      <c r="L4">
        <v>6278.942498358143</v>
      </c>
      <c r="M4">
        <v>7667.7357123351676</v>
      </c>
      <c r="N4">
        <v>8827.378213903763</v>
      </c>
      <c r="O4">
        <v>9469.2991210754044</v>
      </c>
      <c r="P4">
        <v>10216.041269195564</v>
      </c>
      <c r="Q4">
        <v>10424.052890704357</v>
      </c>
      <c r="R4">
        <v>10348.119845715362</v>
      </c>
      <c r="S4">
        <v>10302.145848687764</v>
      </c>
      <c r="T4">
        <v>10316.746198016415</v>
      </c>
      <c r="U4">
        <v>10334.370143225131</v>
      </c>
      <c r="V4">
        <v>10395.907282763716</v>
      </c>
      <c r="W4">
        <v>10346.843003265414</v>
      </c>
      <c r="X4">
        <v>10617.708398992956</v>
      </c>
      <c r="Y4">
        <v>10657.513418933135</v>
      </c>
      <c r="Z4">
        <v>10702.931813342339</v>
      </c>
      <c r="AA4">
        <v>10774.469045153846</v>
      </c>
      <c r="AB4">
        <v>10857.419355828901</v>
      </c>
      <c r="AC4">
        <v>10947.347579235886</v>
      </c>
      <c r="AD4">
        <v>10953.384292175335</v>
      </c>
      <c r="AE4">
        <v>11145.589406481995</v>
      </c>
      <c r="AF4">
        <v>11351.003637719788</v>
      </c>
      <c r="AG4">
        <v>11654.535329675373</v>
      </c>
      <c r="AH4">
        <v>12001.762506030347</v>
      </c>
      <c r="AI4">
        <v>12517.855271978837</v>
      </c>
      <c r="AJ4">
        <v>13443.47269949349</v>
      </c>
      <c r="AK4">
        <v>14451.207344030814</v>
      </c>
      <c r="AL4">
        <v>15127.709513293517</v>
      </c>
      <c r="AM4">
        <v>16334.15123078621</v>
      </c>
      <c r="AN4">
        <v>17647.554946160977</v>
      </c>
      <c r="AO4">
        <v>19038.788827172946</v>
      </c>
      <c r="AP4">
        <v>20191.610838348464</v>
      </c>
      <c r="AQ4">
        <v>21991.354906567442</v>
      </c>
      <c r="AR4">
        <v>23187.493036987442</v>
      </c>
      <c r="AS4">
        <v>28249.701211487045</v>
      </c>
      <c r="AT4">
        <v>32873.253636560301</v>
      </c>
    </row>
    <row r="5" spans="8:46">
      <c r="H5" s="27" t="s">
        <v>190</v>
      </c>
      <c r="I5">
        <v>3195.5680673706047</v>
      </c>
      <c r="J5">
        <v>3880.6485773742629</v>
      </c>
      <c r="K5">
        <v>4859.1359800231821</v>
      </c>
      <c r="L5">
        <v>6207.6268858703497</v>
      </c>
      <c r="M5">
        <v>7589.7178385985953</v>
      </c>
      <c r="N5">
        <v>8745.3396850768586</v>
      </c>
      <c r="O5">
        <v>9365.3654384399069</v>
      </c>
      <c r="P5">
        <v>10110.859392669687</v>
      </c>
      <c r="Q5">
        <v>10319.496839386</v>
      </c>
      <c r="R5">
        <v>10243.744594610625</v>
      </c>
      <c r="S5">
        <v>10197.681670892352</v>
      </c>
      <c r="T5">
        <v>10207.290023016416</v>
      </c>
      <c r="U5">
        <v>10225.453624285923</v>
      </c>
      <c r="V5">
        <v>10289.403946313521</v>
      </c>
      <c r="W5">
        <v>10228.547206707797</v>
      </c>
      <c r="X5">
        <v>10479.225117297399</v>
      </c>
      <c r="Y5">
        <v>10506.527016540556</v>
      </c>
      <c r="Z5">
        <v>10540.078968377738</v>
      </c>
      <c r="AA5">
        <v>10602.605443286171</v>
      </c>
      <c r="AB5">
        <v>10667.976096264692</v>
      </c>
      <c r="AC5">
        <v>10740.952654455612</v>
      </c>
      <c r="AD5">
        <v>10747.254760022015</v>
      </c>
      <c r="AE5">
        <v>10922.677215539612</v>
      </c>
      <c r="AF5">
        <v>11114.791107220521</v>
      </c>
      <c r="AG5">
        <v>11390.759289837726</v>
      </c>
      <c r="AH5">
        <v>11708.803027410962</v>
      </c>
      <c r="AI5">
        <v>12212.681215704422</v>
      </c>
      <c r="AJ5">
        <v>13119.105621923911</v>
      </c>
      <c r="AK5">
        <v>14094.93356270147</v>
      </c>
      <c r="AL5">
        <v>14724.743302227844</v>
      </c>
      <c r="AM5">
        <v>15874.315951989824</v>
      </c>
      <c r="AN5">
        <v>17124.215353588956</v>
      </c>
      <c r="AO5">
        <v>18451.223063214205</v>
      </c>
      <c r="AP5">
        <v>19569.2668415345</v>
      </c>
      <c r="AQ5">
        <v>21220.763634869443</v>
      </c>
      <c r="AR5">
        <v>22413.46252092909</v>
      </c>
      <c r="AS5">
        <v>27462.124399054184</v>
      </c>
      <c r="AT5">
        <v>31963.296868292477</v>
      </c>
    </row>
    <row r="6" spans="8:46">
      <c r="H6" s="28" t="s">
        <v>191</v>
      </c>
      <c r="I6">
        <v>1104.6322691223168</v>
      </c>
      <c r="J6">
        <v>1176.6158315185535</v>
      </c>
      <c r="K6">
        <v>1314.082847918696</v>
      </c>
      <c r="L6">
        <v>1402.422917401115</v>
      </c>
      <c r="M6">
        <v>1460.2014267822167</v>
      </c>
      <c r="N6">
        <v>1496.9557887267931</v>
      </c>
      <c r="O6">
        <v>1569.9120558288421</v>
      </c>
      <c r="P6">
        <v>1619.4286787475428</v>
      </c>
      <c r="Q6">
        <v>1653.9858247863622</v>
      </c>
      <c r="R6">
        <v>1674.368771362291</v>
      </c>
      <c r="S6">
        <v>1706.694535479724</v>
      </c>
      <c r="T6">
        <v>1751.1058530822604</v>
      </c>
      <c r="U6">
        <v>1772.6089563293281</v>
      </c>
      <c r="V6">
        <v>1804.8875064880178</v>
      </c>
      <c r="W6">
        <v>1777.2738949035472</v>
      </c>
      <c r="X6">
        <v>1864.3283927245936</v>
      </c>
      <c r="Y6">
        <v>1884.4700301330415</v>
      </c>
      <c r="Z6">
        <v>1928.7081191772318</v>
      </c>
      <c r="AA6">
        <v>1955.0805781127763</v>
      </c>
      <c r="AB6">
        <v>2005.0697397704878</v>
      </c>
      <c r="AC6">
        <v>2086.248514092993</v>
      </c>
      <c r="AD6">
        <v>2172.3565768249223</v>
      </c>
      <c r="AE6">
        <v>2256.2436855529472</v>
      </c>
      <c r="AF6">
        <v>2375.8474260558824</v>
      </c>
      <c r="AG6">
        <v>2474.1264249389419</v>
      </c>
      <c r="AH6">
        <v>2579.9446625549112</v>
      </c>
      <c r="AI6">
        <v>2729.2566024840994</v>
      </c>
      <c r="AJ6">
        <v>2987.9532849547854</v>
      </c>
      <c r="AK6">
        <v>3226.9609800597714</v>
      </c>
      <c r="AL6">
        <v>3439.1145416808918</v>
      </c>
      <c r="AM6">
        <v>3622.3377648925689</v>
      </c>
      <c r="AN6">
        <v>3779.5190390563957</v>
      </c>
      <c r="AO6">
        <v>4086.48278768919</v>
      </c>
      <c r="AP6">
        <v>4316.6116937133538</v>
      </c>
      <c r="AQ6">
        <v>4560.4226975951851</v>
      </c>
      <c r="AR6">
        <v>4651.968418444806</v>
      </c>
      <c r="AS6">
        <v>5021.92424777222</v>
      </c>
      <c r="AT6">
        <v>5252.0157641235292</v>
      </c>
    </row>
    <row r="7" spans="8:46">
      <c r="H7" s="28" t="s">
        <v>192</v>
      </c>
      <c r="I7">
        <v>2090.9357982482879</v>
      </c>
      <c r="J7">
        <v>2704.0327458557094</v>
      </c>
      <c r="K7">
        <v>3545.0531321044859</v>
      </c>
      <c r="L7">
        <v>4805.2039684692345</v>
      </c>
      <c r="M7">
        <v>6129.5164118163784</v>
      </c>
      <c r="N7">
        <v>7248.3838963500648</v>
      </c>
      <c r="O7">
        <v>7795.4533826110655</v>
      </c>
      <c r="P7">
        <v>8491.4307139221437</v>
      </c>
      <c r="Q7">
        <v>8665.5110145996368</v>
      </c>
      <c r="R7">
        <v>8569.3758232483342</v>
      </c>
      <c r="S7">
        <v>8490.987135412628</v>
      </c>
      <c r="T7">
        <v>8456.1841699341549</v>
      </c>
      <c r="U7">
        <v>8452.844667956595</v>
      </c>
      <c r="V7">
        <v>8484.5164398255038</v>
      </c>
      <c r="W7">
        <v>8451.2733118042506</v>
      </c>
      <c r="X7">
        <v>8614.8967245728054</v>
      </c>
      <c r="Y7">
        <v>8622.0569864075151</v>
      </c>
      <c r="Z7">
        <v>8611.3708492005062</v>
      </c>
      <c r="AA7">
        <v>8647.5248651733946</v>
      </c>
      <c r="AB7">
        <v>8662.9063564942044</v>
      </c>
      <c r="AC7">
        <v>8654.704140362619</v>
      </c>
      <c r="AD7">
        <v>8574.8981831970923</v>
      </c>
      <c r="AE7">
        <v>8666.4335299866652</v>
      </c>
      <c r="AF7">
        <v>8738.9436811646374</v>
      </c>
      <c r="AG7">
        <v>8916.6328648987837</v>
      </c>
      <c r="AH7">
        <v>9128.8583648560507</v>
      </c>
      <c r="AI7">
        <v>9483.4246132203225</v>
      </c>
      <c r="AJ7">
        <v>10131.152336969126</v>
      </c>
      <c r="AK7">
        <v>10867.972582641698</v>
      </c>
      <c r="AL7">
        <v>11285.628760546952</v>
      </c>
      <c r="AM7">
        <v>12251.978187097255</v>
      </c>
      <c r="AN7">
        <v>13344.696314532561</v>
      </c>
      <c r="AO7">
        <v>14364.740275525015</v>
      </c>
      <c r="AP7">
        <v>15252.655147821146</v>
      </c>
      <c r="AQ7">
        <v>16660.340937274257</v>
      </c>
      <c r="AR7">
        <v>17761.494102484285</v>
      </c>
      <c r="AS7">
        <v>22440.200151281966</v>
      </c>
      <c r="AT7">
        <v>26711.281104168946</v>
      </c>
    </row>
    <row r="8" spans="8:46">
      <c r="H8" s="27" t="s">
        <v>200</v>
      </c>
      <c r="I8">
        <v>37.391031048583983</v>
      </c>
      <c r="J8">
        <v>32.488969793701187</v>
      </c>
      <c r="K8">
        <v>40.167044158935575</v>
      </c>
      <c r="L8">
        <v>42.133589575195316</v>
      </c>
      <c r="M8">
        <v>49.640513037109386</v>
      </c>
      <c r="N8">
        <v>53.303691021728532</v>
      </c>
      <c r="O8">
        <v>75.288214044189488</v>
      </c>
      <c r="P8">
        <v>76.091598840332054</v>
      </c>
      <c r="Q8">
        <v>75.823250964355481</v>
      </c>
      <c r="R8">
        <v>75.733147308349629</v>
      </c>
      <c r="S8">
        <v>75.733147308349629</v>
      </c>
      <c r="T8">
        <v>81.618838067626996</v>
      </c>
      <c r="U8">
        <v>81.079182006835964</v>
      </c>
      <c r="V8">
        <v>79.472021539306667</v>
      </c>
      <c r="W8">
        <v>74.285578942871069</v>
      </c>
      <c r="X8">
        <v>90.09616997680665</v>
      </c>
      <c r="Y8">
        <v>102.77802969360349</v>
      </c>
      <c r="Z8">
        <v>113.21728049926756</v>
      </c>
      <c r="AA8">
        <v>120.80391472778319</v>
      </c>
      <c r="AB8">
        <v>135.97311730957034</v>
      </c>
      <c r="AC8">
        <v>151.41135400390621</v>
      </c>
      <c r="AD8">
        <v>151.86314006958014</v>
      </c>
      <c r="AE8">
        <v>168.20213067626963</v>
      </c>
      <c r="AF8">
        <v>180.61227745971689</v>
      </c>
      <c r="AG8">
        <v>206.21858046875019</v>
      </c>
      <c r="AH8">
        <v>234.6016159790039</v>
      </c>
      <c r="AI8">
        <v>244.41430495605462</v>
      </c>
      <c r="AJ8">
        <v>262.71797896728492</v>
      </c>
      <c r="AK8">
        <v>286.44326353149387</v>
      </c>
      <c r="AL8">
        <v>331.09040682983368</v>
      </c>
      <c r="AM8">
        <v>362.50341981201154</v>
      </c>
      <c r="AN8">
        <v>412.48534765624987</v>
      </c>
      <c r="AO8">
        <v>474.66848976440434</v>
      </c>
      <c r="AP8">
        <v>508.46900113525408</v>
      </c>
      <c r="AQ8">
        <v>575.8868757812503</v>
      </c>
      <c r="AR8">
        <v>579.32702983398497</v>
      </c>
      <c r="AS8">
        <v>592.60654771728559</v>
      </c>
      <c r="AT8">
        <v>713.38587395629838</v>
      </c>
    </row>
    <row r="9" spans="8:46">
      <c r="H9" s="28" t="s">
        <v>201</v>
      </c>
      <c r="I9">
        <v>37.391031048583983</v>
      </c>
      <c r="J9">
        <v>32.488969793701187</v>
      </c>
      <c r="K9">
        <v>40.167044158935575</v>
      </c>
      <c r="L9">
        <v>42.133589575195316</v>
      </c>
      <c r="M9">
        <v>49.640513037109386</v>
      </c>
      <c r="N9">
        <v>53.303691021728532</v>
      </c>
      <c r="O9">
        <v>75.288214044189488</v>
      </c>
      <c r="P9">
        <v>76.091598840332054</v>
      </c>
      <c r="Q9">
        <v>75.823250964355481</v>
      </c>
      <c r="R9">
        <v>75.733147308349629</v>
      </c>
      <c r="S9">
        <v>75.733147308349629</v>
      </c>
      <c r="T9">
        <v>81.618838067626996</v>
      </c>
      <c r="U9">
        <v>81.079182006835964</v>
      </c>
      <c r="V9">
        <v>79.472021539306667</v>
      </c>
      <c r="W9">
        <v>74.285578942871069</v>
      </c>
      <c r="X9">
        <v>90.09616997680665</v>
      </c>
      <c r="Y9">
        <v>102.77802969360349</v>
      </c>
      <c r="Z9">
        <v>113.21728049926756</v>
      </c>
      <c r="AA9">
        <v>120.80391472778319</v>
      </c>
      <c r="AB9">
        <v>135.97311730957034</v>
      </c>
      <c r="AC9">
        <v>151.41135400390621</v>
      </c>
      <c r="AD9">
        <v>151.86314006958014</v>
      </c>
      <c r="AE9">
        <v>168.20213067626963</v>
      </c>
      <c r="AF9">
        <v>180.61227745971689</v>
      </c>
      <c r="AG9">
        <v>206.21858046875019</v>
      </c>
      <c r="AH9">
        <v>234.6016159790039</v>
      </c>
      <c r="AI9">
        <v>244.41430495605462</v>
      </c>
      <c r="AJ9">
        <v>262.71797896728492</v>
      </c>
      <c r="AK9">
        <v>286.44326353149387</v>
      </c>
      <c r="AL9">
        <v>331.09040682983368</v>
      </c>
      <c r="AM9">
        <v>362.50341981201154</v>
      </c>
      <c r="AN9">
        <v>412.48534765624987</v>
      </c>
      <c r="AO9">
        <v>474.66848976440434</v>
      </c>
      <c r="AP9">
        <v>508.46900113525408</v>
      </c>
      <c r="AQ9">
        <v>575.8868757812503</v>
      </c>
      <c r="AR9">
        <v>579.32702983398497</v>
      </c>
      <c r="AS9">
        <v>592.60654771728559</v>
      </c>
      <c r="AT9">
        <v>713.38587395629838</v>
      </c>
    </row>
    <row r="10" spans="8:46">
      <c r="H10" s="27" t="s">
        <v>263</v>
      </c>
      <c r="I10">
        <v>19.262263470458976</v>
      </c>
      <c r="J10">
        <v>19.441002185058586</v>
      </c>
      <c r="K10">
        <v>24.44534767456053</v>
      </c>
      <c r="L10">
        <v>29.182022912597652</v>
      </c>
      <c r="M10">
        <v>28.377360699462873</v>
      </c>
      <c r="N10">
        <v>28.734837805175765</v>
      </c>
      <c r="O10">
        <v>28.645468591308575</v>
      </c>
      <c r="P10">
        <v>29.090277685546855</v>
      </c>
      <c r="Q10">
        <v>28.732800354003881</v>
      </c>
      <c r="R10">
        <v>28.642103796386696</v>
      </c>
      <c r="S10">
        <v>28.731030487060526</v>
      </c>
      <c r="T10">
        <v>27.837336932373031</v>
      </c>
      <c r="U10">
        <v>27.837336932373031</v>
      </c>
      <c r="V10">
        <v>27.031314910888657</v>
      </c>
      <c r="W10">
        <v>44.010217614746097</v>
      </c>
      <c r="X10">
        <v>48.387111718750006</v>
      </c>
      <c r="Y10">
        <v>48.208372698974614</v>
      </c>
      <c r="Z10">
        <v>49.635564465332052</v>
      </c>
      <c r="AA10">
        <v>51.059687139892596</v>
      </c>
      <c r="AB10">
        <v>53.470142254638716</v>
      </c>
      <c r="AC10">
        <v>54.98357077636723</v>
      </c>
      <c r="AD10">
        <v>54.266392083740286</v>
      </c>
      <c r="AE10">
        <v>54.710060266113317</v>
      </c>
      <c r="AF10">
        <v>55.600253039550822</v>
      </c>
      <c r="AG10">
        <v>57.557459368896517</v>
      </c>
      <c r="AH10">
        <v>58.357862640380908</v>
      </c>
      <c r="AI10">
        <v>60.75975131835942</v>
      </c>
      <c r="AJ10">
        <v>61.649098602294977</v>
      </c>
      <c r="AK10">
        <v>69.830517797851613</v>
      </c>
      <c r="AL10">
        <v>71.875804235839908</v>
      </c>
      <c r="AM10">
        <v>97.331858984375032</v>
      </c>
      <c r="AN10">
        <v>110.85424491577149</v>
      </c>
      <c r="AO10">
        <v>112.89727419433595</v>
      </c>
      <c r="AP10">
        <v>113.87499567871095</v>
      </c>
      <c r="AQ10">
        <v>194.7043959167481</v>
      </c>
      <c r="AR10">
        <v>194.70348622436529</v>
      </c>
      <c r="AS10">
        <v>194.97026471557623</v>
      </c>
      <c r="AT10">
        <v>196.57089431152349</v>
      </c>
    </row>
    <row r="11" spans="8:46">
      <c r="H11" s="28" t="s">
        <v>264</v>
      </c>
      <c r="L11">
        <v>0.98316166992187504</v>
      </c>
      <c r="M11">
        <v>0.98316166992187504</v>
      </c>
      <c r="N11">
        <v>0.98316166992187504</v>
      </c>
      <c r="O11">
        <v>0.98316166992187504</v>
      </c>
      <c r="P11">
        <v>0.98316166992187504</v>
      </c>
      <c r="Q11">
        <v>0.98316166992187504</v>
      </c>
      <c r="R11">
        <v>0.98316166992187504</v>
      </c>
      <c r="S11">
        <v>0.98316166992187504</v>
      </c>
      <c r="T11">
        <v>0.98316166992187504</v>
      </c>
      <c r="U11">
        <v>0.98316166992187504</v>
      </c>
      <c r="V11">
        <v>0.98316166992187504</v>
      </c>
      <c r="W11">
        <v>15.283703692626981</v>
      </c>
      <c r="X11">
        <v>15.37308211059573</v>
      </c>
      <c r="Y11">
        <v>15.37308211059573</v>
      </c>
      <c r="Z11">
        <v>15.37308211059573</v>
      </c>
      <c r="AA11">
        <v>15.909352319335961</v>
      </c>
      <c r="AB11">
        <v>15.55183879394534</v>
      </c>
      <c r="AC11">
        <v>15.55183879394534</v>
      </c>
      <c r="AD11">
        <v>15.55183879394534</v>
      </c>
      <c r="AE11">
        <v>15.373082116699241</v>
      </c>
      <c r="AF11">
        <v>15.373082116699241</v>
      </c>
      <c r="AG11">
        <v>15.373082116699241</v>
      </c>
      <c r="AH11">
        <v>15.283703717041041</v>
      </c>
      <c r="AI11">
        <v>15.283703717041041</v>
      </c>
      <c r="AJ11">
        <v>15.283703717041041</v>
      </c>
      <c r="AK11">
        <v>15.283703717041041</v>
      </c>
      <c r="AL11">
        <v>15.283703717041041</v>
      </c>
      <c r="AM11">
        <v>15.194325317382839</v>
      </c>
      <c r="AN11">
        <v>13.853649645996111</v>
      </c>
      <c r="AO11">
        <v>13.31737922363283</v>
      </c>
      <c r="AP11">
        <v>13.228000830078139</v>
      </c>
      <c r="AQ11">
        <v>12.95986559448243</v>
      </c>
      <c r="AR11">
        <v>12.7811088623047</v>
      </c>
      <c r="AS11">
        <v>12.7811088623047</v>
      </c>
      <c r="AT11">
        <v>12.7811088623047</v>
      </c>
    </row>
    <row r="12" spans="8:46">
      <c r="H12" s="28" t="s">
        <v>273</v>
      </c>
      <c r="I12">
        <v>19.262263470458976</v>
      </c>
      <c r="J12">
        <v>19.441002185058586</v>
      </c>
      <c r="K12">
        <v>24.44534767456053</v>
      </c>
      <c r="L12">
        <v>28.198861242675779</v>
      </c>
      <c r="M12">
        <v>27.394199029540999</v>
      </c>
      <c r="N12">
        <v>27.751676135253891</v>
      </c>
      <c r="O12">
        <v>27.662306921386701</v>
      </c>
      <c r="P12">
        <v>28.107116015624982</v>
      </c>
      <c r="Q12">
        <v>27.749638684082008</v>
      </c>
      <c r="R12">
        <v>27.658942126464822</v>
      </c>
      <c r="S12">
        <v>27.747868817138652</v>
      </c>
      <c r="T12">
        <v>26.854175262451157</v>
      </c>
      <c r="U12">
        <v>26.854175262451157</v>
      </c>
      <c r="V12">
        <v>26.048153240966784</v>
      </c>
      <c r="W12">
        <v>28.726513922119118</v>
      </c>
      <c r="X12">
        <v>33.014029608154274</v>
      </c>
      <c r="Y12">
        <v>32.835290588378882</v>
      </c>
      <c r="Z12">
        <v>34.262482354736321</v>
      </c>
      <c r="AA12">
        <v>35.150334820556637</v>
      </c>
      <c r="AB12">
        <v>37.91830346069338</v>
      </c>
      <c r="AC12">
        <v>39.431731982421894</v>
      </c>
      <c r="AD12">
        <v>38.714553289794942</v>
      </c>
      <c r="AE12">
        <v>39.336978149414072</v>
      </c>
      <c r="AF12">
        <v>40.227170922851585</v>
      </c>
      <c r="AG12">
        <v>42.18437725219728</v>
      </c>
      <c r="AH12">
        <v>43.074158923339866</v>
      </c>
      <c r="AI12">
        <v>45.476047601318378</v>
      </c>
      <c r="AJ12">
        <v>46.365394885253934</v>
      </c>
      <c r="AK12">
        <v>54.546814080810577</v>
      </c>
      <c r="AL12">
        <v>56.592100518798865</v>
      </c>
      <c r="AM12">
        <v>82.137533666992198</v>
      </c>
      <c r="AN12">
        <v>97.000595269775374</v>
      </c>
      <c r="AO12">
        <v>99.579894970703123</v>
      </c>
      <c r="AP12">
        <v>100.6469948486328</v>
      </c>
      <c r="AQ12">
        <v>181.74453032226566</v>
      </c>
      <c r="AR12">
        <v>181.92237736206059</v>
      </c>
      <c r="AS12">
        <v>182.18915585327153</v>
      </c>
      <c r="AT12">
        <v>183.78978544921878</v>
      </c>
    </row>
    <row r="13" spans="8:46">
      <c r="H13" s="5" t="s">
        <v>186</v>
      </c>
      <c r="I13">
        <v>1041.2059122863811</v>
      </c>
      <c r="J13">
        <v>1102.6485927429246</v>
      </c>
      <c r="K13">
        <v>1206.6694168274034</v>
      </c>
      <c r="L13">
        <v>1401.9571472900561</v>
      </c>
      <c r="M13">
        <v>1704.6903813781921</v>
      </c>
      <c r="N13">
        <v>1864.3973652954126</v>
      </c>
      <c r="O13">
        <v>2216.3786388550225</v>
      </c>
      <c r="P13">
        <v>2466.9480507080334</v>
      </c>
      <c r="Q13">
        <v>2457.2495670959756</v>
      </c>
      <c r="R13">
        <v>2597.2316579528747</v>
      </c>
      <c r="S13">
        <v>2768.9717137145985</v>
      </c>
      <c r="T13">
        <v>2775.9999266235586</v>
      </c>
      <c r="U13">
        <v>3278.1216333923285</v>
      </c>
      <c r="V13">
        <v>3173.6145231018254</v>
      </c>
      <c r="W13">
        <v>3208.7352170166309</v>
      </c>
      <c r="X13">
        <v>4260.680116430648</v>
      </c>
      <c r="Y13">
        <v>4845.4417327942301</v>
      </c>
      <c r="Z13">
        <v>5326.6293658690684</v>
      </c>
      <c r="AA13">
        <v>5893.5133862975044</v>
      </c>
      <c r="AB13">
        <v>6293.1611608518479</v>
      </c>
      <c r="AC13">
        <v>6745.2016540770037</v>
      </c>
      <c r="AD13">
        <v>7264.1300109495232</v>
      </c>
      <c r="AE13">
        <v>8176.5238403501799</v>
      </c>
      <c r="AF13">
        <v>8718.9507801571144</v>
      </c>
      <c r="AG13">
        <v>9444.8642524717397</v>
      </c>
      <c r="AH13">
        <v>9803.2002473203593</v>
      </c>
      <c r="AI13">
        <v>10432.277932781939</v>
      </c>
      <c r="AJ13">
        <v>11042.517070776428</v>
      </c>
      <c r="AK13">
        <v>11568.845173876873</v>
      </c>
      <c r="AL13">
        <v>12170.089743524095</v>
      </c>
      <c r="AM13">
        <v>12956.478953588879</v>
      </c>
      <c r="AN13">
        <v>13682.977063525335</v>
      </c>
      <c r="AO13">
        <v>14454.513861450145</v>
      </c>
      <c r="AP13">
        <v>14885.085732604828</v>
      </c>
      <c r="AQ13">
        <v>15553.369993884142</v>
      </c>
      <c r="AR13">
        <v>16508.682739629563</v>
      </c>
      <c r="AS13">
        <v>17851.09899696643</v>
      </c>
      <c r="AT13">
        <v>18661.782979888623</v>
      </c>
    </row>
    <row r="14" spans="8:46">
      <c r="H14" s="27" t="s">
        <v>187</v>
      </c>
      <c r="I14">
        <v>982.53222334595148</v>
      </c>
      <c r="J14">
        <v>1036.8532702148486</v>
      </c>
      <c r="K14">
        <v>1133.277571649181</v>
      </c>
      <c r="L14">
        <v>1318.2574593200857</v>
      </c>
      <c r="M14">
        <v>1613.5412354248231</v>
      </c>
      <c r="N14">
        <v>1764.7518025695829</v>
      </c>
      <c r="O14">
        <v>2106.7464630981867</v>
      </c>
      <c r="P14">
        <v>2349.6599708862559</v>
      </c>
      <c r="Q14">
        <v>2332.868774456816</v>
      </c>
      <c r="R14">
        <v>2466.3217850036563</v>
      </c>
      <c r="S14">
        <v>2613.7763400695794</v>
      </c>
      <c r="T14">
        <v>2619.6480017517333</v>
      </c>
      <c r="U14">
        <v>3110.8385151794382</v>
      </c>
      <c r="V14">
        <v>3000.1603795044134</v>
      </c>
      <c r="W14">
        <v>3028.7674225281057</v>
      </c>
      <c r="X14">
        <v>4078.0520046996912</v>
      </c>
      <c r="Y14">
        <v>4660.4608994690352</v>
      </c>
      <c r="Z14">
        <v>5138.1869024352309</v>
      </c>
      <c r="AA14">
        <v>5699.9649482054629</v>
      </c>
      <c r="AB14">
        <v>6095.9763967588297</v>
      </c>
      <c r="AC14">
        <v>6544.595187097023</v>
      </c>
      <c r="AD14">
        <v>7062.378202691466</v>
      </c>
      <c r="AE14">
        <v>7972.068109393148</v>
      </c>
      <c r="AF14">
        <v>8511.6077698177578</v>
      </c>
      <c r="AG14">
        <v>9233.4060153989849</v>
      </c>
      <c r="AH14">
        <v>9589.3973283384257</v>
      </c>
      <c r="AI14">
        <v>10203.615693524127</v>
      </c>
      <c r="AJ14">
        <v>10803.412159735168</v>
      </c>
      <c r="AK14">
        <v>11323.241196728435</v>
      </c>
      <c r="AL14">
        <v>11918.776401776049</v>
      </c>
      <c r="AM14">
        <v>12701.830058471693</v>
      </c>
      <c r="AN14">
        <v>13423.955785241644</v>
      </c>
      <c r="AO14">
        <v>14188.253572906444</v>
      </c>
      <c r="AP14">
        <v>14614.302022991791</v>
      </c>
      <c r="AQ14">
        <v>15276.383512689074</v>
      </c>
      <c r="AR14">
        <v>16222.75297296086</v>
      </c>
      <c r="AS14">
        <v>17565.169230297728</v>
      </c>
      <c r="AT14">
        <v>18554.444602514355</v>
      </c>
    </row>
    <row r="15" spans="8:46">
      <c r="H15" s="28" t="s">
        <v>188</v>
      </c>
      <c r="I15">
        <v>8.812599487304687E-2</v>
      </c>
      <c r="J15">
        <v>0.70500230102539052</v>
      </c>
      <c r="K15">
        <v>0.70500230102539052</v>
      </c>
      <c r="L15">
        <v>24.763325756835911</v>
      </c>
      <c r="M15">
        <v>219.61144166259581</v>
      </c>
      <c r="N15">
        <v>297.0741076843243</v>
      </c>
      <c r="O15">
        <v>309.94068873901159</v>
      </c>
      <c r="P15">
        <v>318.04837639770312</v>
      </c>
      <c r="Q15">
        <v>324.56989290771281</v>
      </c>
      <c r="R15">
        <v>319.98747858276118</v>
      </c>
      <c r="S15">
        <v>337.17218607177631</v>
      </c>
      <c r="T15">
        <v>331.26764572143418</v>
      </c>
      <c r="U15">
        <v>343.95755993041951</v>
      </c>
      <c r="V15">
        <v>349.33314688110261</v>
      </c>
      <c r="W15">
        <v>344.30994544677583</v>
      </c>
      <c r="X15">
        <v>366.95815264282368</v>
      </c>
      <c r="Y15">
        <v>375.06565222778602</v>
      </c>
      <c r="Z15">
        <v>374.97749564209312</v>
      </c>
      <c r="AA15">
        <v>380.79384467163379</v>
      </c>
      <c r="AB15">
        <v>380.2650651306181</v>
      </c>
      <c r="AC15">
        <v>391.98592726440643</v>
      </c>
      <c r="AD15">
        <v>400.97466441040291</v>
      </c>
      <c r="AE15">
        <v>406.35002086181828</v>
      </c>
      <c r="AF15">
        <v>425.38452510376288</v>
      </c>
      <c r="AG15">
        <v>432.69878491821498</v>
      </c>
      <c r="AH15">
        <v>426.00169471435862</v>
      </c>
      <c r="AI15">
        <v>433.58033775024597</v>
      </c>
      <c r="AJ15">
        <v>424.59126127319468</v>
      </c>
      <c r="AK15">
        <v>427.67547662964182</v>
      </c>
      <c r="AL15">
        <v>433.0510188842797</v>
      </c>
      <c r="AM15">
        <v>433.49105723266928</v>
      </c>
      <c r="AN15">
        <v>414.45612636718789</v>
      </c>
      <c r="AO15">
        <v>411.46017891235277</v>
      </c>
      <c r="AP15">
        <v>419.12711502075331</v>
      </c>
      <c r="AQ15">
        <v>426.88195739136148</v>
      </c>
      <c r="AR15">
        <v>440.3645974243222</v>
      </c>
      <c r="AS15">
        <v>440.3645974243222</v>
      </c>
      <c r="AT15">
        <v>440.3645974243222</v>
      </c>
    </row>
    <row r="16" spans="8:46">
      <c r="H16" s="28" t="s">
        <v>281</v>
      </c>
      <c r="I16">
        <v>887.79853446045399</v>
      </c>
      <c r="J16">
        <v>939.98588770142169</v>
      </c>
      <c r="K16">
        <v>1033.7250972839472</v>
      </c>
      <c r="L16">
        <v>1173.3054696838558</v>
      </c>
      <c r="M16">
        <v>1271.4224992737024</v>
      </c>
      <c r="N16">
        <v>1343.1782410522512</v>
      </c>
      <c r="O16">
        <v>1636.0116920166465</v>
      </c>
      <c r="P16">
        <v>1788.4589215515416</v>
      </c>
      <c r="Q16">
        <v>1769.6947255615546</v>
      </c>
      <c r="R16">
        <v>1898.729614312741</v>
      </c>
      <c r="S16">
        <v>2011.7670760192871</v>
      </c>
      <c r="T16">
        <v>2016.0582920227314</v>
      </c>
      <c r="U16">
        <v>2503.8764376831014</v>
      </c>
      <c r="V16">
        <v>2376.9889910949905</v>
      </c>
      <c r="W16">
        <v>2405.7661806701972</v>
      </c>
      <c r="X16">
        <v>3420.280101220686</v>
      </c>
      <c r="Y16">
        <v>3977.8886501587299</v>
      </c>
      <c r="Z16">
        <v>4444.7064473387927</v>
      </c>
      <c r="AA16">
        <v>4988.9846324583905</v>
      </c>
      <c r="AB16">
        <v>5366.8801316221079</v>
      </c>
      <c r="AC16">
        <v>5721.1787427916015</v>
      </c>
      <c r="AD16">
        <v>6147.3299720090909</v>
      </c>
      <c r="AE16">
        <v>6692.5711311949062</v>
      </c>
      <c r="AF16">
        <v>7020.9171025509077</v>
      </c>
      <c r="AG16">
        <v>7673.5796463071856</v>
      </c>
      <c r="AH16">
        <v>7959.1428381040505</v>
      </c>
      <c r="AI16">
        <v>8478.4103111144632</v>
      </c>
      <c r="AJ16">
        <v>9036.8208775696421</v>
      </c>
      <c r="AK16">
        <v>9518.7990253783373</v>
      </c>
      <c r="AL16">
        <v>10028.951811010669</v>
      </c>
      <c r="AM16">
        <v>10766.288365496841</v>
      </c>
      <c r="AN16">
        <v>11485.207368499705</v>
      </c>
      <c r="AO16">
        <v>12254.529033984329</v>
      </c>
      <c r="AP16">
        <v>12703.413907061617</v>
      </c>
      <c r="AQ16">
        <v>13360.456955645615</v>
      </c>
      <c r="AR16">
        <v>14276.541315746501</v>
      </c>
      <c r="AS16">
        <v>15372.994659326047</v>
      </c>
      <c r="AT16">
        <v>16292.78822979096</v>
      </c>
    </row>
    <row r="17" spans="8:46">
      <c r="H17" s="28" t="s">
        <v>294</v>
      </c>
      <c r="I17">
        <v>7.4627486633300792</v>
      </c>
      <c r="J17">
        <v>7.4627486633300792</v>
      </c>
      <c r="K17">
        <v>7.4627486633300792</v>
      </c>
      <c r="L17">
        <v>7.4627486633300792</v>
      </c>
      <c r="M17">
        <v>7.4627486633300792</v>
      </c>
      <c r="N17">
        <v>7.4627486633300792</v>
      </c>
      <c r="O17">
        <v>7.6404289367675791</v>
      </c>
      <c r="P17">
        <v>8.5288309814453189</v>
      </c>
      <c r="Q17">
        <v>17.768210412597629</v>
      </c>
      <c r="R17">
        <v>19.100862756347631</v>
      </c>
      <c r="S17">
        <v>19.100863775634739</v>
      </c>
      <c r="T17">
        <v>20.078112255859356</v>
      </c>
      <c r="U17">
        <v>22.832199627685544</v>
      </c>
      <c r="V17">
        <v>33.582074285888737</v>
      </c>
      <c r="W17">
        <v>38.646074572753953</v>
      </c>
      <c r="X17">
        <v>41.933228100585964</v>
      </c>
      <c r="Y17">
        <v>59.434995330810452</v>
      </c>
      <c r="Z17">
        <v>71.695298028564338</v>
      </c>
      <c r="AA17">
        <v>73.02792569580069</v>
      </c>
      <c r="AB17">
        <v>75.782033410644445</v>
      </c>
      <c r="AC17">
        <v>137.78531151733415</v>
      </c>
      <c r="AD17">
        <v>186.02140004272488</v>
      </c>
      <c r="AE17">
        <v>451.70114249877901</v>
      </c>
      <c r="AF17">
        <v>541.41852716674782</v>
      </c>
      <c r="AG17">
        <v>554.3870445068352</v>
      </c>
      <c r="AH17">
        <v>574.72795356445124</v>
      </c>
      <c r="AI17">
        <v>585.38732904662811</v>
      </c>
      <c r="AJ17">
        <v>599.95885455932364</v>
      </c>
      <c r="AK17">
        <v>640.38211533202684</v>
      </c>
      <c r="AL17">
        <v>708.0769929382293</v>
      </c>
      <c r="AM17">
        <v>745.12481016235097</v>
      </c>
      <c r="AN17">
        <v>751.34425879516357</v>
      </c>
      <c r="AO17">
        <v>742.72822138671722</v>
      </c>
      <c r="AP17">
        <v>715.36718311157074</v>
      </c>
      <c r="AQ17">
        <v>691.73533436889636</v>
      </c>
      <c r="AR17">
        <v>691.64782958984381</v>
      </c>
      <c r="AS17">
        <v>880.34007440795631</v>
      </c>
      <c r="AT17">
        <v>939.94887408447175</v>
      </c>
    </row>
    <row r="18" spans="8:46">
      <c r="H18" s="28" t="s">
        <v>305</v>
      </c>
      <c r="J18">
        <v>1.43020082397461</v>
      </c>
      <c r="K18">
        <v>1.43020082397461</v>
      </c>
      <c r="L18">
        <v>1.43020082397461</v>
      </c>
      <c r="M18">
        <v>1.43020082397461</v>
      </c>
      <c r="N18">
        <v>1.43020082397461</v>
      </c>
      <c r="O18">
        <v>1.43020082397461</v>
      </c>
      <c r="P18">
        <v>1.43020082397461</v>
      </c>
      <c r="Q18">
        <v>1.43020082397461</v>
      </c>
      <c r="R18">
        <v>1.43020082397461</v>
      </c>
      <c r="S18">
        <v>1.43020082397461</v>
      </c>
      <c r="T18">
        <v>1.43020082397461</v>
      </c>
      <c r="U18">
        <v>1.43020082397461</v>
      </c>
      <c r="V18">
        <v>1.43020082397461</v>
      </c>
      <c r="W18">
        <v>1.43020082397461</v>
      </c>
      <c r="X18">
        <v>1.43020082397461</v>
      </c>
      <c r="Y18">
        <v>1.43020082397461</v>
      </c>
      <c r="Z18">
        <v>1.43020082397461</v>
      </c>
      <c r="AA18">
        <v>10.0114199584961</v>
      </c>
      <c r="AB18">
        <v>21.542439447021501</v>
      </c>
      <c r="AC18">
        <v>34.805168481445328</v>
      </c>
      <c r="AD18">
        <v>57.209892352294951</v>
      </c>
      <c r="AE18">
        <v>148.99686941528279</v>
      </c>
      <c r="AF18">
        <v>246.64699006958043</v>
      </c>
      <c r="AG18">
        <v>289.03534905395566</v>
      </c>
      <c r="AH18">
        <v>336.02455462036119</v>
      </c>
      <c r="AI18">
        <v>403.26646317138579</v>
      </c>
      <c r="AJ18">
        <v>440.0508527526847</v>
      </c>
      <c r="AK18">
        <v>423.44082410278332</v>
      </c>
      <c r="AL18">
        <v>428.15479743652321</v>
      </c>
      <c r="AM18">
        <v>427.4448932556142</v>
      </c>
      <c r="AN18">
        <v>412.10811127319192</v>
      </c>
      <c r="AO18">
        <v>409.53209476928572</v>
      </c>
      <c r="AP18">
        <v>400.56621244506766</v>
      </c>
      <c r="AQ18">
        <v>402.34274661865197</v>
      </c>
      <c r="AR18">
        <v>409.89302584228398</v>
      </c>
      <c r="AS18">
        <v>443.29198510742197</v>
      </c>
      <c r="AT18">
        <v>448.8908683288571</v>
      </c>
    </row>
    <row r="19" spans="8:46">
      <c r="H19" s="28" t="s">
        <v>307</v>
      </c>
      <c r="I19">
        <v>84.512960351561915</v>
      </c>
      <c r="J19">
        <v>84.599576849364652</v>
      </c>
      <c r="K19">
        <v>87.284668701171285</v>
      </c>
      <c r="L19">
        <v>108.62586051635684</v>
      </c>
      <c r="M19">
        <v>110.94449112548769</v>
      </c>
      <c r="N19">
        <v>112.93665046997012</v>
      </c>
      <c r="O19">
        <v>149.053598706054</v>
      </c>
      <c r="P19">
        <v>179.52960697631755</v>
      </c>
      <c r="Q19">
        <v>156.66424860229432</v>
      </c>
      <c r="R19">
        <v>156.14457292480407</v>
      </c>
      <c r="S19">
        <v>170.88512968749933</v>
      </c>
      <c r="T19">
        <v>176.94790681762618</v>
      </c>
      <c r="U19">
        <v>166.38919527587825</v>
      </c>
      <c r="V19">
        <v>166.38405158081</v>
      </c>
      <c r="W19">
        <v>167.77501339721618</v>
      </c>
      <c r="X19">
        <v>168.77873450927663</v>
      </c>
      <c r="Y19">
        <v>170.28369583740169</v>
      </c>
      <c r="Z19">
        <v>170.5326729553216</v>
      </c>
      <c r="AA19">
        <v>171.41238376464779</v>
      </c>
      <c r="AB19">
        <v>174.08108111572193</v>
      </c>
      <c r="AC19">
        <v>176.16367999267507</v>
      </c>
      <c r="AD19">
        <v>177.04151156005787</v>
      </c>
      <c r="AE19">
        <v>176.86828424682543</v>
      </c>
      <c r="AF19">
        <v>178.18913753662054</v>
      </c>
      <c r="AG19">
        <v>179.75895308837826</v>
      </c>
      <c r="AH19">
        <v>186.61720253906199</v>
      </c>
      <c r="AI19">
        <v>191.81639647216755</v>
      </c>
      <c r="AJ19">
        <v>191.99239914550733</v>
      </c>
      <c r="AK19">
        <v>192.97835626220655</v>
      </c>
      <c r="AL19">
        <v>201.37733275756779</v>
      </c>
      <c r="AM19">
        <v>210.31649271850529</v>
      </c>
      <c r="AN19">
        <v>219.07064462890563</v>
      </c>
      <c r="AO19">
        <v>219.15725423583919</v>
      </c>
      <c r="AP19">
        <v>226.04874223632757</v>
      </c>
      <c r="AQ19">
        <v>227.21083529663034</v>
      </c>
      <c r="AR19">
        <v>227.38405842285101</v>
      </c>
      <c r="AS19">
        <v>232.12180948486272</v>
      </c>
      <c r="AT19">
        <v>232.65815908203069</v>
      </c>
    </row>
    <row r="20" spans="8:46">
      <c r="H20" s="28" t="s">
        <v>341</v>
      </c>
      <c r="I20">
        <v>2.6698538757324211</v>
      </c>
      <c r="J20">
        <v>2.6698538757324211</v>
      </c>
      <c r="K20">
        <v>2.6698538757324211</v>
      </c>
      <c r="L20">
        <v>2.6698538757324211</v>
      </c>
      <c r="M20">
        <v>2.6698538757324211</v>
      </c>
      <c r="N20">
        <v>2.6698538757324211</v>
      </c>
      <c r="O20">
        <v>2.6698538757324211</v>
      </c>
      <c r="P20">
        <v>53.664034155273569</v>
      </c>
      <c r="Q20">
        <v>62.741496148681833</v>
      </c>
      <c r="R20">
        <v>70.929055603027692</v>
      </c>
      <c r="S20">
        <v>73.420883691406658</v>
      </c>
      <c r="T20">
        <v>73.865844110107787</v>
      </c>
      <c r="U20">
        <v>72.35292183837926</v>
      </c>
      <c r="V20">
        <v>72.441914837646834</v>
      </c>
      <c r="W20">
        <v>70.840007617187837</v>
      </c>
      <c r="X20">
        <v>78.671587402344159</v>
      </c>
      <c r="Y20">
        <v>76.357705090332416</v>
      </c>
      <c r="Z20">
        <v>74.844787646484747</v>
      </c>
      <c r="AA20">
        <v>75.734741656494521</v>
      </c>
      <c r="AB20">
        <v>77.425646032715207</v>
      </c>
      <c r="AC20">
        <v>82.676357049560735</v>
      </c>
      <c r="AD20">
        <v>93.80076231689452</v>
      </c>
      <c r="AE20">
        <v>95.580661175537074</v>
      </c>
      <c r="AF20">
        <v>99.051487390136671</v>
      </c>
      <c r="AG20">
        <v>103.9462375244141</v>
      </c>
      <c r="AH20">
        <v>106.8830847961425</v>
      </c>
      <c r="AI20">
        <v>111.1548559692383</v>
      </c>
      <c r="AJ20">
        <v>109.99791443481431</v>
      </c>
      <c r="AK20">
        <v>119.9653990234374</v>
      </c>
      <c r="AL20">
        <v>119.16444874877929</v>
      </c>
      <c r="AM20">
        <v>119.164439605713</v>
      </c>
      <c r="AN20">
        <v>141.7692756774899</v>
      </c>
      <c r="AO20">
        <v>150.84678961792031</v>
      </c>
      <c r="AP20">
        <v>149.77886311645511</v>
      </c>
      <c r="AQ20">
        <v>167.75568336792011</v>
      </c>
      <c r="AR20">
        <v>176.92214593505781</v>
      </c>
      <c r="AS20">
        <v>196.05610454711851</v>
      </c>
      <c r="AT20">
        <v>199.7938738037108</v>
      </c>
    </row>
    <row r="21" spans="8:46">
      <c r="H21" s="27" t="s">
        <v>197</v>
      </c>
      <c r="I21">
        <v>55.69777023315423</v>
      </c>
      <c r="J21">
        <v>62.819403820800645</v>
      </c>
      <c r="K21">
        <v>70.328399523925626</v>
      </c>
      <c r="L21">
        <v>80.373683551025223</v>
      </c>
      <c r="M21">
        <v>85.985221221923652</v>
      </c>
      <c r="N21">
        <v>94.394119842529108</v>
      </c>
      <c r="O21">
        <v>104.38073287353494</v>
      </c>
      <c r="P21">
        <v>111.86159090576145</v>
      </c>
      <c r="Q21">
        <v>115.27824966430633</v>
      </c>
      <c r="R21">
        <v>120.58207824706993</v>
      </c>
      <c r="S21">
        <v>144.60502534789981</v>
      </c>
      <c r="T21">
        <v>145.7615765747064</v>
      </c>
      <c r="U21">
        <v>156.69276991577112</v>
      </c>
      <c r="V21">
        <v>162.86379530029276</v>
      </c>
      <c r="W21">
        <v>169.37744619140608</v>
      </c>
      <c r="X21">
        <v>172.03776343383782</v>
      </c>
      <c r="Y21">
        <v>174.39048502807614</v>
      </c>
      <c r="Z21">
        <v>177.85211513671891</v>
      </c>
      <c r="AA21">
        <v>182.95808979492213</v>
      </c>
      <c r="AB21">
        <v>186.59441579589875</v>
      </c>
      <c r="AC21">
        <v>190.01611868286165</v>
      </c>
      <c r="AD21">
        <v>191.16145996093783</v>
      </c>
      <c r="AE21">
        <v>193.86538265991243</v>
      </c>
      <c r="AF21">
        <v>196.57759339599642</v>
      </c>
      <c r="AG21">
        <v>200.60527631835967</v>
      </c>
      <c r="AH21">
        <v>202.8624335632328</v>
      </c>
      <c r="AI21">
        <v>217.72175383911167</v>
      </c>
      <c r="AJ21">
        <v>228.16442562255901</v>
      </c>
      <c r="AK21">
        <v>234.48844231567429</v>
      </c>
      <c r="AL21">
        <v>240.19780691528385</v>
      </c>
      <c r="AM21">
        <v>243.53336028442453</v>
      </c>
      <c r="AN21">
        <v>247.64319926147536</v>
      </c>
      <c r="AO21">
        <v>254.70717966308683</v>
      </c>
      <c r="AP21">
        <v>258.96799809570416</v>
      </c>
      <c r="AQ21">
        <v>264.99573008422976</v>
      </c>
      <c r="AR21">
        <v>273.939015557863</v>
      </c>
      <c r="AS21">
        <v>273.939015557863</v>
      </c>
      <c r="AT21">
        <v>95.347626263427813</v>
      </c>
    </row>
    <row r="22" spans="8:46">
      <c r="H22" s="28" t="s">
        <v>198</v>
      </c>
      <c r="I22">
        <v>54.291201153564387</v>
      </c>
      <c r="J22">
        <v>59.907813208007674</v>
      </c>
      <c r="K22">
        <v>65.998470214843593</v>
      </c>
      <c r="L22">
        <v>71.665419732665853</v>
      </c>
      <c r="M22">
        <v>74.555919445800612</v>
      </c>
      <c r="N22">
        <v>82.291226867675604</v>
      </c>
      <c r="O22">
        <v>92.025246624755653</v>
      </c>
      <c r="P22">
        <v>99.165844622802467</v>
      </c>
      <c r="Q22">
        <v>102.15111276245086</v>
      </c>
      <c r="R22">
        <v>107.19194934081993</v>
      </c>
      <c r="S22">
        <v>130.79044254760683</v>
      </c>
      <c r="T22">
        <v>131.85933240356383</v>
      </c>
      <c r="U22">
        <v>142.70632621459927</v>
      </c>
      <c r="V22">
        <v>148.18990074462869</v>
      </c>
      <c r="W22">
        <v>153.94576412353499</v>
      </c>
      <c r="X22">
        <v>156.43768356323235</v>
      </c>
      <c r="Y22">
        <v>158.79040515747067</v>
      </c>
      <c r="Z22">
        <v>162.1678361572267</v>
      </c>
      <c r="AA22">
        <v>166.93701282959009</v>
      </c>
      <c r="AB22">
        <v>169.81555018310578</v>
      </c>
      <c r="AC22">
        <v>173.23725307006868</v>
      </c>
      <c r="AD22">
        <v>174.30615665893589</v>
      </c>
      <c r="AE22">
        <v>176.77300366210972</v>
      </c>
      <c r="AF22">
        <v>179.39754912109407</v>
      </c>
      <c r="AG22">
        <v>183.1726358215335</v>
      </c>
      <c r="AH22">
        <v>185.16493750000038</v>
      </c>
      <c r="AI22">
        <v>187.86689239501987</v>
      </c>
      <c r="AJ22">
        <v>191.11484945678751</v>
      </c>
      <c r="AK22">
        <v>192.18325877685592</v>
      </c>
      <c r="AL22">
        <v>194.4231499084479</v>
      </c>
      <c r="AM22">
        <v>196.17023150634836</v>
      </c>
      <c r="AN22">
        <v>197.15689489746168</v>
      </c>
      <c r="AO22">
        <v>199.29472366333096</v>
      </c>
      <c r="AP22">
        <v>201.43255785522558</v>
      </c>
      <c r="AQ22">
        <v>204.88594625854606</v>
      </c>
      <c r="AR22">
        <v>210.47722770385897</v>
      </c>
      <c r="AS22">
        <v>210.47722770385897</v>
      </c>
      <c r="AT22">
        <v>31.885838409423776</v>
      </c>
    </row>
    <row r="23" spans="8:46">
      <c r="H23" s="28" t="s">
        <v>199</v>
      </c>
      <c r="I23">
        <v>1.4065690795898436</v>
      </c>
      <c r="J23">
        <v>2.9115906127929692</v>
      </c>
      <c r="K23">
        <v>4.329929309082031</v>
      </c>
      <c r="L23">
        <v>4.329929309082031</v>
      </c>
      <c r="M23">
        <v>4.8618047851562505</v>
      </c>
      <c r="N23">
        <v>4.8618047851562505</v>
      </c>
      <c r="O23">
        <v>4.8618047851562505</v>
      </c>
      <c r="P23">
        <v>4.9494701477050791</v>
      </c>
      <c r="Q23">
        <v>5.2124659057617189</v>
      </c>
      <c r="R23">
        <v>5.4754579101562495</v>
      </c>
      <c r="S23">
        <v>5.563119281005859</v>
      </c>
      <c r="T23">
        <v>5.6507806518554684</v>
      </c>
      <c r="U23">
        <v>5.6507806518554684</v>
      </c>
      <c r="V23">
        <v>6.0014388366699221</v>
      </c>
      <c r="W23">
        <v>6.0014388366699221</v>
      </c>
      <c r="X23">
        <v>6.0014388366699221</v>
      </c>
      <c r="Y23">
        <v>6.0014388366699221</v>
      </c>
      <c r="Z23">
        <v>6.0014388366699221</v>
      </c>
      <c r="AA23">
        <v>6.0014388366699221</v>
      </c>
      <c r="AB23">
        <v>6.0014388366699221</v>
      </c>
      <c r="AC23">
        <v>6.0014388366699221</v>
      </c>
      <c r="AD23">
        <v>6.0778765258789065</v>
      </c>
      <c r="AE23">
        <v>6.2307525512695312</v>
      </c>
      <c r="AF23">
        <v>6.3184178283691406</v>
      </c>
      <c r="AG23">
        <v>6.3184178283691406</v>
      </c>
      <c r="AH23">
        <v>6.5832733947753912</v>
      </c>
      <c r="AI23">
        <v>17.898649499511727</v>
      </c>
      <c r="AJ23">
        <v>23.156795416259769</v>
      </c>
      <c r="AK23">
        <v>28.412402789306626</v>
      </c>
      <c r="AL23">
        <v>31.797676306152336</v>
      </c>
      <c r="AM23">
        <v>33.386148077392576</v>
      </c>
      <c r="AN23">
        <v>35.330537377929673</v>
      </c>
      <c r="AO23">
        <v>39.246295770263686</v>
      </c>
      <c r="AP23">
        <v>41.285085095214896</v>
      </c>
      <c r="AQ23">
        <v>43.691033953857499</v>
      </c>
      <c r="AR23">
        <v>46.453644073486458</v>
      </c>
      <c r="AS23">
        <v>46.453644073486458</v>
      </c>
      <c r="AT23">
        <v>46.453644073486458</v>
      </c>
    </row>
    <row r="24" spans="8:46">
      <c r="H24" s="28" t="s">
        <v>881</v>
      </c>
      <c r="L24">
        <v>4.3783345092773436</v>
      </c>
      <c r="M24">
        <v>6.5674969909667942</v>
      </c>
      <c r="N24">
        <v>7.2410881896972574</v>
      </c>
      <c r="O24">
        <v>7.4936814636230382</v>
      </c>
      <c r="P24">
        <v>7.7462761352538987</v>
      </c>
      <c r="Q24">
        <v>7.9146709960937418</v>
      </c>
      <c r="R24">
        <v>7.9146709960937418</v>
      </c>
      <c r="S24">
        <v>8.2514635192871015</v>
      </c>
      <c r="T24">
        <v>8.2514635192871015</v>
      </c>
      <c r="U24">
        <v>8.3356630493163983</v>
      </c>
      <c r="V24">
        <v>8.6724557189941347</v>
      </c>
      <c r="W24">
        <v>9.4302432312011657</v>
      </c>
      <c r="X24">
        <v>9.5986410339355412</v>
      </c>
      <c r="Y24">
        <v>9.5986410339355412</v>
      </c>
      <c r="Z24">
        <v>9.6828401428222612</v>
      </c>
      <c r="AA24">
        <v>10.0196381286621</v>
      </c>
      <c r="AB24">
        <v>10.77742677612304</v>
      </c>
      <c r="AC24">
        <v>10.77742677612304</v>
      </c>
      <c r="AD24">
        <v>10.77742677612304</v>
      </c>
      <c r="AE24">
        <v>10.861626446533201</v>
      </c>
      <c r="AF24">
        <v>10.861626446533201</v>
      </c>
      <c r="AG24">
        <v>11.11422266845703</v>
      </c>
      <c r="AH24">
        <v>11.11422266845703</v>
      </c>
      <c r="AI24">
        <v>11.95621194458008</v>
      </c>
      <c r="AJ24">
        <v>13.89278074951172</v>
      </c>
      <c r="AK24">
        <v>13.89278074951172</v>
      </c>
      <c r="AL24">
        <v>13.976980700683599</v>
      </c>
      <c r="AM24">
        <v>13.976980700683599</v>
      </c>
      <c r="AN24">
        <v>15.155766986083989</v>
      </c>
      <c r="AO24">
        <v>16.166160229492188</v>
      </c>
      <c r="AP24">
        <v>16.250355145263679</v>
      </c>
      <c r="AQ24">
        <v>16.418749871826179</v>
      </c>
      <c r="AR24">
        <v>17.008143780517582</v>
      </c>
      <c r="AS24">
        <v>17.008143780517582</v>
      </c>
      <c r="AT24">
        <v>17.008143780517582</v>
      </c>
    </row>
    <row r="25" spans="8:46">
      <c r="H25" s="27" t="s">
        <v>640</v>
      </c>
      <c r="I25">
        <v>2.9759187072753912</v>
      </c>
      <c r="J25">
        <v>2.9759187072753912</v>
      </c>
      <c r="K25">
        <v>3.0634456542968755</v>
      </c>
      <c r="L25">
        <v>3.326004418945312</v>
      </c>
      <c r="M25">
        <v>5.1639247314453121</v>
      </c>
      <c r="N25">
        <v>5.2514428833007809</v>
      </c>
      <c r="O25">
        <v>5.2514428833007809</v>
      </c>
      <c r="P25">
        <v>5.4264889160156233</v>
      </c>
      <c r="Q25">
        <v>9.1025429748535149</v>
      </c>
      <c r="R25">
        <v>10.327794702148436</v>
      </c>
      <c r="S25">
        <v>10.590348297119139</v>
      </c>
      <c r="T25">
        <v>10.590348297119139</v>
      </c>
      <c r="U25">
        <v>10.590348297119139</v>
      </c>
      <c r="V25">
        <v>10.590348297119139</v>
      </c>
      <c r="W25">
        <v>10.590348297119139</v>
      </c>
      <c r="X25">
        <v>10.590348297119139</v>
      </c>
      <c r="Y25">
        <v>10.590348297119139</v>
      </c>
      <c r="Z25">
        <v>10.590348297119139</v>
      </c>
      <c r="AA25">
        <v>10.590348297119139</v>
      </c>
      <c r="AB25">
        <v>10.590348297119139</v>
      </c>
      <c r="AC25">
        <v>10.590348297119139</v>
      </c>
      <c r="AD25">
        <v>10.590348297119139</v>
      </c>
      <c r="AE25">
        <v>10.590348297119139</v>
      </c>
      <c r="AF25">
        <v>10.765416943359373</v>
      </c>
      <c r="AG25">
        <v>10.85296075439453</v>
      </c>
      <c r="AH25">
        <v>10.940485418701169</v>
      </c>
      <c r="AI25">
        <v>10.940485418701169</v>
      </c>
      <c r="AJ25">
        <v>10.940485418701169</v>
      </c>
      <c r="AK25">
        <v>11.115534832763668</v>
      </c>
      <c r="AL25">
        <v>11.115534832763668</v>
      </c>
      <c r="AM25">
        <v>11.115534832763668</v>
      </c>
      <c r="AN25">
        <v>11.378079022216795</v>
      </c>
      <c r="AO25">
        <v>11.553108880615234</v>
      </c>
      <c r="AP25">
        <v>11.815711517333984</v>
      </c>
      <c r="AQ25">
        <v>11.990751110839845</v>
      </c>
      <c r="AR25">
        <v>11.990751110839845</v>
      </c>
      <c r="AS25">
        <v>11.990751110839845</v>
      </c>
      <c r="AT25">
        <v>11.990751110839845</v>
      </c>
    </row>
    <row r="26" spans="8:46">
      <c r="H26" s="28" t="s">
        <v>1035</v>
      </c>
      <c r="I26">
        <v>2.9759187072753912</v>
      </c>
      <c r="J26">
        <v>2.9759187072753912</v>
      </c>
      <c r="K26">
        <v>3.0634456542968755</v>
      </c>
      <c r="L26">
        <v>3.326004418945312</v>
      </c>
      <c r="M26">
        <v>5.1639247314453121</v>
      </c>
      <c r="N26">
        <v>5.2514428833007809</v>
      </c>
      <c r="O26">
        <v>5.2514428833007809</v>
      </c>
      <c r="P26">
        <v>5.4264889160156233</v>
      </c>
      <c r="Q26">
        <v>9.1025429748535149</v>
      </c>
      <c r="R26">
        <v>10.327794702148436</v>
      </c>
      <c r="S26">
        <v>10.590348297119139</v>
      </c>
      <c r="T26">
        <v>10.590348297119139</v>
      </c>
      <c r="U26">
        <v>10.590348297119139</v>
      </c>
      <c r="V26">
        <v>10.590348297119139</v>
      </c>
      <c r="W26">
        <v>10.590348297119139</v>
      </c>
      <c r="X26">
        <v>10.590348297119139</v>
      </c>
      <c r="Y26">
        <v>10.590348297119139</v>
      </c>
      <c r="Z26">
        <v>10.590348297119139</v>
      </c>
      <c r="AA26">
        <v>10.590348297119139</v>
      </c>
      <c r="AB26">
        <v>10.590348297119139</v>
      </c>
      <c r="AC26">
        <v>10.590348297119139</v>
      </c>
      <c r="AD26">
        <v>10.590348297119139</v>
      </c>
      <c r="AE26">
        <v>10.590348297119139</v>
      </c>
      <c r="AF26">
        <v>10.765416943359373</v>
      </c>
      <c r="AG26">
        <v>10.85296075439453</v>
      </c>
      <c r="AH26">
        <v>10.940485418701169</v>
      </c>
      <c r="AI26">
        <v>10.940485418701169</v>
      </c>
      <c r="AJ26">
        <v>10.940485418701169</v>
      </c>
      <c r="AK26">
        <v>11.115534832763668</v>
      </c>
      <c r="AL26">
        <v>11.115534832763668</v>
      </c>
      <c r="AM26">
        <v>11.115534832763668</v>
      </c>
      <c r="AN26">
        <v>11.378079022216795</v>
      </c>
      <c r="AO26">
        <v>11.553108880615234</v>
      </c>
      <c r="AP26">
        <v>11.815711517333984</v>
      </c>
      <c r="AQ26">
        <v>11.990751110839845</v>
      </c>
      <c r="AR26">
        <v>11.990751110839845</v>
      </c>
      <c r="AS26">
        <v>11.990751110839845</v>
      </c>
      <c r="AT26">
        <v>11.990751110839845</v>
      </c>
    </row>
    <row r="27" spans="8:46">
      <c r="H27" s="4" t="s">
        <v>103</v>
      </c>
      <c r="I27">
        <v>0.44469345092773438</v>
      </c>
      <c r="J27">
        <v>0.97832662963867179</v>
      </c>
      <c r="K27">
        <v>4.8916278442382799</v>
      </c>
      <c r="L27">
        <v>41.178340515136689</v>
      </c>
      <c r="M27">
        <v>81.467140344238302</v>
      </c>
      <c r="N27">
        <v>101.83394309082027</v>
      </c>
      <c r="O27">
        <v>107.79285614013666</v>
      </c>
      <c r="P27">
        <v>110.28313782348631</v>
      </c>
      <c r="Q27">
        <v>115.08576353149418</v>
      </c>
      <c r="R27">
        <v>118.10966707153322</v>
      </c>
      <c r="S27">
        <v>119.88844445800784</v>
      </c>
      <c r="T27">
        <v>130.91724896240234</v>
      </c>
      <c r="U27">
        <v>134.47480112304683</v>
      </c>
      <c r="V27">
        <v>136.78727354736324</v>
      </c>
      <c r="W27">
        <v>137.58771796874996</v>
      </c>
      <c r="X27">
        <v>139.01075324096678</v>
      </c>
      <c r="Y27">
        <v>139.90012859497065</v>
      </c>
      <c r="Z27">
        <v>140.16694390869139</v>
      </c>
      <c r="AA27">
        <v>141.32318174438464</v>
      </c>
      <c r="AB27">
        <v>144.61399509887684</v>
      </c>
      <c r="AC27">
        <v>147.99373655395493</v>
      </c>
      <c r="AD27">
        <v>157.06560607299789</v>
      </c>
      <c r="AE27">
        <v>164.80343078613271</v>
      </c>
      <c r="AF27">
        <v>165.24812787475577</v>
      </c>
      <c r="AG27">
        <v>165.51494948120114</v>
      </c>
      <c r="AH27">
        <v>165.42601473999014</v>
      </c>
      <c r="AI27">
        <v>165.42601473999014</v>
      </c>
      <c r="AJ27">
        <v>165.42600983276364</v>
      </c>
      <c r="AK27">
        <v>170.9401179138182</v>
      </c>
      <c r="AL27">
        <v>177.78845974731439</v>
      </c>
      <c r="AM27">
        <v>182.41336048583986</v>
      </c>
      <c r="AN27">
        <v>186.94933636474607</v>
      </c>
      <c r="AO27">
        <v>259.07901730956996</v>
      </c>
      <c r="AP27">
        <v>372.21032033081008</v>
      </c>
      <c r="AQ27">
        <v>564.85301410522311</v>
      </c>
      <c r="AR27">
        <v>615.72695755615075</v>
      </c>
      <c r="AS27">
        <v>717.65014630737346</v>
      </c>
      <c r="AT27">
        <v>837.71836599731273</v>
      </c>
    </row>
    <row r="28" spans="8:46">
      <c r="H28" s="5" t="s">
        <v>189</v>
      </c>
      <c r="I28">
        <v>0.44469345092773438</v>
      </c>
      <c r="J28">
        <v>0.97832662963867179</v>
      </c>
      <c r="K28">
        <v>4.8916278442382799</v>
      </c>
      <c r="L28">
        <v>41.178340515136689</v>
      </c>
      <c r="M28">
        <v>81.467140344238302</v>
      </c>
      <c r="N28">
        <v>101.83394309082027</v>
      </c>
      <c r="O28">
        <v>107.79285614013666</v>
      </c>
      <c r="P28">
        <v>110.28313782348631</v>
      </c>
      <c r="Q28">
        <v>115.08576353149418</v>
      </c>
      <c r="R28">
        <v>118.10966707153322</v>
      </c>
      <c r="S28">
        <v>119.88844445800784</v>
      </c>
      <c r="T28">
        <v>130.91724896240234</v>
      </c>
      <c r="U28">
        <v>134.47480112304683</v>
      </c>
      <c r="V28">
        <v>136.78727354736324</v>
      </c>
      <c r="W28">
        <v>137.58771796874996</v>
      </c>
      <c r="X28">
        <v>139.01075324096678</v>
      </c>
      <c r="Y28">
        <v>139.90012859497065</v>
      </c>
      <c r="Z28">
        <v>140.16694390869139</v>
      </c>
      <c r="AA28">
        <v>141.32318174438464</v>
      </c>
      <c r="AB28">
        <v>144.61399509887684</v>
      </c>
      <c r="AC28">
        <v>147.99373655395493</v>
      </c>
      <c r="AD28">
        <v>157.06560607299789</v>
      </c>
      <c r="AE28">
        <v>164.80343078613271</v>
      </c>
      <c r="AF28">
        <v>165.24812787475577</v>
      </c>
      <c r="AG28">
        <v>165.51494948120114</v>
      </c>
      <c r="AH28">
        <v>165.42601473999014</v>
      </c>
      <c r="AI28">
        <v>165.42601473999014</v>
      </c>
      <c r="AJ28">
        <v>165.42600983276364</v>
      </c>
      <c r="AK28">
        <v>170.9401179138182</v>
      </c>
      <c r="AL28">
        <v>177.78845974731439</v>
      </c>
      <c r="AM28">
        <v>182.41336048583986</v>
      </c>
      <c r="AN28">
        <v>186.94933636474607</v>
      </c>
      <c r="AO28">
        <v>259.07901730956996</v>
      </c>
      <c r="AP28">
        <v>372.21032033081008</v>
      </c>
      <c r="AQ28">
        <v>564.85301410522311</v>
      </c>
      <c r="AR28">
        <v>615.72695755615075</v>
      </c>
      <c r="AS28">
        <v>717.65014630737346</v>
      </c>
      <c r="AT28">
        <v>837.71836599731273</v>
      </c>
    </row>
    <row r="29" spans="8:46">
      <c r="H29" s="27" t="s">
        <v>190</v>
      </c>
      <c r="I29">
        <v>0.44469345092773438</v>
      </c>
      <c r="J29">
        <v>0.97832662963867179</v>
      </c>
      <c r="K29">
        <v>4.8916278442382799</v>
      </c>
      <c r="L29">
        <v>41.178340515136689</v>
      </c>
      <c r="M29">
        <v>81.467140344238302</v>
      </c>
      <c r="N29">
        <v>101.83394309082027</v>
      </c>
      <c r="O29">
        <v>107.79285614013666</v>
      </c>
      <c r="P29">
        <v>110.28313782348631</v>
      </c>
      <c r="Q29">
        <v>115.08576353149418</v>
      </c>
      <c r="R29">
        <v>118.10966707153322</v>
      </c>
      <c r="S29">
        <v>119.88844445800784</v>
      </c>
      <c r="T29">
        <v>130.91724896240234</v>
      </c>
      <c r="U29">
        <v>134.47480112304683</v>
      </c>
      <c r="V29">
        <v>136.78727354736324</v>
      </c>
      <c r="W29">
        <v>137.58771796874996</v>
      </c>
      <c r="X29">
        <v>139.01075324096678</v>
      </c>
      <c r="Y29">
        <v>139.90012859497065</v>
      </c>
      <c r="Z29">
        <v>140.16694390869139</v>
      </c>
      <c r="AA29">
        <v>141.32318174438464</v>
      </c>
      <c r="AB29">
        <v>144.61399509887684</v>
      </c>
      <c r="AC29">
        <v>147.99373655395493</v>
      </c>
      <c r="AD29">
        <v>157.06560607299789</v>
      </c>
      <c r="AE29">
        <v>164.80343078613271</v>
      </c>
      <c r="AF29">
        <v>165.24812787475577</v>
      </c>
      <c r="AG29">
        <v>165.51494948120114</v>
      </c>
      <c r="AH29">
        <v>165.42601473999014</v>
      </c>
      <c r="AI29">
        <v>165.42601473999014</v>
      </c>
      <c r="AJ29">
        <v>165.42600983276364</v>
      </c>
      <c r="AK29">
        <v>170.9401179138182</v>
      </c>
      <c r="AL29">
        <v>177.78845974731439</v>
      </c>
      <c r="AM29">
        <v>182.41336048583986</v>
      </c>
      <c r="AN29">
        <v>186.94933636474607</v>
      </c>
      <c r="AO29">
        <v>259.07901730956996</v>
      </c>
      <c r="AP29">
        <v>372.21032033081008</v>
      </c>
      <c r="AQ29">
        <v>564.85301410522311</v>
      </c>
      <c r="AR29">
        <v>615.72695755615075</v>
      </c>
      <c r="AS29">
        <v>717.65014630737346</v>
      </c>
      <c r="AT29">
        <v>837.71836599731273</v>
      </c>
    </row>
    <row r="30" spans="8:46">
      <c r="H30" s="28" t="s">
        <v>321</v>
      </c>
      <c r="I30">
        <v>0.44469345092773438</v>
      </c>
      <c r="J30">
        <v>0.97832662963867179</v>
      </c>
      <c r="K30">
        <v>4.8916278442382799</v>
      </c>
      <c r="L30">
        <v>41.178340515136689</v>
      </c>
      <c r="M30">
        <v>81.467140344238302</v>
      </c>
      <c r="N30">
        <v>101.83394309082027</v>
      </c>
      <c r="O30">
        <v>107.79285614013666</v>
      </c>
      <c r="P30">
        <v>110.28313782348631</v>
      </c>
      <c r="Q30">
        <v>115.08576353149418</v>
      </c>
      <c r="R30">
        <v>118.10966707153322</v>
      </c>
      <c r="S30">
        <v>119.88844445800784</v>
      </c>
      <c r="T30">
        <v>130.91724896240234</v>
      </c>
      <c r="U30">
        <v>134.47480112304683</v>
      </c>
      <c r="V30">
        <v>136.78727354736324</v>
      </c>
      <c r="W30">
        <v>137.58771796874996</v>
      </c>
      <c r="X30">
        <v>139.01075324096678</v>
      </c>
      <c r="Y30">
        <v>139.90012859497065</v>
      </c>
      <c r="Z30">
        <v>140.16694390869139</v>
      </c>
      <c r="AA30">
        <v>141.32318174438464</v>
      </c>
      <c r="AB30">
        <v>144.61399509887684</v>
      </c>
      <c r="AC30">
        <v>147.99373655395493</v>
      </c>
      <c r="AD30">
        <v>157.06560607299789</v>
      </c>
      <c r="AE30">
        <v>164.80343078613271</v>
      </c>
      <c r="AF30">
        <v>165.24812787475577</v>
      </c>
      <c r="AG30">
        <v>165.51494948120114</v>
      </c>
      <c r="AH30">
        <v>165.42601473999014</v>
      </c>
      <c r="AI30">
        <v>165.42601473999014</v>
      </c>
      <c r="AJ30">
        <v>165.42600983276364</v>
      </c>
      <c r="AK30">
        <v>170.9401179138182</v>
      </c>
      <c r="AL30">
        <v>177.78845974731439</v>
      </c>
      <c r="AM30">
        <v>182.41336048583986</v>
      </c>
      <c r="AN30">
        <v>186.94933636474607</v>
      </c>
      <c r="AO30">
        <v>259.07901730956996</v>
      </c>
      <c r="AP30">
        <v>372.21032033081008</v>
      </c>
      <c r="AQ30">
        <v>564.85301410522311</v>
      </c>
      <c r="AR30">
        <v>615.72695755615075</v>
      </c>
      <c r="AS30">
        <v>717.65014630737346</v>
      </c>
      <c r="AT30">
        <v>837.71836599731273</v>
      </c>
    </row>
    <row r="31" spans="8:46">
      <c r="H31" s="4" t="s">
        <v>2034</v>
      </c>
      <c r="I31">
        <v>4293.8719676269557</v>
      </c>
      <c r="J31">
        <v>5036.2054687255868</v>
      </c>
      <c r="K31">
        <v>6135.309416528321</v>
      </c>
      <c r="L31">
        <v>7722.0779861633355</v>
      </c>
      <c r="M31">
        <v>9453.8932340575957</v>
      </c>
      <c r="N31">
        <v>10793.609522289995</v>
      </c>
      <c r="O31">
        <v>11793.470616070561</v>
      </c>
      <c r="P31">
        <v>12793.272457727082</v>
      </c>
      <c r="Q31">
        <v>12996.388221331823</v>
      </c>
      <c r="R31">
        <v>13063.461170739769</v>
      </c>
      <c r="S31">
        <v>13191.006006860367</v>
      </c>
      <c r="T31">
        <v>13223.663373602376</v>
      </c>
      <c r="U31">
        <v>13746.966577740504</v>
      </c>
      <c r="V31">
        <v>13706.309079412902</v>
      </c>
      <c r="W31">
        <v>13693.165938250795</v>
      </c>
      <c r="X31">
        <v>15017.399268664571</v>
      </c>
      <c r="Y31">
        <v>15642.855280322336</v>
      </c>
      <c r="Z31">
        <v>16169.7281231201</v>
      </c>
      <c r="AA31">
        <v>16809.305613195735</v>
      </c>
      <c r="AB31">
        <v>17295.19451177962</v>
      </c>
      <c r="AC31">
        <v>17840.542969866845</v>
      </c>
      <c r="AD31">
        <v>18374.579909197855</v>
      </c>
      <c r="AE31">
        <v>19486.916677618312</v>
      </c>
      <c r="AF31">
        <v>20235.202545751661</v>
      </c>
      <c r="AG31">
        <v>21264.914531628314</v>
      </c>
      <c r="AH31">
        <v>21970.388768090703</v>
      </c>
      <c r="AI31">
        <v>23115.55921950077</v>
      </c>
      <c r="AJ31">
        <v>24651.415780102685</v>
      </c>
      <c r="AK31">
        <v>26190.992635821505</v>
      </c>
      <c r="AL31">
        <v>27475.587716564933</v>
      </c>
      <c r="AM31">
        <v>29473.043544860935</v>
      </c>
      <c r="AN31">
        <v>31517.481346051056</v>
      </c>
      <c r="AO31">
        <v>33752.381705932668</v>
      </c>
      <c r="AP31">
        <v>35448.906891284103</v>
      </c>
      <c r="AQ31">
        <v>38109.577914556816</v>
      </c>
      <c r="AR31">
        <v>40311.902734173163</v>
      </c>
      <c r="AS31">
        <v>46818.45035476084</v>
      </c>
      <c r="AT31">
        <v>52372.754982446233</v>
      </c>
    </row>
  </sheetData>
  <sheetProtection formatCells="0" formatColumns="0" formatRows="0" sort="0" autoFilter="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10D8-D736-4F18-AE08-10A9F9DD6DDF}">
  <sheetPr>
    <tabColor theme="5"/>
  </sheetPr>
  <dimension ref="A1:AS60"/>
  <sheetViews>
    <sheetView workbookViewId="0">
      <selection activeCell="H1" sqref="H1:H1048576"/>
    </sheetView>
  </sheetViews>
  <sheetFormatPr defaultRowHeight="15"/>
  <sheetData>
    <row r="1" spans="1:45">
      <c r="A1" s="2" t="s">
        <v>0</v>
      </c>
      <c r="B1" s="2" t="s">
        <v>2043</v>
      </c>
      <c r="C1" s="2" t="s">
        <v>1</v>
      </c>
      <c r="D1" s="2" t="s">
        <v>180</v>
      </c>
      <c r="E1" s="2" t="s">
        <v>2</v>
      </c>
      <c r="F1" s="2" t="s">
        <v>3</v>
      </c>
      <c r="G1" s="2" t="s">
        <v>4</v>
      </c>
      <c r="H1" s="2">
        <v>1985</v>
      </c>
      <c r="I1" s="2">
        <v>1986</v>
      </c>
      <c r="J1" s="2">
        <v>1987</v>
      </c>
      <c r="K1" s="2">
        <v>1988</v>
      </c>
      <c r="L1" s="2">
        <v>1989</v>
      </c>
      <c r="M1" s="2">
        <v>1990</v>
      </c>
      <c r="N1" s="2">
        <v>1991</v>
      </c>
      <c r="O1" s="2">
        <v>1992</v>
      </c>
      <c r="P1" s="2">
        <v>1993</v>
      </c>
      <c r="Q1" s="2">
        <v>1994</v>
      </c>
      <c r="R1" s="2">
        <v>1995</v>
      </c>
      <c r="S1" s="2">
        <v>1996</v>
      </c>
      <c r="T1" s="2">
        <v>1997</v>
      </c>
      <c r="U1" s="2">
        <v>1998</v>
      </c>
      <c r="V1" s="2">
        <v>1999</v>
      </c>
      <c r="W1" s="2">
        <v>2000</v>
      </c>
      <c r="X1" s="2">
        <v>2001</v>
      </c>
      <c r="Y1" s="2">
        <v>2002</v>
      </c>
      <c r="Z1" s="2">
        <v>2003</v>
      </c>
      <c r="AA1" s="2">
        <v>2004</v>
      </c>
      <c r="AB1" s="2">
        <v>2005</v>
      </c>
      <c r="AC1" s="2">
        <v>2006</v>
      </c>
      <c r="AD1" s="2">
        <v>2007</v>
      </c>
      <c r="AE1" s="2">
        <v>2008</v>
      </c>
      <c r="AF1" s="2">
        <v>2009</v>
      </c>
      <c r="AG1" s="2">
        <v>2010</v>
      </c>
      <c r="AH1" s="2">
        <v>2011</v>
      </c>
      <c r="AI1" s="2">
        <v>2012</v>
      </c>
      <c r="AJ1" s="2">
        <v>2013</v>
      </c>
      <c r="AK1" s="2">
        <v>2014</v>
      </c>
      <c r="AL1" s="2">
        <v>2015</v>
      </c>
      <c r="AM1" s="2">
        <v>2016</v>
      </c>
      <c r="AN1" s="2">
        <v>2017</v>
      </c>
      <c r="AO1" s="2">
        <v>2018</v>
      </c>
      <c r="AP1" s="2">
        <v>2019</v>
      </c>
      <c r="AQ1" s="2">
        <v>2020</v>
      </c>
      <c r="AR1" s="2">
        <v>2021</v>
      </c>
      <c r="AS1" s="2">
        <v>2022</v>
      </c>
    </row>
    <row r="2" spans="1:45">
      <c r="A2" s="1">
        <v>17159</v>
      </c>
      <c r="B2" s="1" t="s">
        <v>1891</v>
      </c>
      <c r="C2" s="1">
        <v>114</v>
      </c>
      <c r="D2" s="1" t="s">
        <v>185</v>
      </c>
      <c r="E2" s="1" t="s">
        <v>186</v>
      </c>
      <c r="F2" s="1" t="s">
        <v>187</v>
      </c>
      <c r="G2" s="1" t="s">
        <v>188</v>
      </c>
      <c r="H2" s="1">
        <v>62.303120709228537</v>
      </c>
      <c r="I2" s="1">
        <v>66.414952435302695</v>
      </c>
      <c r="J2" s="1">
        <v>61.76679505615229</v>
      </c>
      <c r="K2" s="1">
        <v>67.308824822998019</v>
      </c>
      <c r="L2" s="1">
        <v>71.510039636230445</v>
      </c>
      <c r="M2" s="1">
        <v>67.576986956787067</v>
      </c>
      <c r="N2" s="1">
        <v>69.185962829589741</v>
      </c>
      <c r="O2" s="1">
        <v>73.655343334960889</v>
      </c>
      <c r="P2" s="1">
        <v>75.532483703613238</v>
      </c>
      <c r="Q2" s="1">
        <v>78.214111474609282</v>
      </c>
      <c r="R2" s="1">
        <v>78.482273858642444</v>
      </c>
      <c r="S2" s="1">
        <v>76.873297875976505</v>
      </c>
      <c r="T2" s="1">
        <v>77.052073223876903</v>
      </c>
      <c r="U2" s="1">
        <v>77.409623388671818</v>
      </c>
      <c r="V2" s="1">
        <v>76.962685516357382</v>
      </c>
      <c r="W2" s="1">
        <v>76.962685516357382</v>
      </c>
      <c r="X2" s="1">
        <v>76.962685516357382</v>
      </c>
      <c r="Y2" s="1">
        <v>76.962685516357382</v>
      </c>
      <c r="Z2" s="1">
        <v>76.962685516357382</v>
      </c>
      <c r="AA2" s="1">
        <v>76.962685516357382</v>
      </c>
      <c r="AB2" s="1">
        <v>76.962685516357382</v>
      </c>
      <c r="AC2" s="1">
        <v>76.962685516357382</v>
      </c>
      <c r="AD2" s="1">
        <v>76.962685516357382</v>
      </c>
      <c r="AE2" s="1">
        <v>76.962685516357382</v>
      </c>
      <c r="AF2" s="1">
        <v>76.962685516357382</v>
      </c>
      <c r="AG2" s="1">
        <v>76.962685516357382</v>
      </c>
      <c r="AH2" s="1">
        <v>76.962685516357382</v>
      </c>
      <c r="AI2" s="1">
        <v>76.962685516357382</v>
      </c>
      <c r="AJ2" s="1">
        <v>76.962685516357382</v>
      </c>
      <c r="AK2" s="1">
        <v>76.962685516357382</v>
      </c>
      <c r="AL2" s="1">
        <v>79.286762622070199</v>
      </c>
      <c r="AM2" s="1">
        <v>79.554925415038952</v>
      </c>
      <c r="AN2" s="1">
        <v>79.376150244140518</v>
      </c>
      <c r="AO2" s="1">
        <v>79.376150244140518</v>
      </c>
      <c r="AP2" s="1">
        <v>79.286762622070199</v>
      </c>
      <c r="AQ2" s="1">
        <v>79.286762622070199</v>
      </c>
      <c r="AR2" s="1">
        <v>79.286762622070199</v>
      </c>
      <c r="AS2" s="1">
        <v>79.286762622070199</v>
      </c>
    </row>
    <row r="3" spans="1:45">
      <c r="A3" s="1">
        <v>17159</v>
      </c>
      <c r="B3" s="1" t="s">
        <v>1891</v>
      </c>
      <c r="C3" s="1">
        <v>117</v>
      </c>
      <c r="D3" s="1" t="s">
        <v>185</v>
      </c>
      <c r="E3" s="1" t="s">
        <v>186</v>
      </c>
      <c r="F3" s="1" t="s">
        <v>197</v>
      </c>
      <c r="G3" s="1" t="s">
        <v>198</v>
      </c>
      <c r="H3" s="1">
        <v>47.09126328735347</v>
      </c>
      <c r="I3" s="1">
        <v>48.074201501464799</v>
      </c>
      <c r="J3" s="1">
        <v>50.397543530273403</v>
      </c>
      <c r="K3" s="1">
        <v>54.508057550048783</v>
      </c>
      <c r="L3" s="1">
        <v>58.261142309570289</v>
      </c>
      <c r="M3" s="1">
        <v>61.746135595703088</v>
      </c>
      <c r="N3" s="1">
        <v>70.771361907958962</v>
      </c>
      <c r="O3" s="1">
        <v>71.396872985839835</v>
      </c>
      <c r="P3" s="1">
        <v>71.575586151123034</v>
      </c>
      <c r="Q3" s="1">
        <v>72.647899749755851</v>
      </c>
      <c r="R3" s="1">
        <v>74.792476452636734</v>
      </c>
      <c r="S3" s="1">
        <v>80.421995568847635</v>
      </c>
      <c r="T3" s="1">
        <v>84.71112232055664</v>
      </c>
      <c r="U3" s="1">
        <v>98.918809136962949</v>
      </c>
      <c r="V3" s="1">
        <v>100.8846904479981</v>
      </c>
      <c r="W3" s="1">
        <v>114.10931803588871</v>
      </c>
      <c r="X3" s="1">
        <v>115.71777510375981</v>
      </c>
      <c r="Y3" s="1">
        <v>122.4194833007812</v>
      </c>
      <c r="Z3" s="1">
        <v>125.1001062316894</v>
      </c>
      <c r="AA3" s="1">
        <v>128.7636796813965</v>
      </c>
      <c r="AB3" s="1">
        <v>134.66112108154309</v>
      </c>
      <c r="AC3" s="1">
        <v>133.49944806518559</v>
      </c>
      <c r="AD3" s="1">
        <v>135.55470241088869</v>
      </c>
      <c r="AE3" s="1">
        <v>154.40859956665051</v>
      </c>
      <c r="AF3" s="1">
        <v>159.41234427490241</v>
      </c>
      <c r="AG3" s="1">
        <v>167.0968628051759</v>
      </c>
      <c r="AH3" s="1">
        <v>172.9942661193848</v>
      </c>
      <c r="AI3" s="1">
        <v>183.18070665893569</v>
      </c>
      <c r="AJ3" s="1">
        <v>195.24373529663109</v>
      </c>
      <c r="AK3" s="1">
        <v>204.08979052124039</v>
      </c>
      <c r="AL3" s="1">
        <v>226.1606334533694</v>
      </c>
      <c r="AM3" s="1">
        <v>219.19099467773461</v>
      </c>
      <c r="AN3" s="1">
        <v>230.36038160400429</v>
      </c>
      <c r="AO3" s="1">
        <v>240.9041831848148</v>
      </c>
      <c r="AP3" s="1">
        <v>240.90417441406279</v>
      </c>
      <c r="AQ3" s="1">
        <v>244.47845991210951</v>
      </c>
      <c r="AR3" s="1">
        <v>244.47845991210951</v>
      </c>
      <c r="AS3" s="1">
        <v>244.47845991210951</v>
      </c>
    </row>
    <row r="4" spans="1:45">
      <c r="A4" s="1">
        <v>17159</v>
      </c>
      <c r="B4" s="1" t="s">
        <v>1891</v>
      </c>
      <c r="C4" s="1">
        <v>215</v>
      </c>
      <c r="D4" s="1" t="s">
        <v>185</v>
      </c>
      <c r="E4" s="1" t="s">
        <v>189</v>
      </c>
      <c r="F4" s="1" t="s">
        <v>190</v>
      </c>
      <c r="G4" s="1" t="s">
        <v>192</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v>155.02147247314491</v>
      </c>
      <c r="AS4" s="1">
        <v>402.16018596801638</v>
      </c>
    </row>
    <row r="5" spans="1:45">
      <c r="A5" s="1">
        <v>17159</v>
      </c>
      <c r="B5" s="1" t="s">
        <v>1891</v>
      </c>
      <c r="C5" s="1">
        <v>217</v>
      </c>
      <c r="D5" s="1" t="s">
        <v>185</v>
      </c>
      <c r="E5" s="1" t="s">
        <v>189</v>
      </c>
      <c r="F5" s="1" t="s">
        <v>200</v>
      </c>
      <c r="G5" s="1" t="s">
        <v>201</v>
      </c>
      <c r="H5" s="1">
        <v>43.57637243041993</v>
      </c>
      <c r="I5" s="1">
        <v>54.022652746582011</v>
      </c>
      <c r="J5" s="1">
        <v>63.218939453124932</v>
      </c>
      <c r="K5" s="1">
        <v>67.415323736572233</v>
      </c>
      <c r="L5" s="1">
        <v>76.970230670165947</v>
      </c>
      <c r="M5" s="1">
        <v>82.148818841552668</v>
      </c>
      <c r="N5" s="1">
        <v>96.345766241455038</v>
      </c>
      <c r="O5" s="1">
        <v>96.435144671630795</v>
      </c>
      <c r="P5" s="1">
        <v>95.631458892822224</v>
      </c>
      <c r="Q5" s="1">
        <v>95.631541827392525</v>
      </c>
      <c r="R5" s="1">
        <v>95.810268505859312</v>
      </c>
      <c r="S5" s="1">
        <v>123.4910704162597</v>
      </c>
      <c r="T5" s="1">
        <v>126.34876856689451</v>
      </c>
      <c r="U5" s="1">
        <v>130.0998151123047</v>
      </c>
      <c r="V5" s="1">
        <v>245.45863566894519</v>
      </c>
      <c r="W5" s="1">
        <v>261.44237508544899</v>
      </c>
      <c r="X5" s="1">
        <v>272.51534634399428</v>
      </c>
      <c r="Y5" s="1">
        <v>276.26431438598638</v>
      </c>
      <c r="Z5" s="1">
        <v>281.53313389282238</v>
      </c>
      <c r="AA5" s="1">
        <v>279.74692763061529</v>
      </c>
      <c r="AB5" s="1">
        <v>281.53284350585949</v>
      </c>
      <c r="AC5" s="1">
        <v>283.4081500549317</v>
      </c>
      <c r="AD5" s="1">
        <v>282.06885760498062</v>
      </c>
      <c r="AE5" s="1">
        <v>281.71179978027351</v>
      </c>
      <c r="AF5" s="1">
        <v>281.71188302612308</v>
      </c>
      <c r="AG5" s="1">
        <v>281.89042507934579</v>
      </c>
      <c r="AH5" s="1">
        <v>283.67649753417987</v>
      </c>
      <c r="AI5" s="1">
        <v>283.05146957397483</v>
      </c>
      <c r="AJ5" s="1">
        <v>286.08843701782251</v>
      </c>
      <c r="AK5" s="1">
        <v>285.37406512451201</v>
      </c>
      <c r="AL5" s="1">
        <v>286.62436484375019</v>
      </c>
      <c r="AM5" s="1">
        <v>287.60664672241228</v>
      </c>
      <c r="AN5" s="1">
        <v>289.571771600342</v>
      </c>
      <c r="AO5" s="1">
        <v>290.91143529052749</v>
      </c>
      <c r="AP5" s="1">
        <v>290.28622495727558</v>
      </c>
      <c r="AQ5" s="1">
        <v>290.19687914428732</v>
      </c>
      <c r="AR5" s="1">
        <v>290.19687914428738</v>
      </c>
      <c r="AS5" s="1">
        <v>290.19687914428738</v>
      </c>
    </row>
    <row r="6" spans="1:45">
      <c r="A6" s="1">
        <v>17160</v>
      </c>
      <c r="B6" s="1" t="s">
        <v>84</v>
      </c>
      <c r="C6" s="1">
        <v>115</v>
      </c>
      <c r="D6" s="1" t="s">
        <v>185</v>
      </c>
      <c r="E6" s="1" t="s">
        <v>186</v>
      </c>
      <c r="F6" s="1" t="s">
        <v>187</v>
      </c>
      <c r="G6" s="1" t="s">
        <v>307</v>
      </c>
      <c r="H6" s="1">
        <v>390.60143926391783</v>
      </c>
      <c r="I6" s="1">
        <v>437.41171325072969</v>
      </c>
      <c r="J6" s="1">
        <v>486.37758651733247</v>
      </c>
      <c r="K6" s="1">
        <v>560.77506520385339</v>
      </c>
      <c r="L6" s="1">
        <v>598.44717113646868</v>
      </c>
      <c r="M6" s="1">
        <v>641.72186382446523</v>
      </c>
      <c r="N6" s="1">
        <v>655.68713076782285</v>
      </c>
      <c r="O6" s="1">
        <v>666.29030216064768</v>
      </c>
      <c r="P6" s="1">
        <v>672.32404719238627</v>
      </c>
      <c r="Q6" s="1">
        <v>676.03104054565767</v>
      </c>
      <c r="R6" s="1">
        <v>683.70331327515157</v>
      </c>
      <c r="S6" s="1">
        <v>687.49636566773086</v>
      </c>
      <c r="T6" s="1">
        <v>689.30674344483066</v>
      </c>
      <c r="U6" s="1">
        <v>689.910208447272</v>
      </c>
      <c r="V6" s="1">
        <v>689.99641336670561</v>
      </c>
      <c r="W6" s="1">
        <v>691.11650081787741</v>
      </c>
      <c r="X6" s="1">
        <v>691.37498068848288</v>
      </c>
      <c r="Y6" s="1">
        <v>694.30562341919585</v>
      </c>
      <c r="Z6" s="1">
        <v>695.68457761841455</v>
      </c>
      <c r="AA6" s="1">
        <v>698.44311838379576</v>
      </c>
      <c r="AB6" s="1">
        <v>700.59822651978197</v>
      </c>
      <c r="AC6" s="1">
        <v>702.92554195557295</v>
      </c>
      <c r="AD6" s="1">
        <v>703.95999312744789</v>
      </c>
      <c r="AE6" s="1">
        <v>705.94269694214518</v>
      </c>
      <c r="AF6" s="1">
        <v>706.54614555054354</v>
      </c>
      <c r="AG6" s="1">
        <v>710.25225650025061</v>
      </c>
      <c r="AH6" s="1">
        <v>744.38413485107469</v>
      </c>
      <c r="AI6" s="1">
        <v>786.53709297485625</v>
      </c>
      <c r="AJ6" s="1">
        <v>805.155072644048</v>
      </c>
      <c r="AK6" s="1">
        <v>831.44289796143732</v>
      </c>
      <c r="AL6" s="1">
        <v>852.90633979493361</v>
      </c>
      <c r="AM6" s="1">
        <v>865.92254216920321</v>
      </c>
      <c r="AN6" s="1">
        <v>874.11152077027839</v>
      </c>
      <c r="AO6" s="1">
        <v>886.61098605958171</v>
      </c>
      <c r="AP6" s="1">
        <v>895.5762754638771</v>
      </c>
      <c r="AQ6" s="1">
        <v>908.07556806031187</v>
      </c>
      <c r="AR6" s="1">
        <v>908.07556806031187</v>
      </c>
      <c r="AS6" s="1">
        <v>908.07556806031164</v>
      </c>
    </row>
    <row r="7" spans="1:45">
      <c r="A7" s="1">
        <v>17160</v>
      </c>
      <c r="B7" s="1" t="s">
        <v>84</v>
      </c>
      <c r="C7" s="1">
        <v>122</v>
      </c>
      <c r="D7" s="1" t="s">
        <v>185</v>
      </c>
      <c r="E7" s="1" t="s">
        <v>186</v>
      </c>
      <c r="F7" s="1" t="s">
        <v>197</v>
      </c>
      <c r="G7" s="1" t="s">
        <v>199</v>
      </c>
      <c r="H7" s="1">
        <v>35.058581628417983</v>
      </c>
      <c r="I7" s="1">
        <v>40.422962774658203</v>
      </c>
      <c r="J7" s="1">
        <v>80.955113958740284</v>
      </c>
      <c r="K7" s="1">
        <v>102.51153304443351</v>
      </c>
      <c r="L7" s="1">
        <v>121.6371295166016</v>
      </c>
      <c r="M7" s="1">
        <v>124.74306645507809</v>
      </c>
      <c r="N7" s="1">
        <v>129.54297074584949</v>
      </c>
      <c r="O7" s="1">
        <v>144.89457598266591</v>
      </c>
      <c r="P7" s="1">
        <v>151.26268574829089</v>
      </c>
      <c r="Q7" s="1">
        <v>164.5181360168456</v>
      </c>
      <c r="R7" s="1">
        <v>183.14395078125</v>
      </c>
      <c r="S7" s="1">
        <v>185.5773718078614</v>
      </c>
      <c r="T7" s="1">
        <v>187.84312489624031</v>
      </c>
      <c r="U7" s="1">
        <v>191.80738366088869</v>
      </c>
      <c r="V7" s="1">
        <v>196.5177025878906</v>
      </c>
      <c r="W7" s="1">
        <v>206.92440523071281</v>
      </c>
      <c r="X7" s="1">
        <v>211.292416772461</v>
      </c>
      <c r="Y7" s="1">
        <v>214.48292868652359</v>
      </c>
      <c r="Z7" s="1">
        <v>220.75943908081101</v>
      </c>
      <c r="AA7" s="1">
        <v>233.6664607849126</v>
      </c>
      <c r="AB7" s="1">
        <v>242.20557664794919</v>
      </c>
      <c r="AC7" s="1">
        <v>247.07300395507809</v>
      </c>
      <c r="AD7" s="1">
        <v>251.4136598876955</v>
      </c>
      <c r="AE7" s="1">
        <v>258.27302924804741</v>
      </c>
      <c r="AF7" s="1">
        <v>265.14897491455139</v>
      </c>
      <c r="AG7" s="1">
        <v>273.52876198730542</v>
      </c>
      <c r="AH7" s="1">
        <v>283.91117100219788</v>
      </c>
      <c r="AI7" s="1">
        <v>290.35730402221742</v>
      </c>
      <c r="AJ7" s="1">
        <v>298.20240177612362</v>
      </c>
      <c r="AK7" s="1">
        <v>299.62176823730522</v>
      </c>
      <c r="AL7" s="1">
        <v>303.71468096923883</v>
      </c>
      <c r="AM7" s="1">
        <v>312.23628259887738</v>
      </c>
      <c r="AN7" s="1">
        <v>319.02085733642622</v>
      </c>
      <c r="AO7" s="1">
        <v>327.90601176757832</v>
      </c>
      <c r="AP7" s="1">
        <v>336.95511600341803</v>
      </c>
      <c r="AQ7" s="1">
        <v>348.15820474243179</v>
      </c>
      <c r="AR7" s="1">
        <v>354.11372300415121</v>
      </c>
      <c r="AS7" s="1">
        <v>356.04277112426843</v>
      </c>
    </row>
    <row r="8" spans="1:45">
      <c r="A8" s="1">
        <v>17160</v>
      </c>
      <c r="B8" s="1" t="s">
        <v>84</v>
      </c>
      <c r="C8" s="1">
        <v>215</v>
      </c>
      <c r="D8" s="1" t="s">
        <v>185</v>
      </c>
      <c r="E8" s="1" t="s">
        <v>189</v>
      </c>
      <c r="F8" s="1" t="s">
        <v>190</v>
      </c>
      <c r="G8" s="1" t="s">
        <v>192</v>
      </c>
      <c r="H8" s="1">
        <v>2510.5701573059009</v>
      </c>
      <c r="I8" s="1">
        <v>3203.0632002502248</v>
      </c>
      <c r="J8" s="1">
        <v>4050.4235332335938</v>
      </c>
      <c r="K8" s="1">
        <v>4448.561163110302</v>
      </c>
      <c r="L8" s="1">
        <v>5514.7373248657441</v>
      </c>
      <c r="M8" s="1">
        <v>5987.0957804687196</v>
      </c>
      <c r="N8" s="1">
        <v>6502.1883690734367</v>
      </c>
      <c r="O8" s="1">
        <v>6907.5986397338229</v>
      </c>
      <c r="P8" s="1">
        <v>7283.8665674132671</v>
      </c>
      <c r="Q8" s="1">
        <v>7552.5196363219648</v>
      </c>
      <c r="R8" s="1">
        <v>7631.3063304015432</v>
      </c>
      <c r="S8" s="1">
        <v>7766.5842772399001</v>
      </c>
      <c r="T8" s="1">
        <v>7837.8241026732494</v>
      </c>
      <c r="U8" s="1">
        <v>8377.2977790038149</v>
      </c>
      <c r="V8" s="1">
        <v>8073.785602606139</v>
      </c>
      <c r="W8" s="1">
        <v>8071.2674556334478</v>
      </c>
      <c r="X8" s="1">
        <v>8088.3504864928209</v>
      </c>
      <c r="Y8" s="1">
        <v>8220.14496076043</v>
      </c>
      <c r="Z8" s="1">
        <v>8343.2404472900034</v>
      </c>
      <c r="AA8" s="1">
        <v>8440.3957416198937</v>
      </c>
      <c r="AB8" s="1">
        <v>8623.2364978331952</v>
      </c>
      <c r="AC8" s="1">
        <v>8781.6873509582274</v>
      </c>
      <c r="AD8" s="1">
        <v>8954.3943788452216</v>
      </c>
      <c r="AE8" s="1">
        <v>9135.5096739806904</v>
      </c>
      <c r="AF8" s="1">
        <v>9210.4563706542922</v>
      </c>
      <c r="AG8" s="1">
        <v>9502.7472885559582</v>
      </c>
      <c r="AH8" s="1">
        <v>9956.5833104248504</v>
      </c>
      <c r="AI8" s="1">
        <v>10065.36671395874</v>
      </c>
      <c r="AJ8" s="1">
        <v>10240.685017730741</v>
      </c>
      <c r="AK8" s="1">
        <v>10694.596844293261</v>
      </c>
      <c r="AL8" s="1">
        <v>10837.771384533789</v>
      </c>
      <c r="AM8" s="1">
        <v>11001.570745874131</v>
      </c>
      <c r="AN8" s="1">
        <v>11329.55804194349</v>
      </c>
      <c r="AO8" s="1">
        <v>11577.89370004902</v>
      </c>
      <c r="AP8" s="1">
        <v>12164.67491984279</v>
      </c>
      <c r="AQ8" s="1">
        <v>12409.331567132869</v>
      </c>
      <c r="AR8" s="1">
        <v>13135.985005377541</v>
      </c>
      <c r="AS8" s="1">
        <v>13736.795989026279</v>
      </c>
    </row>
    <row r="9" spans="1:45">
      <c r="A9" s="1">
        <v>17160</v>
      </c>
      <c r="B9" s="1" t="s">
        <v>84</v>
      </c>
      <c r="C9" s="1">
        <v>217</v>
      </c>
      <c r="D9" s="1" t="s">
        <v>185</v>
      </c>
      <c r="E9" s="1" t="s">
        <v>189</v>
      </c>
      <c r="F9" s="1" t="s">
        <v>200</v>
      </c>
      <c r="G9" s="1" t="s">
        <v>201</v>
      </c>
      <c r="H9" s="1">
        <v>0.33603495483398432</v>
      </c>
      <c r="I9" s="1">
        <v>1.092112384033203</v>
      </c>
      <c r="J9" s="1">
        <v>1.5961675231933601</v>
      </c>
      <c r="K9" s="1">
        <v>1.5961675231933601</v>
      </c>
      <c r="L9" s="1">
        <v>1.680179321289063</v>
      </c>
      <c r="M9" s="1">
        <v>1.7641911193847659</v>
      </c>
      <c r="N9" s="1">
        <v>1.848203204345704</v>
      </c>
      <c r="O9" s="1">
        <v>1.848203204345704</v>
      </c>
      <c r="P9" s="1">
        <v>1.848203204345704</v>
      </c>
      <c r="Q9" s="1">
        <v>1.848203204345704</v>
      </c>
      <c r="R9" s="1">
        <v>2.0162206787109378</v>
      </c>
      <c r="S9" s="1">
        <v>2.0162206787109378</v>
      </c>
      <c r="T9" s="1">
        <v>2.0162206787109378</v>
      </c>
      <c r="U9" s="1">
        <v>2.0162206787109378</v>
      </c>
      <c r="V9" s="1">
        <v>2.0162206787109378</v>
      </c>
      <c r="W9" s="1">
        <v>2.0162206787109378</v>
      </c>
      <c r="X9" s="1">
        <v>2.0162206787109378</v>
      </c>
      <c r="Y9" s="1">
        <v>2.0162206787109378</v>
      </c>
      <c r="Z9" s="1">
        <v>2.0162206787109378</v>
      </c>
      <c r="AA9" s="1">
        <v>2.0162206787109378</v>
      </c>
      <c r="AB9" s="1">
        <v>2.0162206787109378</v>
      </c>
      <c r="AC9" s="1">
        <v>2.0162206787109378</v>
      </c>
      <c r="AD9" s="1">
        <v>2.0162206787109378</v>
      </c>
      <c r="AE9" s="1">
        <v>2.0162206787109378</v>
      </c>
      <c r="AF9" s="1">
        <v>2.0162206787109378</v>
      </c>
      <c r="AG9" s="1">
        <v>2.0162206787109378</v>
      </c>
      <c r="AH9" s="1">
        <v>2.0162206787109378</v>
      </c>
      <c r="AI9" s="1">
        <v>2.0162206787109378</v>
      </c>
      <c r="AJ9" s="1">
        <v>2.0162206787109378</v>
      </c>
      <c r="AK9" s="1">
        <v>2.2682547851562509</v>
      </c>
      <c r="AL9" s="1">
        <v>2.3522657287597668</v>
      </c>
      <c r="AM9" s="1">
        <v>2.856332391357423</v>
      </c>
      <c r="AN9" s="1">
        <v>3.0243538513183599</v>
      </c>
      <c r="AO9" s="1">
        <v>3.108364654541016</v>
      </c>
      <c r="AP9" s="1">
        <v>3.108364654541016</v>
      </c>
      <c r="AQ9" s="1">
        <v>3.1923751708984378</v>
      </c>
      <c r="AR9" s="1">
        <v>3.1923751708984378</v>
      </c>
      <c r="AS9" s="1">
        <v>3.1923751708984378</v>
      </c>
    </row>
    <row r="10" spans="1:45">
      <c r="A10" s="1">
        <v>17161</v>
      </c>
      <c r="B10" s="1" t="s">
        <v>83</v>
      </c>
      <c r="C10" s="1">
        <v>103</v>
      </c>
      <c r="D10" s="1" t="s">
        <v>185</v>
      </c>
      <c r="E10" s="1" t="s">
        <v>186</v>
      </c>
      <c r="F10" s="1" t="s">
        <v>187</v>
      </c>
      <c r="G10" s="1" t="s">
        <v>341</v>
      </c>
      <c r="H10" s="1">
        <v>32.593800750732413</v>
      </c>
      <c r="I10" s="1">
        <v>38.315092047119109</v>
      </c>
      <c r="J10" s="1">
        <v>40.482229235839803</v>
      </c>
      <c r="K10" s="1">
        <v>40.482229235839803</v>
      </c>
      <c r="L10" s="1">
        <v>40.482229235839803</v>
      </c>
      <c r="M10" s="1">
        <v>41.089025506591739</v>
      </c>
      <c r="N10" s="1">
        <v>41.262396582031187</v>
      </c>
      <c r="O10" s="1">
        <v>41.262396582031187</v>
      </c>
      <c r="P10" s="1">
        <v>41.522454876708927</v>
      </c>
      <c r="Q10" s="1">
        <v>42.129256951904217</v>
      </c>
      <c r="R10" s="1">
        <v>42.562685601806557</v>
      </c>
      <c r="S10" s="1">
        <v>43.25617011108389</v>
      </c>
      <c r="T10" s="1">
        <v>45.770065484619018</v>
      </c>
      <c r="U10" s="1">
        <v>51.578034161376827</v>
      </c>
      <c r="V10" s="1">
        <v>51.664718939208853</v>
      </c>
      <c r="W10" s="1">
        <v>52.011460986327947</v>
      </c>
      <c r="X10" s="1">
        <v>52.791623571777187</v>
      </c>
      <c r="Y10" s="1">
        <v>53.138369891357272</v>
      </c>
      <c r="Z10" s="1">
        <v>53.22505507202132</v>
      </c>
      <c r="AA10" s="1">
        <v>53.31173923950179</v>
      </c>
      <c r="AB10" s="1">
        <v>53.31173923950179</v>
      </c>
      <c r="AC10" s="1">
        <v>53.31173923950179</v>
      </c>
      <c r="AD10" s="1">
        <v>53.31173923950179</v>
      </c>
      <c r="AE10" s="1">
        <v>53.31173923950179</v>
      </c>
      <c r="AF10" s="1">
        <v>53.31173923950179</v>
      </c>
      <c r="AG10" s="1">
        <v>54.785396881103352</v>
      </c>
      <c r="AH10" s="1">
        <v>55.565562091064358</v>
      </c>
      <c r="AI10" s="1">
        <v>55.565562091064358</v>
      </c>
      <c r="AJ10" s="1">
        <v>55.9123090148925</v>
      </c>
      <c r="AK10" s="1">
        <v>55.9123090148925</v>
      </c>
      <c r="AL10" s="1">
        <v>55.9123090148925</v>
      </c>
      <c r="AM10" s="1">
        <v>56.08568364868156</v>
      </c>
      <c r="AN10" s="1">
        <v>56.172370861816333</v>
      </c>
      <c r="AO10" s="1">
        <v>56.172370861816333</v>
      </c>
      <c r="AP10" s="1">
        <v>56.259055133056563</v>
      </c>
      <c r="AQ10" s="1">
        <v>56.345739099120998</v>
      </c>
      <c r="AR10" s="1">
        <v>56.345739099120998</v>
      </c>
      <c r="AS10" s="1">
        <v>56.345739099120998</v>
      </c>
    </row>
    <row r="11" spans="1:45">
      <c r="A11" s="1">
        <v>17161</v>
      </c>
      <c r="B11" s="1" t="s">
        <v>83</v>
      </c>
      <c r="C11" s="1">
        <v>105</v>
      </c>
      <c r="D11" s="1" t="s">
        <v>185</v>
      </c>
      <c r="E11" s="1" t="s">
        <v>186</v>
      </c>
      <c r="F11" s="1" t="s">
        <v>187</v>
      </c>
      <c r="G11" s="1" t="s">
        <v>990</v>
      </c>
      <c r="H11" s="1">
        <v>411.84491370849821</v>
      </c>
      <c r="I11" s="1">
        <v>448.89715639038042</v>
      </c>
      <c r="J11" s="1">
        <v>476.3829615173334</v>
      </c>
      <c r="K11" s="1">
        <v>490.99541958618357</v>
      </c>
      <c r="L11" s="1">
        <v>508.04345588989833</v>
      </c>
      <c r="M11" s="1">
        <v>543.61823751221129</v>
      </c>
      <c r="N11" s="1">
        <v>581.97611585083587</v>
      </c>
      <c r="O11" s="1">
        <v>624.07485255127324</v>
      </c>
      <c r="P11" s="1">
        <v>673.39217161255306</v>
      </c>
      <c r="Q11" s="1">
        <v>728.53762455444939</v>
      </c>
      <c r="R11" s="1">
        <v>735.58293161621634</v>
      </c>
      <c r="S11" s="1">
        <v>741.23662368164503</v>
      </c>
      <c r="T11" s="1">
        <v>746.10760274048266</v>
      </c>
      <c r="U11" s="1">
        <v>777.85725830688796</v>
      </c>
      <c r="V11" s="1">
        <v>791.2529931640654</v>
      </c>
      <c r="W11" s="1">
        <v>802.03897728882123</v>
      </c>
      <c r="X11" s="1">
        <v>805.17044436035212</v>
      </c>
      <c r="Y11" s="1">
        <v>806.04030166015775</v>
      </c>
      <c r="Z11" s="1">
        <v>808.99780348510978</v>
      </c>
      <c r="AA11" s="1">
        <v>812.30327163696552</v>
      </c>
      <c r="AB11" s="1">
        <v>814.65184719238493</v>
      </c>
      <c r="AC11" s="1">
        <v>819.9580444213874</v>
      </c>
      <c r="AD11" s="1">
        <v>825.4382688781734</v>
      </c>
      <c r="AE11" s="1">
        <v>826.8300029602035</v>
      </c>
      <c r="AF11" s="1">
        <v>832.65736851196039</v>
      </c>
      <c r="AG11" s="1">
        <v>839.18055991821154</v>
      </c>
      <c r="AH11" s="1">
        <v>842.39869532470539</v>
      </c>
      <c r="AI11" s="1">
        <v>851.3575095886182</v>
      </c>
      <c r="AJ11" s="1">
        <v>857.70688125610002</v>
      </c>
      <c r="AK11" s="1">
        <v>870.49278731689162</v>
      </c>
      <c r="AL11" s="1">
        <v>888.67223240966723</v>
      </c>
      <c r="AM11" s="1">
        <v>909.8085732971183</v>
      </c>
      <c r="AN11" s="1">
        <v>912.76592714843866</v>
      </c>
      <c r="AO11" s="1">
        <v>913.72272693481591</v>
      </c>
      <c r="AP11" s="1">
        <v>914.59257463379095</v>
      </c>
      <c r="AQ11" s="1">
        <v>914.85350399780486</v>
      </c>
      <c r="AR11" s="1">
        <v>914.85350399780486</v>
      </c>
      <c r="AS11" s="1">
        <v>914.85350399780486</v>
      </c>
    </row>
    <row r="12" spans="1:45">
      <c r="A12" s="1">
        <v>17161</v>
      </c>
      <c r="B12" s="1" t="s">
        <v>83</v>
      </c>
      <c r="C12" s="1">
        <v>117</v>
      </c>
      <c r="D12" s="1" t="s">
        <v>185</v>
      </c>
      <c r="E12" s="1" t="s">
        <v>186</v>
      </c>
      <c r="F12" s="1" t="s">
        <v>197</v>
      </c>
      <c r="G12" s="1" t="s">
        <v>198</v>
      </c>
      <c r="H12" s="1">
        <v>9.1365707275390573</v>
      </c>
      <c r="I12" s="1">
        <v>14.30817747802733</v>
      </c>
      <c r="J12" s="1">
        <v>14.566758398437489</v>
      </c>
      <c r="K12" s="1">
        <v>15.945853179931641</v>
      </c>
      <c r="L12" s="1">
        <v>19.652162072753889</v>
      </c>
      <c r="M12" s="1">
        <v>19.910742449951151</v>
      </c>
      <c r="N12" s="1">
        <v>22.496550640869131</v>
      </c>
      <c r="O12" s="1">
        <v>29.305815454101609</v>
      </c>
      <c r="P12" s="1">
        <v>31.029677691650441</v>
      </c>
      <c r="Q12" s="1">
        <v>34.391626281738347</v>
      </c>
      <c r="R12" s="1">
        <v>37.753343328857447</v>
      </c>
      <c r="S12" s="1">
        <v>39.218625634765623</v>
      </c>
      <c r="T12" s="1">
        <v>41.114872796630848</v>
      </c>
      <c r="U12" s="1">
        <v>41.890609295654293</v>
      </c>
      <c r="V12" s="1">
        <v>46.631266839599633</v>
      </c>
      <c r="W12" s="1">
        <v>59.131267932128949</v>
      </c>
      <c r="X12" s="1">
        <v>64.045136340332149</v>
      </c>
      <c r="Y12" s="1">
        <v>69.044344250488294</v>
      </c>
      <c r="Z12" s="1">
        <v>72.492484210205063</v>
      </c>
      <c r="AA12" s="1">
        <v>80.767791839599639</v>
      </c>
      <c r="AB12" s="1">
        <v>85.595229943847755</v>
      </c>
      <c r="AC12" s="1">
        <v>88.353556109619262</v>
      </c>
      <c r="AD12" s="1">
        <v>90.680785137939608</v>
      </c>
      <c r="AE12" s="1">
        <v>92.404678515625278</v>
      </c>
      <c r="AF12" s="1">
        <v>95.852702044678125</v>
      </c>
      <c r="AG12" s="1">
        <v>100.6806998352055</v>
      </c>
      <c r="AH12" s="1">
        <v>116.8049861022954</v>
      </c>
      <c r="AI12" s="1">
        <v>135.86072614746149</v>
      </c>
      <c r="AJ12" s="1">
        <v>143.87814724121151</v>
      </c>
      <c r="AK12" s="1">
        <v>150.77471864624081</v>
      </c>
      <c r="AL12" s="1">
        <v>154.39641266479541</v>
      </c>
      <c r="AM12" s="1">
        <v>158.1041272521978</v>
      </c>
      <c r="AN12" s="1">
        <v>170.0862269714363</v>
      </c>
      <c r="AO12" s="1">
        <v>177.15558579101639</v>
      </c>
      <c r="AP12" s="1">
        <v>183.4504550659189</v>
      </c>
      <c r="AQ12" s="1">
        <v>189.14191407470801</v>
      </c>
      <c r="AR12" s="1">
        <v>189.14191407470801</v>
      </c>
      <c r="AS12" s="1">
        <v>189.14191407470801</v>
      </c>
    </row>
    <row r="13" spans="1:45">
      <c r="A13" s="1">
        <v>17161</v>
      </c>
      <c r="B13" s="1" t="s">
        <v>83</v>
      </c>
      <c r="C13" s="1">
        <v>122</v>
      </c>
      <c r="D13" s="1" t="s">
        <v>185</v>
      </c>
      <c r="E13" s="1" t="s">
        <v>186</v>
      </c>
      <c r="F13" s="1" t="s">
        <v>197</v>
      </c>
      <c r="G13" s="1" t="s">
        <v>199</v>
      </c>
      <c r="H13" s="1"/>
      <c r="I13" s="1"/>
      <c r="J13" s="1"/>
      <c r="K13" s="1"/>
      <c r="L13" s="1">
        <v>0.43118215942382809</v>
      </c>
      <c r="M13" s="1">
        <v>1.552251306152344</v>
      </c>
      <c r="N13" s="1">
        <v>3.4492941528320311</v>
      </c>
      <c r="O13" s="1">
        <v>10.519790039062499</v>
      </c>
      <c r="P13" s="1">
        <v>14.313834112548831</v>
      </c>
      <c r="Q13" s="1">
        <v>15.52109254150392</v>
      </c>
      <c r="R13" s="1">
        <v>15.607329302978529</v>
      </c>
      <c r="S13" s="1">
        <v>17.073332336425789</v>
      </c>
      <c r="T13" s="1">
        <v>26.730599322509779</v>
      </c>
      <c r="U13" s="1">
        <v>38.112741650390618</v>
      </c>
      <c r="V13" s="1">
        <v>40.009676293945319</v>
      </c>
      <c r="W13" s="1">
        <v>44.234624108886678</v>
      </c>
      <c r="X13" s="1">
        <v>44.579513812255819</v>
      </c>
      <c r="Y13" s="1">
        <v>44.751974401855428</v>
      </c>
      <c r="Z13" s="1">
        <v>45.959213201904262</v>
      </c>
      <c r="AA13" s="1">
        <v>47.942391833496067</v>
      </c>
      <c r="AB13" s="1">
        <v>48.718416998290991</v>
      </c>
      <c r="AC13" s="1">
        <v>48.890867279052713</v>
      </c>
      <c r="AD13" s="1">
        <v>48.890867279052713</v>
      </c>
      <c r="AE13" s="1">
        <v>49.580669281005846</v>
      </c>
      <c r="AF13" s="1">
        <v>49.925568084716787</v>
      </c>
      <c r="AG13" s="1">
        <v>51.218937615966752</v>
      </c>
      <c r="AH13" s="1">
        <v>51.218937615966752</v>
      </c>
      <c r="AI13" s="1">
        <v>51.30516132812496</v>
      </c>
      <c r="AJ13" s="1">
        <v>51.563833898925743</v>
      </c>
      <c r="AK13" s="1">
        <v>51.822506243896441</v>
      </c>
      <c r="AL13" s="1">
        <v>52.684741400146457</v>
      </c>
      <c r="AM13" s="1">
        <v>53.460754602050763</v>
      </c>
      <c r="AN13" s="1">
        <v>55.185465930175717</v>
      </c>
      <c r="AO13" s="1">
        <v>55.702882562255759</v>
      </c>
      <c r="AP13" s="1">
        <v>57.082587078857252</v>
      </c>
      <c r="AQ13" s="1">
        <v>57.255033953857243</v>
      </c>
      <c r="AR13" s="1">
        <v>57.255033953857243</v>
      </c>
      <c r="AS13" s="1">
        <v>57.255033953857243</v>
      </c>
    </row>
    <row r="14" spans="1:45">
      <c r="A14" s="1">
        <v>17161</v>
      </c>
      <c r="B14" s="1" t="s">
        <v>83</v>
      </c>
      <c r="C14" s="1">
        <v>125</v>
      </c>
      <c r="D14" s="1" t="s">
        <v>204</v>
      </c>
      <c r="E14" s="1" t="s">
        <v>186</v>
      </c>
      <c r="F14" s="1" t="s">
        <v>205</v>
      </c>
      <c r="G14" s="1" t="s">
        <v>204</v>
      </c>
      <c r="H14" s="1">
        <v>0.35187143554687511</v>
      </c>
      <c r="I14" s="1">
        <v>6.6855578063964849</v>
      </c>
      <c r="J14" s="1">
        <v>17.418193493652339</v>
      </c>
      <c r="K14" s="1">
        <v>29.38229102172852</v>
      </c>
      <c r="L14" s="1">
        <v>30.70188236694338</v>
      </c>
      <c r="M14" s="1">
        <v>32.549360040283233</v>
      </c>
      <c r="N14" s="1">
        <v>36.508265631103598</v>
      </c>
      <c r="O14" s="1">
        <v>40.731009118652338</v>
      </c>
      <c r="P14" s="1">
        <v>43.370202087402312</v>
      </c>
      <c r="Q14" s="1">
        <v>43.370202087402312</v>
      </c>
      <c r="R14" s="1">
        <v>43.458176928710913</v>
      </c>
      <c r="S14" s="1">
        <v>43.458176928710913</v>
      </c>
      <c r="T14" s="1">
        <v>44.689744537353512</v>
      </c>
      <c r="U14" s="1">
        <v>47.4168887390137</v>
      </c>
      <c r="V14" s="1">
        <v>48.912453393554728</v>
      </c>
      <c r="W14" s="1">
        <v>50.144107727050823</v>
      </c>
      <c r="X14" s="1">
        <v>51.199806622314533</v>
      </c>
      <c r="Y14" s="1">
        <v>51.551705102539138</v>
      </c>
      <c r="Z14" s="1">
        <v>51.551705102539138</v>
      </c>
      <c r="AA14" s="1">
        <v>51.903606378173897</v>
      </c>
      <c r="AB14" s="1">
        <v>52.519418585205187</v>
      </c>
      <c r="AC14" s="1">
        <v>53.135192022705212</v>
      </c>
      <c r="AD14" s="1">
        <v>54.014870922851678</v>
      </c>
      <c r="AE14" s="1">
        <v>54.102839117431763</v>
      </c>
      <c r="AF14" s="1">
        <v>55.334391821289188</v>
      </c>
      <c r="AG14" s="1">
        <v>57.093752569580111</v>
      </c>
      <c r="AH14" s="1">
        <v>61.580119610595752</v>
      </c>
      <c r="AI14" s="1">
        <v>61.668087579345752</v>
      </c>
      <c r="AJ14" s="1">
        <v>61.844022711181687</v>
      </c>
      <c r="AK14" s="1">
        <v>61.844022711181687</v>
      </c>
      <c r="AL14" s="1">
        <v>61.931997918701221</v>
      </c>
      <c r="AM14" s="1">
        <v>61.931997918701221</v>
      </c>
      <c r="AN14" s="1">
        <v>61.931997918701221</v>
      </c>
      <c r="AO14" s="1">
        <v>62.019966113281299</v>
      </c>
      <c r="AP14" s="1">
        <v>62.283875866699269</v>
      </c>
      <c r="AQ14" s="1">
        <v>62.283875866699269</v>
      </c>
      <c r="AR14" s="1">
        <v>62.283875866699269</v>
      </c>
      <c r="AS14" s="1">
        <v>62.283875866699269</v>
      </c>
    </row>
    <row r="15" spans="1:45">
      <c r="A15" s="1">
        <v>17161</v>
      </c>
      <c r="B15" s="1" t="s">
        <v>83</v>
      </c>
      <c r="C15" s="1">
        <v>215</v>
      </c>
      <c r="D15" s="1" t="s">
        <v>185</v>
      </c>
      <c r="E15" s="1" t="s">
        <v>189</v>
      </c>
      <c r="F15" s="1" t="s">
        <v>190</v>
      </c>
      <c r="G15" s="1" t="s">
        <v>192</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v>23.25310016479493</v>
      </c>
    </row>
    <row r="16" spans="1:45">
      <c r="A16" s="1">
        <v>17161</v>
      </c>
      <c r="B16" s="1" t="s">
        <v>83</v>
      </c>
      <c r="C16" s="1">
        <v>217</v>
      </c>
      <c r="D16" s="1" t="s">
        <v>185</v>
      </c>
      <c r="E16" s="1" t="s">
        <v>189</v>
      </c>
      <c r="F16" s="1" t="s">
        <v>200</v>
      </c>
      <c r="G16" s="1" t="s">
        <v>201</v>
      </c>
      <c r="H16" s="1">
        <v>6.8130740234375011</v>
      </c>
      <c r="I16" s="1">
        <v>7.416765100097658</v>
      </c>
      <c r="J16" s="1">
        <v>7.8479736572265626</v>
      </c>
      <c r="K16" s="1">
        <v>8.5379042236328111</v>
      </c>
      <c r="L16" s="1">
        <v>9.3140779113769518</v>
      </c>
      <c r="M16" s="1">
        <v>11.125147717285151</v>
      </c>
      <c r="N16" s="1">
        <v>11.64259741821289</v>
      </c>
      <c r="O16" s="1">
        <v>13.36743895874022</v>
      </c>
      <c r="P16" s="1">
        <v>14.402351379394521</v>
      </c>
      <c r="Q16" s="1">
        <v>15.26478392333984</v>
      </c>
      <c r="R16" s="1">
        <v>15.609747180175781</v>
      </c>
      <c r="S16" s="1">
        <v>15.609747180175781</v>
      </c>
      <c r="T16" s="1">
        <v>15.78222880859375</v>
      </c>
      <c r="U16" s="1">
        <v>16.299675122070319</v>
      </c>
      <c r="V16" s="1">
        <v>16.299675122070319</v>
      </c>
      <c r="W16" s="1">
        <v>16.73088357543946</v>
      </c>
      <c r="X16" s="1">
        <v>17.507056945800802</v>
      </c>
      <c r="Y16" s="1">
        <v>18.196990032959</v>
      </c>
      <c r="Z16" s="1">
        <v>19.14564950561526</v>
      </c>
      <c r="AA16" s="1">
        <v>19.490613201904331</v>
      </c>
      <c r="AB16" s="1">
        <v>19.92182056274417</v>
      </c>
      <c r="AC16" s="1">
        <v>20.52551566772464</v>
      </c>
      <c r="AD16" s="1">
        <v>22.767814471435589</v>
      </c>
      <c r="AE16" s="1">
        <v>23.6302366210938</v>
      </c>
      <c r="AF16" s="1">
        <v>26.476241864013719</v>
      </c>
      <c r="AG16" s="1">
        <v>30.788321997070341</v>
      </c>
      <c r="AH16" s="1">
        <v>35.704033831787108</v>
      </c>
      <c r="AI16" s="1">
        <v>37.687606726074208</v>
      </c>
      <c r="AJ16" s="1">
        <v>39.326197119140609</v>
      </c>
      <c r="AK16" s="1">
        <v>39.326197119140609</v>
      </c>
      <c r="AL16" s="1">
        <v>41.051074462890618</v>
      </c>
      <c r="AM16" s="1">
        <v>41.051074462890618</v>
      </c>
      <c r="AN16" s="1">
        <v>41.568522973632803</v>
      </c>
      <c r="AO16" s="1">
        <v>41.568522973632803</v>
      </c>
      <c r="AP16" s="1">
        <v>42.948431610107427</v>
      </c>
      <c r="AQ16" s="1">
        <v>42.948431610107427</v>
      </c>
      <c r="AR16" s="1">
        <v>42.948431610107427</v>
      </c>
      <c r="AS16" s="1">
        <v>42.948431610107427</v>
      </c>
    </row>
    <row r="17" spans="1:45">
      <c r="A17" s="1">
        <v>17162</v>
      </c>
      <c r="B17" s="1" t="s">
        <v>85</v>
      </c>
      <c r="C17" s="1">
        <v>102</v>
      </c>
      <c r="D17" s="1" t="s">
        <v>185</v>
      </c>
      <c r="E17" s="1" t="s">
        <v>186</v>
      </c>
      <c r="F17" s="1" t="s">
        <v>187</v>
      </c>
      <c r="G17" s="1" t="s">
        <v>305</v>
      </c>
      <c r="H17" s="1"/>
      <c r="I17" s="1"/>
      <c r="J17" s="1"/>
      <c r="K17" s="1"/>
      <c r="L17" s="1"/>
      <c r="M17" s="1"/>
      <c r="N17" s="1"/>
      <c r="O17" s="1"/>
      <c r="P17" s="1"/>
      <c r="Q17" s="1"/>
      <c r="R17" s="1"/>
      <c r="S17" s="1"/>
      <c r="T17" s="1"/>
      <c r="U17" s="1"/>
      <c r="V17" s="1"/>
      <c r="W17" s="1"/>
      <c r="X17" s="1"/>
      <c r="Y17" s="1"/>
      <c r="Z17" s="1"/>
      <c r="AA17" s="1"/>
      <c r="AB17" s="1"/>
      <c r="AC17" s="1"/>
      <c r="AD17" s="1"/>
      <c r="AE17" s="1"/>
      <c r="AF17" s="1"/>
      <c r="AG17" s="1">
        <v>39.340098999023468</v>
      </c>
      <c r="AH17" s="1">
        <v>39.429305529785189</v>
      </c>
      <c r="AI17" s="1">
        <v>39.429305529785189</v>
      </c>
      <c r="AJ17" s="1">
        <v>39.429305529785189</v>
      </c>
      <c r="AK17" s="1">
        <v>39.429305529785189</v>
      </c>
      <c r="AL17" s="1">
        <v>39.429305529785189</v>
      </c>
      <c r="AM17" s="1">
        <v>39.429305529785189</v>
      </c>
      <c r="AN17" s="1">
        <v>39.429305529785189</v>
      </c>
      <c r="AO17" s="1">
        <v>39.429305529785189</v>
      </c>
      <c r="AP17" s="1">
        <v>39.429305529785189</v>
      </c>
      <c r="AQ17" s="1">
        <v>44.514086572265668</v>
      </c>
      <c r="AR17" s="1">
        <v>47.368709600830151</v>
      </c>
      <c r="AS17" s="1">
        <v>61.463390936279197</v>
      </c>
    </row>
    <row r="18" spans="1:45">
      <c r="A18" s="1">
        <v>17162</v>
      </c>
      <c r="B18" s="1" t="s">
        <v>85</v>
      </c>
      <c r="C18" s="1">
        <v>108</v>
      </c>
      <c r="D18" s="1" t="s">
        <v>185</v>
      </c>
      <c r="E18" s="1" t="s">
        <v>186</v>
      </c>
      <c r="F18" s="1" t="s">
        <v>187</v>
      </c>
      <c r="G18" s="1" t="s">
        <v>334</v>
      </c>
      <c r="H18" s="1">
        <v>248.47735607299811</v>
      </c>
      <c r="I18" s="1">
        <v>395.57777549438492</v>
      </c>
      <c r="J18" s="1">
        <v>439.27675851440438</v>
      </c>
      <c r="K18" s="1">
        <v>490.36173295898328</v>
      </c>
      <c r="L18" s="1">
        <v>544.52473516235193</v>
      </c>
      <c r="M18" s="1">
        <v>556.57069834594688</v>
      </c>
      <c r="N18" s="1">
        <v>562.81353883667111</v>
      </c>
      <c r="O18" s="1">
        <v>567.73745114135932</v>
      </c>
      <c r="P18" s="1">
        <v>568.35291032715031</v>
      </c>
      <c r="Q18" s="1">
        <v>569.9355946777365</v>
      </c>
      <c r="R18" s="1">
        <v>571.07862944336159</v>
      </c>
      <c r="S18" s="1">
        <v>580.48622639160419</v>
      </c>
      <c r="T18" s="1">
        <v>600.7080625000001</v>
      </c>
      <c r="U18" s="1">
        <v>622.6008485595753</v>
      </c>
      <c r="V18" s="1">
        <v>634.38248395386472</v>
      </c>
      <c r="W18" s="1">
        <v>658.8256826477093</v>
      </c>
      <c r="X18" s="1">
        <v>669.55260946045451</v>
      </c>
      <c r="Y18" s="1">
        <v>674.74022224732198</v>
      </c>
      <c r="Z18" s="1">
        <v>683.79661275635544</v>
      </c>
      <c r="AA18" s="1">
        <v>687.84110650025286</v>
      </c>
      <c r="AB18" s="1">
        <v>688.80825112305592</v>
      </c>
      <c r="AC18" s="1">
        <v>690.03922008667894</v>
      </c>
      <c r="AD18" s="1">
        <v>690.12714589844654</v>
      </c>
      <c r="AE18" s="1">
        <v>691.18224810791969</v>
      </c>
      <c r="AF18" s="1">
        <v>693.99592547608415</v>
      </c>
      <c r="AG18" s="1">
        <v>694.43555639649458</v>
      </c>
      <c r="AH18" s="1">
        <v>694.96310741578191</v>
      </c>
      <c r="AI18" s="1">
        <v>694.96310741578191</v>
      </c>
      <c r="AJ18" s="1">
        <v>695.57858553467838</v>
      </c>
      <c r="AK18" s="1">
        <v>695.66650616456116</v>
      </c>
      <c r="AL18" s="1">
        <v>695.66650616456116</v>
      </c>
      <c r="AM18" s="1">
        <v>695.66650616456116</v>
      </c>
      <c r="AN18" s="1">
        <v>695.66650616456116</v>
      </c>
      <c r="AO18" s="1">
        <v>695.66650616456116</v>
      </c>
      <c r="AP18" s="1">
        <v>695.66650616456116</v>
      </c>
      <c r="AQ18" s="1">
        <v>695.66650616456116</v>
      </c>
      <c r="AR18" s="1">
        <v>695.66650616456116</v>
      </c>
      <c r="AS18" s="1">
        <v>695.66650616456116</v>
      </c>
    </row>
    <row r="19" spans="1:45">
      <c r="A19" s="1">
        <v>17162</v>
      </c>
      <c r="B19" s="1" t="s">
        <v>85</v>
      </c>
      <c r="C19" s="1">
        <v>109</v>
      </c>
      <c r="D19" s="1" t="s">
        <v>185</v>
      </c>
      <c r="E19" s="1" t="s">
        <v>186</v>
      </c>
      <c r="F19" s="1" t="s">
        <v>187</v>
      </c>
      <c r="G19" s="1" t="s">
        <v>306</v>
      </c>
      <c r="H19" s="1">
        <v>75.482691052246068</v>
      </c>
      <c r="I19" s="1">
        <v>86.314974353027267</v>
      </c>
      <c r="J19" s="1">
        <v>86.314974353027267</v>
      </c>
      <c r="K19" s="1">
        <v>86.661631738281187</v>
      </c>
      <c r="L19" s="1">
        <v>102.0001611083984</v>
      </c>
      <c r="M19" s="1">
        <v>102.0001611083984</v>
      </c>
      <c r="N19" s="1">
        <v>102.0868271606445</v>
      </c>
      <c r="O19" s="1">
        <v>102.34680736694339</v>
      </c>
      <c r="P19" s="1">
        <v>102.52013203125</v>
      </c>
      <c r="Q19" s="1">
        <v>103.5600395507812</v>
      </c>
      <c r="R19" s="1">
        <v>103.9066879638671</v>
      </c>
      <c r="S19" s="1">
        <v>104.42665654907221</v>
      </c>
      <c r="T19" s="1">
        <v>104.9465298645019</v>
      </c>
      <c r="U19" s="1">
        <v>121.6718426025389</v>
      </c>
      <c r="V19" s="1">
        <v>121.6718426025389</v>
      </c>
      <c r="W19" s="1">
        <v>121.6718426025389</v>
      </c>
      <c r="X19" s="1">
        <v>121.6718426025389</v>
      </c>
      <c r="Y19" s="1">
        <v>121.6718426025389</v>
      </c>
      <c r="Z19" s="1">
        <v>122.2784483032224</v>
      </c>
      <c r="AA19" s="1">
        <v>123.4916590759275</v>
      </c>
      <c r="AB19" s="1">
        <v>124.618190142822</v>
      </c>
      <c r="AC19" s="1">
        <v>125.22475087890599</v>
      </c>
      <c r="AD19" s="1">
        <v>140.73682976074221</v>
      </c>
      <c r="AE19" s="1">
        <v>141.86343935546881</v>
      </c>
      <c r="AF19" s="1">
        <v>141.86343935546881</v>
      </c>
      <c r="AG19" s="1">
        <v>144.3766304321291</v>
      </c>
      <c r="AH19" s="1">
        <v>202.2624533508297</v>
      </c>
      <c r="AI19" s="1">
        <v>202.3490880249019</v>
      </c>
      <c r="AJ19" s="1">
        <v>202.6090497131344</v>
      </c>
      <c r="AK19" s="1">
        <v>202.868989019775</v>
      </c>
      <c r="AL19" s="1">
        <v>204.77557855834931</v>
      </c>
      <c r="AM19" s="1">
        <v>206.595490179443</v>
      </c>
      <c r="AN19" s="1">
        <v>209.19522426147441</v>
      </c>
      <c r="AO19" s="1">
        <v>211.1017220336912</v>
      </c>
      <c r="AP19" s="1">
        <v>214.74125126342761</v>
      </c>
      <c r="AQ19" s="1">
        <v>214.74125126342761</v>
      </c>
      <c r="AR19" s="1">
        <v>214.74125126342761</v>
      </c>
      <c r="AS19" s="1">
        <v>214.74125126342761</v>
      </c>
    </row>
    <row r="20" spans="1:45">
      <c r="A20" s="1">
        <v>17162</v>
      </c>
      <c r="B20" s="1" t="s">
        <v>85</v>
      </c>
      <c r="C20" s="1">
        <v>110</v>
      </c>
      <c r="D20" s="1" t="s">
        <v>185</v>
      </c>
      <c r="E20" s="1" t="s">
        <v>186</v>
      </c>
      <c r="F20" s="1" t="s">
        <v>187</v>
      </c>
      <c r="G20" s="1" t="s">
        <v>281</v>
      </c>
      <c r="H20" s="1"/>
      <c r="I20" s="1"/>
      <c r="J20" s="1"/>
      <c r="K20" s="1"/>
      <c r="L20" s="1"/>
      <c r="M20" s="1"/>
      <c r="N20" s="1"/>
      <c r="O20" s="1"/>
      <c r="P20" s="1"/>
      <c r="Q20" s="1"/>
      <c r="R20" s="1">
        <v>14.283134228515619</v>
      </c>
      <c r="S20" s="1">
        <v>14.46056409912109</v>
      </c>
      <c r="T20" s="1">
        <v>14.46056409912109</v>
      </c>
      <c r="U20" s="1">
        <v>14.46056409912109</v>
      </c>
      <c r="V20" s="1">
        <v>14.46056409912109</v>
      </c>
      <c r="W20" s="1">
        <v>14.46056409912109</v>
      </c>
      <c r="X20" s="1">
        <v>14.815425885009761</v>
      </c>
      <c r="Y20" s="1">
        <v>14.815425885009761</v>
      </c>
      <c r="Z20" s="1">
        <v>14.815425885009761</v>
      </c>
      <c r="AA20" s="1">
        <v>14.815425885009761</v>
      </c>
      <c r="AB20" s="1">
        <v>14.815425885009761</v>
      </c>
      <c r="AC20" s="1">
        <v>14.815425885009761</v>
      </c>
      <c r="AD20" s="1">
        <v>14.815425885009761</v>
      </c>
      <c r="AE20" s="1">
        <v>14.815425885009761</v>
      </c>
      <c r="AF20" s="1">
        <v>14.815425885009761</v>
      </c>
      <c r="AG20" s="1">
        <v>35.308672265624899</v>
      </c>
      <c r="AH20" s="1">
        <v>39.744403039550669</v>
      </c>
      <c r="AI20" s="1">
        <v>41.873547497558413</v>
      </c>
      <c r="AJ20" s="1">
        <v>50.03508821411117</v>
      </c>
      <c r="AK20" s="1">
        <v>50.03508821411117</v>
      </c>
      <c r="AL20" s="1">
        <v>50.03508821411117</v>
      </c>
      <c r="AM20" s="1">
        <v>50.212516656494003</v>
      </c>
      <c r="AN20" s="1">
        <v>51.188353179931489</v>
      </c>
      <c r="AO20" s="1">
        <v>52.60775035400377</v>
      </c>
      <c r="AP20" s="1">
        <v>53.672297869872963</v>
      </c>
      <c r="AQ20" s="1">
        <v>54.825558374023323</v>
      </c>
      <c r="AR20" s="1">
        <v>54.825558374023323</v>
      </c>
      <c r="AS20" s="1">
        <v>54.825558374023323</v>
      </c>
    </row>
    <row r="21" spans="1:45">
      <c r="A21" s="1">
        <v>17162</v>
      </c>
      <c r="B21" s="1" t="s">
        <v>85</v>
      </c>
      <c r="C21" s="1">
        <v>111</v>
      </c>
      <c r="D21" s="1" t="s">
        <v>185</v>
      </c>
      <c r="E21" s="1" t="s">
        <v>186</v>
      </c>
      <c r="F21" s="1" t="s">
        <v>187</v>
      </c>
      <c r="G21" s="1" t="s">
        <v>500</v>
      </c>
      <c r="H21" s="1">
        <v>2.9078875610351562</v>
      </c>
      <c r="I21" s="1">
        <v>12.688914282226561</v>
      </c>
      <c r="J21" s="1">
        <v>12.777031890869139</v>
      </c>
      <c r="K21" s="1">
        <v>12.865150061035161</v>
      </c>
      <c r="L21" s="1">
        <v>15.596805773925791</v>
      </c>
      <c r="M21" s="1">
        <v>16.125514227294929</v>
      </c>
      <c r="N21" s="1">
        <v>16.125514227294929</v>
      </c>
      <c r="O21" s="1">
        <v>16.125514227294929</v>
      </c>
      <c r="P21" s="1">
        <v>16.125514227294929</v>
      </c>
      <c r="Q21" s="1">
        <v>16.125514227294929</v>
      </c>
      <c r="R21" s="1">
        <v>16.125514227294929</v>
      </c>
      <c r="S21" s="1">
        <v>16.125514227294929</v>
      </c>
      <c r="T21" s="1">
        <v>16.301750701904311</v>
      </c>
      <c r="U21" s="1">
        <v>19.29773787231446</v>
      </c>
      <c r="V21" s="1">
        <v>19.562088031005871</v>
      </c>
      <c r="W21" s="1">
        <v>19.562088031005871</v>
      </c>
      <c r="X21" s="1">
        <v>19.562088031005871</v>
      </c>
      <c r="Y21" s="1">
        <v>19.562088031005871</v>
      </c>
      <c r="Z21" s="1">
        <v>19.562088031005871</v>
      </c>
      <c r="AA21" s="1">
        <v>19.562088031005871</v>
      </c>
      <c r="AB21" s="1">
        <v>19.562088031005871</v>
      </c>
      <c r="AC21" s="1">
        <v>19.562088031005871</v>
      </c>
      <c r="AD21" s="1">
        <v>19.562088031005871</v>
      </c>
      <c r="AE21" s="1">
        <v>19.562088031005871</v>
      </c>
      <c r="AF21" s="1">
        <v>19.738323315429689</v>
      </c>
      <c r="AG21" s="1">
        <v>19.738323315429689</v>
      </c>
      <c r="AH21" s="1">
        <v>19.82644057006836</v>
      </c>
      <c r="AI21" s="1">
        <v>20.26702706298828</v>
      </c>
      <c r="AJ21" s="1">
        <v>20.26702706298828</v>
      </c>
      <c r="AK21" s="1">
        <v>20.26702706298828</v>
      </c>
      <c r="AL21" s="1">
        <v>20.26702706298828</v>
      </c>
      <c r="AM21" s="1">
        <v>20.355145300292971</v>
      </c>
      <c r="AN21" s="1">
        <v>20.355145300292971</v>
      </c>
      <c r="AO21" s="1">
        <v>20.355145300292971</v>
      </c>
      <c r="AP21" s="1">
        <v>20.355145300292971</v>
      </c>
      <c r="AQ21" s="1">
        <v>20.355145300292971</v>
      </c>
      <c r="AR21" s="1">
        <v>20.355145300292971</v>
      </c>
      <c r="AS21" s="1">
        <v>20.355145300292971</v>
      </c>
    </row>
    <row r="22" spans="1:45">
      <c r="A22" s="1">
        <v>17162</v>
      </c>
      <c r="B22" s="1" t="s">
        <v>85</v>
      </c>
      <c r="C22" s="1">
        <v>117</v>
      </c>
      <c r="D22" s="1" t="s">
        <v>185</v>
      </c>
      <c r="E22" s="1" t="s">
        <v>186</v>
      </c>
      <c r="F22" s="1" t="s">
        <v>197</v>
      </c>
      <c r="G22" s="1" t="s">
        <v>198</v>
      </c>
      <c r="H22" s="1"/>
      <c r="I22" s="1"/>
      <c r="J22" s="1"/>
      <c r="K22" s="1"/>
      <c r="L22" s="1"/>
      <c r="M22" s="1"/>
      <c r="N22" s="1"/>
      <c r="O22" s="1"/>
      <c r="P22" s="1"/>
      <c r="Q22" s="1"/>
      <c r="R22" s="1"/>
      <c r="S22" s="1"/>
      <c r="T22" s="1"/>
      <c r="U22" s="1"/>
      <c r="V22" s="1"/>
      <c r="W22" s="1"/>
      <c r="X22" s="1"/>
      <c r="Y22" s="1"/>
      <c r="Z22" s="1">
        <v>3.8361794982910169</v>
      </c>
      <c r="AA22" s="1">
        <v>8.2968487060546732</v>
      </c>
      <c r="AB22" s="1">
        <v>11.330103198242179</v>
      </c>
      <c r="AC22" s="1">
        <v>11.330103198242179</v>
      </c>
      <c r="AD22" s="1">
        <v>12.222236987304679</v>
      </c>
      <c r="AE22" s="1">
        <v>12.40066377563476</v>
      </c>
      <c r="AF22" s="1">
        <v>21.054440673828111</v>
      </c>
      <c r="AG22" s="1">
        <v>23.73085961914062</v>
      </c>
      <c r="AH22" s="1">
        <v>26.764138708496102</v>
      </c>
      <c r="AI22" s="1">
        <v>32.384624005127058</v>
      </c>
      <c r="AJ22" s="1">
        <v>40.592313830566582</v>
      </c>
      <c r="AK22" s="1">
        <v>46.391227111816583</v>
      </c>
      <c r="AL22" s="1">
        <v>57.186106140136829</v>
      </c>
      <c r="AM22" s="1">
        <v>72.53092183227551</v>
      </c>
      <c r="AN22" s="1">
        <v>88.054200372314426</v>
      </c>
      <c r="AO22" s="1">
        <v>96.08348239135735</v>
      </c>
      <c r="AP22" s="1">
        <v>104.0235257324218</v>
      </c>
      <c r="AQ22" s="1">
        <v>106.8783739685056</v>
      </c>
      <c r="AR22" s="1">
        <v>111.4282955932615</v>
      </c>
      <c r="AS22" s="1">
        <v>115.79979733886709</v>
      </c>
    </row>
    <row r="23" spans="1:45">
      <c r="A23" s="1">
        <v>17162</v>
      </c>
      <c r="B23" s="1" t="s">
        <v>85</v>
      </c>
      <c r="C23" s="1">
        <v>122</v>
      </c>
      <c r="D23" s="1" t="s">
        <v>185</v>
      </c>
      <c r="E23" s="1" t="s">
        <v>186</v>
      </c>
      <c r="F23" s="1" t="s">
        <v>197</v>
      </c>
      <c r="G23" s="1" t="s">
        <v>199</v>
      </c>
      <c r="H23" s="1">
        <v>123.3300695312498</v>
      </c>
      <c r="I23" s="1">
        <v>137.11365715331999</v>
      </c>
      <c r="J23" s="1">
        <v>151.72339234008751</v>
      </c>
      <c r="K23" s="1">
        <v>167.84676076660119</v>
      </c>
      <c r="L23" s="1">
        <v>195.91954561157189</v>
      </c>
      <c r="M23" s="1">
        <v>207.68075374145499</v>
      </c>
      <c r="N23" s="1">
        <v>218.0034655334469</v>
      </c>
      <c r="O23" s="1">
        <v>227.69277637939399</v>
      </c>
      <c r="P23" s="1">
        <v>259.33746031494138</v>
      </c>
      <c r="Q23" s="1">
        <v>300.64179635009782</v>
      </c>
      <c r="R23" s="1">
        <v>345.30097817382767</v>
      </c>
      <c r="S23" s="1">
        <v>354.83122086181658</v>
      </c>
      <c r="T23" s="1">
        <v>374.34988250122052</v>
      </c>
      <c r="U23" s="1">
        <v>489.78733447265699</v>
      </c>
      <c r="V23" s="1">
        <v>511.15734320678831</v>
      </c>
      <c r="W23" s="1">
        <v>528.32874250488453</v>
      </c>
      <c r="X23" s="1">
        <v>545.07293511963042</v>
      </c>
      <c r="Y23" s="1">
        <v>557.54410792236354</v>
      </c>
      <c r="Z23" s="1">
        <v>576.15355002441413</v>
      </c>
      <c r="AA23" s="1">
        <v>594.40736860351342</v>
      </c>
      <c r="AB23" s="1">
        <v>612.73777141723554</v>
      </c>
      <c r="AC23" s="1">
        <v>624.23541835937397</v>
      </c>
      <c r="AD23" s="1">
        <v>636.26557474365131</v>
      </c>
      <c r="AE23" s="1">
        <v>654.17083040160924</v>
      </c>
      <c r="AF23" s="1">
        <v>677.23992952270328</v>
      </c>
      <c r="AG23" s="1">
        <v>697.45897257690172</v>
      </c>
      <c r="AH23" s="1">
        <v>717.41153457641383</v>
      </c>
      <c r="AI23" s="1">
        <v>812.53662755737025</v>
      </c>
      <c r="AJ23" s="1">
        <v>870.01685960693089</v>
      </c>
      <c r="AK23" s="1">
        <v>905.71532100829847</v>
      </c>
      <c r="AL23" s="1">
        <v>1097.3006796264631</v>
      </c>
      <c r="AM23" s="1">
        <v>1218.9918932800299</v>
      </c>
      <c r="AN23" s="1">
        <v>1244.928637109374</v>
      </c>
      <c r="AO23" s="1">
        <v>1267.2033334777821</v>
      </c>
      <c r="AP23" s="1">
        <v>1290.801161590573</v>
      </c>
      <c r="AQ23" s="1">
        <v>1311.897466772459</v>
      </c>
      <c r="AR23" s="1">
        <v>1319.010537677</v>
      </c>
      <c r="AS23" s="1">
        <v>1345.5464799133269</v>
      </c>
    </row>
    <row r="24" spans="1:45">
      <c r="A24" s="1">
        <v>17162</v>
      </c>
      <c r="B24" s="1" t="s">
        <v>85</v>
      </c>
      <c r="C24" s="1">
        <v>125</v>
      </c>
      <c r="D24" s="1" t="s">
        <v>204</v>
      </c>
      <c r="E24" s="1" t="s">
        <v>186</v>
      </c>
      <c r="F24" s="1" t="s">
        <v>205</v>
      </c>
      <c r="G24" s="1" t="s">
        <v>204</v>
      </c>
      <c r="H24" s="1">
        <v>29.579016455078168</v>
      </c>
      <c r="I24" s="1">
        <v>42.677068457031233</v>
      </c>
      <c r="J24" s="1">
        <v>45.926743475341752</v>
      </c>
      <c r="K24" s="1">
        <v>48.38022067871087</v>
      </c>
      <c r="L24" s="1">
        <v>51.198580279540948</v>
      </c>
      <c r="M24" s="1">
        <v>76.491969335937355</v>
      </c>
      <c r="N24" s="1">
        <v>78.073682275390482</v>
      </c>
      <c r="O24" s="1">
        <v>82.930587774657965</v>
      </c>
      <c r="P24" s="1">
        <v>85.303008367919702</v>
      </c>
      <c r="Q24" s="1">
        <v>87.403915051269337</v>
      </c>
      <c r="R24" s="1">
        <v>90.079369708251747</v>
      </c>
      <c r="S24" s="1">
        <v>92.422923181152143</v>
      </c>
      <c r="T24" s="1">
        <v>97.253520837402121</v>
      </c>
      <c r="U24" s="1">
        <v>108.25165200195291</v>
      </c>
      <c r="V24" s="1">
        <v>108.777677038574</v>
      </c>
      <c r="W24" s="1">
        <v>109.5620061035154</v>
      </c>
      <c r="X24" s="1">
        <v>112.0771340209959</v>
      </c>
      <c r="Y24" s="1">
        <v>113.8098161804197</v>
      </c>
      <c r="Z24" s="1">
        <v>116.32930520019509</v>
      </c>
      <c r="AA24" s="1">
        <v>127.7307462768553</v>
      </c>
      <c r="AB24" s="1">
        <v>130.16039540405251</v>
      </c>
      <c r="AC24" s="1">
        <v>134.46270559692371</v>
      </c>
      <c r="AD24" s="1">
        <v>137.70730162353499</v>
      </c>
      <c r="AE24" s="1">
        <v>147.78312418823239</v>
      </c>
      <c r="AF24" s="1">
        <v>149.53711444091789</v>
      </c>
      <c r="AG24" s="1">
        <v>151.98989236450191</v>
      </c>
      <c r="AH24" s="1">
        <v>160.3922266967771</v>
      </c>
      <c r="AI24" s="1">
        <v>166.205551873779</v>
      </c>
      <c r="AJ24" s="1">
        <v>167.26118038940399</v>
      </c>
      <c r="AK24" s="1">
        <v>175.09195013427711</v>
      </c>
      <c r="AL24" s="1">
        <v>181.95961144409159</v>
      </c>
      <c r="AM24" s="1">
        <v>191.86706870727519</v>
      </c>
      <c r="AN24" s="1">
        <v>197.684038720703</v>
      </c>
      <c r="AO24" s="1">
        <v>205.60166863403279</v>
      </c>
      <c r="AP24" s="1">
        <v>210.4625508422852</v>
      </c>
      <c r="AQ24" s="1">
        <v>214.88154658203121</v>
      </c>
      <c r="AR24" s="1">
        <v>214.88154658203121</v>
      </c>
      <c r="AS24" s="1">
        <v>214.88154658203121</v>
      </c>
    </row>
    <row r="25" spans="1:45">
      <c r="A25" s="1">
        <v>17162</v>
      </c>
      <c r="B25" s="1" t="s">
        <v>85</v>
      </c>
      <c r="C25" s="1">
        <v>128</v>
      </c>
      <c r="D25" s="1" t="s">
        <v>185</v>
      </c>
      <c r="E25" s="1" t="s">
        <v>186</v>
      </c>
      <c r="F25" s="1" t="s">
        <v>640</v>
      </c>
      <c r="G25" s="1" t="s">
        <v>641</v>
      </c>
      <c r="H25" s="1"/>
      <c r="I25" s="1"/>
      <c r="J25" s="1"/>
      <c r="K25" s="1"/>
      <c r="L25" s="1"/>
      <c r="M25" s="1"/>
      <c r="N25" s="1"/>
      <c r="O25" s="1"/>
      <c r="P25" s="1"/>
      <c r="Q25" s="1"/>
      <c r="R25" s="1"/>
      <c r="S25" s="1"/>
      <c r="T25" s="1"/>
      <c r="U25" s="1">
        <v>27.103352874755931</v>
      </c>
      <c r="V25" s="1">
        <v>34.487331347656387</v>
      </c>
      <c r="W25" s="1">
        <v>50.558419293213113</v>
      </c>
      <c r="X25" s="1">
        <v>76.619688342285016</v>
      </c>
      <c r="Y25" s="1">
        <v>92.343254888915169</v>
      </c>
      <c r="Z25" s="1">
        <v>101.29095708007711</v>
      </c>
      <c r="AA25" s="1">
        <v>130.91391191406061</v>
      </c>
      <c r="AB25" s="1">
        <v>141.77278197021349</v>
      </c>
      <c r="AC25" s="1">
        <v>141.77278197021349</v>
      </c>
      <c r="AD25" s="1">
        <v>144.98699636230339</v>
      </c>
      <c r="AE25" s="1">
        <v>148.4618319091783</v>
      </c>
      <c r="AF25" s="1">
        <v>156.2802151123031</v>
      </c>
      <c r="AG25" s="1">
        <v>162.27433107909991</v>
      </c>
      <c r="AH25" s="1">
        <v>176.34735747070201</v>
      </c>
      <c r="AI25" s="1">
        <v>183.29701112670779</v>
      </c>
      <c r="AJ25" s="1">
        <v>188.42230199584861</v>
      </c>
      <c r="AK25" s="1">
        <v>192.85262605590751</v>
      </c>
      <c r="AL25" s="1">
        <v>196.84858770141531</v>
      </c>
      <c r="AM25" s="1">
        <v>225.34079841308349</v>
      </c>
      <c r="AN25" s="1">
        <v>248.44695406493861</v>
      </c>
      <c r="AO25" s="1">
        <v>253.3114107177708</v>
      </c>
      <c r="AP25" s="1">
        <v>253.5720191772435</v>
      </c>
      <c r="AQ25" s="1">
        <v>254.26693875121831</v>
      </c>
      <c r="AR25" s="1">
        <v>255.83053885497841</v>
      </c>
      <c r="AS25" s="1">
        <v>258.52337700805521</v>
      </c>
    </row>
    <row r="26" spans="1:45">
      <c r="A26" s="1">
        <v>17162</v>
      </c>
      <c r="B26" s="1" t="s">
        <v>85</v>
      </c>
      <c r="C26" s="1">
        <v>215</v>
      </c>
      <c r="D26" s="1" t="s">
        <v>185</v>
      </c>
      <c r="E26" s="1" t="s">
        <v>189</v>
      </c>
      <c r="F26" s="1" t="s">
        <v>190</v>
      </c>
      <c r="G26" s="1" t="s">
        <v>192</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v>73.121382061767576</v>
      </c>
      <c r="AS26" s="1">
        <v>182.06091466674829</v>
      </c>
    </row>
    <row r="27" spans="1:45">
      <c r="A27" s="1">
        <v>17162</v>
      </c>
      <c r="B27" s="1" t="s">
        <v>85</v>
      </c>
      <c r="C27" s="1">
        <v>217</v>
      </c>
      <c r="D27" s="1" t="s">
        <v>185</v>
      </c>
      <c r="E27" s="1" t="s">
        <v>189</v>
      </c>
      <c r="F27" s="1" t="s">
        <v>200</v>
      </c>
      <c r="G27" s="1" t="s">
        <v>201</v>
      </c>
      <c r="H27" s="1">
        <v>108.0732774169921</v>
      </c>
      <c r="I27" s="1">
        <v>114.3979577514647</v>
      </c>
      <c r="J27" s="1">
        <v>126.7810103820799</v>
      </c>
      <c r="K27" s="1">
        <v>144.7852749999999</v>
      </c>
      <c r="L27" s="1">
        <v>158.05832248535171</v>
      </c>
      <c r="M27" s="1">
        <v>161.80069443969751</v>
      </c>
      <c r="N27" s="1">
        <v>161.9788512939455</v>
      </c>
      <c r="O27" s="1">
        <v>162.15700885009781</v>
      </c>
      <c r="P27" s="1">
        <v>162.51332318115249</v>
      </c>
      <c r="Q27" s="1">
        <v>172.39952234497079</v>
      </c>
      <c r="R27" s="1">
        <v>175.78551446533211</v>
      </c>
      <c r="S27" s="1">
        <v>176.4090267578126</v>
      </c>
      <c r="T27" s="1">
        <v>176.94333236083989</v>
      </c>
      <c r="U27" s="1">
        <v>177.1214887573243</v>
      </c>
      <c r="V27" s="1">
        <v>178.10218854370129</v>
      </c>
      <c r="W27" s="1">
        <v>179.0820406738282</v>
      </c>
      <c r="X27" s="1">
        <v>179.97294325561529</v>
      </c>
      <c r="Y27" s="1">
        <v>181.21990031738289</v>
      </c>
      <c r="Z27" s="1">
        <v>181.39805723876961</v>
      </c>
      <c r="AA27" s="1">
        <v>181.93254616699221</v>
      </c>
      <c r="AB27" s="1">
        <v>184.42682938232431</v>
      </c>
      <c r="AC27" s="1">
        <v>187.18834655761719</v>
      </c>
      <c r="AD27" s="1">
        <v>191.8201898254394</v>
      </c>
      <c r="AE27" s="1">
        <v>197.16701502075199</v>
      </c>
      <c r="AF27" s="1">
        <v>301.70313966064481</v>
      </c>
      <c r="AG27" s="1">
        <v>392.05730568847758</v>
      </c>
      <c r="AH27" s="1">
        <v>398.20661245117287</v>
      </c>
      <c r="AI27" s="1">
        <v>400.34478168335062</v>
      </c>
      <c r="AJ27" s="1">
        <v>403.55237580566518</v>
      </c>
      <c r="AK27" s="1">
        <v>404.62130516967869</v>
      </c>
      <c r="AL27" s="1">
        <v>409.25245020752061</v>
      </c>
      <c r="AM27" s="1">
        <v>421.63176942749129</v>
      </c>
      <c r="AN27" s="1">
        <v>429.38879679565548</v>
      </c>
      <c r="AO27" s="1">
        <v>434.20510273437651</v>
      </c>
      <c r="AP27" s="1">
        <v>437.32600587768701</v>
      </c>
      <c r="AQ27" s="1">
        <v>440.98167313842868</v>
      </c>
      <c r="AR27" s="1">
        <v>440.98167313842868</v>
      </c>
      <c r="AS27" s="1">
        <v>440.98167313842868</v>
      </c>
    </row>
    <row r="28" spans="1:45">
      <c r="A28" s="1">
        <v>17162</v>
      </c>
      <c r="B28" s="1" t="s">
        <v>85</v>
      </c>
      <c r="C28" s="1">
        <v>225</v>
      </c>
      <c r="D28" s="1" t="s">
        <v>185</v>
      </c>
      <c r="E28" s="1" t="s">
        <v>189</v>
      </c>
      <c r="F28" s="1" t="s">
        <v>263</v>
      </c>
      <c r="G28" s="1" t="s">
        <v>273</v>
      </c>
      <c r="H28" s="1">
        <v>32.658286578369129</v>
      </c>
      <c r="I28" s="1">
        <v>34.78082152709959</v>
      </c>
      <c r="J28" s="1">
        <v>42.749572790527338</v>
      </c>
      <c r="K28" s="1">
        <v>43.904977990722649</v>
      </c>
      <c r="L28" s="1">
        <v>44.616245953369138</v>
      </c>
      <c r="M28" s="1">
        <v>46.562945880126946</v>
      </c>
      <c r="N28" s="1">
        <v>57.533598712158252</v>
      </c>
      <c r="O28" s="1">
        <v>70.451748522949217</v>
      </c>
      <c r="P28" s="1">
        <v>74.430819952392596</v>
      </c>
      <c r="Q28" s="1">
        <v>82.712079290771499</v>
      </c>
      <c r="R28" s="1">
        <v>87.073523449707054</v>
      </c>
      <c r="S28" s="1">
        <v>89.195338458251996</v>
      </c>
      <c r="T28" s="1">
        <v>92.557961523437527</v>
      </c>
      <c r="U28" s="1">
        <v>108.60098148803711</v>
      </c>
      <c r="V28" s="1">
        <v>111.7009405761719</v>
      </c>
      <c r="W28" s="1">
        <v>111.96691876831061</v>
      </c>
      <c r="X28" s="1">
        <v>113.3899740417481</v>
      </c>
      <c r="Y28" s="1">
        <v>115.43572355957031</v>
      </c>
      <c r="Z28" s="1">
        <v>116.677988256836</v>
      </c>
      <c r="AA28" s="1">
        <v>118.01258154907229</v>
      </c>
      <c r="AB28" s="1">
        <v>119.7897148498536</v>
      </c>
      <c r="AC28" s="1">
        <v>119.9669144592286</v>
      </c>
      <c r="AD28" s="1">
        <v>121.3901721801759</v>
      </c>
      <c r="AE28" s="1">
        <v>122.54579089355479</v>
      </c>
      <c r="AF28" s="1">
        <v>124.32666970214849</v>
      </c>
      <c r="AG28" s="1">
        <v>126.3742008850098</v>
      </c>
      <c r="AH28" s="1">
        <v>128.51126979980481</v>
      </c>
      <c r="AI28" s="1">
        <v>129.9340368286133</v>
      </c>
      <c r="AJ28" s="1">
        <v>149.3422671264648</v>
      </c>
      <c r="AK28" s="1">
        <v>153.96765594482429</v>
      </c>
      <c r="AL28" s="1">
        <v>187.76601033935549</v>
      </c>
      <c r="AM28" s="1">
        <v>211.7158306762696</v>
      </c>
      <c r="AN28" s="1">
        <v>215.09999341430679</v>
      </c>
      <c r="AO28" s="1">
        <v>215.72238452758799</v>
      </c>
      <c r="AP28" s="1">
        <v>217.41464485473651</v>
      </c>
      <c r="AQ28" s="1">
        <v>218.1272287292482</v>
      </c>
      <c r="AR28" s="1">
        <v>218.1272287292482</v>
      </c>
      <c r="AS28" s="1">
        <v>218.1272287292482</v>
      </c>
    </row>
    <row r="29" spans="1:45">
      <c r="A29" s="1">
        <v>17163</v>
      </c>
      <c r="B29" s="1" t="s">
        <v>1893</v>
      </c>
      <c r="C29" s="1">
        <v>102</v>
      </c>
      <c r="D29" s="1" t="s">
        <v>185</v>
      </c>
      <c r="E29" s="1" t="s">
        <v>186</v>
      </c>
      <c r="F29" s="1" t="s">
        <v>187</v>
      </c>
      <c r="G29" s="1" t="s">
        <v>305</v>
      </c>
      <c r="H29" s="1">
        <v>2512.8032810241539</v>
      </c>
      <c r="I29" s="1">
        <v>2822.249831188919</v>
      </c>
      <c r="J29" s="1">
        <v>2997.4854717101362</v>
      </c>
      <c r="K29" s="1">
        <v>3164.392788836642</v>
      </c>
      <c r="L29" s="1">
        <v>3360.917932946742</v>
      </c>
      <c r="M29" s="1">
        <v>3430.1085145202201</v>
      </c>
      <c r="N29" s="1">
        <v>3478.0809979674782</v>
      </c>
      <c r="O29" s="1">
        <v>3568.367283013853</v>
      </c>
      <c r="P29" s="1">
        <v>3691.5031474364332</v>
      </c>
      <c r="Q29" s="1">
        <v>3802.624988903734</v>
      </c>
      <c r="R29" s="1">
        <v>3914.101114422609</v>
      </c>
      <c r="S29" s="1">
        <v>4011.912178582847</v>
      </c>
      <c r="T29" s="1">
        <v>4138.4271296815168</v>
      </c>
      <c r="U29" s="1">
        <v>4217.6063741333764</v>
      </c>
      <c r="V29" s="1">
        <v>4348.3807277465403</v>
      </c>
      <c r="W29" s="1">
        <v>4409.5002019835601</v>
      </c>
      <c r="X29" s="1">
        <v>4476.2025510863641</v>
      </c>
      <c r="Y29" s="1">
        <v>4566.3996791808431</v>
      </c>
      <c r="Z29" s="1">
        <v>4668.8020607726548</v>
      </c>
      <c r="AA29" s="1">
        <v>4753.6645977905246</v>
      </c>
      <c r="AB29" s="1">
        <v>4836.1287167114324</v>
      </c>
      <c r="AC29" s="1">
        <v>4861.6157712585191</v>
      </c>
      <c r="AD29" s="1">
        <v>4954.4509449523657</v>
      </c>
      <c r="AE29" s="1">
        <v>5187.4391579164158</v>
      </c>
      <c r="AF29" s="1">
        <v>5303.4409048096877</v>
      </c>
      <c r="AG29" s="1">
        <v>5395.2636183533696</v>
      </c>
      <c r="AH29" s="1">
        <v>5630.7029686278711</v>
      </c>
      <c r="AI29" s="1">
        <v>5814.5878938843798</v>
      </c>
      <c r="AJ29" s="1">
        <v>5906.4014059815436</v>
      </c>
      <c r="AK29" s="1">
        <v>5972.4629577393398</v>
      </c>
      <c r="AL29" s="1">
        <v>6132.6849754761352</v>
      </c>
      <c r="AM29" s="1">
        <v>6193.322110058667</v>
      </c>
      <c r="AN29" s="1">
        <v>6281.2212768982799</v>
      </c>
      <c r="AO29" s="1">
        <v>6393.784065698369</v>
      </c>
      <c r="AP29" s="1">
        <v>6526.9565692080196</v>
      </c>
      <c r="AQ29" s="1">
        <v>6606.9095085390391</v>
      </c>
      <c r="AR29" s="1">
        <v>6606.9095085390391</v>
      </c>
      <c r="AS29" s="1">
        <v>6606.9095085390391</v>
      </c>
    </row>
    <row r="30" spans="1:45">
      <c r="A30" s="1">
        <v>17163</v>
      </c>
      <c r="B30" s="1" t="s">
        <v>1893</v>
      </c>
      <c r="C30" s="1">
        <v>103</v>
      </c>
      <c r="D30" s="1" t="s">
        <v>185</v>
      </c>
      <c r="E30" s="1" t="s">
        <v>186</v>
      </c>
      <c r="F30" s="1" t="s">
        <v>187</v>
      </c>
      <c r="G30" s="1" t="s">
        <v>341</v>
      </c>
      <c r="H30" s="1">
        <v>304.66741092529179</v>
      </c>
      <c r="I30" s="1">
        <v>330.98220896606392</v>
      </c>
      <c r="J30" s="1">
        <v>357.29692752075158</v>
      </c>
      <c r="K30" s="1">
        <v>368.10844144897482</v>
      </c>
      <c r="L30" s="1">
        <v>373.80727720336841</v>
      </c>
      <c r="M30" s="1">
        <v>376.15399966430579</v>
      </c>
      <c r="N30" s="1">
        <v>377.83018571166929</v>
      </c>
      <c r="O30" s="1">
        <v>379.84154737548778</v>
      </c>
      <c r="P30" s="1">
        <v>390.14945777588031</v>
      </c>
      <c r="Q30" s="1">
        <v>399.87103663940587</v>
      </c>
      <c r="R30" s="1">
        <v>401.37950347900528</v>
      </c>
      <c r="S30" s="1">
        <v>402.97182096557731</v>
      </c>
      <c r="T30" s="1">
        <v>405.23494827880972</v>
      </c>
      <c r="U30" s="1">
        <v>407.91731701660348</v>
      </c>
      <c r="V30" s="1">
        <v>413.61792011108582</v>
      </c>
      <c r="W30" s="1">
        <v>418.2280162658696</v>
      </c>
      <c r="X30" s="1">
        <v>419.98823237915019</v>
      </c>
      <c r="Y30" s="1">
        <v>422.33461303710868</v>
      </c>
      <c r="Z30" s="1">
        <v>424.26207897949229</v>
      </c>
      <c r="AA30" s="1">
        <v>425.85434489746177</v>
      </c>
      <c r="AB30" s="1">
        <v>426.44095792846753</v>
      </c>
      <c r="AC30" s="1">
        <v>426.44095792846753</v>
      </c>
      <c r="AD30" s="1">
        <v>427.19517946167059</v>
      </c>
      <c r="AE30" s="1">
        <v>664.93457763061019</v>
      </c>
      <c r="AF30" s="1">
        <v>671.64090563964498</v>
      </c>
      <c r="AG30" s="1">
        <v>671.97621389159826</v>
      </c>
      <c r="AH30" s="1">
        <v>675.07761546020276</v>
      </c>
      <c r="AI30" s="1">
        <v>679.18513492431521</v>
      </c>
      <c r="AJ30" s="1">
        <v>683.04104666137687</v>
      </c>
      <c r="AK30" s="1">
        <v>686.14257185668987</v>
      </c>
      <c r="AL30" s="1">
        <v>687.23225079956103</v>
      </c>
      <c r="AM30" s="1">
        <v>694.02220171508839</v>
      </c>
      <c r="AN30" s="1">
        <v>695.1118473144536</v>
      </c>
      <c r="AO30" s="1">
        <v>700.141118768311</v>
      </c>
      <c r="AP30" s="1">
        <v>701.56603449707097</v>
      </c>
      <c r="AQ30" s="1">
        <v>704.41598351440507</v>
      </c>
      <c r="AR30" s="1">
        <v>704.41598351440507</v>
      </c>
      <c r="AS30" s="1">
        <v>704.41598351440507</v>
      </c>
    </row>
    <row r="31" spans="1:45">
      <c r="A31" s="1">
        <v>17163</v>
      </c>
      <c r="B31" s="1" t="s">
        <v>1893</v>
      </c>
      <c r="C31" s="1">
        <v>115</v>
      </c>
      <c r="D31" s="1" t="s">
        <v>185</v>
      </c>
      <c r="E31" s="1" t="s">
        <v>186</v>
      </c>
      <c r="F31" s="1" t="s">
        <v>187</v>
      </c>
      <c r="G31" s="1" t="s">
        <v>307</v>
      </c>
      <c r="H31" s="1">
        <v>8.4205120849609377E-2</v>
      </c>
      <c r="I31" s="1">
        <v>0.33682020263671869</v>
      </c>
      <c r="J31" s="1">
        <v>0.33682020263671869</v>
      </c>
      <c r="K31" s="1">
        <v>0.33682020263671869</v>
      </c>
      <c r="L31" s="1">
        <v>0.33682020263671869</v>
      </c>
      <c r="M31" s="1">
        <v>0.33682020263671869</v>
      </c>
      <c r="N31" s="1">
        <v>0.33682020263671869</v>
      </c>
      <c r="O31" s="1">
        <v>0.33682020263671869</v>
      </c>
      <c r="P31" s="1">
        <v>0.33682020263671869</v>
      </c>
      <c r="Q31" s="1">
        <v>0.33682020263671869</v>
      </c>
      <c r="R31" s="1">
        <v>0.33682020263671869</v>
      </c>
      <c r="S31" s="1">
        <v>0.33682020263671869</v>
      </c>
      <c r="T31" s="1">
        <v>0.33682020263671869</v>
      </c>
      <c r="U31" s="1">
        <v>0.33682020263671869</v>
      </c>
      <c r="V31" s="1">
        <v>0.33682020263671869</v>
      </c>
      <c r="W31" s="1">
        <v>0.33682020263671869</v>
      </c>
      <c r="X31" s="1">
        <v>0.33682020263671869</v>
      </c>
      <c r="Y31" s="1">
        <v>0.33682020263671869</v>
      </c>
      <c r="Z31" s="1">
        <v>0.33682020263671869</v>
      </c>
      <c r="AA31" s="1">
        <v>0.33682020263671869</v>
      </c>
      <c r="AB31" s="1">
        <v>0.33682020263671869</v>
      </c>
      <c r="AC31" s="1">
        <v>0.33682020263671869</v>
      </c>
      <c r="AD31" s="1">
        <v>0.33682020263671869</v>
      </c>
      <c r="AE31" s="1">
        <v>0.33682020263671869</v>
      </c>
      <c r="AF31" s="1">
        <v>0.67363900756835937</v>
      </c>
      <c r="AG31" s="1">
        <v>0.84204854736328116</v>
      </c>
      <c r="AH31" s="1">
        <v>1.5156849182128911</v>
      </c>
      <c r="AI31" s="1">
        <v>1.5156849182128911</v>
      </c>
      <c r="AJ31" s="1">
        <v>1.5156849182128911</v>
      </c>
      <c r="AK31" s="1">
        <v>1.5156849182128911</v>
      </c>
      <c r="AL31" s="1">
        <v>1.5156849182128911</v>
      </c>
      <c r="AM31" s="1">
        <v>1.5156849182128911</v>
      </c>
      <c r="AN31" s="1">
        <v>1.5156849182128911</v>
      </c>
      <c r="AO31" s="1">
        <v>1.5156849182128911</v>
      </c>
      <c r="AP31" s="1">
        <v>1.5156849182128911</v>
      </c>
      <c r="AQ31" s="1">
        <v>1.5156849182128911</v>
      </c>
      <c r="AR31" s="1">
        <v>1.5156849182128911</v>
      </c>
      <c r="AS31" s="1">
        <v>1.5156849182128911</v>
      </c>
    </row>
    <row r="32" spans="1:45">
      <c r="A32" s="1">
        <v>17163</v>
      </c>
      <c r="B32" s="1" t="s">
        <v>1893</v>
      </c>
      <c r="C32" s="1">
        <v>117</v>
      </c>
      <c r="D32" s="1" t="s">
        <v>185</v>
      </c>
      <c r="E32" s="1" t="s">
        <v>186</v>
      </c>
      <c r="F32" s="1" t="s">
        <v>197</v>
      </c>
      <c r="G32" s="1" t="s">
        <v>198</v>
      </c>
      <c r="H32" s="1">
        <v>185.604398364258</v>
      </c>
      <c r="I32" s="1">
        <v>196.5777035156251</v>
      </c>
      <c r="J32" s="1">
        <v>235.49886878051831</v>
      </c>
      <c r="K32" s="1">
        <v>252.04441398315441</v>
      </c>
      <c r="L32" s="1">
        <v>257.87398562011748</v>
      </c>
      <c r="M32" s="1">
        <v>258.21534026489297</v>
      </c>
      <c r="N32" s="1">
        <v>259.92990493774471</v>
      </c>
      <c r="O32" s="1">
        <v>264.12906397705149</v>
      </c>
      <c r="P32" s="1">
        <v>270.73005963745152</v>
      </c>
      <c r="Q32" s="1">
        <v>283.58613121338141</v>
      </c>
      <c r="R32" s="1">
        <v>294.21329619141108</v>
      </c>
      <c r="S32" s="1">
        <v>299.09846415405741</v>
      </c>
      <c r="T32" s="1">
        <v>300.89871554565877</v>
      </c>
      <c r="U32" s="1">
        <v>336.56008206787322</v>
      </c>
      <c r="V32" s="1">
        <v>343.58987830200408</v>
      </c>
      <c r="W32" s="1">
        <v>347.36036465454379</v>
      </c>
      <c r="X32" s="1">
        <v>350.78952996216151</v>
      </c>
      <c r="Y32" s="1">
        <v>356.18878259888101</v>
      </c>
      <c r="Z32" s="1">
        <v>358.24635761108789</v>
      </c>
      <c r="AA32" s="1">
        <v>364.33316268921232</v>
      </c>
      <c r="AB32" s="1">
        <v>366.98762431030588</v>
      </c>
      <c r="AC32" s="1">
        <v>367.74520449829407</v>
      </c>
      <c r="AD32" s="1">
        <v>370.82839468994439</v>
      </c>
      <c r="AE32" s="1">
        <v>373.22881963501231</v>
      </c>
      <c r="AF32" s="1">
        <v>378.97115172119402</v>
      </c>
      <c r="AG32" s="1">
        <v>390.0234365905788</v>
      </c>
      <c r="AH32" s="1">
        <v>399.44595615234567</v>
      </c>
      <c r="AI32" s="1">
        <v>400.38431329956251</v>
      </c>
      <c r="AJ32" s="1">
        <v>404.5833811035177</v>
      </c>
      <c r="AK32" s="1">
        <v>407.24091751098717</v>
      </c>
      <c r="AL32" s="1">
        <v>410.49861754760968</v>
      </c>
      <c r="AM32" s="1">
        <v>415.1280927917507</v>
      </c>
      <c r="AN32" s="1">
        <v>417.61418689575498</v>
      </c>
      <c r="AO32" s="1">
        <v>426.27318812866571</v>
      </c>
      <c r="AP32" s="1">
        <v>429.70230910644858</v>
      </c>
      <c r="AQ32" s="1">
        <v>433.56005101928929</v>
      </c>
      <c r="AR32" s="1">
        <v>433.56005101928929</v>
      </c>
      <c r="AS32" s="1">
        <v>433.56005101928929</v>
      </c>
    </row>
    <row r="33" spans="1:45">
      <c r="A33" s="1">
        <v>17163</v>
      </c>
      <c r="B33" s="1" t="s">
        <v>1893</v>
      </c>
      <c r="C33" s="1">
        <v>120</v>
      </c>
      <c r="D33" s="1" t="s">
        <v>185</v>
      </c>
      <c r="E33" s="1" t="s">
        <v>186</v>
      </c>
      <c r="F33" s="1" t="s">
        <v>197</v>
      </c>
      <c r="G33" s="1" t="s">
        <v>828</v>
      </c>
      <c r="H33" s="1">
        <v>3.279467041015625</v>
      </c>
      <c r="I33" s="1">
        <v>3.5317328125</v>
      </c>
      <c r="J33" s="1">
        <v>4.9612427612304648</v>
      </c>
      <c r="K33" s="1">
        <v>6.8952841125488247</v>
      </c>
      <c r="L33" s="1">
        <v>7.0634622314453086</v>
      </c>
      <c r="M33" s="1">
        <v>7.3157236206054632</v>
      </c>
      <c r="N33" s="1">
        <v>7.3998108459472602</v>
      </c>
      <c r="O33" s="1">
        <v>7.4838976440429636</v>
      </c>
      <c r="P33" s="1">
        <v>7.9043380065917903</v>
      </c>
      <c r="Q33" s="1">
        <v>8.240687609863274</v>
      </c>
      <c r="R33" s="1">
        <v>8.240687609863274</v>
      </c>
      <c r="S33" s="1">
        <v>8.240687609863274</v>
      </c>
      <c r="T33" s="1">
        <v>8.3247746948242121</v>
      </c>
      <c r="U33" s="1">
        <v>8.5770373535156175</v>
      </c>
      <c r="V33" s="1">
        <v>8.7452110900878814</v>
      </c>
      <c r="W33" s="1">
        <v>8.9133845458984258</v>
      </c>
      <c r="X33" s="1">
        <v>10.25880979003905</v>
      </c>
      <c r="Y33" s="1">
        <v>10.51107089233397</v>
      </c>
      <c r="Z33" s="1">
        <v>11.099682446289041</v>
      </c>
      <c r="AA33" s="1">
        <v>11.604209887695299</v>
      </c>
      <c r="AB33" s="1">
        <v>11.940560614013661</v>
      </c>
      <c r="AC33" s="1">
        <v>12.19282440185545</v>
      </c>
      <c r="AD33" s="1">
        <v>12.44511867065428</v>
      </c>
      <c r="AE33" s="1">
        <v>13.03394369506834</v>
      </c>
      <c r="AF33" s="1">
        <v>13.20217993774412</v>
      </c>
      <c r="AG33" s="1">
        <v>13.37038585205077</v>
      </c>
      <c r="AH33" s="1">
        <v>14.04326959838866</v>
      </c>
      <c r="AI33" s="1">
        <v>14.547944757080071</v>
      </c>
      <c r="AJ33" s="1">
        <v>15.473117279052721</v>
      </c>
      <c r="AK33" s="1">
        <v>15.809557464599591</v>
      </c>
      <c r="AL33" s="1">
        <v>16.31426464843749</v>
      </c>
      <c r="AM33" s="1">
        <v>16.482500610351551</v>
      </c>
      <c r="AN33" s="1">
        <v>16.566618170166009</v>
      </c>
      <c r="AO33" s="1">
        <v>16.566618170166009</v>
      </c>
      <c r="AP33" s="1">
        <v>16.734853570556631</v>
      </c>
      <c r="AQ33" s="1">
        <v>16.734853570556631</v>
      </c>
      <c r="AR33" s="1">
        <v>16.734853570556631</v>
      </c>
      <c r="AS33" s="1">
        <v>16.734853570556631</v>
      </c>
    </row>
    <row r="34" spans="1:45">
      <c r="A34" s="1">
        <v>17163</v>
      </c>
      <c r="B34" s="1" t="s">
        <v>1893</v>
      </c>
      <c r="C34" s="1">
        <v>122</v>
      </c>
      <c r="D34" s="1" t="s">
        <v>185</v>
      </c>
      <c r="E34" s="1" t="s">
        <v>186</v>
      </c>
      <c r="F34" s="1" t="s">
        <v>197</v>
      </c>
      <c r="G34" s="1" t="s">
        <v>199</v>
      </c>
      <c r="H34" s="1">
        <v>260.88532310180688</v>
      </c>
      <c r="I34" s="1">
        <v>281.87865231323269</v>
      </c>
      <c r="J34" s="1">
        <v>293.01767698364199</v>
      </c>
      <c r="K34" s="1">
        <v>311.31957154540652</v>
      </c>
      <c r="L34" s="1">
        <v>323.20004445189932</v>
      </c>
      <c r="M34" s="1">
        <v>332.32887770995711</v>
      </c>
      <c r="N34" s="1">
        <v>337.73691866454777</v>
      </c>
      <c r="O34" s="1">
        <v>348.97711604614102</v>
      </c>
      <c r="P34" s="1">
        <v>356.22363943481417</v>
      </c>
      <c r="Q34" s="1">
        <v>360.02160591430658</v>
      </c>
      <c r="R34" s="1">
        <v>367.48676035156268</v>
      </c>
      <c r="S34" s="1">
        <v>378.04168560791072</v>
      </c>
      <c r="T34" s="1">
        <v>390.97975299682741</v>
      </c>
      <c r="U34" s="1">
        <v>413.43690458374192</v>
      </c>
      <c r="V34" s="1">
        <v>451.06338237915111</v>
      </c>
      <c r="W34" s="1">
        <v>466.17020829467953</v>
      </c>
      <c r="X34" s="1">
        <v>480.76636659546091</v>
      </c>
      <c r="Y34" s="1">
        <v>494.4285639770527</v>
      </c>
      <c r="Z34" s="1">
        <v>503.13377365112791</v>
      </c>
      <c r="AA34" s="1">
        <v>508.52917342530048</v>
      </c>
      <c r="AB34" s="1">
        <v>513.42869599610003</v>
      </c>
      <c r="AC34" s="1">
        <v>514.69293756714387</v>
      </c>
      <c r="AD34" s="1">
        <v>522.13311644287353</v>
      </c>
      <c r="AE34" s="1">
        <v>543.29029299316005</v>
      </c>
      <c r="AF34" s="1">
        <v>555.10368005370572</v>
      </c>
      <c r="AG34" s="1">
        <v>560.85822718505392</v>
      </c>
      <c r="AH34" s="1">
        <v>570.15997922362874</v>
      </c>
      <c r="AI34" s="1">
        <v>582.53887239379503</v>
      </c>
      <c r="AJ34" s="1">
        <v>594.07503692626676</v>
      </c>
      <c r="AK34" s="1">
        <v>598.72073785400119</v>
      </c>
      <c r="AL34" s="1">
        <v>604.70538610839526</v>
      </c>
      <c r="AM34" s="1">
        <v>606.39125883178383</v>
      </c>
      <c r="AN34" s="1">
        <v>610.26328825683231</v>
      </c>
      <c r="AO34" s="1">
        <v>614.22739661254423</v>
      </c>
      <c r="AP34" s="1">
        <v>621.04667454223136</v>
      </c>
      <c r="AQ34" s="1">
        <v>622.14441132811976</v>
      </c>
      <c r="AR34" s="1">
        <v>622.48133580932074</v>
      </c>
      <c r="AS34" s="1">
        <v>622.48133580932074</v>
      </c>
    </row>
    <row r="35" spans="1:45">
      <c r="A35" s="1">
        <v>17163</v>
      </c>
      <c r="B35" s="1" t="s">
        <v>1893</v>
      </c>
      <c r="C35" s="1">
        <v>124</v>
      </c>
      <c r="D35" s="1" t="s">
        <v>204</v>
      </c>
      <c r="E35" s="1" t="s">
        <v>186</v>
      </c>
      <c r="F35" s="1" t="s">
        <v>205</v>
      </c>
      <c r="G35" s="1" t="s">
        <v>204</v>
      </c>
      <c r="H35" s="1">
        <v>8.5993200073242217</v>
      </c>
      <c r="I35" s="1">
        <v>8.6836265197753928</v>
      </c>
      <c r="J35" s="1">
        <v>8.7679331726074246</v>
      </c>
      <c r="K35" s="1">
        <v>9.6953010742187544</v>
      </c>
      <c r="L35" s="1">
        <v>10.45405402832032</v>
      </c>
      <c r="M35" s="1">
        <v>10.791279663085939</v>
      </c>
      <c r="N35" s="1">
        <v>10.791279663085939</v>
      </c>
      <c r="O35" s="1">
        <v>10.875584375000001</v>
      </c>
      <c r="P35" s="1">
        <v>11.550017938232431</v>
      </c>
      <c r="Q35" s="1">
        <v>14.838007403564429</v>
      </c>
      <c r="R35" s="1">
        <v>21.498341412353479</v>
      </c>
      <c r="S35" s="1">
        <v>24.617700946044891</v>
      </c>
      <c r="T35" s="1">
        <v>27.905701605224571</v>
      </c>
      <c r="U35" s="1">
        <v>29.42323684692375</v>
      </c>
      <c r="V35" s="1">
        <v>30.434920397949131</v>
      </c>
      <c r="W35" s="1">
        <v>30.856462652587808</v>
      </c>
      <c r="X35" s="1">
        <v>35.746436370849537</v>
      </c>
      <c r="Y35" s="1">
        <v>37.348297906494068</v>
      </c>
      <c r="Z35" s="1">
        <v>40.551979595947252</v>
      </c>
      <c r="AA35" s="1">
        <v>41.226448315429678</v>
      </c>
      <c r="AB35" s="1">
        <v>41.90092395019532</v>
      </c>
      <c r="AC35" s="1">
        <v>42.322458868408233</v>
      </c>
      <c r="AD35" s="1">
        <v>44.092903399658248</v>
      </c>
      <c r="AE35" s="1">
        <v>47.971032342529298</v>
      </c>
      <c r="AF35" s="1">
        <v>54.631242437744241</v>
      </c>
      <c r="AG35" s="1">
        <v>56.48599498901379</v>
      </c>
      <c r="AH35" s="1">
        <v>59.942666497802769</v>
      </c>
      <c r="AI35" s="1">
        <v>63.230716827392648</v>
      </c>
      <c r="AJ35" s="1">
        <v>65.338424780273513</v>
      </c>
      <c r="AK35" s="1">
        <v>66.012888513183668</v>
      </c>
      <c r="AL35" s="1">
        <v>66.77166596069344</v>
      </c>
      <c r="AM35" s="1">
        <v>67.27751126708992</v>
      </c>
      <c r="AN35" s="1">
        <v>67.27751126708992</v>
      </c>
      <c r="AO35" s="1">
        <v>67.614734136962966</v>
      </c>
      <c r="AP35" s="1">
        <v>67.783351867675862</v>
      </c>
      <c r="AQ35" s="1">
        <v>67.951961157226663</v>
      </c>
      <c r="AR35" s="1">
        <v>67.951961157226663</v>
      </c>
      <c r="AS35" s="1">
        <v>67.951961157226663</v>
      </c>
    </row>
    <row r="36" spans="1:45">
      <c r="A36" s="1">
        <v>17163</v>
      </c>
      <c r="B36" s="1" t="s">
        <v>1893</v>
      </c>
      <c r="C36" s="1">
        <v>125</v>
      </c>
      <c r="D36" s="1" t="s">
        <v>204</v>
      </c>
      <c r="E36" s="1" t="s">
        <v>186</v>
      </c>
      <c r="F36" s="1" t="s">
        <v>205</v>
      </c>
      <c r="G36" s="1" t="s">
        <v>204</v>
      </c>
      <c r="H36" s="1">
        <v>13.87215046386719</v>
      </c>
      <c r="I36" s="1">
        <v>14.718617626953121</v>
      </c>
      <c r="J36" s="1">
        <v>22.60175443725586</v>
      </c>
      <c r="K36" s="1">
        <v>24.875957153320311</v>
      </c>
      <c r="L36" s="1">
        <v>29.831967413330069</v>
      </c>
      <c r="M36" s="1">
        <v>36.665450317382813</v>
      </c>
      <c r="N36" s="1">
        <v>47.242114221191422</v>
      </c>
      <c r="O36" s="1">
        <v>56.585770172119148</v>
      </c>
      <c r="P36" s="1">
        <v>61.050223114013711</v>
      </c>
      <c r="Q36" s="1">
        <v>63.745407763671928</v>
      </c>
      <c r="R36" s="1">
        <v>70.981015991210995</v>
      </c>
      <c r="S36" s="1">
        <v>78.303640277099646</v>
      </c>
      <c r="T36" s="1">
        <v>88.398736700439557</v>
      </c>
      <c r="U36" s="1">
        <v>94.635430230713055</v>
      </c>
      <c r="V36" s="1">
        <v>107.1509266113283</v>
      </c>
      <c r="W36" s="1">
        <v>110.78309799194351</v>
      </c>
      <c r="X36" s="1">
        <v>112.1372320861818</v>
      </c>
      <c r="Y36" s="1">
        <v>115.7826938781739</v>
      </c>
      <c r="Z36" s="1">
        <v>122.678999395752</v>
      </c>
      <c r="AA36" s="1">
        <v>127.5201585144043</v>
      </c>
      <c r="AB36" s="1">
        <v>145.07842766113279</v>
      </c>
      <c r="AC36" s="1">
        <v>147.88060649414061</v>
      </c>
      <c r="AD36" s="1">
        <v>158.74301266479489</v>
      </c>
      <c r="AE36" s="1">
        <v>182.17384976196291</v>
      </c>
      <c r="AF36" s="1">
        <v>219.9552229431151</v>
      </c>
      <c r="AG36" s="1">
        <v>338.17365595703188</v>
      </c>
      <c r="AH36" s="1">
        <v>531.16741061400887</v>
      </c>
      <c r="AI36" s="1">
        <v>596.20137281494408</v>
      </c>
      <c r="AJ36" s="1">
        <v>740.29938452761223</v>
      </c>
      <c r="AK36" s="1">
        <v>849.34082117921628</v>
      </c>
      <c r="AL36" s="1">
        <v>995.9649060363738</v>
      </c>
      <c r="AM36" s="1">
        <v>1350.2831409728619</v>
      </c>
      <c r="AN36" s="1">
        <v>1462.676431884742</v>
      </c>
      <c r="AO36" s="1">
        <v>1763.1694925415341</v>
      </c>
      <c r="AP36" s="1">
        <v>2087.4495117553929</v>
      </c>
      <c r="AQ36" s="1">
        <v>2248.8462221313171</v>
      </c>
      <c r="AR36" s="1">
        <v>2364.9679334716302</v>
      </c>
      <c r="AS36" s="1">
        <v>2518.1771835876289</v>
      </c>
    </row>
    <row r="37" spans="1:45">
      <c r="A37" s="1">
        <v>17163</v>
      </c>
      <c r="B37" s="1" t="s">
        <v>1893</v>
      </c>
      <c r="C37" s="1">
        <v>215</v>
      </c>
      <c r="D37" s="1" t="s">
        <v>185</v>
      </c>
      <c r="E37" s="1" t="s">
        <v>189</v>
      </c>
      <c r="F37" s="1" t="s">
        <v>190</v>
      </c>
      <c r="G37" s="1" t="s">
        <v>192</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v>253.1438026733401</v>
      </c>
      <c r="AS37" s="1">
        <v>355.6319478881843</v>
      </c>
    </row>
    <row r="38" spans="1:45">
      <c r="A38" s="1">
        <v>17163</v>
      </c>
      <c r="B38" s="1" t="s">
        <v>1893</v>
      </c>
      <c r="C38" s="1">
        <v>217</v>
      </c>
      <c r="D38" s="1" t="s">
        <v>185</v>
      </c>
      <c r="E38" s="1" t="s">
        <v>189</v>
      </c>
      <c r="F38" s="1" t="s">
        <v>200</v>
      </c>
      <c r="G38" s="1" t="s">
        <v>201</v>
      </c>
      <c r="H38" s="1"/>
      <c r="I38" s="1"/>
      <c r="J38" s="1">
        <v>0.60394254150390636</v>
      </c>
      <c r="K38" s="1">
        <v>1.380441265869141</v>
      </c>
      <c r="L38" s="1">
        <v>3.1922754333496099</v>
      </c>
      <c r="M38" s="1">
        <v>3.7099413635253908</v>
      </c>
      <c r="N38" s="1">
        <v>4.6590029052734367</v>
      </c>
      <c r="O38" s="1">
        <v>4.6590029052734367</v>
      </c>
      <c r="P38" s="1">
        <v>4.6590029052734367</v>
      </c>
      <c r="Q38" s="1">
        <v>4.9178358154296866</v>
      </c>
      <c r="R38" s="1">
        <v>6.1236382629394521</v>
      </c>
      <c r="S38" s="1">
        <v>8.6257115295410181</v>
      </c>
      <c r="T38" s="1">
        <v>8.7119893493652363</v>
      </c>
      <c r="U38" s="1">
        <v>8.8845449829101568</v>
      </c>
      <c r="V38" s="1">
        <v>8.9687359802246096</v>
      </c>
      <c r="W38" s="1">
        <v>11.700414227294919</v>
      </c>
      <c r="X38" s="1">
        <v>13.64097086791992</v>
      </c>
      <c r="Y38" s="1">
        <v>14.48705228881836</v>
      </c>
      <c r="Z38" s="1">
        <v>15.77927034912109</v>
      </c>
      <c r="AA38" s="1">
        <v>17.465687475585931</v>
      </c>
      <c r="AB38" s="1">
        <v>19.657525744628899</v>
      </c>
      <c r="AC38" s="1">
        <v>22.18720491943359</v>
      </c>
      <c r="AD38" s="1">
        <v>26.318571258544932</v>
      </c>
      <c r="AE38" s="1">
        <v>29.438579754638681</v>
      </c>
      <c r="AF38" s="1">
        <v>30.366062902832031</v>
      </c>
      <c r="AG38" s="1">
        <v>34.327123797607442</v>
      </c>
      <c r="AH38" s="1">
        <v>39.131773718261726</v>
      </c>
      <c r="AI38" s="1">
        <v>41.577677001953148</v>
      </c>
      <c r="AJ38" s="1">
        <v>44.970403283691432</v>
      </c>
      <c r="AK38" s="1">
        <v>48.004132873535163</v>
      </c>
      <c r="AL38" s="1">
        <v>49.521031170654283</v>
      </c>
      <c r="AM38" s="1">
        <v>50.788584716796862</v>
      </c>
      <c r="AN38" s="1">
        <v>58.54151170043945</v>
      </c>
      <c r="AO38" s="1">
        <v>62.044396258544921</v>
      </c>
      <c r="AP38" s="1">
        <v>65.174534527587895</v>
      </c>
      <c r="AQ38" s="1">
        <v>66.362072491455095</v>
      </c>
      <c r="AR38" s="1">
        <v>66.362072491455095</v>
      </c>
      <c r="AS38" s="1">
        <v>66.362072491455095</v>
      </c>
    </row>
    <row r="39" spans="1:45">
      <c r="A39" s="1">
        <v>17163</v>
      </c>
      <c r="B39" s="1" t="s">
        <v>1893</v>
      </c>
      <c r="C39" s="1">
        <v>225</v>
      </c>
      <c r="D39" s="1" t="s">
        <v>185</v>
      </c>
      <c r="E39" s="1" t="s">
        <v>189</v>
      </c>
      <c r="F39" s="1" t="s">
        <v>263</v>
      </c>
      <c r="G39" s="1" t="s">
        <v>273</v>
      </c>
      <c r="H39" s="1"/>
      <c r="I39" s="1"/>
      <c r="J39" s="1"/>
      <c r="K39" s="1"/>
      <c r="L39" s="1"/>
      <c r="M39" s="1"/>
      <c r="N39" s="1"/>
      <c r="O39" s="1"/>
      <c r="P39" s="1">
        <v>0.50579823608398444</v>
      </c>
      <c r="Q39" s="1">
        <v>2.8661924377441408</v>
      </c>
      <c r="R39" s="1">
        <v>3.540594982910156</v>
      </c>
      <c r="S39" s="1">
        <v>4.0463947387695303</v>
      </c>
      <c r="T39" s="1">
        <v>4.2149946105957028</v>
      </c>
      <c r="U39" s="1">
        <v>4.4678954528808594</v>
      </c>
      <c r="V39" s="1">
        <v>5.3952007690429706</v>
      </c>
      <c r="W39" s="1">
        <v>5.9853010803222668</v>
      </c>
      <c r="X39" s="1">
        <v>6.91260474853516</v>
      </c>
      <c r="Y39" s="1">
        <v>7.5870078430175836</v>
      </c>
      <c r="Z39" s="1">
        <v>7.8399071655273476</v>
      </c>
      <c r="AA39" s="1">
        <v>8.51430776367188</v>
      </c>
      <c r="AB39" s="1">
        <v>9.2730147338867219</v>
      </c>
      <c r="AC39" s="1">
        <v>11.043324554443361</v>
      </c>
      <c r="AD39" s="1">
        <v>12.89793175048829</v>
      </c>
      <c r="AE39" s="1">
        <v>15.6798509338379</v>
      </c>
      <c r="AF39" s="1">
        <v>19.810567553710989</v>
      </c>
      <c r="AG39" s="1">
        <v>19.894867834472709</v>
      </c>
      <c r="AH39" s="1">
        <v>20.232067999267642</v>
      </c>
      <c r="AI39" s="1">
        <v>20.737868450927799</v>
      </c>
      <c r="AJ39" s="1">
        <v>21.243672222900461</v>
      </c>
      <c r="AK39" s="1">
        <v>21.74947572021491</v>
      </c>
      <c r="AL39" s="1">
        <v>22.423880200195381</v>
      </c>
      <c r="AM39" s="1">
        <v>23.266880255127031</v>
      </c>
      <c r="AN39" s="1">
        <v>23.51978068847664</v>
      </c>
      <c r="AO39" s="1">
        <v>23.856986248779371</v>
      </c>
      <c r="AP39" s="1">
        <v>23.856986248779371</v>
      </c>
      <c r="AQ39" s="1">
        <v>23.856986248779371</v>
      </c>
      <c r="AR39" s="1">
        <v>23.856986248779371</v>
      </c>
      <c r="AS39" s="1">
        <v>23.856986248779371</v>
      </c>
    </row>
    <row r="40" spans="1:45">
      <c r="A40" s="1">
        <v>17164</v>
      </c>
      <c r="B40" s="1" t="s">
        <v>86</v>
      </c>
      <c r="C40" s="1">
        <v>102</v>
      </c>
      <c r="D40" s="1" t="s">
        <v>185</v>
      </c>
      <c r="E40" s="1" t="s">
        <v>186</v>
      </c>
      <c r="F40" s="1" t="s">
        <v>187</v>
      </c>
      <c r="G40" s="1" t="s">
        <v>305</v>
      </c>
      <c r="H40" s="1">
        <v>8025.4946436462324</v>
      </c>
      <c r="I40" s="1">
        <v>9015.012800116021</v>
      </c>
      <c r="J40" s="1">
        <v>9716.8263666505864</v>
      </c>
      <c r="K40" s="1">
        <v>10223.76113084723</v>
      </c>
      <c r="L40" s="1">
        <v>10713.167274316371</v>
      </c>
      <c r="M40" s="1">
        <v>10970.185814434641</v>
      </c>
      <c r="N40" s="1">
        <v>11163.870123266521</v>
      </c>
      <c r="O40" s="1">
        <v>11491.183131793279</v>
      </c>
      <c r="P40" s="1">
        <v>12221.54499248042</v>
      </c>
      <c r="Q40" s="1">
        <v>12653.58674598986</v>
      </c>
      <c r="R40" s="1">
        <v>13037.658761816279</v>
      </c>
      <c r="S40" s="1">
        <v>13307.027947595379</v>
      </c>
      <c r="T40" s="1">
        <v>13696.344584521599</v>
      </c>
      <c r="U40" s="1">
        <v>14229.39933711537</v>
      </c>
      <c r="V40" s="1">
        <v>15030.93414827304</v>
      </c>
      <c r="W40" s="1">
        <v>15418.156438366879</v>
      </c>
      <c r="X40" s="1">
        <v>15756.70170798963</v>
      </c>
      <c r="Y40" s="1">
        <v>16090.134253613571</v>
      </c>
      <c r="Z40" s="1">
        <v>16430.94801006484</v>
      </c>
      <c r="AA40" s="1">
        <v>16718.125447448521</v>
      </c>
      <c r="AB40" s="1">
        <v>16886.20983956883</v>
      </c>
      <c r="AC40" s="1">
        <v>17008.3595294921</v>
      </c>
      <c r="AD40" s="1">
        <v>17317.130252624542</v>
      </c>
      <c r="AE40" s="1">
        <v>18078.529308379912</v>
      </c>
      <c r="AF40" s="1">
        <v>18462.9359565308</v>
      </c>
      <c r="AG40" s="1">
        <v>18862.441290881041</v>
      </c>
      <c r="AH40" s="1">
        <v>19544.785538616681</v>
      </c>
      <c r="AI40" s="1">
        <v>20016.133263269239</v>
      </c>
      <c r="AJ40" s="1">
        <v>20369.292062182889</v>
      </c>
      <c r="AK40" s="1">
        <v>20630.94647504911</v>
      </c>
      <c r="AL40" s="1">
        <v>20940.217253406041</v>
      </c>
      <c r="AM40" s="1">
        <v>21234.200643988359</v>
      </c>
      <c r="AN40" s="1">
        <v>21436.483194617231</v>
      </c>
      <c r="AO40" s="1">
        <v>21595.754177045099</v>
      </c>
      <c r="AP40" s="1">
        <v>22024.635462036149</v>
      </c>
      <c r="AQ40" s="1">
        <v>22269.964914587628</v>
      </c>
      <c r="AR40" s="1">
        <v>22326.46456689484</v>
      </c>
      <c r="AS40" s="1">
        <v>22392.549452618761</v>
      </c>
    </row>
    <row r="41" spans="1:45">
      <c r="A41" s="1">
        <v>17164</v>
      </c>
      <c r="B41" s="1" t="s">
        <v>86</v>
      </c>
      <c r="C41" s="1">
        <v>104</v>
      </c>
      <c r="D41" s="1" t="s">
        <v>185</v>
      </c>
      <c r="E41" s="1" t="s">
        <v>186</v>
      </c>
      <c r="F41" s="1" t="s">
        <v>187</v>
      </c>
      <c r="G41" s="1" t="s">
        <v>294</v>
      </c>
      <c r="H41" s="1"/>
      <c r="I41" s="1"/>
      <c r="J41" s="1"/>
      <c r="K41" s="1"/>
      <c r="L41" s="1"/>
      <c r="M41" s="1"/>
      <c r="N41" s="1"/>
      <c r="O41" s="1">
        <v>0.17347800292968751</v>
      </c>
      <c r="P41" s="1">
        <v>0.17347800292968751</v>
      </c>
      <c r="Q41" s="1">
        <v>0.17347800292968751</v>
      </c>
      <c r="R41" s="1">
        <v>0.17347800292968751</v>
      </c>
      <c r="S41" s="1">
        <v>0.17347800292968751</v>
      </c>
      <c r="T41" s="1">
        <v>0.17347800292968751</v>
      </c>
      <c r="U41" s="1">
        <v>0.17347800292968751</v>
      </c>
      <c r="V41" s="1">
        <v>0.17347800292968751</v>
      </c>
      <c r="W41" s="1">
        <v>0.17347800292968751</v>
      </c>
      <c r="X41" s="1">
        <v>0.17347800292968751</v>
      </c>
      <c r="Y41" s="1">
        <v>0.17347800292968751</v>
      </c>
      <c r="Z41" s="1">
        <v>0.17347800292968751</v>
      </c>
      <c r="AA41" s="1">
        <v>0.17347800292968751</v>
      </c>
      <c r="AB41" s="1">
        <v>0.17347800292968751</v>
      </c>
      <c r="AC41" s="1">
        <v>0.17347800292968751</v>
      </c>
      <c r="AD41" s="1">
        <v>0.17347800292968751</v>
      </c>
      <c r="AE41" s="1">
        <v>214.94416058349651</v>
      </c>
      <c r="AF41" s="1">
        <v>273.23338737792727</v>
      </c>
      <c r="AG41" s="1">
        <v>442.80948545532192</v>
      </c>
      <c r="AH41" s="1">
        <v>510.11887714843641</v>
      </c>
      <c r="AI41" s="1">
        <v>586.01450647582374</v>
      </c>
      <c r="AJ41" s="1">
        <v>652.1953496032603</v>
      </c>
      <c r="AK41" s="1">
        <v>688.71179852904959</v>
      </c>
      <c r="AL41" s="1">
        <v>750.81709230346098</v>
      </c>
      <c r="AM41" s="1">
        <v>760.44502617797298</v>
      </c>
      <c r="AN41" s="1">
        <v>764.34826439208473</v>
      </c>
      <c r="AO41" s="1">
        <v>768.25147014159813</v>
      </c>
      <c r="AP41" s="1">
        <v>782.47629912109255</v>
      </c>
      <c r="AQ41" s="1">
        <v>801.64530416870048</v>
      </c>
      <c r="AR41" s="1">
        <v>801.64530416870048</v>
      </c>
      <c r="AS41" s="1">
        <v>801.64530416870048</v>
      </c>
    </row>
    <row r="42" spans="1:45">
      <c r="A42" s="1">
        <v>17164</v>
      </c>
      <c r="B42" s="1" t="s">
        <v>86</v>
      </c>
      <c r="C42" s="1">
        <v>106</v>
      </c>
      <c r="D42" s="1" t="s">
        <v>185</v>
      </c>
      <c r="E42" s="1" t="s">
        <v>186</v>
      </c>
      <c r="F42" s="1" t="s">
        <v>187</v>
      </c>
      <c r="G42" s="1" t="s">
        <v>1122</v>
      </c>
      <c r="H42" s="1">
        <v>68.120011340332269</v>
      </c>
      <c r="I42" s="1">
        <v>71.775231549072473</v>
      </c>
      <c r="J42" s="1">
        <v>73.769013342285348</v>
      </c>
      <c r="K42" s="1">
        <v>73.852091217041206</v>
      </c>
      <c r="L42" s="1">
        <v>74.267470593261891</v>
      </c>
      <c r="M42" s="1">
        <v>75.347478021240377</v>
      </c>
      <c r="N42" s="1">
        <v>75.596692114257962</v>
      </c>
      <c r="O42" s="1">
        <v>75.596692114257962</v>
      </c>
      <c r="P42" s="1">
        <v>75.679769989013806</v>
      </c>
      <c r="Q42" s="1">
        <v>75.679769989013806</v>
      </c>
      <c r="R42" s="1">
        <v>75.679769989013806</v>
      </c>
      <c r="S42" s="1">
        <v>75.9289859191896</v>
      </c>
      <c r="T42" s="1">
        <v>76.012055023193497</v>
      </c>
      <c r="U42" s="1">
        <v>76.593598614502099</v>
      </c>
      <c r="V42" s="1">
        <v>77.008937225341938</v>
      </c>
      <c r="W42" s="1">
        <v>77.008937225341938</v>
      </c>
      <c r="X42" s="1">
        <v>77.008937225341938</v>
      </c>
      <c r="Y42" s="1">
        <v>77.008937225341938</v>
      </c>
      <c r="Z42" s="1">
        <v>77.008937225341938</v>
      </c>
      <c r="AA42" s="1">
        <v>77.008937225341938</v>
      </c>
      <c r="AB42" s="1">
        <v>77.008937225341938</v>
      </c>
      <c r="AC42" s="1">
        <v>77.008937225341938</v>
      </c>
      <c r="AD42" s="1">
        <v>77.008937225341938</v>
      </c>
      <c r="AE42" s="1">
        <v>77.008937225341938</v>
      </c>
      <c r="AF42" s="1">
        <v>77.008937225341938</v>
      </c>
      <c r="AG42" s="1">
        <v>77.008937225341938</v>
      </c>
      <c r="AH42" s="1">
        <v>77.092015252685698</v>
      </c>
      <c r="AI42" s="1">
        <v>77.092015252685698</v>
      </c>
      <c r="AJ42" s="1">
        <v>77.092015252685698</v>
      </c>
      <c r="AK42" s="1">
        <v>77.092015252685698</v>
      </c>
      <c r="AL42" s="1">
        <v>77.092015252685698</v>
      </c>
      <c r="AM42" s="1">
        <v>77.092015252685698</v>
      </c>
      <c r="AN42" s="1">
        <v>77.092015252685698</v>
      </c>
      <c r="AO42" s="1">
        <v>77.092015252685698</v>
      </c>
      <c r="AP42" s="1">
        <v>77.092015252685698</v>
      </c>
      <c r="AQ42" s="1">
        <v>77.092015252685698</v>
      </c>
      <c r="AR42" s="1">
        <v>77.092015252685698</v>
      </c>
      <c r="AS42" s="1">
        <v>77.092015252685698</v>
      </c>
    </row>
    <row r="43" spans="1:45">
      <c r="A43" s="1">
        <v>17164</v>
      </c>
      <c r="B43" s="1" t="s">
        <v>86</v>
      </c>
      <c r="C43" s="1">
        <v>109</v>
      </c>
      <c r="D43" s="1" t="s">
        <v>185</v>
      </c>
      <c r="E43" s="1" t="s">
        <v>186</v>
      </c>
      <c r="F43" s="1" t="s">
        <v>187</v>
      </c>
      <c r="G43" s="1" t="s">
        <v>306</v>
      </c>
      <c r="H43" s="1">
        <v>153.62999657592781</v>
      </c>
      <c r="I43" s="1">
        <v>171.17835140380899</v>
      </c>
      <c r="J43" s="1">
        <v>184.72449382934661</v>
      </c>
      <c r="K43" s="1">
        <v>204.96667870483441</v>
      </c>
      <c r="L43" s="1">
        <v>214.5106862670898</v>
      </c>
      <c r="M43" s="1">
        <v>220.97584865112361</v>
      </c>
      <c r="N43" s="1">
        <v>229.44206143188521</v>
      </c>
      <c r="O43" s="1">
        <v>239.52444370727741</v>
      </c>
      <c r="P43" s="1">
        <v>245.758605523683</v>
      </c>
      <c r="Q43" s="1">
        <v>249.99176535644591</v>
      </c>
      <c r="R43" s="1">
        <v>250.3766044006353</v>
      </c>
      <c r="S43" s="1">
        <v>250.83839894409229</v>
      </c>
      <c r="T43" s="1">
        <v>251.68501849975641</v>
      </c>
      <c r="U43" s="1">
        <v>252.4546606750495</v>
      </c>
      <c r="V43" s="1">
        <v>252.60858822021561</v>
      </c>
      <c r="W43" s="1">
        <v>252.76252405395579</v>
      </c>
      <c r="X43" s="1">
        <v>253.07039061889719</v>
      </c>
      <c r="Y43" s="1">
        <v>253.45521096801841</v>
      </c>
      <c r="Z43" s="1">
        <v>253.68610186157309</v>
      </c>
      <c r="AA43" s="1">
        <v>253.91699423828209</v>
      </c>
      <c r="AB43" s="1">
        <v>253.99395800781329</v>
      </c>
      <c r="AC43" s="1">
        <v>254.0709234802255</v>
      </c>
      <c r="AD43" s="1">
        <v>254.22485357055751</v>
      </c>
      <c r="AE43" s="1">
        <v>254.22485357055751</v>
      </c>
      <c r="AF43" s="1">
        <v>254.3018247802743</v>
      </c>
      <c r="AG43" s="1">
        <v>254.37878663940521</v>
      </c>
      <c r="AH43" s="1">
        <v>254.37878663940521</v>
      </c>
      <c r="AI43" s="1">
        <v>254.45575360107509</v>
      </c>
      <c r="AJ43" s="1">
        <v>254.45575360107509</v>
      </c>
      <c r="AK43" s="1">
        <v>254.53271609497159</v>
      </c>
      <c r="AL43" s="1">
        <v>254.60967986450299</v>
      </c>
      <c r="AM43" s="1">
        <v>254.60967986450299</v>
      </c>
      <c r="AN43" s="1">
        <v>254.60967986450299</v>
      </c>
      <c r="AO43" s="1">
        <v>254.60967986450299</v>
      </c>
      <c r="AP43" s="1">
        <v>254.76362080078229</v>
      </c>
      <c r="AQ43" s="1">
        <v>254.84059137573351</v>
      </c>
      <c r="AR43" s="1">
        <v>254.84059137573351</v>
      </c>
      <c r="AS43" s="1">
        <v>254.84059137573351</v>
      </c>
    </row>
    <row r="44" spans="1:45">
      <c r="A44" s="1">
        <v>17164</v>
      </c>
      <c r="B44" s="1" t="s">
        <v>86</v>
      </c>
      <c r="C44" s="1">
        <v>110</v>
      </c>
      <c r="D44" s="1" t="s">
        <v>185</v>
      </c>
      <c r="E44" s="1" t="s">
        <v>186</v>
      </c>
      <c r="F44" s="1" t="s">
        <v>187</v>
      </c>
      <c r="G44" s="1" t="s">
        <v>281</v>
      </c>
      <c r="H44" s="1">
        <v>2072.1176266907378</v>
      </c>
      <c r="I44" s="1">
        <v>2252.1605390930758</v>
      </c>
      <c r="J44" s="1">
        <v>2440.712676898278</v>
      </c>
      <c r="K44" s="1">
        <v>2604.567722937104</v>
      </c>
      <c r="L44" s="1">
        <v>2747.0026238099072</v>
      </c>
      <c r="M44" s="1">
        <v>2837.105985278411</v>
      </c>
      <c r="N44" s="1">
        <v>2908.477247076512</v>
      </c>
      <c r="O44" s="1">
        <v>3104.4540189576292</v>
      </c>
      <c r="P44" s="1">
        <v>3408.620460125871</v>
      </c>
      <c r="Q44" s="1">
        <v>3650.3091668336301</v>
      </c>
      <c r="R44" s="1">
        <v>3830.0977633851371</v>
      </c>
      <c r="S44" s="1">
        <v>4041.9559425966099</v>
      </c>
      <c r="T44" s="1">
        <v>4300.4381735718571</v>
      </c>
      <c r="U44" s="1">
        <v>4609.1964209045136</v>
      </c>
      <c r="V44" s="1">
        <v>5169.2640540465964</v>
      </c>
      <c r="W44" s="1">
        <v>5399.3162840270816</v>
      </c>
      <c r="X44" s="1">
        <v>5516.9306035339087</v>
      </c>
      <c r="Y44" s="1">
        <v>5603.3177397826112</v>
      </c>
      <c r="Z44" s="1">
        <v>5782.3387438109139</v>
      </c>
      <c r="AA44" s="1">
        <v>5887.2248259642147</v>
      </c>
      <c r="AB44" s="1">
        <v>6119.7399233457609</v>
      </c>
      <c r="AC44" s="1">
        <v>6317.0053756041607</v>
      </c>
      <c r="AD44" s="1">
        <v>6534.8603323241732</v>
      </c>
      <c r="AE44" s="1">
        <v>6865.7933609436068</v>
      </c>
      <c r="AF44" s="1">
        <v>7106.9606232788146</v>
      </c>
      <c r="AG44" s="1">
        <v>7368.4066896543554</v>
      </c>
      <c r="AH44" s="1">
        <v>8181.8028209409958</v>
      </c>
      <c r="AI44" s="1">
        <v>8519.2152717829813</v>
      </c>
      <c r="AJ44" s="1">
        <v>8689.6061034967624</v>
      </c>
      <c r="AK44" s="1">
        <v>8923.1830412652489</v>
      </c>
      <c r="AL44" s="1">
        <v>9070.685305181396</v>
      </c>
      <c r="AM44" s="1">
        <v>9353.0520813412677</v>
      </c>
      <c r="AN44" s="1">
        <v>9466.0210094052036</v>
      </c>
      <c r="AO44" s="1">
        <v>9567.6135441645438</v>
      </c>
      <c r="AP44" s="1">
        <v>9711.9190998469876</v>
      </c>
      <c r="AQ44" s="1">
        <v>9842.1501078546407</v>
      </c>
      <c r="AR44" s="1">
        <v>9842.1501078546389</v>
      </c>
      <c r="AS44" s="1">
        <v>9842.1501078546407</v>
      </c>
    </row>
    <row r="45" spans="1:45">
      <c r="A45" s="1">
        <v>17164</v>
      </c>
      <c r="B45" s="1" t="s">
        <v>86</v>
      </c>
      <c r="C45" s="1">
        <v>111</v>
      </c>
      <c r="D45" s="1" t="s">
        <v>185</v>
      </c>
      <c r="E45" s="1" t="s">
        <v>186</v>
      </c>
      <c r="F45" s="1" t="s">
        <v>187</v>
      </c>
      <c r="G45" s="1" t="s">
        <v>500</v>
      </c>
      <c r="H45" s="1">
        <v>1.9813791381835939</v>
      </c>
      <c r="I45" s="1">
        <v>5.6966170166015626</v>
      </c>
      <c r="J45" s="1">
        <v>8.3385129333496089</v>
      </c>
      <c r="K45" s="1">
        <v>10.73270805664062</v>
      </c>
      <c r="L45" s="1">
        <v>13.3745429321289</v>
      </c>
      <c r="M45" s="1">
        <v>13.45710075683593</v>
      </c>
      <c r="N45" s="1">
        <v>13.45710075683593</v>
      </c>
      <c r="O45" s="1">
        <v>13.622217205810539</v>
      </c>
      <c r="P45" s="1">
        <v>13.78733317260742</v>
      </c>
      <c r="Q45" s="1">
        <v>15.18790958862305</v>
      </c>
      <c r="R45" s="1">
        <v>16.966153942871099</v>
      </c>
      <c r="S45" s="1">
        <v>18.78108246459961</v>
      </c>
      <c r="T45" s="1">
        <v>20.113577246093751</v>
      </c>
      <c r="U45" s="1">
        <v>27.30011179809571</v>
      </c>
      <c r="V45" s="1">
        <v>30.094647216796869</v>
      </c>
      <c r="W45" s="1">
        <v>33.496774139404302</v>
      </c>
      <c r="X45" s="1">
        <v>35.230514831542983</v>
      </c>
      <c r="Y45" s="1">
        <v>38.459690356445279</v>
      </c>
      <c r="Z45" s="1">
        <v>41.611356805419888</v>
      </c>
      <c r="AA45" s="1">
        <v>44.010606341552723</v>
      </c>
      <c r="AB45" s="1">
        <v>46.083970056152367</v>
      </c>
      <c r="AC45" s="1">
        <v>47.908086492919921</v>
      </c>
      <c r="AD45" s="1">
        <v>49.236864514160153</v>
      </c>
      <c r="AE45" s="1">
        <v>51.222992803955059</v>
      </c>
      <c r="AF45" s="1">
        <v>58.080186779785123</v>
      </c>
      <c r="AG45" s="1">
        <v>62.870267291259729</v>
      </c>
      <c r="AH45" s="1">
        <v>66.995585247802708</v>
      </c>
      <c r="AI45" s="1">
        <v>68.897598242187485</v>
      </c>
      <c r="AJ45" s="1">
        <v>71.860977832031253</v>
      </c>
      <c r="AK45" s="1">
        <v>73.842410839843751</v>
      </c>
      <c r="AL45" s="1">
        <v>74.915701843261701</v>
      </c>
      <c r="AM45" s="1">
        <v>76.390222375488278</v>
      </c>
      <c r="AN45" s="1">
        <v>77.625688269042996</v>
      </c>
      <c r="AO45" s="1">
        <v>79.105887634277394</v>
      </c>
      <c r="AP45" s="1">
        <v>79.840288854980514</v>
      </c>
      <c r="AQ45" s="1">
        <v>82.895133172607487</v>
      </c>
      <c r="AR45" s="1">
        <v>94.3713871520997</v>
      </c>
      <c r="AS45" s="1">
        <v>96.93086296386727</v>
      </c>
    </row>
    <row r="46" spans="1:45">
      <c r="A46" s="1">
        <v>17164</v>
      </c>
      <c r="B46" s="1" t="s">
        <v>86</v>
      </c>
      <c r="C46" s="1">
        <v>112</v>
      </c>
      <c r="D46" s="1" t="s">
        <v>185</v>
      </c>
      <c r="E46" s="1" t="s">
        <v>186</v>
      </c>
      <c r="F46" s="1" t="s">
        <v>187</v>
      </c>
      <c r="G46" s="1" t="s">
        <v>1091</v>
      </c>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v>0.17379708251953119</v>
      </c>
      <c r="AN46" s="1">
        <v>0.43449299926757812</v>
      </c>
      <c r="AO46" s="1">
        <v>1.9986688903808589</v>
      </c>
      <c r="AP46" s="1">
        <v>2.6938569274902342</v>
      </c>
      <c r="AQ46" s="1">
        <v>2.6938569274902342</v>
      </c>
      <c r="AR46" s="1">
        <v>2.6938569274902342</v>
      </c>
      <c r="AS46" s="1">
        <v>2.6938569274902342</v>
      </c>
    </row>
    <row r="47" spans="1:45">
      <c r="A47" s="1">
        <v>17164</v>
      </c>
      <c r="B47" s="1" t="s">
        <v>86</v>
      </c>
      <c r="C47" s="1">
        <v>115</v>
      </c>
      <c r="D47" s="1" t="s">
        <v>185</v>
      </c>
      <c r="E47" s="1" t="s">
        <v>186</v>
      </c>
      <c r="F47" s="1" t="s">
        <v>187</v>
      </c>
      <c r="G47" s="1" t="s">
        <v>307</v>
      </c>
      <c r="H47" s="1">
        <v>127.1735383728028</v>
      </c>
      <c r="I47" s="1">
        <v>203.69549956054681</v>
      </c>
      <c r="J47" s="1">
        <v>224.46558104248041</v>
      </c>
      <c r="K47" s="1">
        <v>271.3828405761721</v>
      </c>
      <c r="L47" s="1">
        <v>354.61843516845641</v>
      </c>
      <c r="M47" s="1">
        <v>396.27573080444279</v>
      </c>
      <c r="N47" s="1">
        <v>427.61280038452122</v>
      </c>
      <c r="O47" s="1">
        <v>455.50472540893452</v>
      </c>
      <c r="P47" s="1">
        <v>489.55674667358352</v>
      </c>
      <c r="Q47" s="1">
        <v>508.7360266113273</v>
      </c>
      <c r="R47" s="1">
        <v>549.12167586059479</v>
      </c>
      <c r="S47" s="1">
        <v>616.46615514526525</v>
      </c>
      <c r="T47" s="1">
        <v>720.44032860718175</v>
      </c>
      <c r="U47" s="1">
        <v>761.73981080322653</v>
      </c>
      <c r="V47" s="1">
        <v>817.1146393737821</v>
      </c>
      <c r="W47" s="1">
        <v>832.97215936279599</v>
      </c>
      <c r="X47" s="1">
        <v>843.21942495727774</v>
      </c>
      <c r="Y47" s="1">
        <v>875.23154204712</v>
      </c>
      <c r="Z47" s="1">
        <v>949.00881730956928</v>
      </c>
      <c r="AA47" s="1">
        <v>1009.33956690063</v>
      </c>
      <c r="AB47" s="1">
        <v>1120.99497327881</v>
      </c>
      <c r="AC47" s="1">
        <v>1207.164229125973</v>
      </c>
      <c r="AD47" s="1">
        <v>1368.31699692386</v>
      </c>
      <c r="AE47" s="1">
        <v>1488.6963815246741</v>
      </c>
      <c r="AF47" s="1">
        <v>1606.6191846740639</v>
      </c>
      <c r="AG47" s="1">
        <v>1703.6063999389521</v>
      </c>
      <c r="AH47" s="1">
        <v>1779.085905358879</v>
      </c>
      <c r="AI47" s="1">
        <v>1846.231696539322</v>
      </c>
      <c r="AJ47" s="1">
        <v>1941.2691941650801</v>
      </c>
      <c r="AK47" s="1">
        <v>2169.44594055794</v>
      </c>
      <c r="AL47" s="1">
        <v>2381.870746295323</v>
      </c>
      <c r="AM47" s="1">
        <v>2420.6295342469748</v>
      </c>
      <c r="AN47" s="1">
        <v>2448.2203635743622</v>
      </c>
      <c r="AO47" s="1">
        <v>2473.6785284974671</v>
      </c>
      <c r="AP47" s="1">
        <v>2562.4511648988678</v>
      </c>
      <c r="AQ47" s="1">
        <v>2671.2721874330391</v>
      </c>
      <c r="AR47" s="1">
        <v>2671.2721874330391</v>
      </c>
      <c r="AS47" s="1">
        <v>2671.2721874330391</v>
      </c>
    </row>
    <row r="48" spans="1:45">
      <c r="A48" s="1">
        <v>17164</v>
      </c>
      <c r="B48" s="1" t="s">
        <v>86</v>
      </c>
      <c r="C48" s="1">
        <v>117</v>
      </c>
      <c r="D48" s="1" t="s">
        <v>185</v>
      </c>
      <c r="E48" s="1" t="s">
        <v>186</v>
      </c>
      <c r="F48" s="1" t="s">
        <v>197</v>
      </c>
      <c r="G48" s="1" t="s">
        <v>198</v>
      </c>
      <c r="H48" s="1">
        <v>858.37054297485247</v>
      </c>
      <c r="I48" s="1">
        <v>951.48114966430569</v>
      </c>
      <c r="J48" s="1">
        <v>1072.640156768799</v>
      </c>
      <c r="K48" s="1">
        <v>1211.6968772766149</v>
      </c>
      <c r="L48" s="1">
        <v>1327.381347772221</v>
      </c>
      <c r="M48" s="1">
        <v>1398.206330249029</v>
      </c>
      <c r="N48" s="1">
        <v>1500.6872360412669</v>
      </c>
      <c r="O48" s="1">
        <v>1604.8907139282319</v>
      </c>
      <c r="P48" s="1">
        <v>1712.123019451913</v>
      </c>
      <c r="Q48" s="1">
        <v>1763.109328588874</v>
      </c>
      <c r="R48" s="1">
        <v>1890.620831738278</v>
      </c>
      <c r="S48" s="1">
        <v>1969.310444921869</v>
      </c>
      <c r="T48" s="1">
        <v>2132.3008755737128</v>
      </c>
      <c r="U48" s="1">
        <v>2262.1922950134058</v>
      </c>
      <c r="V48" s="1">
        <v>2366.8146515014391</v>
      </c>
      <c r="W48" s="1">
        <v>2469.6370262206719</v>
      </c>
      <c r="X48" s="1">
        <v>2613.4337318053872</v>
      </c>
      <c r="Y48" s="1">
        <v>2722.7288336364418</v>
      </c>
      <c r="Z48" s="1">
        <v>2804.5373824279432</v>
      </c>
      <c r="AA48" s="1">
        <v>2875.078552502403</v>
      </c>
      <c r="AB48" s="1">
        <v>2960.176025115928</v>
      </c>
      <c r="AC48" s="1">
        <v>3067.8576611816011</v>
      </c>
      <c r="AD48" s="1">
        <v>3169.7119512206591</v>
      </c>
      <c r="AE48" s="1">
        <v>3277.672312225297</v>
      </c>
      <c r="AF48" s="1">
        <v>3425.9924974608921</v>
      </c>
      <c r="AG48" s="1">
        <v>3568.3464668273459</v>
      </c>
      <c r="AH48" s="1">
        <v>3720.0790844359781</v>
      </c>
      <c r="AI48" s="1">
        <v>3833.5992527037938</v>
      </c>
      <c r="AJ48" s="1">
        <v>3943.7904240660869</v>
      </c>
      <c r="AK48" s="1">
        <v>4023.3136807860469</v>
      </c>
      <c r="AL48" s="1">
        <v>4117.0236776549227</v>
      </c>
      <c r="AM48" s="1">
        <v>4189.9713776610297</v>
      </c>
      <c r="AN48" s="1">
        <v>4265.1410837706389</v>
      </c>
      <c r="AO48" s="1">
        <v>4332.1819609556906</v>
      </c>
      <c r="AP48" s="1">
        <v>4433.2491427672167</v>
      </c>
      <c r="AQ48" s="1">
        <v>4476.0927460081739</v>
      </c>
      <c r="AR48" s="1">
        <v>4478.5831975279489</v>
      </c>
      <c r="AS48" s="1">
        <v>3161.5103379638799</v>
      </c>
    </row>
    <row r="49" spans="1:45">
      <c r="A49" s="1">
        <v>17164</v>
      </c>
      <c r="B49" s="1" t="s">
        <v>86</v>
      </c>
      <c r="C49" s="1">
        <v>120</v>
      </c>
      <c r="D49" s="1" t="s">
        <v>185</v>
      </c>
      <c r="E49" s="1" t="s">
        <v>186</v>
      </c>
      <c r="F49" s="1" t="s">
        <v>197</v>
      </c>
      <c r="G49" s="1" t="s">
        <v>828</v>
      </c>
      <c r="H49" s="1">
        <v>48.885507543945387</v>
      </c>
      <c r="I49" s="1">
        <v>77.633425457763892</v>
      </c>
      <c r="J49" s="1">
        <v>96.397028509522016</v>
      </c>
      <c r="K49" s="1">
        <v>108.61860094604531</v>
      </c>
      <c r="L49" s="1">
        <v>153.7224614440924</v>
      </c>
      <c r="M49" s="1">
        <v>162.845990264893</v>
      </c>
      <c r="N49" s="1">
        <v>168.5266885986326</v>
      </c>
      <c r="O49" s="1">
        <v>173.605004431152</v>
      </c>
      <c r="P49" s="1">
        <v>193.3150190368643</v>
      </c>
      <c r="Q49" s="1">
        <v>194.8642777709949</v>
      </c>
      <c r="R49" s="1">
        <v>201.835841955565</v>
      </c>
      <c r="S49" s="1">
        <v>216.11469150390451</v>
      </c>
      <c r="T49" s="1">
        <v>234.5964905639631</v>
      </c>
      <c r="U49" s="1">
        <v>242.76445393066271</v>
      </c>
      <c r="V49" s="1">
        <v>254.8067098327621</v>
      </c>
      <c r="W49" s="1">
        <v>267.02125091552568</v>
      </c>
      <c r="X49" s="1">
        <v>280.7845713623031</v>
      </c>
      <c r="Y49" s="1">
        <v>289.03893674926587</v>
      </c>
      <c r="Z49" s="1">
        <v>302.19513354492028</v>
      </c>
      <c r="AA49" s="1">
        <v>315.00777775268421</v>
      </c>
      <c r="AB49" s="1">
        <v>334.09821716918901</v>
      </c>
      <c r="AC49" s="1">
        <v>352.32824190063462</v>
      </c>
      <c r="AD49" s="1">
        <v>367.3716265808111</v>
      </c>
      <c r="AE49" s="1">
        <v>399.09948732910271</v>
      </c>
      <c r="AF49" s="1">
        <v>412.68172258911272</v>
      </c>
      <c r="AG49" s="1">
        <v>423.60320664062641</v>
      </c>
      <c r="AH49" s="1">
        <v>444.49599191894617</v>
      </c>
      <c r="AI49" s="1">
        <v>462.28718962402439</v>
      </c>
      <c r="AJ49" s="1">
        <v>481.71180310669092</v>
      </c>
      <c r="AK49" s="1">
        <v>494.34738489380061</v>
      </c>
      <c r="AL49" s="1">
        <v>516.44724522705314</v>
      </c>
      <c r="AM49" s="1">
        <v>525.56484271240527</v>
      </c>
      <c r="AN49" s="1">
        <v>538.29578965454311</v>
      </c>
      <c r="AO49" s="1">
        <v>553.42501304931966</v>
      </c>
      <c r="AP49" s="1">
        <v>564.85560512695758</v>
      </c>
      <c r="AQ49" s="1">
        <v>577.4969285827691</v>
      </c>
      <c r="AR49" s="1">
        <v>577.4969285827691</v>
      </c>
      <c r="AS49" s="1">
        <v>577.4969285827691</v>
      </c>
    </row>
    <row r="50" spans="1:45">
      <c r="A50" s="1">
        <v>17164</v>
      </c>
      <c r="B50" s="1" t="s">
        <v>86</v>
      </c>
      <c r="C50" s="1">
        <v>121</v>
      </c>
      <c r="D50" s="1" t="s">
        <v>185</v>
      </c>
      <c r="E50" s="1" t="s">
        <v>186</v>
      </c>
      <c r="F50" s="1" t="s">
        <v>197</v>
      </c>
      <c r="G50" s="1" t="s">
        <v>898</v>
      </c>
      <c r="H50" s="1">
        <v>5.751608526611327</v>
      </c>
      <c r="I50" s="1">
        <v>5.751608526611327</v>
      </c>
      <c r="J50" s="1">
        <v>5.9183232666015613</v>
      </c>
      <c r="K50" s="1">
        <v>5.9183232666015613</v>
      </c>
      <c r="L50" s="1">
        <v>6.5851724487304697</v>
      </c>
      <c r="M50" s="1">
        <v>7.3353805786132806</v>
      </c>
      <c r="N50" s="1">
        <v>7.4187393798828118</v>
      </c>
      <c r="O50" s="1">
        <v>8.5023900756835928</v>
      </c>
      <c r="P50" s="1">
        <v>9.5026883056640585</v>
      </c>
      <c r="Q50" s="1">
        <v>9.5026883056640585</v>
      </c>
      <c r="R50" s="1">
        <v>9.5026883056640585</v>
      </c>
      <c r="S50" s="1">
        <v>9.5026883056640585</v>
      </c>
      <c r="T50" s="1">
        <v>20.172415747070328</v>
      </c>
      <c r="U50" s="1">
        <v>20.755919213867209</v>
      </c>
      <c r="V50" s="1">
        <v>20.922629589843769</v>
      </c>
      <c r="W50" s="1">
        <v>22.08960750122073</v>
      </c>
      <c r="X50" s="1">
        <v>23.17323321533204</v>
      </c>
      <c r="Y50" s="1">
        <v>24.673643609619159</v>
      </c>
      <c r="Z50" s="1">
        <v>25.173780310058611</v>
      </c>
      <c r="AA50" s="1">
        <v>25.2571385070801</v>
      </c>
      <c r="AB50" s="1">
        <v>25.2571385070801</v>
      </c>
      <c r="AC50" s="1">
        <v>25.2571385070801</v>
      </c>
      <c r="AD50" s="1">
        <v>25.2571385070801</v>
      </c>
      <c r="AE50" s="1">
        <v>26.09072394409181</v>
      </c>
      <c r="AF50" s="1">
        <v>27.091000793457042</v>
      </c>
      <c r="AG50" s="1">
        <v>27.257716430664061</v>
      </c>
      <c r="AH50" s="1">
        <v>27.674497485351552</v>
      </c>
      <c r="AI50" s="1">
        <v>28.00791884155273</v>
      </c>
      <c r="AJ50" s="1">
        <v>28.00791884155273</v>
      </c>
      <c r="AK50" s="1">
        <v>28.17463749389648</v>
      </c>
      <c r="AL50" s="1">
        <v>28.17463749389648</v>
      </c>
      <c r="AM50" s="1">
        <v>28.17463749389648</v>
      </c>
      <c r="AN50" s="1">
        <v>28.17463749389648</v>
      </c>
      <c r="AO50" s="1">
        <v>28.257995843505849</v>
      </c>
      <c r="AP50" s="1">
        <v>28.257995843505849</v>
      </c>
      <c r="AQ50" s="1">
        <v>28.257995843505849</v>
      </c>
      <c r="AR50" s="1">
        <v>28.257995843505849</v>
      </c>
      <c r="AS50" s="1">
        <v>28.257995843505849</v>
      </c>
    </row>
    <row r="51" spans="1:45">
      <c r="A51" s="1">
        <v>17164</v>
      </c>
      <c r="B51" s="1" t="s">
        <v>86</v>
      </c>
      <c r="C51" s="1">
        <v>122</v>
      </c>
      <c r="D51" s="1" t="s">
        <v>185</v>
      </c>
      <c r="E51" s="1" t="s">
        <v>186</v>
      </c>
      <c r="F51" s="1" t="s">
        <v>197</v>
      </c>
      <c r="G51" s="1" t="s">
        <v>199</v>
      </c>
      <c r="H51" s="1">
        <v>1550.8147367553729</v>
      </c>
      <c r="I51" s="1">
        <v>1839.7845973938049</v>
      </c>
      <c r="J51" s="1">
        <v>2028.8792414062559</v>
      </c>
      <c r="K51" s="1">
        <v>2234.7692773681711</v>
      </c>
      <c r="L51" s="1">
        <v>2489.4359543518099</v>
      </c>
      <c r="M51" s="1">
        <v>2623.4704527954168</v>
      </c>
      <c r="N51" s="1">
        <v>2774.9155270690981</v>
      </c>
      <c r="O51" s="1">
        <v>2957.729851831059</v>
      </c>
      <c r="P51" s="1">
        <v>3130.652436346435</v>
      </c>
      <c r="Q51" s="1">
        <v>3260.0059273071251</v>
      </c>
      <c r="R51" s="1">
        <v>3395.7580665222122</v>
      </c>
      <c r="S51" s="1">
        <v>3526.8168988159132</v>
      </c>
      <c r="T51" s="1">
        <v>3719.5417099426309</v>
      </c>
      <c r="U51" s="1">
        <v>3937.4878782714818</v>
      </c>
      <c r="V51" s="1">
        <v>4234.8990740234431</v>
      </c>
      <c r="W51" s="1">
        <v>4388.1798099975713</v>
      </c>
      <c r="X51" s="1">
        <v>4545.2316085510283</v>
      </c>
      <c r="Y51" s="1">
        <v>4690.5154961303624</v>
      </c>
      <c r="Z51" s="1">
        <v>4963.9638687377819</v>
      </c>
      <c r="AA51" s="1">
        <v>5209.7896033691231</v>
      </c>
      <c r="AB51" s="1">
        <v>5358.2131314819117</v>
      </c>
      <c r="AC51" s="1">
        <v>5500.8676965453869</v>
      </c>
      <c r="AD51" s="1">
        <v>5704.4674903075966</v>
      </c>
      <c r="AE51" s="1">
        <v>5950.1934343444736</v>
      </c>
      <c r="AF51" s="1">
        <v>6109.5869687927216</v>
      </c>
      <c r="AG51" s="1">
        <v>6244.6323740417401</v>
      </c>
      <c r="AH51" s="1">
        <v>6409.0424965209831</v>
      </c>
      <c r="AI51" s="1">
        <v>6563.5442819518803</v>
      </c>
      <c r="AJ51" s="1">
        <v>6731.5003541991873</v>
      </c>
      <c r="AK51" s="1">
        <v>6883.1514322936628</v>
      </c>
      <c r="AL51" s="1">
        <v>6998.0496326293414</v>
      </c>
      <c r="AM51" s="1">
        <v>7080.6613820067814</v>
      </c>
      <c r="AN51" s="1">
        <v>7182.814426928644</v>
      </c>
      <c r="AO51" s="1">
        <v>7279.5234149047201</v>
      </c>
      <c r="AP51" s="1">
        <v>7468.5464973571097</v>
      </c>
      <c r="AQ51" s="1">
        <v>7562.3849556212645</v>
      </c>
      <c r="AR51" s="1">
        <v>7581.5935713439203</v>
      </c>
      <c r="AS51" s="1">
        <v>7394.6569966796178</v>
      </c>
    </row>
    <row r="52" spans="1:45">
      <c r="A52" s="1">
        <v>17164</v>
      </c>
      <c r="B52" s="1" t="s">
        <v>86</v>
      </c>
      <c r="C52" s="1">
        <v>124</v>
      </c>
      <c r="D52" s="1" t="s">
        <v>204</v>
      </c>
      <c r="E52" s="1" t="s">
        <v>186</v>
      </c>
      <c r="F52" s="1" t="s">
        <v>205</v>
      </c>
      <c r="G52" s="1" t="s">
        <v>204</v>
      </c>
      <c r="H52" s="1">
        <v>46.994515783691412</v>
      </c>
      <c r="I52" s="1">
        <v>51.69399290161126</v>
      </c>
      <c r="J52" s="1">
        <v>54.463291583251959</v>
      </c>
      <c r="K52" s="1">
        <v>55.973804345703194</v>
      </c>
      <c r="L52" s="1">
        <v>56.057722277832099</v>
      </c>
      <c r="M52" s="1">
        <v>56.645149963378977</v>
      </c>
      <c r="N52" s="1">
        <v>57.148660717773517</v>
      </c>
      <c r="O52" s="1">
        <v>59.750147052001957</v>
      </c>
      <c r="P52" s="1">
        <v>62.771208001708843</v>
      </c>
      <c r="Q52" s="1">
        <v>64.953068243408168</v>
      </c>
      <c r="R52" s="1">
        <v>68.309789172363296</v>
      </c>
      <c r="S52" s="1">
        <v>69.652481848144546</v>
      </c>
      <c r="T52" s="1">
        <v>71.420677661132814</v>
      </c>
      <c r="U52" s="1">
        <v>74.442640093993973</v>
      </c>
      <c r="V52" s="1">
        <v>76.205824682616907</v>
      </c>
      <c r="W52" s="1">
        <v>77.130746014403996</v>
      </c>
      <c r="X52" s="1">
        <v>78.811837725829719</v>
      </c>
      <c r="Y52" s="1">
        <v>80.659853155517197</v>
      </c>
      <c r="Z52" s="1">
        <v>81.751247747802338</v>
      </c>
      <c r="AA52" s="1">
        <v>82.422602551269122</v>
      </c>
      <c r="AB52" s="1">
        <v>83.597468823241769</v>
      </c>
      <c r="AC52" s="1">
        <v>84.017064947509354</v>
      </c>
      <c r="AD52" s="1">
        <v>84.184901245116777</v>
      </c>
      <c r="AE52" s="1">
        <v>84.352735961913666</v>
      </c>
      <c r="AF52" s="1">
        <v>85.617855670165596</v>
      </c>
      <c r="AG52" s="1">
        <v>88.566325701903878</v>
      </c>
      <c r="AH52" s="1">
        <v>92.862022387694921</v>
      </c>
      <c r="AI52" s="1">
        <v>95.21898517456016</v>
      </c>
      <c r="AJ52" s="1">
        <v>95.639933032226182</v>
      </c>
      <c r="AK52" s="1">
        <v>95.976059460448838</v>
      </c>
      <c r="AL52" s="1">
        <v>96.144348883056267</v>
      </c>
      <c r="AM52" s="1">
        <v>97.07198543701135</v>
      </c>
      <c r="AN52" s="1">
        <v>98.417859869384401</v>
      </c>
      <c r="AO52" s="1">
        <v>99.257500634765279</v>
      </c>
      <c r="AP52" s="1">
        <v>99.425790069579747</v>
      </c>
      <c r="AQ52" s="1">
        <v>99.678451550292635</v>
      </c>
      <c r="AR52" s="1">
        <v>99.678451550292635</v>
      </c>
      <c r="AS52" s="1">
        <v>99.678451550292635</v>
      </c>
    </row>
    <row r="53" spans="1:45">
      <c r="A53" s="1">
        <v>17164</v>
      </c>
      <c r="B53" s="1" t="s">
        <v>86</v>
      </c>
      <c r="C53" s="1">
        <v>125</v>
      </c>
      <c r="D53" s="1" t="s">
        <v>204</v>
      </c>
      <c r="E53" s="1" t="s">
        <v>186</v>
      </c>
      <c r="F53" s="1" t="s">
        <v>205</v>
      </c>
      <c r="G53" s="1" t="s">
        <v>204</v>
      </c>
      <c r="H53" s="1">
        <v>241.6223925231937</v>
      </c>
      <c r="I53" s="1">
        <v>281.8095672973634</v>
      </c>
      <c r="J53" s="1">
        <v>313.55610969238302</v>
      </c>
      <c r="K53" s="1">
        <v>341.34048945922922</v>
      </c>
      <c r="L53" s="1">
        <v>385.88770727539082</v>
      </c>
      <c r="M53" s="1">
        <v>413.34164501342798</v>
      </c>
      <c r="N53" s="1">
        <v>440.75084517212042</v>
      </c>
      <c r="O53" s="1">
        <v>480.63307739868202</v>
      </c>
      <c r="P53" s="1">
        <v>511.77614921264649</v>
      </c>
      <c r="Q53" s="1">
        <v>547.69205580444361</v>
      </c>
      <c r="R53" s="1">
        <v>571.6410928466795</v>
      </c>
      <c r="S53" s="1">
        <v>597.77386607666062</v>
      </c>
      <c r="T53" s="1">
        <v>624.88729324951123</v>
      </c>
      <c r="U53" s="1">
        <v>667.47281823730123</v>
      </c>
      <c r="V53" s="1">
        <v>735.1039058715694</v>
      </c>
      <c r="W53" s="1">
        <v>768.69608573607127</v>
      </c>
      <c r="X53" s="1">
        <v>797.69768911741289</v>
      </c>
      <c r="Y53" s="1">
        <v>825.89485650022289</v>
      </c>
      <c r="Z53" s="1">
        <v>870.10357882078097</v>
      </c>
      <c r="AA53" s="1">
        <v>940.10015299070949</v>
      </c>
      <c r="AB53" s="1">
        <v>983.50748200072178</v>
      </c>
      <c r="AC53" s="1">
        <v>1040.9820598327531</v>
      </c>
      <c r="AD53" s="1">
        <v>1076.722371484361</v>
      </c>
      <c r="AE53" s="1">
        <v>1136.6876367858781</v>
      </c>
      <c r="AF53" s="1">
        <v>1172.566399511707</v>
      </c>
      <c r="AG53" s="1">
        <v>1201.339459655745</v>
      </c>
      <c r="AH53" s="1">
        <v>1257.518608740218</v>
      </c>
      <c r="AI53" s="1">
        <v>1288.7854398315289</v>
      </c>
      <c r="AJ53" s="1">
        <v>1311.768832183825</v>
      </c>
      <c r="AK53" s="1">
        <v>1331.9524272338761</v>
      </c>
      <c r="AL53" s="1">
        <v>1346.3225350951991</v>
      </c>
      <c r="AM53" s="1">
        <v>1378.5315161681999</v>
      </c>
      <c r="AN53" s="1">
        <v>1403.134200207508</v>
      </c>
      <c r="AO53" s="1">
        <v>1447.6995399169771</v>
      </c>
      <c r="AP53" s="1">
        <v>1533.717681964094</v>
      </c>
      <c r="AQ53" s="1">
        <v>1569.933633044416</v>
      </c>
      <c r="AR53" s="1">
        <v>1572.814144671614</v>
      </c>
      <c r="AS53" s="1">
        <v>1574.762765856917</v>
      </c>
    </row>
    <row r="54" spans="1:45">
      <c r="A54" s="1">
        <v>17164</v>
      </c>
      <c r="B54" s="1" t="s">
        <v>86</v>
      </c>
      <c r="C54" s="1">
        <v>127</v>
      </c>
      <c r="D54" s="1" t="s">
        <v>185</v>
      </c>
      <c r="E54" s="1" t="s">
        <v>186</v>
      </c>
      <c r="F54" s="1" t="s">
        <v>640</v>
      </c>
      <c r="G54" s="1" t="s">
        <v>1466</v>
      </c>
      <c r="H54" s="1">
        <v>178.23111873168889</v>
      </c>
      <c r="I54" s="1">
        <v>232.45388798827759</v>
      </c>
      <c r="J54" s="1">
        <v>245.30055122680159</v>
      </c>
      <c r="K54" s="1">
        <v>266.81829402465308</v>
      </c>
      <c r="L54" s="1">
        <v>270.12920125121582</v>
      </c>
      <c r="M54" s="1">
        <v>278.64246055907802</v>
      </c>
      <c r="N54" s="1">
        <v>290.0743673522918</v>
      </c>
      <c r="O54" s="1">
        <v>299.69052978515367</v>
      </c>
      <c r="P54" s="1">
        <v>301.50351032104248</v>
      </c>
      <c r="Q54" s="1">
        <v>301.50351032104248</v>
      </c>
      <c r="R54" s="1">
        <v>303.15942868652098</v>
      </c>
      <c r="S54" s="1">
        <v>305.99738643188249</v>
      </c>
      <c r="T54" s="1">
        <v>306.54912322997819</v>
      </c>
      <c r="U54" s="1">
        <v>308.1258580444316</v>
      </c>
      <c r="V54" s="1">
        <v>345.5621095825191</v>
      </c>
      <c r="W54" s="1">
        <v>442.9052671630929</v>
      </c>
      <c r="X54" s="1">
        <v>458.1198815612878</v>
      </c>
      <c r="Y54" s="1">
        <v>462.29843057862053</v>
      </c>
      <c r="Z54" s="1">
        <v>467.89583367310343</v>
      </c>
      <c r="AA54" s="1">
        <v>477.27942948609223</v>
      </c>
      <c r="AB54" s="1">
        <v>485.16203246460873</v>
      </c>
      <c r="AC54" s="1">
        <v>487.84211363526339</v>
      </c>
      <c r="AD54" s="1">
        <v>489.33997182007749</v>
      </c>
      <c r="AE54" s="1">
        <v>496.43319161988262</v>
      </c>
      <c r="AF54" s="1">
        <v>511.87647999878908</v>
      </c>
      <c r="AG54" s="1">
        <v>529.848404748549</v>
      </c>
      <c r="AH54" s="1">
        <v>535.91744333497513</v>
      </c>
      <c r="AI54" s="1">
        <v>545.06074989625506</v>
      </c>
      <c r="AJ54" s="1">
        <v>558.14801900636303</v>
      </c>
      <c r="AK54" s="1">
        <v>566.50243549195886</v>
      </c>
      <c r="AL54" s="1">
        <v>573.91198555299536</v>
      </c>
      <c r="AM54" s="1">
        <v>578.95643847657891</v>
      </c>
      <c r="AN54" s="1">
        <v>585.73598889161849</v>
      </c>
      <c r="AO54" s="1">
        <v>608.44594888917914</v>
      </c>
      <c r="AP54" s="1">
        <v>612.7823395446967</v>
      </c>
      <c r="AQ54" s="1">
        <v>619.16858725587815</v>
      </c>
      <c r="AR54" s="1">
        <v>619.16858725587815</v>
      </c>
      <c r="AS54" s="1">
        <v>619.16858725587815</v>
      </c>
    </row>
    <row r="55" spans="1:45">
      <c r="A55" s="1">
        <v>17164</v>
      </c>
      <c r="B55" s="1" t="s">
        <v>86</v>
      </c>
      <c r="C55" s="1">
        <v>129</v>
      </c>
      <c r="D55" s="1" t="s">
        <v>185</v>
      </c>
      <c r="E55" s="1" t="s">
        <v>186</v>
      </c>
      <c r="F55" s="1" t="s">
        <v>640</v>
      </c>
      <c r="G55" s="1" t="s">
        <v>1035</v>
      </c>
      <c r="H55" s="1">
        <v>0.96273001098632838</v>
      </c>
      <c r="I55" s="1">
        <v>0.96273001098632838</v>
      </c>
      <c r="J55" s="1">
        <v>0.96273001098632838</v>
      </c>
      <c r="K55" s="1">
        <v>1.9254398925781251</v>
      </c>
      <c r="L55" s="1">
        <v>12.340041772460941</v>
      </c>
      <c r="M55" s="1">
        <v>24.679876190185539</v>
      </c>
      <c r="N55" s="1">
        <v>25.029948529052731</v>
      </c>
      <c r="O55" s="1">
        <v>25.467537243652341</v>
      </c>
      <c r="P55" s="1">
        <v>35.882150982666047</v>
      </c>
      <c r="Q55" s="1">
        <v>44.37133328857422</v>
      </c>
      <c r="R55" s="1">
        <v>45.071487536621092</v>
      </c>
      <c r="S55" s="1">
        <v>45.071487536621092</v>
      </c>
      <c r="T55" s="1">
        <v>45.071487536621092</v>
      </c>
      <c r="U55" s="1">
        <v>45.071487536621092</v>
      </c>
      <c r="V55" s="1">
        <v>45.071487536621092</v>
      </c>
      <c r="W55" s="1">
        <v>45.071487536621092</v>
      </c>
      <c r="X55" s="1">
        <v>45.071487536621092</v>
      </c>
      <c r="Y55" s="1">
        <v>45.071487536621092</v>
      </c>
      <c r="Z55" s="1">
        <v>45.071487536621092</v>
      </c>
      <c r="AA55" s="1">
        <v>45.071487536621092</v>
      </c>
      <c r="AB55" s="1">
        <v>45.071487536621092</v>
      </c>
      <c r="AC55" s="1">
        <v>45.071487536621092</v>
      </c>
      <c r="AD55" s="1">
        <v>45.071487536621092</v>
      </c>
      <c r="AE55" s="1">
        <v>45.159005175781253</v>
      </c>
      <c r="AF55" s="1">
        <v>45.159005175781253</v>
      </c>
      <c r="AG55" s="1">
        <v>45.246522729492177</v>
      </c>
      <c r="AH55" s="1">
        <v>45.246522729492177</v>
      </c>
      <c r="AI55" s="1">
        <v>45.246522729492177</v>
      </c>
      <c r="AJ55" s="1">
        <v>45.246522729492177</v>
      </c>
      <c r="AK55" s="1">
        <v>45.246522729492177</v>
      </c>
      <c r="AL55" s="1">
        <v>45.246522729492177</v>
      </c>
      <c r="AM55" s="1">
        <v>45.509066918945287</v>
      </c>
      <c r="AN55" s="1">
        <v>45.859132141113257</v>
      </c>
      <c r="AO55" s="1">
        <v>46.0341655578613</v>
      </c>
      <c r="AP55" s="1">
        <v>54.119367871093708</v>
      </c>
      <c r="AQ55" s="1">
        <v>54.119367871093708</v>
      </c>
      <c r="AR55" s="1">
        <v>54.119367871093708</v>
      </c>
      <c r="AS55" s="1">
        <v>54.119367871093708</v>
      </c>
    </row>
    <row r="56" spans="1:45">
      <c r="A56" s="1">
        <v>17164</v>
      </c>
      <c r="B56" s="1" t="s">
        <v>86</v>
      </c>
      <c r="C56" s="1">
        <v>214</v>
      </c>
      <c r="D56" s="1" t="s">
        <v>185</v>
      </c>
      <c r="E56" s="1" t="s">
        <v>189</v>
      </c>
      <c r="F56" s="1" t="s">
        <v>190</v>
      </c>
      <c r="G56" s="1" t="s">
        <v>191</v>
      </c>
      <c r="H56" s="1">
        <v>7.8363607666015547</v>
      </c>
      <c r="I56" s="1">
        <v>8.4570294189453072</v>
      </c>
      <c r="J56" s="1">
        <v>9.0001277709960892</v>
      </c>
      <c r="K56" s="1">
        <v>9.5432217651367068</v>
      </c>
      <c r="L56" s="1">
        <v>10.93975341796874</v>
      </c>
      <c r="M56" s="1">
        <v>11.94835263671874</v>
      </c>
      <c r="N56" s="1">
        <v>12.64661690673827</v>
      </c>
      <c r="O56" s="1">
        <v>13.732795141601549</v>
      </c>
      <c r="P56" s="1">
        <v>14.97412435302734</v>
      </c>
      <c r="Q56" s="1">
        <v>15.905388049316411</v>
      </c>
      <c r="R56" s="1">
        <v>21.26021438598632</v>
      </c>
      <c r="S56" s="1">
        <v>24.597130078124991</v>
      </c>
      <c r="T56" s="1">
        <v>25.838820874023419</v>
      </c>
      <c r="U56" s="1">
        <v>26.53729069824217</v>
      </c>
      <c r="V56" s="1">
        <v>26.69250722656248</v>
      </c>
      <c r="W56" s="1">
        <v>28.78786030883786</v>
      </c>
      <c r="X56" s="1">
        <v>29.71911182250976</v>
      </c>
      <c r="Y56" s="1">
        <v>30.18473654174803</v>
      </c>
      <c r="Z56" s="1">
        <v>30.18473654174803</v>
      </c>
      <c r="AA56" s="1">
        <v>30.18473654174803</v>
      </c>
      <c r="AB56" s="1">
        <v>30.18473654174803</v>
      </c>
      <c r="AC56" s="1">
        <v>30.18473654174803</v>
      </c>
      <c r="AD56" s="1">
        <v>30.18473654174803</v>
      </c>
      <c r="AE56" s="1">
        <v>30.18473654174803</v>
      </c>
      <c r="AF56" s="1">
        <v>30.18473654174803</v>
      </c>
      <c r="AG56" s="1">
        <v>30.805576556396481</v>
      </c>
      <c r="AH56" s="1">
        <v>30.960792462158199</v>
      </c>
      <c r="AI56" s="1">
        <v>31.038375213623041</v>
      </c>
      <c r="AJ56" s="1">
        <v>34.142608203125008</v>
      </c>
      <c r="AK56" s="1">
        <v>35.461910156250021</v>
      </c>
      <c r="AL56" s="1">
        <v>35.772245520019567</v>
      </c>
      <c r="AM56" s="1">
        <v>35.772245520019567</v>
      </c>
      <c r="AN56" s="1">
        <v>35.849828479003939</v>
      </c>
      <c r="AO56" s="1">
        <v>35.927412683105501</v>
      </c>
      <c r="AP56" s="1">
        <v>35.927412683105501</v>
      </c>
      <c r="AQ56" s="1">
        <v>35.927412683105501</v>
      </c>
      <c r="AR56" s="1">
        <v>35.927412683105501</v>
      </c>
      <c r="AS56" s="1">
        <v>35.927412683105501</v>
      </c>
    </row>
    <row r="57" spans="1:45">
      <c r="A57" s="1">
        <v>17164</v>
      </c>
      <c r="B57" s="1" t="s">
        <v>86</v>
      </c>
      <c r="C57" s="1">
        <v>215</v>
      </c>
      <c r="D57" s="1" t="s">
        <v>185</v>
      </c>
      <c r="E57" s="1" t="s">
        <v>189</v>
      </c>
      <c r="F57" s="1" t="s">
        <v>190</v>
      </c>
      <c r="G57" s="1" t="s">
        <v>192</v>
      </c>
      <c r="H57" s="1">
        <v>24.374546929931629</v>
      </c>
      <c r="I57" s="1">
        <v>57.500794030761647</v>
      </c>
      <c r="J57" s="1">
        <v>57.500794030761647</v>
      </c>
      <c r="K57" s="1">
        <v>58.566974847412027</v>
      </c>
      <c r="L57" s="1">
        <v>65.658302850341713</v>
      </c>
      <c r="M57" s="1">
        <v>67.163073217773359</v>
      </c>
      <c r="N57" s="1">
        <v>67.486994836425694</v>
      </c>
      <c r="O57" s="1">
        <v>73.890058209228428</v>
      </c>
      <c r="P57" s="1">
        <v>76.521452197265532</v>
      </c>
      <c r="Q57" s="1">
        <v>77.634772985839746</v>
      </c>
      <c r="R57" s="1">
        <v>80.826487451171957</v>
      </c>
      <c r="S57" s="1">
        <v>80.995175091552824</v>
      </c>
      <c r="T57" s="1">
        <v>81.433740539550868</v>
      </c>
      <c r="U57" s="1">
        <v>82.57401459960947</v>
      </c>
      <c r="V57" s="1">
        <v>82.661727062988376</v>
      </c>
      <c r="W57" s="1">
        <v>84.276710430908281</v>
      </c>
      <c r="X57" s="1">
        <v>91.942399981689334</v>
      </c>
      <c r="Y57" s="1">
        <v>95.330485260009667</v>
      </c>
      <c r="Z57" s="1">
        <v>98.308451647949084</v>
      </c>
      <c r="AA57" s="1">
        <v>99.191887237548698</v>
      </c>
      <c r="AB57" s="1">
        <v>99.673623333740096</v>
      </c>
      <c r="AC57" s="1">
        <v>99.997522692870987</v>
      </c>
      <c r="AD57" s="1">
        <v>100.7723397338866</v>
      </c>
      <c r="AE57" s="1">
        <v>101.35604172973621</v>
      </c>
      <c r="AF57" s="1">
        <v>103.9079754089355</v>
      </c>
      <c r="AG57" s="1">
        <v>104.46838822021481</v>
      </c>
      <c r="AH57" s="1">
        <v>104.71132210083</v>
      </c>
      <c r="AI57" s="1">
        <v>104.95090960083</v>
      </c>
      <c r="AJ57" s="1">
        <v>105.5069454345703</v>
      </c>
      <c r="AK57" s="1">
        <v>105.586636151123</v>
      </c>
      <c r="AL57" s="1">
        <v>105.586636151123</v>
      </c>
      <c r="AM57" s="1">
        <v>105.74730472412109</v>
      </c>
      <c r="AN57" s="1">
        <v>105.82827921142579</v>
      </c>
      <c r="AO57" s="1">
        <v>106.3950930114746</v>
      </c>
      <c r="AP57" s="1">
        <v>107.7850387756348</v>
      </c>
      <c r="AQ57" s="1">
        <v>111.6444559448242</v>
      </c>
      <c r="AR57" s="1">
        <v>1138.514454064938</v>
      </c>
      <c r="AS57" s="1">
        <v>1471.960180273436</v>
      </c>
    </row>
    <row r="58" spans="1:45">
      <c r="A58" s="1">
        <v>17164</v>
      </c>
      <c r="B58" s="1" t="s">
        <v>86</v>
      </c>
      <c r="C58" s="1">
        <v>217</v>
      </c>
      <c r="D58" s="1" t="s">
        <v>185</v>
      </c>
      <c r="E58" s="1" t="s">
        <v>189</v>
      </c>
      <c r="F58" s="1" t="s">
        <v>200</v>
      </c>
      <c r="G58" s="1" t="s">
        <v>201</v>
      </c>
      <c r="H58" s="1">
        <v>92.653397747802728</v>
      </c>
      <c r="I58" s="1">
        <v>117.1258897949219</v>
      </c>
      <c r="J58" s="1">
        <v>139.1255781311034</v>
      </c>
      <c r="K58" s="1">
        <v>165.78370626831051</v>
      </c>
      <c r="L58" s="1">
        <v>198.352724609375</v>
      </c>
      <c r="M58" s="1">
        <v>219.712886730957</v>
      </c>
      <c r="N58" s="1">
        <v>243.33593348388669</v>
      </c>
      <c r="O58" s="1">
        <v>281.20287053832982</v>
      </c>
      <c r="P58" s="1">
        <v>319.41295952758742</v>
      </c>
      <c r="Q58" s="1">
        <v>346.54728806152269</v>
      </c>
      <c r="R58" s="1">
        <v>365.10901723632719</v>
      </c>
      <c r="S58" s="1">
        <v>381.83510909423751</v>
      </c>
      <c r="T58" s="1">
        <v>409.89284179077032</v>
      </c>
      <c r="U58" s="1">
        <v>433.05424042968627</v>
      </c>
      <c r="V58" s="1">
        <v>462.24547457275281</v>
      </c>
      <c r="W58" s="1">
        <v>490.67147604370012</v>
      </c>
      <c r="X58" s="1">
        <v>523.15039642944248</v>
      </c>
      <c r="Y58" s="1">
        <v>545.17680747680595</v>
      </c>
      <c r="Z58" s="1">
        <v>578.31607268676692</v>
      </c>
      <c r="AA58" s="1">
        <v>601.97156284179664</v>
      </c>
      <c r="AB58" s="1">
        <v>636.43680648193333</v>
      </c>
      <c r="AC58" s="1">
        <v>694.21066207885724</v>
      </c>
      <c r="AD58" s="1">
        <v>724.74121366577151</v>
      </c>
      <c r="AE58" s="1">
        <v>770.83582531127979</v>
      </c>
      <c r="AF58" s="1">
        <v>822.08307271118224</v>
      </c>
      <c r="AG58" s="1">
        <v>875.80796531372209</v>
      </c>
      <c r="AH58" s="1">
        <v>920.03064006958107</v>
      </c>
      <c r="AI58" s="1">
        <v>966.19692809448293</v>
      </c>
      <c r="AJ58" s="1">
        <v>997.27071970825295</v>
      </c>
      <c r="AK58" s="1">
        <v>1022.234176727296</v>
      </c>
      <c r="AL58" s="1">
        <v>1057.932587530519</v>
      </c>
      <c r="AM58" s="1">
        <v>1082.970456982423</v>
      </c>
      <c r="AN58" s="1">
        <v>1098.1755508911151</v>
      </c>
      <c r="AO58" s="1">
        <v>1113.958283062746</v>
      </c>
      <c r="AP58" s="1">
        <v>1127.2928617736829</v>
      </c>
      <c r="AQ58" s="1">
        <v>1132.7070560119651</v>
      </c>
      <c r="AR58" s="1">
        <v>1132.7070560119651</v>
      </c>
      <c r="AS58" s="1">
        <v>1015.230677886964</v>
      </c>
    </row>
    <row r="59" spans="1:45">
      <c r="A59" s="1">
        <v>17164</v>
      </c>
      <c r="B59" s="1" t="s">
        <v>86</v>
      </c>
      <c r="C59" s="1">
        <v>224</v>
      </c>
      <c r="D59" s="1" t="s">
        <v>185</v>
      </c>
      <c r="E59" s="1" t="s">
        <v>189</v>
      </c>
      <c r="F59" s="1" t="s">
        <v>263</v>
      </c>
      <c r="G59" s="1" t="s">
        <v>264</v>
      </c>
      <c r="H59" s="1">
        <v>77.237877288818552</v>
      </c>
      <c r="I59" s="1">
        <v>80.780947070312735</v>
      </c>
      <c r="J59" s="1">
        <v>82.627001403808848</v>
      </c>
      <c r="K59" s="1">
        <v>84.640874932861621</v>
      </c>
      <c r="L59" s="1">
        <v>85.062516229248345</v>
      </c>
      <c r="M59" s="1">
        <v>85.482062976074545</v>
      </c>
      <c r="N59" s="1">
        <v>86.824624316406684</v>
      </c>
      <c r="O59" s="1">
        <v>90.768374743653013</v>
      </c>
      <c r="P59" s="1">
        <v>92.362640777588581</v>
      </c>
      <c r="Q59" s="1">
        <v>94.544272497559177</v>
      </c>
      <c r="R59" s="1">
        <v>96.306349145508278</v>
      </c>
      <c r="S59" s="1">
        <v>98.6557806945805</v>
      </c>
      <c r="T59" s="1">
        <v>100.08852999877971</v>
      </c>
      <c r="U59" s="1">
        <v>104.4706799438481</v>
      </c>
      <c r="V59" s="1">
        <v>113.8245007934576</v>
      </c>
      <c r="W59" s="1">
        <v>117.2648453002936</v>
      </c>
      <c r="X59" s="1">
        <v>119.6143427673348</v>
      </c>
      <c r="Y59" s="1">
        <v>125.23644058837991</v>
      </c>
      <c r="Z59" s="1">
        <v>125.5720913696299</v>
      </c>
      <c r="AA59" s="1">
        <v>125.65600299072371</v>
      </c>
      <c r="AB59" s="1">
        <v>125.90774057006939</v>
      </c>
      <c r="AC59" s="1">
        <v>125.9916500366221</v>
      </c>
      <c r="AD59" s="1">
        <v>126.66293178711049</v>
      </c>
      <c r="AE59" s="1">
        <v>126.99857997436629</v>
      </c>
      <c r="AF59" s="1">
        <v>127.6698757934581</v>
      </c>
      <c r="AG59" s="1">
        <v>128.00552111816509</v>
      </c>
      <c r="AH59" s="1">
        <v>128.3411624267589</v>
      </c>
      <c r="AI59" s="1">
        <v>128.5089815002452</v>
      </c>
      <c r="AJ59" s="1">
        <v>128.59289240112409</v>
      </c>
      <c r="AK59" s="1">
        <v>130.01938117065541</v>
      </c>
      <c r="AL59" s="1">
        <v>131.1102416870128</v>
      </c>
      <c r="AM59" s="1">
        <v>131.69763005371209</v>
      </c>
      <c r="AN59" s="1">
        <v>133.0402282958996</v>
      </c>
      <c r="AO59" s="1">
        <v>133.79543473510861</v>
      </c>
      <c r="AP59" s="1">
        <v>134.8023741699229</v>
      </c>
      <c r="AQ59" s="1">
        <v>135.1380203613291</v>
      </c>
      <c r="AR59" s="1">
        <v>135.1380203613291</v>
      </c>
      <c r="AS59" s="1">
        <v>135.1380203613291</v>
      </c>
    </row>
    <row r="60" spans="1:45">
      <c r="A60" s="1">
        <v>17164</v>
      </c>
      <c r="B60" s="1" t="s">
        <v>86</v>
      </c>
      <c r="C60" s="1">
        <v>225</v>
      </c>
      <c r="D60" s="1" t="s">
        <v>185</v>
      </c>
      <c r="E60" s="1" t="s">
        <v>189</v>
      </c>
      <c r="F60" s="1" t="s">
        <v>263</v>
      </c>
      <c r="G60" s="1" t="s">
        <v>273</v>
      </c>
      <c r="H60" s="1">
        <v>18.39378164062499</v>
      </c>
      <c r="I60" s="1">
        <v>39.903971960449198</v>
      </c>
      <c r="J60" s="1">
        <v>53.842700054931647</v>
      </c>
      <c r="K60" s="1">
        <v>54.938351580810583</v>
      </c>
      <c r="L60" s="1">
        <v>57.926124194335969</v>
      </c>
      <c r="M60" s="1">
        <v>63.32518004150387</v>
      </c>
      <c r="N60" s="1">
        <v>66.317771081542816</v>
      </c>
      <c r="O60" s="1">
        <v>72.693989678954836</v>
      </c>
      <c r="P60" s="1">
        <v>74.048958087157985</v>
      </c>
      <c r="Q60" s="1">
        <v>76.530769671630551</v>
      </c>
      <c r="R60" s="1">
        <v>80.213022778319967</v>
      </c>
      <c r="S60" s="1">
        <v>81.063236322021126</v>
      </c>
      <c r="T60" s="1">
        <v>88.894403546142314</v>
      </c>
      <c r="U60" s="1">
        <v>103.1564276977537</v>
      </c>
      <c r="V60" s="1">
        <v>110.4391139282224</v>
      </c>
      <c r="W60" s="1">
        <v>118.9634813659667</v>
      </c>
      <c r="X60" s="1">
        <v>122.8826694641112</v>
      </c>
      <c r="Y60" s="1">
        <v>126.9301429748534</v>
      </c>
      <c r="Z60" s="1">
        <v>135.60275781860341</v>
      </c>
      <c r="AA60" s="1">
        <v>140.580651184082</v>
      </c>
      <c r="AB60" s="1">
        <v>143.6383253417969</v>
      </c>
      <c r="AC60" s="1">
        <v>148.3980297363282</v>
      </c>
      <c r="AD60" s="1">
        <v>154.05653989868179</v>
      </c>
      <c r="AE60" s="1">
        <v>166.41362824707059</v>
      </c>
      <c r="AF60" s="1">
        <v>177.7233249694828</v>
      </c>
      <c r="AG60" s="1">
        <v>180.92894157714881</v>
      </c>
      <c r="AH60" s="1">
        <v>187.66250689086959</v>
      </c>
      <c r="AI60" s="1">
        <v>194.52267402954161</v>
      </c>
      <c r="AJ60" s="1">
        <v>202.5117164611822</v>
      </c>
      <c r="AK60" s="1">
        <v>206.45482788085991</v>
      </c>
      <c r="AL60" s="1">
        <v>207.53508507690481</v>
      </c>
      <c r="AM60" s="1">
        <v>210.84663818969781</v>
      </c>
      <c r="AN60" s="1">
        <v>214.9566535583501</v>
      </c>
      <c r="AO60" s="1">
        <v>220.90628504028371</v>
      </c>
      <c r="AP60" s="1">
        <v>226.52140741577199</v>
      </c>
      <c r="AQ60" s="1">
        <v>233.04124473266651</v>
      </c>
      <c r="AR60" s="1">
        <v>233.04124473266651</v>
      </c>
      <c r="AS60" s="1">
        <v>233.04124473266651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2FC4B-A782-41AB-BE24-F8E4B907173B}">
  <sheetPr codeName="Sheet6">
    <tabColor theme="5"/>
  </sheetPr>
  <dimension ref="H2:AT40"/>
  <sheetViews>
    <sheetView zoomScale="80" zoomScaleNormal="80" workbookViewId="0">
      <selection activeCell="M8" sqref="M8"/>
    </sheetView>
  </sheetViews>
  <sheetFormatPr defaultRowHeight="15"/>
  <cols>
    <col min="8" max="8" width="49.85546875" bestFit="1" customWidth="1"/>
    <col min="9" max="46" width="13" bestFit="1" customWidth="1"/>
  </cols>
  <sheetData>
    <row r="2" spans="8:46">
      <c r="H2" s="3" t="s">
        <v>2033</v>
      </c>
      <c r="I2" t="s">
        <v>72</v>
      </c>
      <c r="J2" t="s">
        <v>6</v>
      </c>
      <c r="K2" t="s">
        <v>7</v>
      </c>
      <c r="L2" t="s">
        <v>8</v>
      </c>
      <c r="M2" t="s">
        <v>9</v>
      </c>
      <c r="N2" t="s">
        <v>10</v>
      </c>
      <c r="O2" t="s">
        <v>11</v>
      </c>
      <c r="P2" t="s">
        <v>12</v>
      </c>
      <c r="Q2" t="s">
        <v>13</v>
      </c>
      <c r="R2" t="s">
        <v>14</v>
      </c>
      <c r="S2" t="s">
        <v>15</v>
      </c>
      <c r="T2" t="s">
        <v>16</v>
      </c>
      <c r="U2" t="s">
        <v>17</v>
      </c>
      <c r="V2" t="s">
        <v>18</v>
      </c>
      <c r="W2" t="s">
        <v>19</v>
      </c>
      <c r="X2" t="s">
        <v>20</v>
      </c>
      <c r="Y2" t="s">
        <v>21</v>
      </c>
      <c r="Z2" t="s">
        <v>22</v>
      </c>
      <c r="AA2" t="s">
        <v>23</v>
      </c>
      <c r="AB2" t="s">
        <v>24</v>
      </c>
      <c r="AC2" t="s">
        <v>25</v>
      </c>
      <c r="AD2" t="s">
        <v>26</v>
      </c>
      <c r="AE2" t="s">
        <v>27</v>
      </c>
      <c r="AF2" t="s">
        <v>28</v>
      </c>
      <c r="AG2" t="s">
        <v>29</v>
      </c>
      <c r="AH2" t="s">
        <v>30</v>
      </c>
      <c r="AI2" t="s">
        <v>31</v>
      </c>
      <c r="AJ2" t="s">
        <v>32</v>
      </c>
      <c r="AK2" t="s">
        <v>33</v>
      </c>
      <c r="AL2" t="s">
        <v>34</v>
      </c>
      <c r="AM2" t="s">
        <v>35</v>
      </c>
      <c r="AN2" t="s">
        <v>36</v>
      </c>
      <c r="AO2" t="s">
        <v>37</v>
      </c>
      <c r="AP2" t="s">
        <v>38</v>
      </c>
      <c r="AQ2" t="s">
        <v>39</v>
      </c>
      <c r="AR2" t="s">
        <v>40</v>
      </c>
      <c r="AS2" t="s">
        <v>41</v>
      </c>
      <c r="AT2" t="s">
        <v>2035</v>
      </c>
    </row>
    <row r="3" spans="8:46">
      <c r="H3" s="4" t="s">
        <v>185</v>
      </c>
      <c r="I3">
        <v>20720.208387261999</v>
      </c>
      <c r="J3">
        <v>23907.225105975391</v>
      </c>
      <c r="K3">
        <v>26523.870170129554</v>
      </c>
      <c r="L3">
        <v>28502.023945636054</v>
      </c>
      <c r="M3">
        <v>31202.748572338911</v>
      </c>
      <c r="N3">
        <v>32539.162237029883</v>
      </c>
      <c r="O3">
        <v>33832.632629040447</v>
      </c>
      <c r="P3">
        <v>35383.188236108464</v>
      </c>
      <c r="Q3">
        <v>37447.41429100337</v>
      </c>
      <c r="R3">
        <v>38923.279217791627</v>
      </c>
      <c r="S3">
        <v>40155.084911578313</v>
      </c>
      <c r="T3">
        <v>41279.195428399995</v>
      </c>
      <c r="U3">
        <v>42747.592388684301</v>
      </c>
      <c r="V3">
        <v>44994.677247778163</v>
      </c>
      <c r="W3">
        <v>46978.241418182573</v>
      </c>
      <c r="X3">
        <v>48239.392602728265</v>
      </c>
      <c r="Y3">
        <v>49277.335570654235</v>
      </c>
      <c r="Z3">
        <v>50342.340645538367</v>
      </c>
      <c r="AA3">
        <v>51666.023115411284</v>
      </c>
      <c r="AB3">
        <v>52778.255168682517</v>
      </c>
      <c r="AC3">
        <v>53933.491641991648</v>
      </c>
      <c r="AD3">
        <v>54898.699718475073</v>
      </c>
      <c r="AE3">
        <v>56284.581852966272</v>
      </c>
      <c r="AF3">
        <v>58910.990369946187</v>
      </c>
      <c r="AG3">
        <v>60517.801605572633</v>
      </c>
      <c r="AH3">
        <v>62443.27223196983</v>
      </c>
      <c r="AI3">
        <v>65384.41842928416</v>
      </c>
      <c r="AJ3">
        <v>67202.707194976567</v>
      </c>
      <c r="AK3">
        <v>68696.091242278853</v>
      </c>
      <c r="AL3">
        <v>70384.393335363551</v>
      </c>
      <c r="AM3">
        <v>72031.954923712154</v>
      </c>
      <c r="AN3">
        <v>73343.301195538574</v>
      </c>
      <c r="AO3">
        <v>74465.615209961368</v>
      </c>
      <c r="AP3">
        <v>75452.083497632091</v>
      </c>
      <c r="AQ3">
        <v>77268.692302527008</v>
      </c>
      <c r="AR3">
        <v>78349.551101873978</v>
      </c>
      <c r="AS3">
        <v>80696.409827380689</v>
      </c>
      <c r="AT3">
        <v>80609.268589490312</v>
      </c>
    </row>
    <row r="4" spans="8:46">
      <c r="H4" s="5" t="s">
        <v>186</v>
      </c>
      <c r="I4">
        <v>17797.685220178264</v>
      </c>
      <c r="J4">
        <v>20188.682963940497</v>
      </c>
      <c r="K4">
        <v>21888.552829156703</v>
      </c>
      <c r="L4">
        <v>23412.369563391232</v>
      </c>
      <c r="M4">
        <v>24976.240494396992</v>
      </c>
      <c r="N4">
        <v>25797.32316159656</v>
      </c>
      <c r="O4">
        <v>26519.824299566626</v>
      </c>
      <c r="P4">
        <v>27594.382960949839</v>
      </c>
      <c r="Q4">
        <v>29232.236630896012</v>
      </c>
      <c r="R4">
        <v>30383.956931359804</v>
      </c>
      <c r="S4">
        <v>31494.103982653814</v>
      </c>
      <c r="T4">
        <v>32426.071210120055</v>
      </c>
      <c r="U4">
        <v>33777.044453363349</v>
      </c>
      <c r="V4">
        <v>35420.096193810969</v>
      </c>
      <c r="W4">
        <v>37540.650894653576</v>
      </c>
      <c r="X4">
        <v>38739.236619555755</v>
      </c>
      <c r="Y4">
        <v>39695.721046814004</v>
      </c>
      <c r="Z4">
        <v>40584.129862829694</v>
      </c>
      <c r="AA4">
        <v>41730.408330969185</v>
      </c>
      <c r="AB4">
        <v>42713.095701800165</v>
      </c>
      <c r="AC4">
        <v>43637.795942431163</v>
      </c>
      <c r="AD4">
        <v>44371.894089538328</v>
      </c>
      <c r="AE4">
        <v>45534.489954724071</v>
      </c>
      <c r="AF4">
        <v>47907.502390478439</v>
      </c>
      <c r="AG4">
        <v>49259.365464105344</v>
      </c>
      <c r="AH4">
        <v>50733.160084667528</v>
      </c>
      <c r="AI4">
        <v>53148.650218895928</v>
      </c>
      <c r="AJ4">
        <v>54796.772951635503</v>
      </c>
      <c r="AK4">
        <v>56040.841769085455</v>
      </c>
      <c r="AL4">
        <v>57234.728472247036</v>
      </c>
      <c r="AM4">
        <v>58657.255666259654</v>
      </c>
      <c r="AN4">
        <v>59735.779055542131</v>
      </c>
      <c r="AO4">
        <v>60487.491896557927</v>
      </c>
      <c r="AP4">
        <v>61191.790096362362</v>
      </c>
      <c r="AQ4">
        <v>62391.573095135383</v>
      </c>
      <c r="AR4">
        <v>63206.095698474019</v>
      </c>
      <c r="AS4">
        <v>63318.144330407689</v>
      </c>
      <c r="AT4">
        <v>61932.403269305585</v>
      </c>
    </row>
    <row r="5" spans="8:46">
      <c r="H5" s="27" t="s">
        <v>187</v>
      </c>
      <c r="I5">
        <v>14490.28330195317</v>
      </c>
      <c r="J5">
        <v>16358.708477349917</v>
      </c>
      <c r="K5">
        <v>17607.334201214806</v>
      </c>
      <c r="L5">
        <v>18671.551276434446</v>
      </c>
      <c r="M5">
        <v>19732.607661383074</v>
      </c>
      <c r="N5">
        <v>20288.649779815551</v>
      </c>
      <c r="O5">
        <v>20703.841515167205</v>
      </c>
      <c r="P5">
        <v>21420.097025146602</v>
      </c>
      <c r="Q5">
        <v>22686.880525354012</v>
      </c>
      <c r="R5">
        <v>23571.030890100039</v>
      </c>
      <c r="S5">
        <v>24321.616815716567</v>
      </c>
      <c r="T5">
        <v>24990.754229022656</v>
      </c>
      <c r="U5">
        <v>25903.859505694916</v>
      </c>
      <c r="V5">
        <v>26957.504046704064</v>
      </c>
      <c r="W5">
        <v>28539.48775009183</v>
      </c>
      <c r="X5">
        <v>29278.601435620221</v>
      </c>
      <c r="Y5">
        <v>29830.76436094366</v>
      </c>
      <c r="Z5">
        <v>30388.088523669572</v>
      </c>
      <c r="AA5">
        <v>31103.499101702866</v>
      </c>
      <c r="AB5">
        <v>31656.386713280917</v>
      </c>
      <c r="AC5">
        <v>32260.440027978093</v>
      </c>
      <c r="AD5">
        <v>32702.88360482769</v>
      </c>
      <c r="AE5">
        <v>33507.848836138917</v>
      </c>
      <c r="AF5">
        <v>35413.600876818819</v>
      </c>
      <c r="AG5">
        <v>36354.786602954264</v>
      </c>
      <c r="AH5">
        <v>37453.983918102633</v>
      </c>
      <c r="AI5">
        <v>39437.092585900384</v>
      </c>
      <c r="AJ5">
        <v>40632.633744592131</v>
      </c>
      <c r="AK5">
        <v>41450.385598181005</v>
      </c>
      <c r="AL5">
        <v>42320.953207903891</v>
      </c>
      <c r="AM5">
        <v>43258.591854711951</v>
      </c>
      <c r="AN5">
        <v>43989.083685382364</v>
      </c>
      <c r="AO5">
        <v>44440.944020966053</v>
      </c>
      <c r="AP5">
        <v>44868.58750435814</v>
      </c>
      <c r="AQ5">
        <v>45695.489270343067</v>
      </c>
      <c r="AR5">
        <v>46304.059409198067</v>
      </c>
      <c r="AS5">
        <v>46374.889938513334</v>
      </c>
      <c r="AT5">
        <v>46457.628981384478</v>
      </c>
    </row>
    <row r="6" spans="8:46">
      <c r="H6" s="28" t="s">
        <v>188</v>
      </c>
      <c r="I6">
        <v>62.303120709228537</v>
      </c>
      <c r="J6">
        <v>66.414952435302695</v>
      </c>
      <c r="K6">
        <v>61.76679505615229</v>
      </c>
      <c r="L6">
        <v>67.308824822998019</v>
      </c>
      <c r="M6">
        <v>71.510039636230445</v>
      </c>
      <c r="N6">
        <v>67.576986956787067</v>
      </c>
      <c r="O6">
        <v>69.185962829589741</v>
      </c>
      <c r="P6">
        <v>73.655343334960889</v>
      </c>
      <c r="Q6">
        <v>75.532483703613238</v>
      </c>
      <c r="R6">
        <v>78.214111474609282</v>
      </c>
      <c r="S6">
        <v>78.482273858642444</v>
      </c>
      <c r="T6">
        <v>76.873297875976505</v>
      </c>
      <c r="U6">
        <v>77.052073223876903</v>
      </c>
      <c r="V6">
        <v>77.409623388671818</v>
      </c>
      <c r="W6">
        <v>76.962685516357382</v>
      </c>
      <c r="X6">
        <v>76.962685516357382</v>
      </c>
      <c r="Y6">
        <v>76.962685516357382</v>
      </c>
      <c r="Z6">
        <v>76.962685516357382</v>
      </c>
      <c r="AA6">
        <v>76.962685516357382</v>
      </c>
      <c r="AB6">
        <v>76.962685516357382</v>
      </c>
      <c r="AC6">
        <v>76.962685516357382</v>
      </c>
      <c r="AD6">
        <v>76.962685516357382</v>
      </c>
      <c r="AE6">
        <v>76.962685516357382</v>
      </c>
      <c r="AF6">
        <v>76.962685516357382</v>
      </c>
      <c r="AG6">
        <v>76.962685516357382</v>
      </c>
      <c r="AH6">
        <v>76.962685516357382</v>
      </c>
      <c r="AI6">
        <v>76.962685516357382</v>
      </c>
      <c r="AJ6">
        <v>76.962685516357382</v>
      </c>
      <c r="AK6">
        <v>76.962685516357382</v>
      </c>
      <c r="AL6">
        <v>76.962685516357382</v>
      </c>
      <c r="AM6">
        <v>79.286762622070199</v>
      </c>
      <c r="AN6">
        <v>79.554925415038952</v>
      </c>
      <c r="AO6">
        <v>79.376150244140518</v>
      </c>
      <c r="AP6">
        <v>79.376150244140518</v>
      </c>
      <c r="AQ6">
        <v>79.286762622070199</v>
      </c>
      <c r="AR6">
        <v>79.286762622070199</v>
      </c>
      <c r="AS6">
        <v>79.286762622070199</v>
      </c>
      <c r="AT6">
        <v>79.286762622070199</v>
      </c>
    </row>
    <row r="7" spans="8:46">
      <c r="H7" s="28" t="s">
        <v>281</v>
      </c>
      <c r="I7">
        <v>2072.1176266907378</v>
      </c>
      <c r="J7">
        <v>2252.1605390930758</v>
      </c>
      <c r="K7">
        <v>2440.712676898278</v>
      </c>
      <c r="L7">
        <v>2604.567722937104</v>
      </c>
      <c r="M7">
        <v>2747.0026238099072</v>
      </c>
      <c r="N7">
        <v>2837.105985278411</v>
      </c>
      <c r="O7">
        <v>2908.477247076512</v>
      </c>
      <c r="P7">
        <v>3104.4540189576292</v>
      </c>
      <c r="Q7">
        <v>3408.620460125871</v>
      </c>
      <c r="R7">
        <v>3650.3091668336301</v>
      </c>
      <c r="S7">
        <v>3844.3808976136529</v>
      </c>
      <c r="T7">
        <v>4056.4165066957312</v>
      </c>
      <c r="U7">
        <v>4314.8987376709783</v>
      </c>
      <c r="V7">
        <v>4623.6569850036349</v>
      </c>
      <c r="W7">
        <v>5183.7246181457176</v>
      </c>
      <c r="X7">
        <v>5413.7768481262028</v>
      </c>
      <c r="Y7">
        <v>5531.7460294189186</v>
      </c>
      <c r="Z7">
        <v>5618.1331656676211</v>
      </c>
      <c r="AA7">
        <v>5797.1541696959239</v>
      </c>
      <c r="AB7">
        <v>5902.0402518492247</v>
      </c>
      <c r="AC7">
        <v>6134.5553492307708</v>
      </c>
      <c r="AD7">
        <v>6331.8208014891707</v>
      </c>
      <c r="AE7">
        <v>6549.6757582091832</v>
      </c>
      <c r="AF7">
        <v>6880.6087868286168</v>
      </c>
      <c r="AG7">
        <v>7121.7760491638246</v>
      </c>
      <c r="AH7">
        <v>7403.7153619199808</v>
      </c>
      <c r="AI7">
        <v>8221.5472239805458</v>
      </c>
      <c r="AJ7">
        <v>8561.0888192805396</v>
      </c>
      <c r="AK7">
        <v>8739.6411917108744</v>
      </c>
      <c r="AL7">
        <v>8973.2181294793609</v>
      </c>
      <c r="AM7">
        <v>9120.7203933955079</v>
      </c>
      <c r="AN7">
        <v>9403.2645979977624</v>
      </c>
      <c r="AO7">
        <v>9517.2093625851358</v>
      </c>
      <c r="AP7">
        <v>9620.2212945185474</v>
      </c>
      <c r="AQ7">
        <v>9765.5913977168602</v>
      </c>
      <c r="AR7">
        <v>9896.9756662286636</v>
      </c>
      <c r="AS7">
        <v>9896.9756662286618</v>
      </c>
      <c r="AT7">
        <v>9896.9756662286636</v>
      </c>
    </row>
    <row r="8" spans="8:46">
      <c r="H8" s="28" t="s">
        <v>294</v>
      </c>
      <c r="P8">
        <v>0.17347800292968751</v>
      </c>
      <c r="Q8">
        <v>0.17347800292968751</v>
      </c>
      <c r="R8">
        <v>0.17347800292968751</v>
      </c>
      <c r="S8">
        <v>0.17347800292968751</v>
      </c>
      <c r="T8">
        <v>0.17347800292968751</v>
      </c>
      <c r="U8">
        <v>0.17347800292968751</v>
      </c>
      <c r="V8">
        <v>0.17347800292968751</v>
      </c>
      <c r="W8">
        <v>0.17347800292968751</v>
      </c>
      <c r="X8">
        <v>0.17347800292968751</v>
      </c>
      <c r="Y8">
        <v>0.17347800292968751</v>
      </c>
      <c r="Z8">
        <v>0.17347800292968751</v>
      </c>
      <c r="AA8">
        <v>0.17347800292968751</v>
      </c>
      <c r="AB8">
        <v>0.17347800292968751</v>
      </c>
      <c r="AC8">
        <v>0.17347800292968751</v>
      </c>
      <c r="AD8">
        <v>0.17347800292968751</v>
      </c>
      <c r="AE8">
        <v>0.17347800292968751</v>
      </c>
      <c r="AF8">
        <v>214.94416058349651</v>
      </c>
      <c r="AG8">
        <v>273.23338737792727</v>
      </c>
      <c r="AH8">
        <v>442.80948545532192</v>
      </c>
      <c r="AI8">
        <v>510.11887714843641</v>
      </c>
      <c r="AJ8">
        <v>586.01450647582374</v>
      </c>
      <c r="AK8">
        <v>652.1953496032603</v>
      </c>
      <c r="AL8">
        <v>688.71179852904959</v>
      </c>
      <c r="AM8">
        <v>750.81709230346098</v>
      </c>
      <c r="AN8">
        <v>760.44502617797298</v>
      </c>
      <c r="AO8">
        <v>764.34826439208473</v>
      </c>
      <c r="AP8">
        <v>768.25147014159813</v>
      </c>
      <c r="AQ8">
        <v>782.47629912109255</v>
      </c>
      <c r="AR8">
        <v>801.64530416870048</v>
      </c>
      <c r="AS8">
        <v>801.64530416870048</v>
      </c>
      <c r="AT8">
        <v>801.64530416870048</v>
      </c>
    </row>
    <row r="9" spans="8:46">
      <c r="H9" s="28" t="s">
        <v>305</v>
      </c>
      <c r="I9">
        <v>10538.297924670387</v>
      </c>
      <c r="J9">
        <v>11837.26263130494</v>
      </c>
      <c r="K9">
        <v>12714.311838360722</v>
      </c>
      <c r="L9">
        <v>13388.153919683871</v>
      </c>
      <c r="M9">
        <v>14074.085207263113</v>
      </c>
      <c r="N9">
        <v>14400.29432895486</v>
      </c>
      <c r="O9">
        <v>14641.951121233998</v>
      </c>
      <c r="P9">
        <v>15059.550414807132</v>
      </c>
      <c r="Q9">
        <v>15913.048139916853</v>
      </c>
      <c r="R9">
        <v>16456.211734893594</v>
      </c>
      <c r="S9">
        <v>16951.759876238888</v>
      </c>
      <c r="T9">
        <v>17318.940126178226</v>
      </c>
      <c r="U9">
        <v>17834.771714203118</v>
      </c>
      <c r="V9">
        <v>18447.005711248748</v>
      </c>
      <c r="W9">
        <v>19379.31487601958</v>
      </c>
      <c r="X9">
        <v>19827.65664035044</v>
      </c>
      <c r="Y9">
        <v>20232.904259075993</v>
      </c>
      <c r="Z9">
        <v>20656.533932794413</v>
      </c>
      <c r="AA9">
        <v>21099.750070837494</v>
      </c>
      <c r="AB9">
        <v>21471.790045239046</v>
      </c>
      <c r="AC9">
        <v>21722.338556280261</v>
      </c>
      <c r="AD9">
        <v>21869.975300750619</v>
      </c>
      <c r="AE9">
        <v>22271.581197576907</v>
      </c>
      <c r="AF9">
        <v>23265.968466296326</v>
      </c>
      <c r="AG9">
        <v>23766.37686134049</v>
      </c>
      <c r="AH9">
        <v>24297.045008233436</v>
      </c>
      <c r="AI9">
        <v>25214.917812774336</v>
      </c>
      <c r="AJ9">
        <v>25870.150462683403</v>
      </c>
      <c r="AK9">
        <v>26315.122773694216</v>
      </c>
      <c r="AL9">
        <v>26642.838738318234</v>
      </c>
      <c r="AM9">
        <v>27112.331534411962</v>
      </c>
      <c r="AN9">
        <v>27466.952059576812</v>
      </c>
      <c r="AO9">
        <v>27757.133777045296</v>
      </c>
      <c r="AP9">
        <v>28028.967548273253</v>
      </c>
      <c r="AQ9">
        <v>28591.021336773952</v>
      </c>
      <c r="AR9">
        <v>28921.388509698932</v>
      </c>
      <c r="AS9">
        <v>28980.742785034709</v>
      </c>
      <c r="AT9">
        <v>29060.92235209408</v>
      </c>
    </row>
    <row r="10" spans="8:46">
      <c r="H10" s="28" t="s">
        <v>306</v>
      </c>
      <c r="I10">
        <v>229.11268762817389</v>
      </c>
      <c r="J10">
        <v>257.49332575683627</v>
      </c>
      <c r="K10">
        <v>271.03946818237387</v>
      </c>
      <c r="L10">
        <v>291.62831044311559</v>
      </c>
      <c r="M10">
        <v>316.5108473754882</v>
      </c>
      <c r="N10">
        <v>322.97600975952201</v>
      </c>
      <c r="O10">
        <v>331.52888859252971</v>
      </c>
      <c r="P10">
        <v>341.87125107422082</v>
      </c>
      <c r="Q10">
        <v>348.278737554933</v>
      </c>
      <c r="R10">
        <v>353.55180490722711</v>
      </c>
      <c r="S10">
        <v>354.28329236450242</v>
      </c>
      <c r="T10">
        <v>355.26505549316448</v>
      </c>
      <c r="U10">
        <v>356.63154836425832</v>
      </c>
      <c r="V10">
        <v>374.12650327758843</v>
      </c>
      <c r="W10">
        <v>374.28043082275451</v>
      </c>
      <c r="X10">
        <v>374.43436665649472</v>
      </c>
      <c r="Y10">
        <v>374.74223322143609</v>
      </c>
      <c r="Z10">
        <v>375.12705357055734</v>
      </c>
      <c r="AA10">
        <v>375.96455016479547</v>
      </c>
      <c r="AB10">
        <v>377.40865331420957</v>
      </c>
      <c r="AC10">
        <v>378.61214815063528</v>
      </c>
      <c r="AD10">
        <v>379.29567435913151</v>
      </c>
      <c r="AE10">
        <v>394.9616833312997</v>
      </c>
      <c r="AF10">
        <v>396.08829292602633</v>
      </c>
      <c r="AG10">
        <v>396.16526413574309</v>
      </c>
      <c r="AH10">
        <v>398.75541707153434</v>
      </c>
      <c r="AI10">
        <v>456.64123999023491</v>
      </c>
      <c r="AJ10">
        <v>456.80484162597702</v>
      </c>
      <c r="AK10">
        <v>457.06480331420948</v>
      </c>
      <c r="AL10">
        <v>457.40170511474662</v>
      </c>
      <c r="AM10">
        <v>459.3852584228523</v>
      </c>
      <c r="AN10">
        <v>461.205170043946</v>
      </c>
      <c r="AO10">
        <v>463.80490412597737</v>
      </c>
      <c r="AP10">
        <v>465.7114018981942</v>
      </c>
      <c r="AQ10">
        <v>469.50487206420991</v>
      </c>
      <c r="AR10">
        <v>469.5818426391611</v>
      </c>
      <c r="AS10">
        <v>469.5818426391611</v>
      </c>
      <c r="AT10">
        <v>469.5818426391611</v>
      </c>
    </row>
    <row r="11" spans="8:46">
      <c r="H11" s="28" t="s">
        <v>307</v>
      </c>
      <c r="I11">
        <v>517.85918275757024</v>
      </c>
      <c r="J11">
        <v>641.44403301391321</v>
      </c>
      <c r="K11">
        <v>711.17998776244963</v>
      </c>
      <c r="L11">
        <v>832.4947259826622</v>
      </c>
      <c r="M11">
        <v>953.40242650756181</v>
      </c>
      <c r="N11">
        <v>1038.3344148315448</v>
      </c>
      <c r="O11">
        <v>1083.6367513549808</v>
      </c>
      <c r="P11">
        <v>1122.1318477722189</v>
      </c>
      <c r="Q11">
        <v>1162.2176140686065</v>
      </c>
      <c r="R11">
        <v>1185.1038873596217</v>
      </c>
      <c r="S11">
        <v>1233.1618093383831</v>
      </c>
      <c r="T11">
        <v>1304.2993410156328</v>
      </c>
      <c r="U11">
        <v>1410.0838922546491</v>
      </c>
      <c r="V11">
        <v>1451.9868394531354</v>
      </c>
      <c r="W11">
        <v>1507.4478729431244</v>
      </c>
      <c r="X11">
        <v>1524.4254803833101</v>
      </c>
      <c r="Y11">
        <v>1534.9312258483974</v>
      </c>
      <c r="Z11">
        <v>1569.8739856689526</v>
      </c>
      <c r="AA11">
        <v>1645.0302151306205</v>
      </c>
      <c r="AB11">
        <v>1708.1195054870625</v>
      </c>
      <c r="AC11">
        <v>1821.9300200012287</v>
      </c>
      <c r="AD11">
        <v>1910.4265912841827</v>
      </c>
      <c r="AE11">
        <v>2072.6138102539444</v>
      </c>
      <c r="AF11">
        <v>2194.975898669456</v>
      </c>
      <c r="AG11">
        <v>2313.8389692321757</v>
      </c>
      <c r="AH11">
        <v>2414.7007049865661</v>
      </c>
      <c r="AI11">
        <v>2524.9857251281665</v>
      </c>
      <c r="AJ11">
        <v>2634.2844744323911</v>
      </c>
      <c r="AK11">
        <v>2747.9399517273409</v>
      </c>
      <c r="AL11">
        <v>3002.4045234375903</v>
      </c>
      <c r="AM11">
        <v>3236.2927710084696</v>
      </c>
      <c r="AN11">
        <v>3288.067761334391</v>
      </c>
      <c r="AO11">
        <v>3323.8475692628535</v>
      </c>
      <c r="AP11">
        <v>3361.8051994752618</v>
      </c>
      <c r="AQ11">
        <v>3459.5431252809576</v>
      </c>
      <c r="AR11">
        <v>3580.8634404115637</v>
      </c>
      <c r="AS11">
        <v>3580.8634404115637</v>
      </c>
      <c r="AT11">
        <v>3580.8634404115637</v>
      </c>
    </row>
    <row r="12" spans="8:46">
      <c r="H12" s="28" t="s">
        <v>334</v>
      </c>
      <c r="I12">
        <v>248.47735607299811</v>
      </c>
      <c r="J12">
        <v>395.57777549438492</v>
      </c>
      <c r="K12">
        <v>439.27675851440438</v>
      </c>
      <c r="L12">
        <v>490.36173295898328</v>
      </c>
      <c r="M12">
        <v>544.52473516235193</v>
      </c>
      <c r="N12">
        <v>556.57069834594688</v>
      </c>
      <c r="O12">
        <v>562.81353883667111</v>
      </c>
      <c r="P12">
        <v>567.73745114135932</v>
      </c>
      <c r="Q12">
        <v>568.35291032715031</v>
      </c>
      <c r="R12">
        <v>569.9355946777365</v>
      </c>
      <c r="S12">
        <v>571.07862944336159</v>
      </c>
      <c r="T12">
        <v>580.48622639160419</v>
      </c>
      <c r="U12">
        <v>600.7080625000001</v>
      </c>
      <c r="V12">
        <v>622.6008485595753</v>
      </c>
      <c r="W12">
        <v>634.38248395386472</v>
      </c>
      <c r="X12">
        <v>658.8256826477093</v>
      </c>
      <c r="Y12">
        <v>669.55260946045451</v>
      </c>
      <c r="Z12">
        <v>674.74022224732198</v>
      </c>
      <c r="AA12">
        <v>683.79661275635544</v>
      </c>
      <c r="AB12">
        <v>687.84110650025286</v>
      </c>
      <c r="AC12">
        <v>688.80825112305592</v>
      </c>
      <c r="AD12">
        <v>690.03922008667894</v>
      </c>
      <c r="AE12">
        <v>690.12714589844654</v>
      </c>
      <c r="AF12">
        <v>691.18224810791969</v>
      </c>
      <c r="AG12">
        <v>693.99592547608415</v>
      </c>
      <c r="AH12">
        <v>694.43555639649458</v>
      </c>
      <c r="AI12">
        <v>694.96310741578191</v>
      </c>
      <c r="AJ12">
        <v>694.96310741578191</v>
      </c>
      <c r="AK12">
        <v>695.57858553467838</v>
      </c>
      <c r="AL12">
        <v>695.66650616456116</v>
      </c>
      <c r="AM12">
        <v>695.66650616456116</v>
      </c>
      <c r="AN12">
        <v>695.66650616456116</v>
      </c>
      <c r="AO12">
        <v>695.66650616456116</v>
      </c>
      <c r="AP12">
        <v>695.66650616456116</v>
      </c>
      <c r="AQ12">
        <v>695.66650616456116</v>
      </c>
      <c r="AR12">
        <v>695.66650616456116</v>
      </c>
      <c r="AS12">
        <v>695.66650616456116</v>
      </c>
      <c r="AT12">
        <v>695.66650616456116</v>
      </c>
    </row>
    <row r="13" spans="8:46">
      <c r="H13" s="28" t="s">
        <v>341</v>
      </c>
      <c r="I13">
        <v>337.26121167602423</v>
      </c>
      <c r="J13">
        <v>369.29730101318302</v>
      </c>
      <c r="K13">
        <v>397.77915675659136</v>
      </c>
      <c r="L13">
        <v>408.5906706848146</v>
      </c>
      <c r="M13">
        <v>414.2895064392082</v>
      </c>
      <c r="N13">
        <v>417.24302517089751</v>
      </c>
      <c r="O13">
        <v>419.0925822937005</v>
      </c>
      <c r="P13">
        <v>421.10394395751894</v>
      </c>
      <c r="Q13">
        <v>431.67191265258924</v>
      </c>
      <c r="R13">
        <v>442.00029359131008</v>
      </c>
      <c r="S13">
        <v>443.94218908081183</v>
      </c>
      <c r="T13">
        <v>446.22799107666117</v>
      </c>
      <c r="U13">
        <v>451.00501376342874</v>
      </c>
      <c r="V13">
        <v>459.4953511779803</v>
      </c>
      <c r="W13">
        <v>465.28263905029468</v>
      </c>
      <c r="X13">
        <v>470.23947725219756</v>
      </c>
      <c r="Y13">
        <v>472.77985595092736</v>
      </c>
      <c r="Z13">
        <v>475.47298292846597</v>
      </c>
      <c r="AA13">
        <v>477.48713405151364</v>
      </c>
      <c r="AB13">
        <v>479.16608413696355</v>
      </c>
      <c r="AC13">
        <v>479.7526971679693</v>
      </c>
      <c r="AD13">
        <v>479.7526971679693</v>
      </c>
      <c r="AE13">
        <v>480.50691870117237</v>
      </c>
      <c r="AF13">
        <v>718.24631687011197</v>
      </c>
      <c r="AG13">
        <v>724.95264487914676</v>
      </c>
      <c r="AH13">
        <v>726.7616107727016</v>
      </c>
      <c r="AI13">
        <v>730.64317755126717</v>
      </c>
      <c r="AJ13">
        <v>734.75069701537961</v>
      </c>
      <c r="AK13">
        <v>738.95335567626933</v>
      </c>
      <c r="AL13">
        <v>742.05488087158233</v>
      </c>
      <c r="AM13">
        <v>743.14455981445349</v>
      </c>
      <c r="AN13">
        <v>750.10788536376992</v>
      </c>
      <c r="AO13">
        <v>751.28421817626997</v>
      </c>
      <c r="AP13">
        <v>756.31348963012738</v>
      </c>
      <c r="AQ13">
        <v>757.82508963012754</v>
      </c>
      <c r="AR13">
        <v>760.7617226135261</v>
      </c>
      <c r="AS13">
        <v>760.7617226135261</v>
      </c>
      <c r="AT13">
        <v>760.7617226135261</v>
      </c>
    </row>
    <row r="14" spans="8:46">
      <c r="H14" s="28" t="s">
        <v>500</v>
      </c>
      <c r="I14">
        <v>4.8892666992187497</v>
      </c>
      <c r="J14">
        <v>18.385531298828123</v>
      </c>
      <c r="K14">
        <v>21.115544824218748</v>
      </c>
      <c r="L14">
        <v>23.597858117675781</v>
      </c>
      <c r="M14">
        <v>28.971348706054691</v>
      </c>
      <c r="N14">
        <v>29.582614984130856</v>
      </c>
      <c r="O14">
        <v>29.582614984130856</v>
      </c>
      <c r="P14">
        <v>29.747731433105468</v>
      </c>
      <c r="Q14">
        <v>29.912847399902347</v>
      </c>
      <c r="R14">
        <v>31.313423815917979</v>
      </c>
      <c r="S14">
        <v>33.091668170166031</v>
      </c>
      <c r="T14">
        <v>34.906596691894535</v>
      </c>
      <c r="U14">
        <v>36.415327947998065</v>
      </c>
      <c r="V14">
        <v>46.59784967041017</v>
      </c>
      <c r="W14">
        <v>49.656735247802743</v>
      </c>
      <c r="X14">
        <v>53.058862170410173</v>
      </c>
      <c r="Y14">
        <v>54.792602862548854</v>
      </c>
      <c r="Z14">
        <v>58.02177838745115</v>
      </c>
      <c r="AA14">
        <v>61.173444836425759</v>
      </c>
      <c r="AB14">
        <v>63.572694372558594</v>
      </c>
      <c r="AC14">
        <v>65.646058087158238</v>
      </c>
      <c r="AD14">
        <v>67.470174523925792</v>
      </c>
      <c r="AE14">
        <v>68.798952545166031</v>
      </c>
      <c r="AF14">
        <v>70.785080834960922</v>
      </c>
      <c r="AG14">
        <v>77.818510095214805</v>
      </c>
      <c r="AH14">
        <v>82.608590606689418</v>
      </c>
      <c r="AI14">
        <v>86.822025817871065</v>
      </c>
      <c r="AJ14">
        <v>89.164625305175761</v>
      </c>
      <c r="AK14">
        <v>92.128004895019529</v>
      </c>
      <c r="AL14">
        <v>94.109437902832028</v>
      </c>
      <c r="AM14">
        <v>95.182728906249977</v>
      </c>
      <c r="AN14">
        <v>96.745367675781253</v>
      </c>
      <c r="AO14">
        <v>97.980833569335971</v>
      </c>
      <c r="AP14">
        <v>99.461032934570369</v>
      </c>
      <c r="AQ14">
        <v>100.19543415527349</v>
      </c>
      <c r="AR14">
        <v>103.25027847290046</v>
      </c>
      <c r="AS14">
        <v>114.72653245239268</v>
      </c>
      <c r="AT14">
        <v>117.28600826416024</v>
      </c>
    </row>
    <row r="15" spans="8:46">
      <c r="H15" s="28" t="s">
        <v>990</v>
      </c>
      <c r="I15">
        <v>411.84491370849821</v>
      </c>
      <c r="J15">
        <v>448.89715639038042</v>
      </c>
      <c r="K15">
        <v>476.3829615173334</v>
      </c>
      <c r="L15">
        <v>490.99541958618357</v>
      </c>
      <c r="M15">
        <v>508.04345588989833</v>
      </c>
      <c r="N15">
        <v>543.61823751221129</v>
      </c>
      <c r="O15">
        <v>581.97611585083587</v>
      </c>
      <c r="P15">
        <v>624.07485255127324</v>
      </c>
      <c r="Q15">
        <v>673.39217161255306</v>
      </c>
      <c r="R15">
        <v>728.53762455444939</v>
      </c>
      <c r="S15">
        <v>735.58293161621634</v>
      </c>
      <c r="T15">
        <v>741.23662368164503</v>
      </c>
      <c r="U15">
        <v>746.10760274048266</v>
      </c>
      <c r="V15">
        <v>777.85725830688796</v>
      </c>
      <c r="W15">
        <v>791.2529931640654</v>
      </c>
      <c r="X15">
        <v>802.03897728882123</v>
      </c>
      <c r="Y15">
        <v>805.17044436035212</v>
      </c>
      <c r="Z15">
        <v>806.04030166015775</v>
      </c>
      <c r="AA15">
        <v>808.99780348510978</v>
      </c>
      <c r="AB15">
        <v>812.30327163696552</v>
      </c>
      <c r="AC15">
        <v>814.65184719238493</v>
      </c>
      <c r="AD15">
        <v>819.9580444213874</v>
      </c>
      <c r="AE15">
        <v>825.4382688781734</v>
      </c>
      <c r="AF15">
        <v>826.8300029602035</v>
      </c>
      <c r="AG15">
        <v>832.65736851196039</v>
      </c>
      <c r="AH15">
        <v>839.18055991821154</v>
      </c>
      <c r="AI15">
        <v>842.39869532470539</v>
      </c>
      <c r="AJ15">
        <v>851.3575095886182</v>
      </c>
      <c r="AK15">
        <v>857.70688125610002</v>
      </c>
      <c r="AL15">
        <v>870.49278731689162</v>
      </c>
      <c r="AM15">
        <v>888.67223240966723</v>
      </c>
      <c r="AN15">
        <v>909.8085732971183</v>
      </c>
      <c r="AO15">
        <v>912.76592714843866</v>
      </c>
      <c r="AP15">
        <v>913.72272693481591</v>
      </c>
      <c r="AQ15">
        <v>914.59257463379095</v>
      </c>
      <c r="AR15">
        <v>914.85350399780486</v>
      </c>
      <c r="AS15">
        <v>914.85350399780486</v>
      </c>
      <c r="AT15">
        <v>914.85350399780486</v>
      </c>
    </row>
    <row r="16" spans="8:46">
      <c r="H16" s="28" t="s">
        <v>1091</v>
      </c>
      <c r="AN16">
        <v>0.17379708251953119</v>
      </c>
      <c r="AO16">
        <v>0.43449299926757812</v>
      </c>
      <c r="AP16">
        <v>1.9986688903808589</v>
      </c>
      <c r="AQ16">
        <v>2.6938569274902342</v>
      </c>
      <c r="AR16">
        <v>2.6938569274902342</v>
      </c>
      <c r="AS16">
        <v>2.6938569274902342</v>
      </c>
      <c r="AT16">
        <v>2.6938569274902342</v>
      </c>
    </row>
    <row r="17" spans="8:46">
      <c r="H17" s="28" t="s">
        <v>1122</v>
      </c>
      <c r="I17">
        <v>68.120011340332269</v>
      </c>
      <c r="J17">
        <v>71.775231549072473</v>
      </c>
      <c r="K17">
        <v>73.769013342285348</v>
      </c>
      <c r="L17">
        <v>73.852091217041206</v>
      </c>
      <c r="M17">
        <v>74.267470593261891</v>
      </c>
      <c r="N17">
        <v>75.347478021240377</v>
      </c>
      <c r="O17">
        <v>75.596692114257962</v>
      </c>
      <c r="P17">
        <v>75.596692114257962</v>
      </c>
      <c r="Q17">
        <v>75.679769989013806</v>
      </c>
      <c r="R17">
        <v>75.679769989013806</v>
      </c>
      <c r="S17">
        <v>75.679769989013806</v>
      </c>
      <c r="T17">
        <v>75.9289859191896</v>
      </c>
      <c r="U17">
        <v>76.012055023193497</v>
      </c>
      <c r="V17">
        <v>76.593598614502099</v>
      </c>
      <c r="W17">
        <v>77.008937225341938</v>
      </c>
      <c r="X17">
        <v>77.008937225341938</v>
      </c>
      <c r="Y17">
        <v>77.008937225341938</v>
      </c>
      <c r="Z17">
        <v>77.008937225341938</v>
      </c>
      <c r="AA17">
        <v>77.008937225341938</v>
      </c>
      <c r="AB17">
        <v>77.008937225341938</v>
      </c>
      <c r="AC17">
        <v>77.008937225341938</v>
      </c>
      <c r="AD17">
        <v>77.008937225341938</v>
      </c>
      <c r="AE17">
        <v>77.008937225341938</v>
      </c>
      <c r="AF17">
        <v>77.008937225341938</v>
      </c>
      <c r="AG17">
        <v>77.008937225341938</v>
      </c>
      <c r="AH17">
        <v>77.008937225341938</v>
      </c>
      <c r="AI17">
        <v>77.092015252685698</v>
      </c>
      <c r="AJ17">
        <v>77.092015252685698</v>
      </c>
      <c r="AK17">
        <v>77.092015252685698</v>
      </c>
      <c r="AL17">
        <v>77.092015252685698</v>
      </c>
      <c r="AM17">
        <v>77.092015252685698</v>
      </c>
      <c r="AN17">
        <v>77.092015252685698</v>
      </c>
      <c r="AO17">
        <v>77.092015252685698</v>
      </c>
      <c r="AP17">
        <v>77.092015252685698</v>
      </c>
      <c r="AQ17">
        <v>77.092015252685698</v>
      </c>
      <c r="AR17">
        <v>77.092015252685698</v>
      </c>
      <c r="AS17">
        <v>77.092015252685698</v>
      </c>
      <c r="AT17">
        <v>77.092015252685698</v>
      </c>
    </row>
    <row r="18" spans="8:46">
      <c r="H18" s="27" t="s">
        <v>197</v>
      </c>
      <c r="I18">
        <v>3128.2080694824226</v>
      </c>
      <c r="J18">
        <v>3596.5578685913133</v>
      </c>
      <c r="K18">
        <v>4034.9553467041078</v>
      </c>
      <c r="L18">
        <v>4472.0745530395589</v>
      </c>
      <c r="M18">
        <v>4961.1635899902367</v>
      </c>
      <c r="N18">
        <v>5205.3510450317472</v>
      </c>
      <c r="O18">
        <v>5500.8784685180772</v>
      </c>
      <c r="P18">
        <v>5849.1278687744252</v>
      </c>
      <c r="Q18">
        <v>6207.970444238289</v>
      </c>
      <c r="R18">
        <v>6467.0511976501502</v>
      </c>
      <c r="S18">
        <v>6824.2562507141074</v>
      </c>
      <c r="T18">
        <v>7084.2481071288994</v>
      </c>
      <c r="U18">
        <v>7521.5643369018462</v>
      </c>
      <c r="V18">
        <v>8082.2914486511017</v>
      </c>
      <c r="W18">
        <v>8576.0422160949529</v>
      </c>
      <c r="X18">
        <v>8922.1000099426128</v>
      </c>
      <c r="Y18">
        <v>9285.1456284301494</v>
      </c>
      <c r="Z18">
        <v>9596.3281661559686</v>
      </c>
      <c r="AA18">
        <v>10012.650950976524</v>
      </c>
      <c r="AB18">
        <v>10403.444159582472</v>
      </c>
      <c r="AC18">
        <v>10705.349612481637</v>
      </c>
      <c r="AD18">
        <v>10994.324101568549</v>
      </c>
      <c r="AE18">
        <v>11347.242662866152</v>
      </c>
      <c r="AF18">
        <v>11803.847484954778</v>
      </c>
      <c r="AG18">
        <v>12191.263160864206</v>
      </c>
      <c r="AH18">
        <v>12541.806908007757</v>
      </c>
      <c r="AI18">
        <v>12954.046309460377</v>
      </c>
      <c r="AJ18">
        <v>13390.534923290927</v>
      </c>
      <c r="AK18">
        <v>13798.639327172745</v>
      </c>
      <c r="AL18">
        <v>14109.173680065793</v>
      </c>
      <c r="AM18">
        <v>14582.656715563808</v>
      </c>
      <c r="AN18">
        <v>14896.889066351163</v>
      </c>
      <c r="AO18">
        <v>15166.505800494204</v>
      </c>
      <c r="AP18">
        <v>15415.411066839415</v>
      </c>
      <c r="AQ18">
        <v>15775.610098199279</v>
      </c>
      <c r="AR18">
        <v>15974.48139539775</v>
      </c>
      <c r="AS18">
        <v>16014.135897912396</v>
      </c>
      <c r="AT18">
        <v>14542.962955786075</v>
      </c>
    </row>
    <row r="19" spans="8:46">
      <c r="H19" s="28" t="s">
        <v>198</v>
      </c>
      <c r="I19">
        <v>1100.2027753540031</v>
      </c>
      <c r="J19">
        <v>1210.441232159423</v>
      </c>
      <c r="K19">
        <v>1373.1033274780282</v>
      </c>
      <c r="L19">
        <v>1534.1952019897499</v>
      </c>
      <c r="M19">
        <v>1663.1686377746628</v>
      </c>
      <c r="N19">
        <v>1738.0785485595761</v>
      </c>
      <c r="O19">
        <v>1853.8850535278398</v>
      </c>
      <c r="P19">
        <v>1969.7224663452248</v>
      </c>
      <c r="Q19">
        <v>2085.4583429321378</v>
      </c>
      <c r="R19">
        <v>2153.7349858337493</v>
      </c>
      <c r="S19">
        <v>2297.3799477111834</v>
      </c>
      <c r="T19">
        <v>2388.0495302795398</v>
      </c>
      <c r="U19">
        <v>2559.0255862365593</v>
      </c>
      <c r="V19">
        <v>2739.5617955138964</v>
      </c>
      <c r="W19">
        <v>2857.9204870910407</v>
      </c>
      <c r="X19">
        <v>2990.2379768432334</v>
      </c>
      <c r="Y19">
        <v>3143.9861732116406</v>
      </c>
      <c r="Z19">
        <v>3270.3814437865922</v>
      </c>
      <c r="AA19">
        <v>3364.2125099792165</v>
      </c>
      <c r="AB19">
        <v>3457.2400354186661</v>
      </c>
      <c r="AC19">
        <v>3558.750103649867</v>
      </c>
      <c r="AD19">
        <v>3668.7859730529422</v>
      </c>
      <c r="AE19">
        <v>3778.9980704467366</v>
      </c>
      <c r="AF19">
        <v>3910.1150737182197</v>
      </c>
      <c r="AG19">
        <v>4081.2831361754947</v>
      </c>
      <c r="AH19">
        <v>4249.8783256774468</v>
      </c>
      <c r="AI19">
        <v>4436.0884315185003</v>
      </c>
      <c r="AJ19">
        <v>4585.409622814881</v>
      </c>
      <c r="AK19">
        <v>4728.0880015380135</v>
      </c>
      <c r="AL19">
        <v>4831.810334576332</v>
      </c>
      <c r="AM19">
        <v>4965.2654474608344</v>
      </c>
      <c r="AN19">
        <v>5054.9255142149887</v>
      </c>
      <c r="AO19">
        <v>5171.2560796141488</v>
      </c>
      <c r="AP19">
        <v>5272.5984004515449</v>
      </c>
      <c r="AQ19">
        <v>5391.3296070860688</v>
      </c>
      <c r="AR19">
        <v>5450.1515449827866</v>
      </c>
      <c r="AS19">
        <v>5457.191918127317</v>
      </c>
      <c r="AT19">
        <v>4144.4905603088537</v>
      </c>
    </row>
    <row r="20" spans="8:46">
      <c r="H20" s="28" t="s">
        <v>199</v>
      </c>
      <c r="I20">
        <v>1970.0887110168476</v>
      </c>
      <c r="J20">
        <v>2299.1998696350156</v>
      </c>
      <c r="K20">
        <v>2554.5754246887254</v>
      </c>
      <c r="L20">
        <v>2816.4471427246121</v>
      </c>
      <c r="M20">
        <v>3130.6238560913066</v>
      </c>
      <c r="N20">
        <v>3289.7754020080592</v>
      </c>
      <c r="O20">
        <v>3463.6481761657742</v>
      </c>
      <c r="P20">
        <v>3689.8141102783225</v>
      </c>
      <c r="Q20">
        <v>3911.7900559570303</v>
      </c>
      <c r="R20">
        <v>4100.7085581298788</v>
      </c>
      <c r="S20">
        <v>4307.2970851318314</v>
      </c>
      <c r="T20">
        <v>4462.3405094299278</v>
      </c>
      <c r="U20">
        <v>4699.4450696594286</v>
      </c>
      <c r="V20">
        <v>5070.6322426391598</v>
      </c>
      <c r="W20">
        <v>5433.6471784912183</v>
      </c>
      <c r="X20">
        <v>5633.8377901367348</v>
      </c>
      <c r="Y20">
        <v>5826.9428408508365</v>
      </c>
      <c r="Z20">
        <v>6001.7230711181583</v>
      </c>
      <c r="AA20">
        <v>6309.9698446960392</v>
      </c>
      <c r="AB20">
        <v>6594.3349980163457</v>
      </c>
      <c r="AC20">
        <v>6775.3035925414879</v>
      </c>
      <c r="AD20">
        <v>6935.7599237060358</v>
      </c>
      <c r="AE20">
        <v>7163.1707086608694</v>
      </c>
      <c r="AF20">
        <v>7455.5082562682965</v>
      </c>
      <c r="AG20">
        <v>7657.0051213683982</v>
      </c>
      <c r="AH20">
        <v>7827.6972734069677</v>
      </c>
      <c r="AI20">
        <v>8031.7441189391902</v>
      </c>
      <c r="AJ20">
        <v>8300.2822472533881</v>
      </c>
      <c r="AK20">
        <v>8545.3584864074346</v>
      </c>
      <c r="AL20">
        <v>8739.0317656371644</v>
      </c>
      <c r="AM20">
        <v>9056.4551207335862</v>
      </c>
      <c r="AN20">
        <v>9271.7415713195223</v>
      </c>
      <c r="AO20">
        <v>9412.2126755614518</v>
      </c>
      <c r="AP20">
        <v>9544.5630393248794</v>
      </c>
      <c r="AQ20">
        <v>9774.4320365721906</v>
      </c>
      <c r="AR20">
        <v>9901.840072418132</v>
      </c>
      <c r="AS20">
        <v>9934.4542017882486</v>
      </c>
      <c r="AT20">
        <v>9775.9826174803911</v>
      </c>
    </row>
    <row r="21" spans="8:46">
      <c r="H21" s="28" t="s">
        <v>828</v>
      </c>
      <c r="I21">
        <v>52.164974584961016</v>
      </c>
      <c r="J21">
        <v>81.165158270263888</v>
      </c>
      <c r="K21">
        <v>101.35827127075248</v>
      </c>
      <c r="L21">
        <v>115.51388505859413</v>
      </c>
      <c r="M21">
        <v>160.7859236755377</v>
      </c>
      <c r="N21">
        <v>170.16171388549847</v>
      </c>
      <c r="O21">
        <v>175.92649944457986</v>
      </c>
      <c r="P21">
        <v>181.08890207519497</v>
      </c>
      <c r="Q21">
        <v>201.21935704345609</v>
      </c>
      <c r="R21">
        <v>203.10496538085818</v>
      </c>
      <c r="S21">
        <v>210.07652956542827</v>
      </c>
      <c r="T21">
        <v>224.35537911376778</v>
      </c>
      <c r="U21">
        <v>242.92126525878732</v>
      </c>
      <c r="V21">
        <v>251.34149128417832</v>
      </c>
      <c r="W21">
        <v>263.55192092285</v>
      </c>
      <c r="X21">
        <v>275.93463546142414</v>
      </c>
      <c r="Y21">
        <v>291.04338115234214</v>
      </c>
      <c r="Z21">
        <v>299.55000764159985</v>
      </c>
      <c r="AA21">
        <v>313.2948159912093</v>
      </c>
      <c r="AB21">
        <v>326.61198764037948</v>
      </c>
      <c r="AC21">
        <v>346.03877778320265</v>
      </c>
      <c r="AD21">
        <v>364.52106630249006</v>
      </c>
      <c r="AE21">
        <v>379.81674525146536</v>
      </c>
      <c r="AF21">
        <v>412.13343102417105</v>
      </c>
      <c r="AG21">
        <v>425.88390252685684</v>
      </c>
      <c r="AH21">
        <v>436.9735924926772</v>
      </c>
      <c r="AI21">
        <v>458.53926151733481</v>
      </c>
      <c r="AJ21">
        <v>476.83513438110447</v>
      </c>
      <c r="AK21">
        <v>497.18492038574362</v>
      </c>
      <c r="AL21">
        <v>510.15694235840022</v>
      </c>
      <c r="AM21">
        <v>532.76150987549067</v>
      </c>
      <c r="AN21">
        <v>542.04734332275677</v>
      </c>
      <c r="AO21">
        <v>554.86240782470918</v>
      </c>
      <c r="AP21">
        <v>569.99163121948573</v>
      </c>
      <c r="AQ21">
        <v>581.59045869751424</v>
      </c>
      <c r="AR21">
        <v>594.23178215332575</v>
      </c>
      <c r="AS21">
        <v>594.23178215332575</v>
      </c>
      <c r="AT21">
        <v>594.23178215332575</v>
      </c>
    </row>
    <row r="22" spans="8:46">
      <c r="H22" s="28" t="s">
        <v>898</v>
      </c>
      <c r="I22">
        <v>5.751608526611327</v>
      </c>
      <c r="J22">
        <v>5.751608526611327</v>
      </c>
      <c r="K22">
        <v>5.9183232666015613</v>
      </c>
      <c r="L22">
        <v>5.9183232666015613</v>
      </c>
      <c r="M22">
        <v>6.5851724487304697</v>
      </c>
      <c r="N22">
        <v>7.3353805786132806</v>
      </c>
      <c r="O22">
        <v>7.4187393798828118</v>
      </c>
      <c r="P22">
        <v>8.5023900756835928</v>
      </c>
      <c r="Q22">
        <v>9.5026883056640585</v>
      </c>
      <c r="R22">
        <v>9.5026883056640585</v>
      </c>
      <c r="S22">
        <v>9.5026883056640585</v>
      </c>
      <c r="T22">
        <v>9.5026883056640585</v>
      </c>
      <c r="U22">
        <v>20.172415747070328</v>
      </c>
      <c r="V22">
        <v>20.755919213867209</v>
      </c>
      <c r="W22">
        <v>20.922629589843769</v>
      </c>
      <c r="X22">
        <v>22.08960750122073</v>
      </c>
      <c r="Y22">
        <v>23.17323321533204</v>
      </c>
      <c r="Z22">
        <v>24.673643609619159</v>
      </c>
      <c r="AA22">
        <v>25.173780310058611</v>
      </c>
      <c r="AB22">
        <v>25.2571385070801</v>
      </c>
      <c r="AC22">
        <v>25.2571385070801</v>
      </c>
      <c r="AD22">
        <v>25.2571385070801</v>
      </c>
      <c r="AE22">
        <v>25.2571385070801</v>
      </c>
      <c r="AF22">
        <v>26.09072394409181</v>
      </c>
      <c r="AG22">
        <v>27.091000793457042</v>
      </c>
      <c r="AH22">
        <v>27.257716430664061</v>
      </c>
      <c r="AI22">
        <v>27.674497485351552</v>
      </c>
      <c r="AJ22">
        <v>28.00791884155273</v>
      </c>
      <c r="AK22">
        <v>28.00791884155273</v>
      </c>
      <c r="AL22">
        <v>28.17463749389648</v>
      </c>
      <c r="AM22">
        <v>28.17463749389648</v>
      </c>
      <c r="AN22">
        <v>28.17463749389648</v>
      </c>
      <c r="AO22">
        <v>28.17463749389648</v>
      </c>
      <c r="AP22">
        <v>28.257995843505849</v>
      </c>
      <c r="AQ22">
        <v>28.257995843505849</v>
      </c>
      <c r="AR22">
        <v>28.257995843505849</v>
      </c>
      <c r="AS22">
        <v>28.257995843505849</v>
      </c>
      <c r="AT22">
        <v>28.257995843505849</v>
      </c>
    </row>
    <row r="23" spans="8:46">
      <c r="H23" s="27" t="s">
        <v>640</v>
      </c>
      <c r="I23">
        <v>179.19384874267521</v>
      </c>
      <c r="J23">
        <v>233.41661799926391</v>
      </c>
      <c r="K23">
        <v>246.26328123778791</v>
      </c>
      <c r="L23">
        <v>268.74373391723122</v>
      </c>
      <c r="M23">
        <v>282.46924302367677</v>
      </c>
      <c r="N23">
        <v>303.32233674926357</v>
      </c>
      <c r="O23">
        <v>315.10431588134452</v>
      </c>
      <c r="P23">
        <v>325.15806702880599</v>
      </c>
      <c r="Q23">
        <v>337.3856613037085</v>
      </c>
      <c r="R23">
        <v>345.87484360961673</v>
      </c>
      <c r="S23">
        <v>348.23091622314206</v>
      </c>
      <c r="T23">
        <v>351.06887396850357</v>
      </c>
      <c r="U23">
        <v>351.62061076659927</v>
      </c>
      <c r="V23">
        <v>380.30069845580863</v>
      </c>
      <c r="W23">
        <v>425.12092846679661</v>
      </c>
      <c r="X23">
        <v>538.53517399292707</v>
      </c>
      <c r="Y23">
        <v>579.81105744019396</v>
      </c>
      <c r="Z23">
        <v>599.71317300415672</v>
      </c>
      <c r="AA23">
        <v>614.25827828980164</v>
      </c>
      <c r="AB23">
        <v>653.26482893677394</v>
      </c>
      <c r="AC23">
        <v>672.00630197144324</v>
      </c>
      <c r="AD23">
        <v>674.68638314209795</v>
      </c>
      <c r="AE23">
        <v>679.39845571900196</v>
      </c>
      <c r="AF23">
        <v>690.05402870484215</v>
      </c>
      <c r="AG23">
        <v>713.31570028687338</v>
      </c>
      <c r="AH23">
        <v>737.36925855714105</v>
      </c>
      <c r="AI23">
        <v>757.51132353516937</v>
      </c>
      <c r="AJ23">
        <v>773.60428375245499</v>
      </c>
      <c r="AK23">
        <v>791.81684373170378</v>
      </c>
      <c r="AL23">
        <v>804.6015842773586</v>
      </c>
      <c r="AM23">
        <v>816.0070959839029</v>
      </c>
      <c r="AN23">
        <v>849.80630380860771</v>
      </c>
      <c r="AO23">
        <v>880.04207509767036</v>
      </c>
      <c r="AP23">
        <v>907.79152516481122</v>
      </c>
      <c r="AQ23">
        <v>920.47372659303392</v>
      </c>
      <c r="AR23">
        <v>927.55489387819011</v>
      </c>
      <c r="AS23">
        <v>929.11849398195022</v>
      </c>
      <c r="AT23">
        <v>931.81133213502699</v>
      </c>
    </row>
    <row r="24" spans="8:46">
      <c r="H24" s="28" t="s">
        <v>641</v>
      </c>
      <c r="V24">
        <v>27.103352874755931</v>
      </c>
      <c r="W24">
        <v>34.487331347656387</v>
      </c>
      <c r="X24">
        <v>50.558419293213113</v>
      </c>
      <c r="Y24">
        <v>76.619688342285016</v>
      </c>
      <c r="Z24">
        <v>92.343254888915169</v>
      </c>
      <c r="AA24">
        <v>101.29095708007711</v>
      </c>
      <c r="AB24">
        <v>130.91391191406061</v>
      </c>
      <c r="AC24">
        <v>141.77278197021349</v>
      </c>
      <c r="AD24">
        <v>141.77278197021349</v>
      </c>
      <c r="AE24">
        <v>144.98699636230339</v>
      </c>
      <c r="AF24">
        <v>148.4618319091783</v>
      </c>
      <c r="AG24">
        <v>156.2802151123031</v>
      </c>
      <c r="AH24">
        <v>162.27433107909991</v>
      </c>
      <c r="AI24">
        <v>176.34735747070201</v>
      </c>
      <c r="AJ24">
        <v>183.29701112670779</v>
      </c>
      <c r="AK24">
        <v>188.42230199584861</v>
      </c>
      <c r="AL24">
        <v>192.85262605590751</v>
      </c>
      <c r="AM24">
        <v>196.84858770141531</v>
      </c>
      <c r="AN24">
        <v>225.34079841308349</v>
      </c>
      <c r="AO24">
        <v>248.44695406493861</v>
      </c>
      <c r="AP24">
        <v>253.3114107177708</v>
      </c>
      <c r="AQ24">
        <v>253.5720191772435</v>
      </c>
      <c r="AR24">
        <v>254.26693875121831</v>
      </c>
      <c r="AS24">
        <v>255.83053885497841</v>
      </c>
      <c r="AT24">
        <v>258.52337700805521</v>
      </c>
    </row>
    <row r="25" spans="8:46">
      <c r="H25" s="28" t="s">
        <v>1035</v>
      </c>
      <c r="I25">
        <v>0.96273001098632838</v>
      </c>
      <c r="J25">
        <v>0.96273001098632838</v>
      </c>
      <c r="K25">
        <v>0.96273001098632838</v>
      </c>
      <c r="L25">
        <v>1.9254398925781251</v>
      </c>
      <c r="M25">
        <v>12.340041772460941</v>
      </c>
      <c r="N25">
        <v>24.679876190185539</v>
      </c>
      <c r="O25">
        <v>25.029948529052731</v>
      </c>
      <c r="P25">
        <v>25.467537243652341</v>
      </c>
      <c r="Q25">
        <v>35.882150982666047</v>
      </c>
      <c r="R25">
        <v>44.37133328857422</v>
      </c>
      <c r="S25">
        <v>45.071487536621092</v>
      </c>
      <c r="T25">
        <v>45.071487536621092</v>
      </c>
      <c r="U25">
        <v>45.071487536621092</v>
      </c>
      <c r="V25">
        <v>45.071487536621092</v>
      </c>
      <c r="W25">
        <v>45.071487536621092</v>
      </c>
      <c r="X25">
        <v>45.071487536621092</v>
      </c>
      <c r="Y25">
        <v>45.071487536621092</v>
      </c>
      <c r="Z25">
        <v>45.071487536621092</v>
      </c>
      <c r="AA25">
        <v>45.071487536621092</v>
      </c>
      <c r="AB25">
        <v>45.071487536621092</v>
      </c>
      <c r="AC25">
        <v>45.071487536621092</v>
      </c>
      <c r="AD25">
        <v>45.071487536621092</v>
      </c>
      <c r="AE25">
        <v>45.071487536621092</v>
      </c>
      <c r="AF25">
        <v>45.159005175781253</v>
      </c>
      <c r="AG25">
        <v>45.159005175781253</v>
      </c>
      <c r="AH25">
        <v>45.246522729492177</v>
      </c>
      <c r="AI25">
        <v>45.246522729492177</v>
      </c>
      <c r="AJ25">
        <v>45.246522729492177</v>
      </c>
      <c r="AK25">
        <v>45.246522729492177</v>
      </c>
      <c r="AL25">
        <v>45.246522729492177</v>
      </c>
      <c r="AM25">
        <v>45.246522729492177</v>
      </c>
      <c r="AN25">
        <v>45.509066918945287</v>
      </c>
      <c r="AO25">
        <v>45.859132141113257</v>
      </c>
      <c r="AP25">
        <v>46.0341655578613</v>
      </c>
      <c r="AQ25">
        <v>54.119367871093708</v>
      </c>
      <c r="AR25">
        <v>54.119367871093708</v>
      </c>
      <c r="AS25">
        <v>54.119367871093708</v>
      </c>
      <c r="AT25">
        <v>54.119367871093708</v>
      </c>
    </row>
    <row r="26" spans="8:46">
      <c r="H26" s="28" t="s">
        <v>1466</v>
      </c>
      <c r="I26">
        <v>178.23111873168889</v>
      </c>
      <c r="J26">
        <v>232.45388798827759</v>
      </c>
      <c r="K26">
        <v>245.30055122680159</v>
      </c>
      <c r="L26">
        <v>266.81829402465308</v>
      </c>
      <c r="M26">
        <v>270.12920125121582</v>
      </c>
      <c r="N26">
        <v>278.64246055907802</v>
      </c>
      <c r="O26">
        <v>290.0743673522918</v>
      </c>
      <c r="P26">
        <v>299.69052978515367</v>
      </c>
      <c r="Q26">
        <v>301.50351032104248</v>
      </c>
      <c r="R26">
        <v>301.50351032104248</v>
      </c>
      <c r="S26">
        <v>303.15942868652098</v>
      </c>
      <c r="T26">
        <v>305.99738643188249</v>
      </c>
      <c r="U26">
        <v>306.54912322997819</v>
      </c>
      <c r="V26">
        <v>308.1258580444316</v>
      </c>
      <c r="W26">
        <v>345.5621095825191</v>
      </c>
      <c r="X26">
        <v>442.9052671630929</v>
      </c>
      <c r="Y26">
        <v>458.1198815612878</v>
      </c>
      <c r="Z26">
        <v>462.29843057862053</v>
      </c>
      <c r="AA26">
        <v>467.89583367310343</v>
      </c>
      <c r="AB26">
        <v>477.27942948609223</v>
      </c>
      <c r="AC26">
        <v>485.16203246460873</v>
      </c>
      <c r="AD26">
        <v>487.84211363526339</v>
      </c>
      <c r="AE26">
        <v>489.33997182007749</v>
      </c>
      <c r="AF26">
        <v>496.43319161988262</v>
      </c>
      <c r="AG26">
        <v>511.87647999878908</v>
      </c>
      <c r="AH26">
        <v>529.848404748549</v>
      </c>
      <c r="AI26">
        <v>535.91744333497513</v>
      </c>
      <c r="AJ26">
        <v>545.06074989625506</v>
      </c>
      <c r="AK26">
        <v>558.14801900636303</v>
      </c>
      <c r="AL26">
        <v>566.50243549195886</v>
      </c>
      <c r="AM26">
        <v>573.91198555299536</v>
      </c>
      <c r="AN26">
        <v>578.95643847657891</v>
      </c>
      <c r="AO26">
        <v>585.73598889161849</v>
      </c>
      <c r="AP26">
        <v>608.44594888917914</v>
      </c>
      <c r="AQ26">
        <v>612.7823395446967</v>
      </c>
      <c r="AR26">
        <v>619.16858725587815</v>
      </c>
      <c r="AS26">
        <v>619.16858725587815</v>
      </c>
      <c r="AT26">
        <v>619.16858725587815</v>
      </c>
    </row>
    <row r="27" spans="8:46">
      <c r="H27" s="5" t="s">
        <v>189</v>
      </c>
      <c r="I27">
        <v>2922.5231670837329</v>
      </c>
      <c r="J27">
        <v>3718.5421420348925</v>
      </c>
      <c r="K27">
        <v>4635.3173409728515</v>
      </c>
      <c r="L27">
        <v>5089.6543822448239</v>
      </c>
      <c r="M27">
        <v>6226.5080779419159</v>
      </c>
      <c r="N27">
        <v>6741.8390754333186</v>
      </c>
      <c r="O27">
        <v>7312.8083294738281</v>
      </c>
      <c r="P27">
        <v>7788.8052751586283</v>
      </c>
      <c r="Q27">
        <v>8215.177660107358</v>
      </c>
      <c r="R27">
        <v>8539.3222864318286</v>
      </c>
      <c r="S27">
        <v>8660.9809289244931</v>
      </c>
      <c r="T27">
        <v>8853.1242182799378</v>
      </c>
      <c r="U27">
        <v>8970.5479353209539</v>
      </c>
      <c r="V27">
        <v>9574.5810539671947</v>
      </c>
      <c r="W27">
        <v>9437.5905235289902</v>
      </c>
      <c r="X27">
        <v>9500.1559831725081</v>
      </c>
      <c r="Y27">
        <v>9581.6145238402314</v>
      </c>
      <c r="Z27">
        <v>9758.2107827086729</v>
      </c>
      <c r="AA27">
        <v>9935.614784442103</v>
      </c>
      <c r="AB27">
        <v>10065.159466882345</v>
      </c>
      <c r="AC27">
        <v>10295.695699560492</v>
      </c>
      <c r="AD27">
        <v>10526.805628936743</v>
      </c>
      <c r="AE27">
        <v>10750.091898242197</v>
      </c>
      <c r="AF27">
        <v>11003.487979467753</v>
      </c>
      <c r="AG27">
        <v>11258.436141467282</v>
      </c>
      <c r="AH27">
        <v>11710.112147302301</v>
      </c>
      <c r="AI27">
        <v>12235.768210388233</v>
      </c>
      <c r="AJ27">
        <v>12405.934243341067</v>
      </c>
      <c r="AK27">
        <v>12655.249473193391</v>
      </c>
      <c r="AL27">
        <v>13149.664863116508</v>
      </c>
      <c r="AM27">
        <v>13374.699257452496</v>
      </c>
      <c r="AN27">
        <v>13607.52213999645</v>
      </c>
      <c r="AO27">
        <v>13978.123313403457</v>
      </c>
      <c r="AP27">
        <v>14260.293401269728</v>
      </c>
      <c r="AQ27">
        <v>14877.119207391625</v>
      </c>
      <c r="AR27">
        <v>15143.455403399967</v>
      </c>
      <c r="AS27">
        <v>17378.265496973003</v>
      </c>
      <c r="AT27">
        <v>18676.86532018473</v>
      </c>
    </row>
    <row r="28" spans="8:46">
      <c r="H28" s="27" t="s">
        <v>190</v>
      </c>
      <c r="I28">
        <v>2542.7810650024339</v>
      </c>
      <c r="J28">
        <v>3269.0210236999314</v>
      </c>
      <c r="K28">
        <v>4116.9244550353515</v>
      </c>
      <c r="L28">
        <v>4516.6713597228509</v>
      </c>
      <c r="M28">
        <v>5591.3353811340548</v>
      </c>
      <c r="N28">
        <v>6066.2072063232117</v>
      </c>
      <c r="O28">
        <v>6582.3219808166004</v>
      </c>
      <c r="P28">
        <v>6995.221493084653</v>
      </c>
      <c r="Q28">
        <v>7375.3621439635599</v>
      </c>
      <c r="R28">
        <v>7646.0597973571212</v>
      </c>
      <c r="S28">
        <v>7733.3930322387023</v>
      </c>
      <c r="T28">
        <v>7872.1765824095773</v>
      </c>
      <c r="U28">
        <v>7945.0966640868237</v>
      </c>
      <c r="V28">
        <v>8486.4090843016675</v>
      </c>
      <c r="W28">
        <v>8183.1398368956898</v>
      </c>
      <c r="X28">
        <v>8184.3320263731939</v>
      </c>
      <c r="Y28">
        <v>8210.0119982970191</v>
      </c>
      <c r="Z28">
        <v>8345.6601825621892</v>
      </c>
      <c r="AA28">
        <v>8471.7336354797008</v>
      </c>
      <c r="AB28">
        <v>8569.7723653991907</v>
      </c>
      <c r="AC28">
        <v>8753.0948577086838</v>
      </c>
      <c r="AD28">
        <v>8911.8696101928472</v>
      </c>
      <c r="AE28">
        <v>9085.3514551208573</v>
      </c>
      <c r="AF28">
        <v>9267.0504522521751</v>
      </c>
      <c r="AG28">
        <v>9344.5490826049772</v>
      </c>
      <c r="AH28">
        <v>9638.0212533325703</v>
      </c>
      <c r="AI28">
        <v>10092.255424987838</v>
      </c>
      <c r="AJ28">
        <v>10201.355998773191</v>
      </c>
      <c r="AK28">
        <v>10380.334571368436</v>
      </c>
      <c r="AL28">
        <v>10835.645390600634</v>
      </c>
      <c r="AM28">
        <v>10979.130266204933</v>
      </c>
      <c r="AN28">
        <v>11143.090296118273</v>
      </c>
      <c r="AO28">
        <v>11471.23614963392</v>
      </c>
      <c r="AP28">
        <v>11720.216205743602</v>
      </c>
      <c r="AQ28">
        <v>12308.387371301531</v>
      </c>
      <c r="AR28">
        <v>12556.9034357608</v>
      </c>
      <c r="AS28">
        <v>14791.713529333836</v>
      </c>
      <c r="AT28">
        <v>16207.789730670565</v>
      </c>
    </row>
    <row r="29" spans="8:46">
      <c r="H29" s="28" t="s">
        <v>191</v>
      </c>
      <c r="I29">
        <v>7.8363607666015547</v>
      </c>
      <c r="J29">
        <v>8.4570294189453072</v>
      </c>
      <c r="K29">
        <v>9.0001277709960892</v>
      </c>
      <c r="L29">
        <v>9.5432217651367068</v>
      </c>
      <c r="M29">
        <v>10.93975341796874</v>
      </c>
      <c r="N29">
        <v>11.94835263671874</v>
      </c>
      <c r="O29">
        <v>12.64661690673827</v>
      </c>
      <c r="P29">
        <v>13.732795141601549</v>
      </c>
      <c r="Q29">
        <v>14.97412435302734</v>
      </c>
      <c r="R29">
        <v>15.905388049316411</v>
      </c>
      <c r="S29">
        <v>21.26021438598632</v>
      </c>
      <c r="T29">
        <v>24.597130078124991</v>
      </c>
      <c r="U29">
        <v>25.838820874023419</v>
      </c>
      <c r="V29">
        <v>26.53729069824217</v>
      </c>
      <c r="W29">
        <v>26.69250722656248</v>
      </c>
      <c r="X29">
        <v>28.78786030883786</v>
      </c>
      <c r="Y29">
        <v>29.71911182250976</v>
      </c>
      <c r="Z29">
        <v>30.18473654174803</v>
      </c>
      <c r="AA29">
        <v>30.18473654174803</v>
      </c>
      <c r="AB29">
        <v>30.18473654174803</v>
      </c>
      <c r="AC29">
        <v>30.18473654174803</v>
      </c>
      <c r="AD29">
        <v>30.18473654174803</v>
      </c>
      <c r="AE29">
        <v>30.18473654174803</v>
      </c>
      <c r="AF29">
        <v>30.18473654174803</v>
      </c>
      <c r="AG29">
        <v>30.18473654174803</v>
      </c>
      <c r="AH29">
        <v>30.805576556396481</v>
      </c>
      <c r="AI29">
        <v>30.960792462158199</v>
      </c>
      <c r="AJ29">
        <v>31.038375213623041</v>
      </c>
      <c r="AK29">
        <v>34.142608203125008</v>
      </c>
      <c r="AL29">
        <v>35.461910156250021</v>
      </c>
      <c r="AM29">
        <v>35.772245520019567</v>
      </c>
      <c r="AN29">
        <v>35.772245520019567</v>
      </c>
      <c r="AO29">
        <v>35.849828479003939</v>
      </c>
      <c r="AP29">
        <v>35.927412683105501</v>
      </c>
      <c r="AQ29">
        <v>35.927412683105501</v>
      </c>
      <c r="AR29">
        <v>35.927412683105501</v>
      </c>
      <c r="AS29">
        <v>35.927412683105501</v>
      </c>
      <c r="AT29">
        <v>35.927412683105501</v>
      </c>
    </row>
    <row r="30" spans="8:46">
      <c r="H30" s="28" t="s">
        <v>192</v>
      </c>
      <c r="I30">
        <v>2534.9447042358324</v>
      </c>
      <c r="J30">
        <v>3260.5639942809862</v>
      </c>
      <c r="K30">
        <v>4107.9243272643553</v>
      </c>
      <c r="L30">
        <v>4507.128137957714</v>
      </c>
      <c r="M30">
        <v>5580.395627716086</v>
      </c>
      <c r="N30">
        <v>6054.2588536864932</v>
      </c>
      <c r="O30">
        <v>6569.6753639098624</v>
      </c>
      <c r="P30">
        <v>6981.4886979430512</v>
      </c>
      <c r="Q30">
        <v>7360.3880196105329</v>
      </c>
      <c r="R30">
        <v>7630.1544093078046</v>
      </c>
      <c r="S30">
        <v>7712.1328178527156</v>
      </c>
      <c r="T30">
        <v>7847.5794523314526</v>
      </c>
      <c r="U30">
        <v>7919.2578432128003</v>
      </c>
      <c r="V30">
        <v>8459.8717936034245</v>
      </c>
      <c r="W30">
        <v>8156.4473296691276</v>
      </c>
      <c r="X30">
        <v>8155.5441660643564</v>
      </c>
      <c r="Y30">
        <v>8180.2928864745099</v>
      </c>
      <c r="Z30">
        <v>8315.4754460204404</v>
      </c>
      <c r="AA30">
        <v>8441.5488989379519</v>
      </c>
      <c r="AB30">
        <v>8539.5876288574418</v>
      </c>
      <c r="AC30">
        <v>8722.9101211669349</v>
      </c>
      <c r="AD30">
        <v>8881.6848736510983</v>
      </c>
      <c r="AE30">
        <v>9055.1667185791084</v>
      </c>
      <c r="AF30">
        <v>9236.8657157104262</v>
      </c>
      <c r="AG30">
        <v>9314.3643460632284</v>
      </c>
      <c r="AH30">
        <v>9607.2156767761735</v>
      </c>
      <c r="AI30">
        <v>10061.29463252568</v>
      </c>
      <c r="AJ30">
        <v>10170.317623559569</v>
      </c>
      <c r="AK30">
        <v>10346.191963165311</v>
      </c>
      <c r="AL30">
        <v>10800.183480444384</v>
      </c>
      <c r="AM30">
        <v>10943.358020684913</v>
      </c>
      <c r="AN30">
        <v>11107.318050598253</v>
      </c>
      <c r="AO30">
        <v>11435.386321154916</v>
      </c>
      <c r="AP30">
        <v>11684.288793060496</v>
      </c>
      <c r="AQ30">
        <v>12272.459958618425</v>
      </c>
      <c r="AR30">
        <v>12520.976023077694</v>
      </c>
      <c r="AS30">
        <v>14755.78611665073</v>
      </c>
      <c r="AT30">
        <v>16171.862317987459</v>
      </c>
    </row>
    <row r="31" spans="8:46">
      <c r="H31" s="27" t="s">
        <v>200</v>
      </c>
      <c r="I31">
        <v>251.45215657348623</v>
      </c>
      <c r="J31">
        <v>294.05537777709947</v>
      </c>
      <c r="K31">
        <v>339.17361168823203</v>
      </c>
      <c r="L31">
        <v>389.49881801757795</v>
      </c>
      <c r="M31">
        <v>447.56781043090825</v>
      </c>
      <c r="N31">
        <v>480.26168021240244</v>
      </c>
      <c r="O31">
        <v>519.81035454711923</v>
      </c>
      <c r="P31">
        <v>559.66966912841781</v>
      </c>
      <c r="Q31">
        <v>598.46729909057581</v>
      </c>
      <c r="R31">
        <v>636.60917517700125</v>
      </c>
      <c r="S31">
        <v>660.45440632934469</v>
      </c>
      <c r="T31">
        <v>707.98688565673751</v>
      </c>
      <c r="U31">
        <v>739.69538155517466</v>
      </c>
      <c r="V31">
        <v>767.47598508300666</v>
      </c>
      <c r="W31">
        <v>913.09093056640518</v>
      </c>
      <c r="X31">
        <v>961.64341028442266</v>
      </c>
      <c r="Y31">
        <v>1008.8029345214837</v>
      </c>
      <c r="Z31">
        <v>1037.3612851806636</v>
      </c>
      <c r="AA31">
        <v>1078.1884043518062</v>
      </c>
      <c r="AB31">
        <v>1102.6235579956053</v>
      </c>
      <c r="AC31">
        <v>1143.9920463562012</v>
      </c>
      <c r="AD31">
        <v>1209.5360999572754</v>
      </c>
      <c r="AE31">
        <v>1249.732867504883</v>
      </c>
      <c r="AF31">
        <v>1304.7996771667486</v>
      </c>
      <c r="AG31">
        <v>1464.3566208435068</v>
      </c>
      <c r="AH31">
        <v>1616.8873625549343</v>
      </c>
      <c r="AI31">
        <v>1678.7657782836936</v>
      </c>
      <c r="AJ31">
        <v>1730.8746837585468</v>
      </c>
      <c r="AK31">
        <v>1773.2243536132837</v>
      </c>
      <c r="AL31">
        <v>1801.8281317993187</v>
      </c>
      <c r="AM31">
        <v>1846.7337739440945</v>
      </c>
      <c r="AN31">
        <v>1886.9048647033715</v>
      </c>
      <c r="AO31">
        <v>1920.2705078125032</v>
      </c>
      <c r="AP31">
        <v>1945.7961049743685</v>
      </c>
      <c r="AQ31">
        <v>1966.1364234008818</v>
      </c>
      <c r="AR31">
        <v>1976.388487567142</v>
      </c>
      <c r="AS31">
        <v>1976.3884875671422</v>
      </c>
      <c r="AT31">
        <v>1858.9121094421412</v>
      </c>
    </row>
    <row r="32" spans="8:46">
      <c r="H32" s="28" t="s">
        <v>201</v>
      </c>
      <c r="I32">
        <v>251.45215657348623</v>
      </c>
      <c r="J32">
        <v>294.05537777709947</v>
      </c>
      <c r="K32">
        <v>339.17361168823203</v>
      </c>
      <c r="L32">
        <v>389.49881801757795</v>
      </c>
      <c r="M32">
        <v>447.56781043090825</v>
      </c>
      <c r="N32">
        <v>480.26168021240244</v>
      </c>
      <c r="O32">
        <v>519.81035454711923</v>
      </c>
      <c r="P32">
        <v>559.66966912841781</v>
      </c>
      <c r="Q32">
        <v>598.46729909057581</v>
      </c>
      <c r="R32">
        <v>636.60917517700125</v>
      </c>
      <c r="S32">
        <v>660.45440632934469</v>
      </c>
      <c r="T32">
        <v>707.98688565673751</v>
      </c>
      <c r="U32">
        <v>739.69538155517466</v>
      </c>
      <c r="V32">
        <v>767.47598508300666</v>
      </c>
      <c r="W32">
        <v>913.09093056640518</v>
      </c>
      <c r="X32">
        <v>961.64341028442266</v>
      </c>
      <c r="Y32">
        <v>1008.8029345214837</v>
      </c>
      <c r="Z32">
        <v>1037.3612851806636</v>
      </c>
      <c r="AA32">
        <v>1078.1884043518062</v>
      </c>
      <c r="AB32">
        <v>1102.6235579956053</v>
      </c>
      <c r="AC32">
        <v>1143.9920463562012</v>
      </c>
      <c r="AD32">
        <v>1209.5360999572754</v>
      </c>
      <c r="AE32">
        <v>1249.732867504883</v>
      </c>
      <c r="AF32">
        <v>1304.7996771667486</v>
      </c>
      <c r="AG32">
        <v>1464.3566208435068</v>
      </c>
      <c r="AH32">
        <v>1616.8873625549343</v>
      </c>
      <c r="AI32">
        <v>1678.7657782836936</v>
      </c>
      <c r="AJ32">
        <v>1730.8746837585468</v>
      </c>
      <c r="AK32">
        <v>1773.2243536132837</v>
      </c>
      <c r="AL32">
        <v>1801.8281317993187</v>
      </c>
      <c r="AM32">
        <v>1846.7337739440945</v>
      </c>
      <c r="AN32">
        <v>1886.9048647033715</v>
      </c>
      <c r="AO32">
        <v>1920.2705078125032</v>
      </c>
      <c r="AP32">
        <v>1945.7961049743685</v>
      </c>
      <c r="AQ32">
        <v>1966.1364234008818</v>
      </c>
      <c r="AR32">
        <v>1976.388487567142</v>
      </c>
      <c r="AS32">
        <v>1976.3884875671422</v>
      </c>
      <c r="AT32">
        <v>1858.9121094421412</v>
      </c>
    </row>
    <row r="33" spans="8:46">
      <c r="H33" s="27" t="s">
        <v>263</v>
      </c>
      <c r="I33">
        <v>128.28994550781266</v>
      </c>
      <c r="J33">
        <v>155.46574055786152</v>
      </c>
      <c r="K33">
        <v>179.21927424926781</v>
      </c>
      <c r="L33">
        <v>183.48420450439485</v>
      </c>
      <c r="M33">
        <v>187.60488637695346</v>
      </c>
      <c r="N33">
        <v>195.37018889770536</v>
      </c>
      <c r="O33">
        <v>210.67599411010775</v>
      </c>
      <c r="P33">
        <v>233.91411294555706</v>
      </c>
      <c r="Q33">
        <v>241.34821705322315</v>
      </c>
      <c r="R33">
        <v>256.6533138977054</v>
      </c>
      <c r="S33">
        <v>267.13349035644546</v>
      </c>
      <c r="T33">
        <v>272.96075021362316</v>
      </c>
      <c r="U33">
        <v>285.75588967895521</v>
      </c>
      <c r="V33">
        <v>320.69598458251977</v>
      </c>
      <c r="W33">
        <v>341.35975606689487</v>
      </c>
      <c r="X33">
        <v>354.18054651489319</v>
      </c>
      <c r="Y33">
        <v>362.79959102172927</v>
      </c>
      <c r="Z33">
        <v>375.18931496582115</v>
      </c>
      <c r="AA33">
        <v>385.69274461059666</v>
      </c>
      <c r="AB33">
        <v>392.7635434875499</v>
      </c>
      <c r="AC33">
        <v>398.60879549560661</v>
      </c>
      <c r="AD33">
        <v>405.39991878662227</v>
      </c>
      <c r="AE33">
        <v>415.00757561645645</v>
      </c>
      <c r="AF33">
        <v>431.63785004882959</v>
      </c>
      <c r="AG33">
        <v>449.5304380188004</v>
      </c>
      <c r="AH33">
        <v>455.20353141479643</v>
      </c>
      <c r="AI33">
        <v>464.7470071167009</v>
      </c>
      <c r="AJ33">
        <v>473.70356080932788</v>
      </c>
      <c r="AK33">
        <v>501.69054821167163</v>
      </c>
      <c r="AL33">
        <v>512.19134071655446</v>
      </c>
      <c r="AM33">
        <v>548.83521730346854</v>
      </c>
      <c r="AN33">
        <v>577.52697917480646</v>
      </c>
      <c r="AO33">
        <v>586.61665595703312</v>
      </c>
      <c r="AP33">
        <v>594.28109055175969</v>
      </c>
      <c r="AQ33">
        <v>602.59541268921078</v>
      </c>
      <c r="AR33">
        <v>610.16348007202328</v>
      </c>
      <c r="AS33">
        <v>610.16348007202328</v>
      </c>
      <c r="AT33">
        <v>610.16348007202328</v>
      </c>
    </row>
    <row r="34" spans="8:46">
      <c r="H34" s="28" t="s">
        <v>264</v>
      </c>
      <c r="I34">
        <v>77.237877288818552</v>
      </c>
      <c r="J34">
        <v>80.780947070312735</v>
      </c>
      <c r="K34">
        <v>82.627001403808848</v>
      </c>
      <c r="L34">
        <v>84.640874932861621</v>
      </c>
      <c r="M34">
        <v>85.062516229248345</v>
      </c>
      <c r="N34">
        <v>85.482062976074545</v>
      </c>
      <c r="O34">
        <v>86.824624316406684</v>
      </c>
      <c r="P34">
        <v>90.768374743653013</v>
      </c>
      <c r="Q34">
        <v>92.362640777588581</v>
      </c>
      <c r="R34">
        <v>94.544272497559177</v>
      </c>
      <c r="S34">
        <v>96.306349145508278</v>
      </c>
      <c r="T34">
        <v>98.6557806945805</v>
      </c>
      <c r="U34">
        <v>100.08852999877971</v>
      </c>
      <c r="V34">
        <v>104.4706799438481</v>
      </c>
      <c r="W34">
        <v>113.8245007934576</v>
      </c>
      <c r="X34">
        <v>117.2648453002936</v>
      </c>
      <c r="Y34">
        <v>119.6143427673348</v>
      </c>
      <c r="Z34">
        <v>125.23644058837991</v>
      </c>
      <c r="AA34">
        <v>125.5720913696299</v>
      </c>
      <c r="AB34">
        <v>125.65600299072371</v>
      </c>
      <c r="AC34">
        <v>125.90774057006939</v>
      </c>
      <c r="AD34">
        <v>125.9916500366221</v>
      </c>
      <c r="AE34">
        <v>126.66293178711049</v>
      </c>
      <c r="AF34">
        <v>126.99857997436629</v>
      </c>
      <c r="AG34">
        <v>127.6698757934581</v>
      </c>
      <c r="AH34">
        <v>128.00552111816509</v>
      </c>
      <c r="AI34">
        <v>128.3411624267589</v>
      </c>
      <c r="AJ34">
        <v>128.5089815002452</v>
      </c>
      <c r="AK34">
        <v>128.59289240112409</v>
      </c>
      <c r="AL34">
        <v>130.01938117065541</v>
      </c>
      <c r="AM34">
        <v>131.1102416870128</v>
      </c>
      <c r="AN34">
        <v>131.69763005371209</v>
      </c>
      <c r="AO34">
        <v>133.0402282958996</v>
      </c>
      <c r="AP34">
        <v>133.79543473510861</v>
      </c>
      <c r="AQ34">
        <v>134.8023741699229</v>
      </c>
      <c r="AR34">
        <v>135.1380203613291</v>
      </c>
      <c r="AS34">
        <v>135.1380203613291</v>
      </c>
      <c r="AT34">
        <v>135.1380203613291</v>
      </c>
    </row>
    <row r="35" spans="8:46">
      <c r="H35" s="28" t="s">
        <v>273</v>
      </c>
      <c r="I35">
        <v>51.052068218994123</v>
      </c>
      <c r="J35">
        <v>74.684793487548788</v>
      </c>
      <c r="K35">
        <v>96.592272845458979</v>
      </c>
      <c r="L35">
        <v>98.843329571533232</v>
      </c>
      <c r="M35">
        <v>102.5423701477051</v>
      </c>
      <c r="N35">
        <v>109.88812592163082</v>
      </c>
      <c r="O35">
        <v>123.85136979370107</v>
      </c>
      <c r="P35">
        <v>143.14573820190407</v>
      </c>
      <c r="Q35">
        <v>148.98557627563457</v>
      </c>
      <c r="R35">
        <v>162.1090414001462</v>
      </c>
      <c r="S35">
        <v>170.82714121093716</v>
      </c>
      <c r="T35">
        <v>174.30496951904266</v>
      </c>
      <c r="U35">
        <v>185.66735968017554</v>
      </c>
      <c r="V35">
        <v>216.22530463867167</v>
      </c>
      <c r="W35">
        <v>227.53525527343726</v>
      </c>
      <c r="X35">
        <v>236.91570121459958</v>
      </c>
      <c r="Y35">
        <v>243.18524825439448</v>
      </c>
      <c r="Z35">
        <v>249.95287437744128</v>
      </c>
      <c r="AA35">
        <v>260.12065324096676</v>
      </c>
      <c r="AB35">
        <v>267.10754049682618</v>
      </c>
      <c r="AC35">
        <v>272.70105492553722</v>
      </c>
      <c r="AD35">
        <v>279.40826875000016</v>
      </c>
      <c r="AE35">
        <v>288.34464382934596</v>
      </c>
      <c r="AF35">
        <v>304.6392700744633</v>
      </c>
      <c r="AG35">
        <v>321.86056222534228</v>
      </c>
      <c r="AH35">
        <v>327.19801029663131</v>
      </c>
      <c r="AI35">
        <v>336.405844689942</v>
      </c>
      <c r="AJ35">
        <v>345.19457930908271</v>
      </c>
      <c r="AK35">
        <v>373.09765581054751</v>
      </c>
      <c r="AL35">
        <v>382.17195954589909</v>
      </c>
      <c r="AM35">
        <v>417.72497561645571</v>
      </c>
      <c r="AN35">
        <v>445.82934912109442</v>
      </c>
      <c r="AO35">
        <v>453.57642766113349</v>
      </c>
      <c r="AP35">
        <v>460.48565581665105</v>
      </c>
      <c r="AQ35">
        <v>467.79303851928785</v>
      </c>
      <c r="AR35">
        <v>475.02545971069412</v>
      </c>
      <c r="AS35">
        <v>475.02545971069412</v>
      </c>
      <c r="AT35">
        <v>475.02545971069412</v>
      </c>
    </row>
    <row r="36" spans="8:46">
      <c r="H36" s="4" t="s">
        <v>204</v>
      </c>
      <c r="I36">
        <v>341.01926666870156</v>
      </c>
      <c r="J36">
        <v>406.26843060913086</v>
      </c>
      <c r="K36">
        <v>462.73402585449236</v>
      </c>
      <c r="L36">
        <v>509.64806373291088</v>
      </c>
      <c r="M36">
        <v>564.13191364135764</v>
      </c>
      <c r="N36">
        <v>626.48485433349629</v>
      </c>
      <c r="O36">
        <v>670.51484768066541</v>
      </c>
      <c r="P36">
        <v>731.50617589111334</v>
      </c>
      <c r="Q36">
        <v>775.82080872192341</v>
      </c>
      <c r="R36">
        <v>822.00265635375979</v>
      </c>
      <c r="S36">
        <v>865.9677860595699</v>
      </c>
      <c r="T36">
        <v>906.22878925781276</v>
      </c>
      <c r="U36">
        <v>954.55567459106373</v>
      </c>
      <c r="V36">
        <v>1021.6426661498986</v>
      </c>
      <c r="W36">
        <v>1106.5857079955924</v>
      </c>
      <c r="X36">
        <v>1147.1725062255728</v>
      </c>
      <c r="Y36">
        <v>1187.6701359435842</v>
      </c>
      <c r="Z36">
        <v>1225.0472227233668</v>
      </c>
      <c r="AA36">
        <v>1282.9668158630168</v>
      </c>
      <c r="AB36">
        <v>1370.9037150268418</v>
      </c>
      <c r="AC36">
        <v>1436.7641164245492</v>
      </c>
      <c r="AD36">
        <v>1502.8000877624402</v>
      </c>
      <c r="AE36">
        <v>1555.4653613403175</v>
      </c>
      <c r="AF36">
        <v>1653.0712181579481</v>
      </c>
      <c r="AG36">
        <v>1737.6422268249389</v>
      </c>
      <c r="AH36">
        <v>1893.6490812377765</v>
      </c>
      <c r="AI36">
        <v>2163.4630545470973</v>
      </c>
      <c r="AJ36">
        <v>2271.3101541015503</v>
      </c>
      <c r="AK36">
        <v>2442.1517776245228</v>
      </c>
      <c r="AL36">
        <v>2580.2181692321838</v>
      </c>
      <c r="AM36">
        <v>2749.0950653381151</v>
      </c>
      <c r="AN36">
        <v>3146.9632204711397</v>
      </c>
      <c r="AO36">
        <v>3291.1220398681285</v>
      </c>
      <c r="AP36">
        <v>3645.3629019775535</v>
      </c>
      <c r="AQ36">
        <v>4061.1227623657269</v>
      </c>
      <c r="AR36">
        <v>4263.5756903319825</v>
      </c>
      <c r="AS36">
        <v>4382.577913299494</v>
      </c>
      <c r="AT36">
        <v>4537.7357846007953</v>
      </c>
    </row>
    <row r="37" spans="8:46">
      <c r="H37" s="5" t="s">
        <v>186</v>
      </c>
      <c r="I37">
        <v>341.01926666870156</v>
      </c>
      <c r="J37">
        <v>406.26843060913086</v>
      </c>
      <c r="K37">
        <v>462.73402585449236</v>
      </c>
      <c r="L37">
        <v>509.64806373291088</v>
      </c>
      <c r="M37">
        <v>564.13191364135764</v>
      </c>
      <c r="N37">
        <v>626.48485433349629</v>
      </c>
      <c r="O37">
        <v>670.51484768066541</v>
      </c>
      <c r="P37">
        <v>731.50617589111334</v>
      </c>
      <c r="Q37">
        <v>775.82080872192341</v>
      </c>
      <c r="R37">
        <v>822.00265635375979</v>
      </c>
      <c r="S37">
        <v>865.9677860595699</v>
      </c>
      <c r="T37">
        <v>906.22878925781276</v>
      </c>
      <c r="U37">
        <v>954.55567459106373</v>
      </c>
      <c r="V37">
        <v>1021.6426661498986</v>
      </c>
      <c r="W37">
        <v>1106.5857079955924</v>
      </c>
      <c r="X37">
        <v>1147.1725062255728</v>
      </c>
      <c r="Y37">
        <v>1187.6701359435842</v>
      </c>
      <c r="Z37">
        <v>1225.0472227233668</v>
      </c>
      <c r="AA37">
        <v>1282.9668158630168</v>
      </c>
      <c r="AB37">
        <v>1370.9037150268418</v>
      </c>
      <c r="AC37">
        <v>1436.7641164245492</v>
      </c>
      <c r="AD37">
        <v>1502.8000877624402</v>
      </c>
      <c r="AE37">
        <v>1555.4653613403175</v>
      </c>
      <c r="AF37">
        <v>1653.0712181579481</v>
      </c>
      <c r="AG37">
        <v>1737.6422268249389</v>
      </c>
      <c r="AH37">
        <v>1893.6490812377765</v>
      </c>
      <c r="AI37">
        <v>2163.4630545470973</v>
      </c>
      <c r="AJ37">
        <v>2271.3101541015503</v>
      </c>
      <c r="AK37">
        <v>2442.1517776245228</v>
      </c>
      <c r="AL37">
        <v>2580.2181692321838</v>
      </c>
      <c r="AM37">
        <v>2749.0950653381151</v>
      </c>
      <c r="AN37">
        <v>3146.9632204711397</v>
      </c>
      <c r="AO37">
        <v>3291.1220398681285</v>
      </c>
      <c r="AP37">
        <v>3645.3629019775535</v>
      </c>
      <c r="AQ37">
        <v>4061.1227623657269</v>
      </c>
      <c r="AR37">
        <v>4263.5756903319825</v>
      </c>
      <c r="AS37">
        <v>4382.577913299494</v>
      </c>
      <c r="AT37">
        <v>4537.7357846007953</v>
      </c>
    </row>
    <row r="38" spans="8:46">
      <c r="H38" s="27" t="s">
        <v>205</v>
      </c>
      <c r="I38">
        <v>341.01926666870156</v>
      </c>
      <c r="J38">
        <v>406.26843060913086</v>
      </c>
      <c r="K38">
        <v>462.73402585449236</v>
      </c>
      <c r="L38">
        <v>509.64806373291088</v>
      </c>
      <c r="M38">
        <v>564.13191364135764</v>
      </c>
      <c r="N38">
        <v>626.48485433349629</v>
      </c>
      <c r="O38">
        <v>670.51484768066541</v>
      </c>
      <c r="P38">
        <v>731.50617589111334</v>
      </c>
      <c r="Q38">
        <v>775.82080872192341</v>
      </c>
      <c r="R38">
        <v>822.00265635375979</v>
      </c>
      <c r="S38">
        <v>865.9677860595699</v>
      </c>
      <c r="T38">
        <v>906.22878925781276</v>
      </c>
      <c r="U38">
        <v>954.55567459106373</v>
      </c>
      <c r="V38">
        <v>1021.6426661498986</v>
      </c>
      <c r="W38">
        <v>1106.5857079955924</v>
      </c>
      <c r="X38">
        <v>1147.1725062255728</v>
      </c>
      <c r="Y38">
        <v>1187.6701359435842</v>
      </c>
      <c r="Z38">
        <v>1225.0472227233668</v>
      </c>
      <c r="AA38">
        <v>1282.9668158630168</v>
      </c>
      <c r="AB38">
        <v>1370.9037150268418</v>
      </c>
      <c r="AC38">
        <v>1436.7641164245492</v>
      </c>
      <c r="AD38">
        <v>1502.8000877624402</v>
      </c>
      <c r="AE38">
        <v>1555.4653613403175</v>
      </c>
      <c r="AF38">
        <v>1653.0712181579481</v>
      </c>
      <c r="AG38">
        <v>1737.6422268249389</v>
      </c>
      <c r="AH38">
        <v>1893.6490812377765</v>
      </c>
      <c r="AI38">
        <v>2163.4630545470973</v>
      </c>
      <c r="AJ38">
        <v>2271.3101541015503</v>
      </c>
      <c r="AK38">
        <v>2442.1517776245228</v>
      </c>
      <c r="AL38">
        <v>2580.2181692321838</v>
      </c>
      <c r="AM38">
        <v>2749.0950653381151</v>
      </c>
      <c r="AN38">
        <v>3146.9632204711397</v>
      </c>
      <c r="AO38">
        <v>3291.1220398681285</v>
      </c>
      <c r="AP38">
        <v>3645.3629019775535</v>
      </c>
      <c r="AQ38">
        <v>4061.1227623657269</v>
      </c>
      <c r="AR38">
        <v>4263.5756903319825</v>
      </c>
      <c r="AS38">
        <v>4382.577913299494</v>
      </c>
      <c r="AT38">
        <v>4537.7357846007953</v>
      </c>
    </row>
    <row r="39" spans="8:46">
      <c r="H39" s="28" t="s">
        <v>204</v>
      </c>
      <c r="I39">
        <v>341.01926666870156</v>
      </c>
      <c r="J39">
        <v>406.26843060913086</v>
      </c>
      <c r="K39">
        <v>462.73402585449236</v>
      </c>
      <c r="L39">
        <v>509.64806373291088</v>
      </c>
      <c r="M39">
        <v>564.13191364135764</v>
      </c>
      <c r="N39">
        <v>626.48485433349629</v>
      </c>
      <c r="O39">
        <v>670.51484768066541</v>
      </c>
      <c r="P39">
        <v>731.50617589111334</v>
      </c>
      <c r="Q39">
        <v>775.82080872192341</v>
      </c>
      <c r="R39">
        <v>822.00265635375979</v>
      </c>
      <c r="S39">
        <v>865.9677860595699</v>
      </c>
      <c r="T39">
        <v>906.22878925781276</v>
      </c>
      <c r="U39">
        <v>954.55567459106373</v>
      </c>
      <c r="V39">
        <v>1021.6426661498986</v>
      </c>
      <c r="W39">
        <v>1106.5857079955924</v>
      </c>
      <c r="X39">
        <v>1147.1725062255728</v>
      </c>
      <c r="Y39">
        <v>1187.6701359435842</v>
      </c>
      <c r="Z39">
        <v>1225.0472227233668</v>
      </c>
      <c r="AA39">
        <v>1282.9668158630168</v>
      </c>
      <c r="AB39">
        <v>1370.9037150268418</v>
      </c>
      <c r="AC39">
        <v>1436.7641164245492</v>
      </c>
      <c r="AD39">
        <v>1502.8000877624402</v>
      </c>
      <c r="AE39">
        <v>1555.4653613403175</v>
      </c>
      <c r="AF39">
        <v>1653.0712181579481</v>
      </c>
      <c r="AG39">
        <v>1737.6422268249389</v>
      </c>
      <c r="AH39">
        <v>1893.6490812377765</v>
      </c>
      <c r="AI39">
        <v>2163.4630545470973</v>
      </c>
      <c r="AJ39">
        <v>2271.3101541015503</v>
      </c>
      <c r="AK39">
        <v>2442.1517776245228</v>
      </c>
      <c r="AL39">
        <v>2580.2181692321838</v>
      </c>
      <c r="AM39">
        <v>2749.0950653381151</v>
      </c>
      <c r="AN39">
        <v>3146.9632204711397</v>
      </c>
      <c r="AO39">
        <v>3291.1220398681285</v>
      </c>
      <c r="AP39">
        <v>3645.3629019775535</v>
      </c>
      <c r="AQ39">
        <v>4061.1227623657269</v>
      </c>
      <c r="AR39">
        <v>4263.5756903319825</v>
      </c>
      <c r="AS39">
        <v>4382.577913299494</v>
      </c>
      <c r="AT39">
        <v>4537.7357846007953</v>
      </c>
    </row>
    <row r="40" spans="8:46">
      <c r="H40" s="4" t="s">
        <v>2034</v>
      </c>
      <c r="I40">
        <v>21061.227653930699</v>
      </c>
      <c r="J40">
        <v>24313.493536584523</v>
      </c>
      <c r="K40">
        <v>26986.604195984048</v>
      </c>
      <c r="L40">
        <v>29011.672009368966</v>
      </c>
      <c r="M40">
        <v>31766.880485980269</v>
      </c>
      <c r="N40">
        <v>33165.647091363382</v>
      </c>
      <c r="O40">
        <v>34503.147476721111</v>
      </c>
      <c r="P40">
        <v>36114.694411999575</v>
      </c>
      <c r="Q40">
        <v>38223.235099725294</v>
      </c>
      <c r="R40">
        <v>39745.281874145388</v>
      </c>
      <c r="S40">
        <v>41021.052697637882</v>
      </c>
      <c r="T40">
        <v>42185.424217657805</v>
      </c>
      <c r="U40">
        <v>43702.148063275366</v>
      </c>
      <c r="V40">
        <v>46016.319913928062</v>
      </c>
      <c r="W40">
        <v>48084.827126178163</v>
      </c>
      <c r="X40">
        <v>49386.565108953837</v>
      </c>
      <c r="Y40">
        <v>50465.005706597818</v>
      </c>
      <c r="Z40">
        <v>51567.387868261736</v>
      </c>
      <c r="AA40">
        <v>52948.9899312743</v>
      </c>
      <c r="AB40">
        <v>54149.158883709359</v>
      </c>
      <c r="AC40">
        <v>55370.255758416199</v>
      </c>
      <c r="AD40">
        <v>56401.499806237516</v>
      </c>
      <c r="AE40">
        <v>57840.047214306593</v>
      </c>
      <c r="AF40">
        <v>60564.061588104138</v>
      </c>
      <c r="AG40">
        <v>62255.44383239757</v>
      </c>
      <c r="AH40">
        <v>64336.921313207604</v>
      </c>
      <c r="AI40">
        <v>67547.881483831254</v>
      </c>
      <c r="AJ40">
        <v>69474.017349078116</v>
      </c>
      <c r="AK40">
        <v>71138.24301990337</v>
      </c>
      <c r="AL40">
        <v>72964.611504595741</v>
      </c>
      <c r="AM40">
        <v>74781.049989050269</v>
      </c>
      <c r="AN40">
        <v>76490.264416009712</v>
      </c>
      <c r="AO40">
        <v>77756.737249829501</v>
      </c>
      <c r="AP40">
        <v>79097.446399609646</v>
      </c>
      <c r="AQ40">
        <v>81329.81506489274</v>
      </c>
      <c r="AR40">
        <v>82613.126792205963</v>
      </c>
      <c r="AS40">
        <v>85078.987740680182</v>
      </c>
      <c r="AT40">
        <v>85147.004374091106</v>
      </c>
    </row>
  </sheetData>
  <sheetProtection formatCells="0" formatColumns="0" formatRows="0" sort="0" autoFilter="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11EE-52E2-4676-BF1E-41D6300FB96D}">
  <sheetPr>
    <tabColor theme="5"/>
  </sheetPr>
  <dimension ref="A1:AS7"/>
  <sheetViews>
    <sheetView workbookViewId="0">
      <selection activeCell="B2" sqref="B2"/>
    </sheetView>
  </sheetViews>
  <sheetFormatPr defaultRowHeight="15"/>
  <sheetData>
    <row r="1" spans="1:45">
      <c r="A1" s="2" t="s">
        <v>0</v>
      </c>
      <c r="B1" s="2" t="s">
        <v>2032</v>
      </c>
      <c r="C1" s="2" t="s">
        <v>1</v>
      </c>
      <c r="D1" s="2" t="s">
        <v>180</v>
      </c>
      <c r="E1" s="2" t="s">
        <v>2</v>
      </c>
      <c r="F1" s="2" t="s">
        <v>3</v>
      </c>
      <c r="G1" s="2" t="s">
        <v>4</v>
      </c>
      <c r="H1" s="2">
        <v>1985</v>
      </c>
      <c r="I1" s="2">
        <v>1986</v>
      </c>
      <c r="J1" s="2">
        <v>1987</v>
      </c>
      <c r="K1" s="2">
        <v>1988</v>
      </c>
      <c r="L1" s="2">
        <v>1989</v>
      </c>
      <c r="M1" s="2">
        <v>1990</v>
      </c>
      <c r="N1" s="2">
        <v>1991</v>
      </c>
      <c r="O1" s="2">
        <v>1992</v>
      </c>
      <c r="P1" s="2">
        <v>1993</v>
      </c>
      <c r="Q1" s="2">
        <v>1994</v>
      </c>
      <c r="R1" s="2">
        <v>1995</v>
      </c>
      <c r="S1" s="2">
        <v>1996</v>
      </c>
      <c r="T1" s="2">
        <v>1997</v>
      </c>
      <c r="U1" s="2">
        <v>1998</v>
      </c>
      <c r="V1" s="2">
        <v>1999</v>
      </c>
      <c r="W1" s="2">
        <v>2000</v>
      </c>
      <c r="X1" s="2">
        <v>2001</v>
      </c>
      <c r="Y1" s="2">
        <v>2002</v>
      </c>
      <c r="Z1" s="2">
        <v>2003</v>
      </c>
      <c r="AA1" s="2">
        <v>2004</v>
      </c>
      <c r="AB1" s="2">
        <v>2005</v>
      </c>
      <c r="AC1" s="2">
        <v>2006</v>
      </c>
      <c r="AD1" s="2">
        <v>2007</v>
      </c>
      <c r="AE1" s="2">
        <v>2008</v>
      </c>
      <c r="AF1" s="2">
        <v>2009</v>
      </c>
      <c r="AG1" s="2">
        <v>2010</v>
      </c>
      <c r="AH1" s="2">
        <v>2011</v>
      </c>
      <c r="AI1" s="2">
        <v>2012</v>
      </c>
      <c r="AJ1" s="2">
        <v>2013</v>
      </c>
      <c r="AK1" s="2">
        <v>2014</v>
      </c>
      <c r="AL1" s="2">
        <v>2015</v>
      </c>
      <c r="AM1" s="2">
        <v>2016</v>
      </c>
      <c r="AN1" s="2">
        <v>2017</v>
      </c>
      <c r="AO1" s="2">
        <v>2018</v>
      </c>
      <c r="AP1" s="2">
        <v>2019</v>
      </c>
      <c r="AQ1" s="2">
        <v>2020</v>
      </c>
      <c r="AR1" s="2">
        <v>2021</v>
      </c>
      <c r="AS1" s="2">
        <v>2022</v>
      </c>
    </row>
    <row r="2" spans="1:45">
      <c r="A2" s="1">
        <v>17156</v>
      </c>
      <c r="B2" s="1" t="s">
        <v>2031</v>
      </c>
      <c r="C2" s="1">
        <v>114</v>
      </c>
      <c r="D2" s="1" t="s">
        <v>185</v>
      </c>
      <c r="E2" s="1" t="s">
        <v>186</v>
      </c>
      <c r="F2" s="1" t="s">
        <v>187</v>
      </c>
      <c r="G2" s="1" t="s">
        <v>188</v>
      </c>
      <c r="H2" s="1">
        <v>706.00406948852049</v>
      </c>
      <c r="I2" s="1">
        <v>771.0624191894467</v>
      </c>
      <c r="J2" s="1">
        <v>857.6320982543898</v>
      </c>
      <c r="K2" s="1">
        <v>1249.5689058593689</v>
      </c>
      <c r="L2" s="1">
        <v>1778.4592170532101</v>
      </c>
      <c r="M2" s="1">
        <v>2168.972413476512</v>
      </c>
      <c r="N2" s="1">
        <v>2214.9784296264011</v>
      </c>
      <c r="O2" s="1">
        <v>2299.3284650389919</v>
      </c>
      <c r="P2" s="1">
        <v>2457.184495190364</v>
      </c>
      <c r="Q2" s="1">
        <v>2440.974284802182</v>
      </c>
      <c r="R2" s="1">
        <v>2583.677105078048</v>
      </c>
      <c r="S2" s="1">
        <v>2662.2291868285488</v>
      </c>
      <c r="T2" s="1">
        <v>2683.6675095092328</v>
      </c>
      <c r="U2" s="1">
        <v>2788.1774056517638</v>
      </c>
      <c r="V2" s="1">
        <v>2695.8226432616848</v>
      </c>
      <c r="W2" s="1">
        <v>2943.8444042663668</v>
      </c>
      <c r="X2" s="1">
        <v>2919.8688869873022</v>
      </c>
      <c r="Y2" s="1">
        <v>2977.326580883841</v>
      </c>
      <c r="Z2" s="1">
        <v>2987.1222328735948</v>
      </c>
      <c r="AA2" s="1">
        <v>3055.8018146118811</v>
      </c>
      <c r="AB2" s="1">
        <v>3115.3002755005241</v>
      </c>
      <c r="AC2" s="1">
        <v>3147.046853063996</v>
      </c>
      <c r="AD2" s="1">
        <v>3129.3134133850531</v>
      </c>
      <c r="AE2" s="1">
        <v>3235.7895531860122</v>
      </c>
      <c r="AF2" s="1">
        <v>3318.3942271056771</v>
      </c>
      <c r="AG2" s="1">
        <v>3320.2615702331309</v>
      </c>
      <c r="AH2" s="1">
        <v>3434.7538898497828</v>
      </c>
      <c r="AI2" s="1">
        <v>3421.0228078735131</v>
      </c>
      <c r="AJ2" s="1">
        <v>3572.1969000792851</v>
      </c>
      <c r="AK2" s="1">
        <v>3551.0316462340852</v>
      </c>
      <c r="AL2" s="1">
        <v>3575.188856793166</v>
      </c>
      <c r="AM2" s="1">
        <v>3530.504603771938</v>
      </c>
      <c r="AN2" s="1">
        <v>3576.9741220275318</v>
      </c>
      <c r="AO2" s="1">
        <v>3653.0516333617679</v>
      </c>
      <c r="AP2" s="1">
        <v>3727.466600372235</v>
      </c>
      <c r="AQ2" s="1">
        <v>3765.5492442931318</v>
      </c>
      <c r="AR2" s="1">
        <v>3781.1544026671559</v>
      </c>
      <c r="AS2" s="1">
        <v>3789.2655363951831</v>
      </c>
    </row>
    <row r="3" spans="1:45">
      <c r="A3" s="1">
        <v>17156</v>
      </c>
      <c r="B3" s="1" t="s">
        <v>2031</v>
      </c>
      <c r="C3" s="1">
        <v>117</v>
      </c>
      <c r="D3" s="1" t="s">
        <v>185</v>
      </c>
      <c r="E3" s="1" t="s">
        <v>186</v>
      </c>
      <c r="F3" s="1" t="s">
        <v>197</v>
      </c>
      <c r="G3" s="1" t="s">
        <v>198</v>
      </c>
      <c r="H3" s="1">
        <v>24.300499896240229</v>
      </c>
      <c r="I3" s="1">
        <v>25.09578345336914</v>
      </c>
      <c r="J3" s="1">
        <v>26.951445654296879</v>
      </c>
      <c r="K3" s="1">
        <v>25.00740848999023</v>
      </c>
      <c r="L3" s="1">
        <v>24.388845080566409</v>
      </c>
      <c r="M3" s="1">
        <v>24.91902926635742</v>
      </c>
      <c r="N3" s="1">
        <v>25.62596196899413</v>
      </c>
      <c r="O3" s="1">
        <v>26.774708776855469</v>
      </c>
      <c r="P3" s="1">
        <v>27.393271887207032</v>
      </c>
      <c r="Q3" s="1">
        <v>26.774699346923821</v>
      </c>
      <c r="R3" s="1">
        <v>26.863056799316411</v>
      </c>
      <c r="S3" s="1">
        <v>27.393260180664068</v>
      </c>
      <c r="T3" s="1">
        <v>27.92345657958985</v>
      </c>
      <c r="U3" s="1">
        <v>26.774688977050779</v>
      </c>
      <c r="V3" s="1">
        <v>30.220998791503909</v>
      </c>
      <c r="W3" s="1">
        <v>33.137051922607412</v>
      </c>
      <c r="X3" s="1">
        <v>33.578882684326153</v>
      </c>
      <c r="Y3" s="1">
        <v>43.652881445312502</v>
      </c>
      <c r="Z3" s="1">
        <v>49.838671130371068</v>
      </c>
      <c r="AA3" s="1">
        <v>55.759407263183583</v>
      </c>
      <c r="AB3" s="1">
        <v>59.11737602539062</v>
      </c>
      <c r="AC3" s="1">
        <v>60.089448364257812</v>
      </c>
      <c r="AD3" s="1">
        <v>58.940620922851529</v>
      </c>
      <c r="AE3" s="1">
        <v>60.531301458740217</v>
      </c>
      <c r="AF3" s="1">
        <v>69.279760742187577</v>
      </c>
      <c r="AG3" s="1">
        <v>97.557286273193711</v>
      </c>
      <c r="AH3" s="1">
        <v>99.501537164307024</v>
      </c>
      <c r="AI3" s="1">
        <v>98.88290182495146</v>
      </c>
      <c r="AJ3" s="1">
        <v>99.413112744140889</v>
      </c>
      <c r="AK3" s="1">
        <v>100.29678223876979</v>
      </c>
      <c r="AL3" s="1">
        <v>98.971302026367567</v>
      </c>
      <c r="AM3" s="1">
        <v>95.966822387695643</v>
      </c>
      <c r="AN3" s="1">
        <v>92.520416564941627</v>
      </c>
      <c r="AO3" s="1">
        <v>92.432019146728706</v>
      </c>
      <c r="AP3" s="1">
        <v>92.343656384277537</v>
      </c>
      <c r="AQ3" s="1">
        <v>92.785472314453315</v>
      </c>
      <c r="AR3" s="1">
        <v>92.785472314453315</v>
      </c>
      <c r="AS3" s="1">
        <v>92.785472314453315</v>
      </c>
    </row>
    <row r="4" spans="1:45">
      <c r="A4" s="1">
        <v>17156</v>
      </c>
      <c r="B4" s="1" t="s">
        <v>2031</v>
      </c>
      <c r="C4" s="1">
        <v>125</v>
      </c>
      <c r="D4" s="1" t="s">
        <v>204</v>
      </c>
      <c r="E4" s="1" t="s">
        <v>186</v>
      </c>
      <c r="F4" s="1" t="s">
        <v>205</v>
      </c>
      <c r="G4" s="1" t="s">
        <v>204</v>
      </c>
      <c r="H4" s="1"/>
      <c r="I4" s="1"/>
      <c r="J4" s="1"/>
      <c r="K4" s="1"/>
      <c r="L4" s="1"/>
      <c r="M4" s="1"/>
      <c r="N4" s="1"/>
      <c r="O4" s="1"/>
      <c r="P4" s="1"/>
      <c r="Q4" s="1"/>
      <c r="R4" s="1"/>
      <c r="S4" s="1"/>
      <c r="T4" s="1"/>
      <c r="U4" s="1"/>
      <c r="V4" s="1"/>
      <c r="W4" s="1"/>
      <c r="X4" s="1"/>
      <c r="Y4" s="1"/>
      <c r="Z4" s="1"/>
      <c r="AA4" s="1"/>
      <c r="AB4" s="1"/>
      <c r="AC4" s="1"/>
      <c r="AD4" s="1"/>
      <c r="AE4" s="1"/>
      <c r="AF4" s="1">
        <v>72.82159636840764</v>
      </c>
      <c r="AG4" s="1">
        <v>102.6041499877919</v>
      </c>
      <c r="AH4" s="1">
        <v>98.008688262938676</v>
      </c>
      <c r="AI4" s="1">
        <v>78.124170526122413</v>
      </c>
      <c r="AJ4" s="1">
        <v>58.681525073242</v>
      </c>
      <c r="AK4" s="1">
        <v>53.113864288330028</v>
      </c>
      <c r="AL4" s="1">
        <v>58.593151385497791</v>
      </c>
      <c r="AM4" s="1">
        <v>55.411626947021318</v>
      </c>
      <c r="AN4" s="1">
        <v>57.179151068114997</v>
      </c>
      <c r="AO4" s="1">
        <v>58.062910119628647</v>
      </c>
      <c r="AP4" s="1">
        <v>61.244439147948903</v>
      </c>
      <c r="AQ4" s="1">
        <v>64.24922125854458</v>
      </c>
      <c r="AR4" s="1">
        <v>64.24922125854458</v>
      </c>
      <c r="AS4" s="1">
        <v>64.24922125854458</v>
      </c>
    </row>
    <row r="5" spans="1:45">
      <c r="A5" s="1">
        <v>17156</v>
      </c>
      <c r="B5" s="1" t="s">
        <v>2031</v>
      </c>
      <c r="C5" s="1">
        <v>214</v>
      </c>
      <c r="D5" s="1" t="s">
        <v>185</v>
      </c>
      <c r="E5" s="1" t="s">
        <v>189</v>
      </c>
      <c r="F5" s="1" t="s">
        <v>190</v>
      </c>
      <c r="G5" s="1" t="s">
        <v>191</v>
      </c>
      <c r="H5" s="1">
        <v>2640.4916265503052</v>
      </c>
      <c r="I5" s="1">
        <v>3098.2201197997988</v>
      </c>
      <c r="J5" s="1">
        <v>3465.8813201049688</v>
      </c>
      <c r="K5" s="1">
        <v>3653.5983621948121</v>
      </c>
      <c r="L5" s="1">
        <v>3868.949849859609</v>
      </c>
      <c r="M5" s="1">
        <v>3890.2337402465678</v>
      </c>
      <c r="N5" s="1">
        <v>3990.9736367126311</v>
      </c>
      <c r="O5" s="1">
        <v>4070.3626416015468</v>
      </c>
      <c r="P5" s="1">
        <v>4101.7681049865614</v>
      </c>
      <c r="Q5" s="1">
        <v>4212.7570350707811</v>
      </c>
      <c r="R5" s="1">
        <v>4258.8925854675181</v>
      </c>
      <c r="S5" s="1">
        <v>4316.3656883666827</v>
      </c>
      <c r="T5" s="1">
        <v>4383.1798268981747</v>
      </c>
      <c r="U5" s="1">
        <v>4419.9966472656079</v>
      </c>
      <c r="V5" s="1">
        <v>4425.7406913818268</v>
      </c>
      <c r="W5" s="1">
        <v>4671.6186384155126</v>
      </c>
      <c r="X5" s="1">
        <v>4714.2900064636242</v>
      </c>
      <c r="Y5" s="1">
        <v>4816.8442957763718</v>
      </c>
      <c r="Z5" s="1">
        <v>4866.179185449213</v>
      </c>
      <c r="AA5" s="1">
        <v>4997.8073812255971</v>
      </c>
      <c r="AB5" s="1">
        <v>5201.697907073958</v>
      </c>
      <c r="AC5" s="1">
        <v>5482.0796837890657</v>
      </c>
      <c r="AD5" s="1">
        <v>5678.7772053283607</v>
      </c>
      <c r="AE5" s="1">
        <v>5951.2088013428074</v>
      </c>
      <c r="AF5" s="1">
        <v>6236.8569606079564</v>
      </c>
      <c r="AG5" s="1">
        <v>6507.7869125183242</v>
      </c>
      <c r="AH5" s="1">
        <v>6785.4640906922014</v>
      </c>
      <c r="AI5" s="1">
        <v>7039.9594039490394</v>
      </c>
      <c r="AJ5" s="1">
        <v>7276.3708920471654</v>
      </c>
      <c r="AK5" s="1">
        <v>7438.6583449463533</v>
      </c>
      <c r="AL5" s="1">
        <v>7634.2840816284734</v>
      </c>
      <c r="AM5" s="1">
        <v>7778.748187500044</v>
      </c>
      <c r="AN5" s="1">
        <v>7974.7264251831884</v>
      </c>
      <c r="AO5" s="1">
        <v>8132.5055533509494</v>
      </c>
      <c r="AP5" s="1">
        <v>8369.0123317384205</v>
      </c>
      <c r="AQ5" s="1">
        <v>8566.381848956411</v>
      </c>
      <c r="AR5" s="1">
        <v>8993.1726868042588</v>
      </c>
      <c r="AS5" s="1">
        <v>9215.0448895264217</v>
      </c>
    </row>
    <row r="6" spans="1:45">
      <c r="A6" s="1">
        <v>17156</v>
      </c>
      <c r="B6" s="1" t="s">
        <v>2031</v>
      </c>
      <c r="C6" s="1">
        <v>215</v>
      </c>
      <c r="D6" s="1" t="s">
        <v>185</v>
      </c>
      <c r="E6" s="1" t="s">
        <v>189</v>
      </c>
      <c r="F6" s="1" t="s">
        <v>190</v>
      </c>
      <c r="G6" s="1" t="s">
        <v>192</v>
      </c>
      <c r="H6" s="1">
        <v>36.575367340087858</v>
      </c>
      <c r="I6" s="1">
        <v>41.7745923156738</v>
      </c>
      <c r="J6" s="1">
        <v>48.649418218994157</v>
      </c>
      <c r="K6" s="1">
        <v>67.860797509765661</v>
      </c>
      <c r="L6" s="1">
        <v>87.600869470215088</v>
      </c>
      <c r="M6" s="1">
        <v>121.0912083618165</v>
      </c>
      <c r="N6" s="1">
        <v>131.2257882080078</v>
      </c>
      <c r="O6" s="1">
        <v>152.28812425537109</v>
      </c>
      <c r="P6" s="1">
        <v>144.9736257873538</v>
      </c>
      <c r="Q6" s="1">
        <v>152.6399039611816</v>
      </c>
      <c r="R6" s="1">
        <v>145.76636732177749</v>
      </c>
      <c r="S6" s="1">
        <v>164.3605061828616</v>
      </c>
      <c r="T6" s="1">
        <v>178.0165481628411</v>
      </c>
      <c r="U6" s="1">
        <v>195.9044414306635</v>
      </c>
      <c r="V6" s="1">
        <v>193.08412637939381</v>
      </c>
      <c r="W6" s="1">
        <v>215.7298553527834</v>
      </c>
      <c r="X6" s="1">
        <v>221.45712700805669</v>
      </c>
      <c r="Y6" s="1">
        <v>218.28441754150381</v>
      </c>
      <c r="Z6" s="1">
        <v>223.13242422485359</v>
      </c>
      <c r="AA6" s="1">
        <v>219.34316332397461</v>
      </c>
      <c r="AB6" s="1">
        <v>224.4551573852539</v>
      </c>
      <c r="AC6" s="1">
        <v>224.63151763305669</v>
      </c>
      <c r="AD6" s="1">
        <v>226.04152772216801</v>
      </c>
      <c r="AE6" s="1">
        <v>235.62269010620119</v>
      </c>
      <c r="AF6" s="1">
        <v>250.52505571289061</v>
      </c>
      <c r="AG6" s="1">
        <v>253.52169566040041</v>
      </c>
      <c r="AH6" s="1">
        <v>252.37526000366219</v>
      </c>
      <c r="AI6" s="1">
        <v>264.17399553833008</v>
      </c>
      <c r="AJ6" s="1">
        <v>266.37656237182608</v>
      </c>
      <c r="AK6" s="1">
        <v>255.6258133483887</v>
      </c>
      <c r="AL6" s="1">
        <v>267.69870005493169</v>
      </c>
      <c r="AM6" s="1">
        <v>267.69887177124031</v>
      </c>
      <c r="AN6" s="1">
        <v>270.34277550659192</v>
      </c>
      <c r="AO6" s="1">
        <v>269.72634880981468</v>
      </c>
      <c r="AP6" s="1">
        <v>287.79229694213848</v>
      </c>
      <c r="AQ6" s="1">
        <v>308.58968419189472</v>
      </c>
      <c r="AR6" s="1">
        <v>463.73815071411133</v>
      </c>
      <c r="AS6" s="1">
        <v>535.38868341674811</v>
      </c>
    </row>
    <row r="7" spans="1:45">
      <c r="A7" s="1">
        <v>17156</v>
      </c>
      <c r="B7" s="1" t="s">
        <v>2031</v>
      </c>
      <c r="C7" s="1">
        <v>217</v>
      </c>
      <c r="D7" s="1" t="s">
        <v>185</v>
      </c>
      <c r="E7" s="1" t="s">
        <v>189</v>
      </c>
      <c r="F7" s="1" t="s">
        <v>200</v>
      </c>
      <c r="G7" s="1" t="s">
        <v>201</v>
      </c>
      <c r="H7" s="1">
        <v>249.1921025268536</v>
      </c>
      <c r="I7" s="1">
        <v>256.15927062377762</v>
      </c>
      <c r="J7" s="1">
        <v>261.98403672485131</v>
      </c>
      <c r="K7" s="1">
        <v>266.84239847411908</v>
      </c>
      <c r="L7" s="1">
        <v>276.38117799682362</v>
      </c>
      <c r="M7" s="1">
        <v>271.26417659301569</v>
      </c>
      <c r="N7" s="1">
        <v>279.56243519286852</v>
      </c>
      <c r="O7" s="1">
        <v>284.15399301147198</v>
      </c>
      <c r="P7" s="1">
        <v>289.62931635741882</v>
      </c>
      <c r="Q7" s="1">
        <v>293.95664937133461</v>
      </c>
      <c r="R7" s="1">
        <v>299.69496745605079</v>
      </c>
      <c r="S7" s="1">
        <v>299.25624110107049</v>
      </c>
      <c r="T7" s="1">
        <v>311.09605181884388</v>
      </c>
      <c r="U7" s="1">
        <v>312.68440789184211</v>
      </c>
      <c r="V7" s="1">
        <v>316.13051730956659</v>
      </c>
      <c r="W7" s="1">
        <v>326.45630626220242</v>
      </c>
      <c r="X7" s="1">
        <v>324.07304182128462</v>
      </c>
      <c r="Y7" s="1">
        <v>324.69054240111848</v>
      </c>
      <c r="Z7" s="1">
        <v>325.39826810302282</v>
      </c>
      <c r="AA7" s="1">
        <v>326.90010686645053</v>
      </c>
      <c r="AB7" s="1">
        <v>330.6968417602493</v>
      </c>
      <c r="AC7" s="1">
        <v>332.46332630004429</v>
      </c>
      <c r="AD7" s="1">
        <v>332.37596059569859</v>
      </c>
      <c r="AE7" s="1">
        <v>333.08277137450722</v>
      </c>
      <c r="AF7" s="1">
        <v>336.79312852172421</v>
      </c>
      <c r="AG7" s="1">
        <v>371.83754509887223</v>
      </c>
      <c r="AH7" s="1">
        <v>381.02203212279778</v>
      </c>
      <c r="AI7" s="1">
        <v>389.58437111815903</v>
      </c>
      <c r="AJ7" s="1">
        <v>386.84768946532699</v>
      </c>
      <c r="AK7" s="1">
        <v>387.64265906371583</v>
      </c>
      <c r="AL7" s="1">
        <v>385.0819120666456</v>
      </c>
      <c r="AM7" s="1">
        <v>394.87350638427239</v>
      </c>
      <c r="AN7" s="1">
        <v>407.74833458251481</v>
      </c>
      <c r="AO7" s="1">
        <v>410.92369556884302</v>
      </c>
      <c r="AP7" s="1">
        <v>415.06776799315952</v>
      </c>
      <c r="AQ7" s="1">
        <v>415.42038756713401</v>
      </c>
      <c r="AR7" s="1">
        <v>430.05538661498548</v>
      </c>
      <c r="AS7" s="1">
        <v>445.57189621581517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B987-590B-4A29-90B8-E24834E33C95}">
  <sheetPr codeName="Sheet7">
    <tabColor theme="5"/>
  </sheetPr>
  <dimension ref="B2:AN19"/>
  <sheetViews>
    <sheetView zoomScale="80" zoomScaleNormal="80" workbookViewId="0">
      <selection activeCell="C28" sqref="C28"/>
    </sheetView>
  </sheetViews>
  <sheetFormatPr defaultRowHeight="15"/>
  <cols>
    <col min="2" max="2" width="31.7109375" bestFit="1" customWidth="1"/>
    <col min="3" max="40" width="13" bestFit="1" customWidth="1"/>
  </cols>
  <sheetData>
    <row r="2" spans="2:40">
      <c r="B2" s="3" t="s">
        <v>2033</v>
      </c>
      <c r="C2" t="s">
        <v>72</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c r="AC2" t="s">
        <v>31</v>
      </c>
      <c r="AD2" t="s">
        <v>32</v>
      </c>
      <c r="AE2" t="s">
        <v>33</v>
      </c>
      <c r="AF2" t="s">
        <v>34</v>
      </c>
      <c r="AG2" t="s">
        <v>35</v>
      </c>
      <c r="AH2" t="s">
        <v>36</v>
      </c>
      <c r="AI2" t="s">
        <v>37</v>
      </c>
      <c r="AJ2" t="s">
        <v>38</v>
      </c>
      <c r="AK2" t="s">
        <v>39</v>
      </c>
      <c r="AL2" t="s">
        <v>40</v>
      </c>
      <c r="AM2" t="s">
        <v>41</v>
      </c>
      <c r="AN2" t="s">
        <v>2035</v>
      </c>
    </row>
    <row r="3" spans="2:40">
      <c r="B3" s="4" t="s">
        <v>185</v>
      </c>
      <c r="C3">
        <v>3656.5636658020071</v>
      </c>
      <c r="D3">
        <v>4192.3121853820667</v>
      </c>
      <c r="E3">
        <v>4661.0983189575018</v>
      </c>
      <c r="F3">
        <v>5262.8778725280563</v>
      </c>
      <c r="G3">
        <v>6035.7799594604239</v>
      </c>
      <c r="H3">
        <v>6476.4805679442698</v>
      </c>
      <c r="I3">
        <v>6642.3662517089015</v>
      </c>
      <c r="J3">
        <v>6832.9079326842375</v>
      </c>
      <c r="K3">
        <v>7020.9488142089049</v>
      </c>
      <c r="L3">
        <v>7127.1025725524032</v>
      </c>
      <c r="M3">
        <v>7314.8940821227116</v>
      </c>
      <c r="N3">
        <v>7469.6048826598271</v>
      </c>
      <c r="O3">
        <v>7583.8833929686825</v>
      </c>
      <c r="P3">
        <v>7743.5375912169284</v>
      </c>
      <c r="Q3">
        <v>7660.9989771239761</v>
      </c>
      <c r="R3">
        <v>8190.7862562194732</v>
      </c>
      <c r="S3">
        <v>8213.2679449645948</v>
      </c>
      <c r="T3">
        <v>8380.7987180481487</v>
      </c>
      <c r="U3">
        <v>8451.6707817810548</v>
      </c>
      <c r="V3">
        <v>8655.6118732910872</v>
      </c>
      <c r="W3">
        <v>8931.2675577453756</v>
      </c>
      <c r="X3">
        <v>9246.3108291504213</v>
      </c>
      <c r="Y3">
        <v>9425.4487279541299</v>
      </c>
      <c r="Z3">
        <v>9816.2351174682699</v>
      </c>
      <c r="AA3">
        <v>10211.849132690435</v>
      </c>
      <c r="AB3">
        <v>10550.96500978392</v>
      </c>
      <c r="AC3">
        <v>10953.116809832751</v>
      </c>
      <c r="AD3">
        <v>11213.623480303993</v>
      </c>
      <c r="AE3">
        <v>11601.205156707745</v>
      </c>
      <c r="AF3">
        <v>11733.255245831313</v>
      </c>
      <c r="AG3">
        <v>11961.224852569585</v>
      </c>
      <c r="AH3">
        <v>12067.791991815191</v>
      </c>
      <c r="AI3">
        <v>12322.312073864769</v>
      </c>
      <c r="AJ3">
        <v>12558.639250238102</v>
      </c>
      <c r="AK3">
        <v>12891.682653430231</v>
      </c>
      <c r="AL3">
        <v>13148.726637323025</v>
      </c>
      <c r="AM3">
        <v>13760.906099114964</v>
      </c>
      <c r="AN3">
        <v>14078.05647786862</v>
      </c>
    </row>
    <row r="4" spans="2:40">
      <c r="B4" s="5" t="s">
        <v>186</v>
      </c>
      <c r="C4">
        <v>730.30456938476073</v>
      </c>
      <c r="D4">
        <v>796.15820264281581</v>
      </c>
      <c r="E4">
        <v>884.58354390868669</v>
      </c>
      <c r="F4">
        <v>1274.5763143493591</v>
      </c>
      <c r="G4">
        <v>1802.8480621337765</v>
      </c>
      <c r="H4">
        <v>2193.8914427428695</v>
      </c>
      <c r="I4">
        <v>2240.6043915953951</v>
      </c>
      <c r="J4">
        <v>2326.1031738158472</v>
      </c>
      <c r="K4">
        <v>2484.577767077571</v>
      </c>
      <c r="L4">
        <v>2467.7489841491056</v>
      </c>
      <c r="M4">
        <v>2610.5401618773644</v>
      </c>
      <c r="N4">
        <v>2689.6224470092129</v>
      </c>
      <c r="O4">
        <v>2711.5909660888228</v>
      </c>
      <c r="P4">
        <v>2814.9520946288144</v>
      </c>
      <c r="Q4">
        <v>2726.0436420531887</v>
      </c>
      <c r="R4">
        <v>2976.9814561889743</v>
      </c>
      <c r="S4">
        <v>2953.4477696716285</v>
      </c>
      <c r="T4">
        <v>3020.9794623291536</v>
      </c>
      <c r="U4">
        <v>3036.9609040039659</v>
      </c>
      <c r="V4">
        <v>3111.5612218750648</v>
      </c>
      <c r="W4">
        <v>3174.4176515259146</v>
      </c>
      <c r="X4">
        <v>3207.1363014282538</v>
      </c>
      <c r="Y4">
        <v>3188.2540343079045</v>
      </c>
      <c r="Z4">
        <v>3296.3208546447522</v>
      </c>
      <c r="AA4">
        <v>3387.6739878478647</v>
      </c>
      <c r="AB4">
        <v>3417.8188565063247</v>
      </c>
      <c r="AC4">
        <v>3534.2554270140899</v>
      </c>
      <c r="AD4">
        <v>3519.9057096984648</v>
      </c>
      <c r="AE4">
        <v>3671.6100128234261</v>
      </c>
      <c r="AF4">
        <v>3651.3284284728552</v>
      </c>
      <c r="AG4">
        <v>3674.1601588195335</v>
      </c>
      <c r="AH4">
        <v>3626.4714261596337</v>
      </c>
      <c r="AI4">
        <v>3669.4945385924734</v>
      </c>
      <c r="AJ4">
        <v>3745.4836525084966</v>
      </c>
      <c r="AK4">
        <v>3819.8102567565124</v>
      </c>
      <c r="AL4">
        <v>3858.3347166075851</v>
      </c>
      <c r="AM4">
        <v>3873.9398749816091</v>
      </c>
      <c r="AN4">
        <v>3882.0510087096363</v>
      </c>
    </row>
    <row r="5" spans="2:40">
      <c r="B5" s="27" t="s">
        <v>187</v>
      </c>
      <c r="C5">
        <v>706.00406948852049</v>
      </c>
      <c r="D5">
        <v>771.0624191894467</v>
      </c>
      <c r="E5">
        <v>857.6320982543898</v>
      </c>
      <c r="F5">
        <v>1249.5689058593689</v>
      </c>
      <c r="G5">
        <v>1778.4592170532101</v>
      </c>
      <c r="H5">
        <v>2168.972413476512</v>
      </c>
      <c r="I5">
        <v>2214.9784296264011</v>
      </c>
      <c r="J5">
        <v>2299.3284650389919</v>
      </c>
      <c r="K5">
        <v>2457.184495190364</v>
      </c>
      <c r="L5">
        <v>2440.974284802182</v>
      </c>
      <c r="M5">
        <v>2583.677105078048</v>
      </c>
      <c r="N5">
        <v>2662.2291868285488</v>
      </c>
      <c r="O5">
        <v>2683.6675095092328</v>
      </c>
      <c r="P5">
        <v>2788.1774056517638</v>
      </c>
      <c r="Q5">
        <v>2695.8226432616848</v>
      </c>
      <c r="R5">
        <v>2943.8444042663668</v>
      </c>
      <c r="S5">
        <v>2919.8688869873022</v>
      </c>
      <c r="T5">
        <v>2977.326580883841</v>
      </c>
      <c r="U5">
        <v>2987.1222328735948</v>
      </c>
      <c r="V5">
        <v>3055.8018146118811</v>
      </c>
      <c r="W5">
        <v>3115.3002755005241</v>
      </c>
      <c r="X5">
        <v>3147.046853063996</v>
      </c>
      <c r="Y5">
        <v>3129.3134133850531</v>
      </c>
      <c r="Z5">
        <v>3235.7895531860122</v>
      </c>
      <c r="AA5">
        <v>3318.3942271056771</v>
      </c>
      <c r="AB5">
        <v>3320.2615702331309</v>
      </c>
      <c r="AC5">
        <v>3434.7538898497828</v>
      </c>
      <c r="AD5">
        <v>3421.0228078735131</v>
      </c>
      <c r="AE5">
        <v>3572.1969000792851</v>
      </c>
      <c r="AF5">
        <v>3551.0316462340852</v>
      </c>
      <c r="AG5">
        <v>3575.188856793166</v>
      </c>
      <c r="AH5">
        <v>3530.504603771938</v>
      </c>
      <c r="AI5">
        <v>3576.9741220275318</v>
      </c>
      <c r="AJ5">
        <v>3653.0516333617679</v>
      </c>
      <c r="AK5">
        <v>3727.466600372235</v>
      </c>
      <c r="AL5">
        <v>3765.5492442931318</v>
      </c>
      <c r="AM5">
        <v>3781.1544026671559</v>
      </c>
      <c r="AN5">
        <v>3789.2655363951831</v>
      </c>
    </row>
    <row r="6" spans="2:40">
      <c r="B6" s="28" t="s">
        <v>188</v>
      </c>
      <c r="C6">
        <v>706.00406948852049</v>
      </c>
      <c r="D6">
        <v>771.0624191894467</v>
      </c>
      <c r="E6">
        <v>857.6320982543898</v>
      </c>
      <c r="F6">
        <v>1249.5689058593689</v>
      </c>
      <c r="G6">
        <v>1778.4592170532101</v>
      </c>
      <c r="H6">
        <v>2168.972413476512</v>
      </c>
      <c r="I6">
        <v>2214.9784296264011</v>
      </c>
      <c r="J6">
        <v>2299.3284650389919</v>
      </c>
      <c r="K6">
        <v>2457.184495190364</v>
      </c>
      <c r="L6">
        <v>2440.974284802182</v>
      </c>
      <c r="M6">
        <v>2583.677105078048</v>
      </c>
      <c r="N6">
        <v>2662.2291868285488</v>
      </c>
      <c r="O6">
        <v>2683.6675095092328</v>
      </c>
      <c r="P6">
        <v>2788.1774056517638</v>
      </c>
      <c r="Q6">
        <v>2695.8226432616848</v>
      </c>
      <c r="R6">
        <v>2943.8444042663668</v>
      </c>
      <c r="S6">
        <v>2919.8688869873022</v>
      </c>
      <c r="T6">
        <v>2977.326580883841</v>
      </c>
      <c r="U6">
        <v>2987.1222328735948</v>
      </c>
      <c r="V6">
        <v>3055.8018146118811</v>
      </c>
      <c r="W6">
        <v>3115.3002755005241</v>
      </c>
      <c r="X6">
        <v>3147.046853063996</v>
      </c>
      <c r="Y6">
        <v>3129.3134133850531</v>
      </c>
      <c r="Z6">
        <v>3235.7895531860122</v>
      </c>
      <c r="AA6">
        <v>3318.3942271056771</v>
      </c>
      <c r="AB6">
        <v>3320.2615702331309</v>
      </c>
      <c r="AC6">
        <v>3434.7538898497828</v>
      </c>
      <c r="AD6">
        <v>3421.0228078735131</v>
      </c>
      <c r="AE6">
        <v>3572.1969000792851</v>
      </c>
      <c r="AF6">
        <v>3551.0316462340852</v>
      </c>
      <c r="AG6">
        <v>3575.188856793166</v>
      </c>
      <c r="AH6">
        <v>3530.504603771938</v>
      </c>
      <c r="AI6">
        <v>3576.9741220275318</v>
      </c>
      <c r="AJ6">
        <v>3653.0516333617679</v>
      </c>
      <c r="AK6">
        <v>3727.466600372235</v>
      </c>
      <c r="AL6">
        <v>3765.5492442931318</v>
      </c>
      <c r="AM6">
        <v>3781.1544026671559</v>
      </c>
      <c r="AN6">
        <v>3789.2655363951831</v>
      </c>
    </row>
    <row r="7" spans="2:40">
      <c r="B7" s="27" t="s">
        <v>197</v>
      </c>
      <c r="C7">
        <v>24.300499896240229</v>
      </c>
      <c r="D7">
        <v>25.09578345336914</v>
      </c>
      <c r="E7">
        <v>26.951445654296879</v>
      </c>
      <c r="F7">
        <v>25.00740848999023</v>
      </c>
      <c r="G7">
        <v>24.388845080566409</v>
      </c>
      <c r="H7">
        <v>24.91902926635742</v>
      </c>
      <c r="I7">
        <v>25.62596196899413</v>
      </c>
      <c r="J7">
        <v>26.774708776855469</v>
      </c>
      <c r="K7">
        <v>27.393271887207032</v>
      </c>
      <c r="L7">
        <v>26.774699346923821</v>
      </c>
      <c r="M7">
        <v>26.863056799316411</v>
      </c>
      <c r="N7">
        <v>27.393260180664068</v>
      </c>
      <c r="O7">
        <v>27.92345657958985</v>
      </c>
      <c r="P7">
        <v>26.774688977050779</v>
      </c>
      <c r="Q7">
        <v>30.220998791503909</v>
      </c>
      <c r="R7">
        <v>33.137051922607412</v>
      </c>
      <c r="S7">
        <v>33.578882684326153</v>
      </c>
      <c r="T7">
        <v>43.652881445312502</v>
      </c>
      <c r="U7">
        <v>49.838671130371068</v>
      </c>
      <c r="V7">
        <v>55.759407263183583</v>
      </c>
      <c r="W7">
        <v>59.11737602539062</v>
      </c>
      <c r="X7">
        <v>60.089448364257812</v>
      </c>
      <c r="Y7">
        <v>58.940620922851529</v>
      </c>
      <c r="Z7">
        <v>60.531301458740217</v>
      </c>
      <c r="AA7">
        <v>69.279760742187577</v>
      </c>
      <c r="AB7">
        <v>97.557286273193711</v>
      </c>
      <c r="AC7">
        <v>99.501537164307024</v>
      </c>
      <c r="AD7">
        <v>98.88290182495146</v>
      </c>
      <c r="AE7">
        <v>99.413112744140889</v>
      </c>
      <c r="AF7">
        <v>100.29678223876979</v>
      </c>
      <c r="AG7">
        <v>98.971302026367567</v>
      </c>
      <c r="AH7">
        <v>95.966822387695643</v>
      </c>
      <c r="AI7">
        <v>92.520416564941627</v>
      </c>
      <c r="AJ7">
        <v>92.432019146728706</v>
      </c>
      <c r="AK7">
        <v>92.343656384277537</v>
      </c>
      <c r="AL7">
        <v>92.785472314453315</v>
      </c>
      <c r="AM7">
        <v>92.785472314453315</v>
      </c>
      <c r="AN7">
        <v>92.785472314453315</v>
      </c>
    </row>
    <row r="8" spans="2:40">
      <c r="B8" s="28" t="s">
        <v>198</v>
      </c>
      <c r="C8">
        <v>24.300499896240229</v>
      </c>
      <c r="D8">
        <v>25.09578345336914</v>
      </c>
      <c r="E8">
        <v>26.951445654296879</v>
      </c>
      <c r="F8">
        <v>25.00740848999023</v>
      </c>
      <c r="G8">
        <v>24.388845080566409</v>
      </c>
      <c r="H8">
        <v>24.91902926635742</v>
      </c>
      <c r="I8">
        <v>25.62596196899413</v>
      </c>
      <c r="J8">
        <v>26.774708776855469</v>
      </c>
      <c r="K8">
        <v>27.393271887207032</v>
      </c>
      <c r="L8">
        <v>26.774699346923821</v>
      </c>
      <c r="M8">
        <v>26.863056799316411</v>
      </c>
      <c r="N8">
        <v>27.393260180664068</v>
      </c>
      <c r="O8">
        <v>27.92345657958985</v>
      </c>
      <c r="P8">
        <v>26.774688977050779</v>
      </c>
      <c r="Q8">
        <v>30.220998791503909</v>
      </c>
      <c r="R8">
        <v>33.137051922607412</v>
      </c>
      <c r="S8">
        <v>33.578882684326153</v>
      </c>
      <c r="T8">
        <v>43.652881445312502</v>
      </c>
      <c r="U8">
        <v>49.838671130371068</v>
      </c>
      <c r="V8">
        <v>55.759407263183583</v>
      </c>
      <c r="W8">
        <v>59.11737602539062</v>
      </c>
      <c r="X8">
        <v>60.089448364257812</v>
      </c>
      <c r="Y8">
        <v>58.940620922851529</v>
      </c>
      <c r="Z8">
        <v>60.531301458740217</v>
      </c>
      <c r="AA8">
        <v>69.279760742187577</v>
      </c>
      <c r="AB8">
        <v>97.557286273193711</v>
      </c>
      <c r="AC8">
        <v>99.501537164307024</v>
      </c>
      <c r="AD8">
        <v>98.88290182495146</v>
      </c>
      <c r="AE8">
        <v>99.413112744140889</v>
      </c>
      <c r="AF8">
        <v>100.29678223876979</v>
      </c>
      <c r="AG8">
        <v>98.971302026367567</v>
      </c>
      <c r="AH8">
        <v>95.966822387695643</v>
      </c>
      <c r="AI8">
        <v>92.520416564941627</v>
      </c>
      <c r="AJ8">
        <v>92.432019146728706</v>
      </c>
      <c r="AK8">
        <v>92.343656384277537</v>
      </c>
      <c r="AL8">
        <v>92.785472314453315</v>
      </c>
      <c r="AM8">
        <v>92.785472314453315</v>
      </c>
      <c r="AN8">
        <v>92.785472314453315</v>
      </c>
    </row>
    <row r="9" spans="2:40">
      <c r="B9" s="5" t="s">
        <v>189</v>
      </c>
      <c r="C9">
        <v>2926.2590964172464</v>
      </c>
      <c r="D9">
        <v>3396.1539827392503</v>
      </c>
      <c r="E9">
        <v>3776.514775048814</v>
      </c>
      <c r="F9">
        <v>3988.3015581786967</v>
      </c>
      <c r="G9">
        <v>4232.9318973266472</v>
      </c>
      <c r="H9">
        <v>4282.5891252013998</v>
      </c>
      <c r="I9">
        <v>4401.7618601135073</v>
      </c>
      <c r="J9">
        <v>4506.8047588683903</v>
      </c>
      <c r="K9">
        <v>4536.3710471313343</v>
      </c>
      <c r="L9">
        <v>4659.3535884032972</v>
      </c>
      <c r="M9">
        <v>4704.3539202453467</v>
      </c>
      <c r="N9">
        <v>4779.9824356506142</v>
      </c>
      <c r="O9">
        <v>4872.2924268798597</v>
      </c>
      <c r="P9">
        <v>4928.5854965881135</v>
      </c>
      <c r="Q9">
        <v>4934.9553350707865</v>
      </c>
      <c r="R9">
        <v>5213.8048000304989</v>
      </c>
      <c r="S9">
        <v>5259.8201752929654</v>
      </c>
      <c r="T9">
        <v>5359.8192557189941</v>
      </c>
      <c r="U9">
        <v>5414.7098777770898</v>
      </c>
      <c r="V9">
        <v>5544.0506514160215</v>
      </c>
      <c r="W9">
        <v>5756.8499062194614</v>
      </c>
      <c r="X9">
        <v>6039.1745277221662</v>
      </c>
      <c r="Y9">
        <v>6237.1946936462273</v>
      </c>
      <c r="Z9">
        <v>6519.9142628235159</v>
      </c>
      <c r="AA9">
        <v>6824.1751448425712</v>
      </c>
      <c r="AB9">
        <v>7133.1461532775975</v>
      </c>
      <c r="AC9">
        <v>7418.8613828186617</v>
      </c>
      <c r="AD9">
        <v>7693.7177706055281</v>
      </c>
      <c r="AE9">
        <v>7929.5951438843185</v>
      </c>
      <c r="AF9">
        <v>8081.9268173584578</v>
      </c>
      <c r="AG9">
        <v>8287.0646937500496</v>
      </c>
      <c r="AH9">
        <v>8441.3205656555565</v>
      </c>
      <c r="AI9">
        <v>8652.8175352722956</v>
      </c>
      <c r="AJ9">
        <v>8813.1555977296066</v>
      </c>
      <c r="AK9">
        <v>9071.872396673718</v>
      </c>
      <c r="AL9">
        <v>9290.3919207154395</v>
      </c>
      <c r="AM9">
        <v>9886.9662241333554</v>
      </c>
      <c r="AN9">
        <v>10196.005469158985</v>
      </c>
    </row>
    <row r="10" spans="2:40">
      <c r="B10" s="27" t="s">
        <v>190</v>
      </c>
      <c r="C10">
        <v>2677.066993890393</v>
      </c>
      <c r="D10">
        <v>3139.9947121154728</v>
      </c>
      <c r="E10">
        <v>3514.5307383239629</v>
      </c>
      <c r="F10">
        <v>3721.4591597045778</v>
      </c>
      <c r="G10">
        <v>3956.550719329824</v>
      </c>
      <c r="H10">
        <v>4011.3249486083841</v>
      </c>
      <c r="I10">
        <v>4122.1994249206391</v>
      </c>
      <c r="J10">
        <v>4222.650765856918</v>
      </c>
      <c r="K10">
        <v>4246.7417307739152</v>
      </c>
      <c r="L10">
        <v>4365.3969390319626</v>
      </c>
      <c r="M10">
        <v>4404.6589527892957</v>
      </c>
      <c r="N10">
        <v>4480.7261945495438</v>
      </c>
      <c r="O10">
        <v>4561.1963750610157</v>
      </c>
      <c r="P10">
        <v>4615.9010886962715</v>
      </c>
      <c r="Q10">
        <v>4618.8248177612204</v>
      </c>
      <c r="R10">
        <v>4887.3484937682961</v>
      </c>
      <c r="S10">
        <v>4935.7471334716811</v>
      </c>
      <c r="T10">
        <v>5035.1287133178757</v>
      </c>
      <c r="U10">
        <v>5089.3116096740669</v>
      </c>
      <c r="V10">
        <v>5217.1505445495714</v>
      </c>
      <c r="W10">
        <v>5426.1530644592121</v>
      </c>
      <c r="X10">
        <v>5706.711201422122</v>
      </c>
      <c r="Y10">
        <v>5904.8187330505289</v>
      </c>
      <c r="Z10">
        <v>6186.8314914490084</v>
      </c>
      <c r="AA10">
        <v>6487.3820163208466</v>
      </c>
      <c r="AB10">
        <v>6761.3086081787251</v>
      </c>
      <c r="AC10">
        <v>7037.8393506958637</v>
      </c>
      <c r="AD10">
        <v>7304.1333994873694</v>
      </c>
      <c r="AE10">
        <v>7542.7474544189918</v>
      </c>
      <c r="AF10">
        <v>7694.2841582947422</v>
      </c>
      <c r="AG10">
        <v>7901.9827816834049</v>
      </c>
      <c r="AH10">
        <v>8046.4470592712842</v>
      </c>
      <c r="AI10">
        <v>8245.0692006897807</v>
      </c>
      <c r="AJ10">
        <v>8402.2319021607636</v>
      </c>
      <c r="AK10">
        <v>8656.8046286805584</v>
      </c>
      <c r="AL10">
        <v>8874.9715331483058</v>
      </c>
      <c r="AM10">
        <v>9456.9108375183696</v>
      </c>
      <c r="AN10">
        <v>9750.4335729431696</v>
      </c>
    </row>
    <row r="11" spans="2:40">
      <c r="B11" s="28" t="s">
        <v>191</v>
      </c>
      <c r="C11">
        <v>2640.4916265503052</v>
      </c>
      <c r="D11">
        <v>3098.2201197997988</v>
      </c>
      <c r="E11">
        <v>3465.8813201049688</v>
      </c>
      <c r="F11">
        <v>3653.5983621948121</v>
      </c>
      <c r="G11">
        <v>3868.949849859609</v>
      </c>
      <c r="H11">
        <v>3890.2337402465678</v>
      </c>
      <c r="I11">
        <v>3990.9736367126311</v>
      </c>
      <c r="J11">
        <v>4070.3626416015468</v>
      </c>
      <c r="K11">
        <v>4101.7681049865614</v>
      </c>
      <c r="L11">
        <v>4212.7570350707811</v>
      </c>
      <c r="M11">
        <v>4258.8925854675181</v>
      </c>
      <c r="N11">
        <v>4316.3656883666827</v>
      </c>
      <c r="O11">
        <v>4383.1798268981747</v>
      </c>
      <c r="P11">
        <v>4419.9966472656079</v>
      </c>
      <c r="Q11">
        <v>4425.7406913818268</v>
      </c>
      <c r="R11">
        <v>4671.6186384155126</v>
      </c>
      <c r="S11">
        <v>4714.2900064636242</v>
      </c>
      <c r="T11">
        <v>4816.8442957763718</v>
      </c>
      <c r="U11">
        <v>4866.179185449213</v>
      </c>
      <c r="V11">
        <v>4997.8073812255971</v>
      </c>
      <c r="W11">
        <v>5201.697907073958</v>
      </c>
      <c r="X11">
        <v>5482.0796837890657</v>
      </c>
      <c r="Y11">
        <v>5678.7772053283607</v>
      </c>
      <c r="Z11">
        <v>5951.2088013428074</v>
      </c>
      <c r="AA11">
        <v>6236.8569606079564</v>
      </c>
      <c r="AB11">
        <v>6507.7869125183242</v>
      </c>
      <c r="AC11">
        <v>6785.4640906922014</v>
      </c>
      <c r="AD11">
        <v>7039.9594039490394</v>
      </c>
      <c r="AE11">
        <v>7276.3708920471654</v>
      </c>
      <c r="AF11">
        <v>7438.6583449463533</v>
      </c>
      <c r="AG11">
        <v>7634.2840816284734</v>
      </c>
      <c r="AH11">
        <v>7778.748187500044</v>
      </c>
      <c r="AI11">
        <v>7974.7264251831884</v>
      </c>
      <c r="AJ11">
        <v>8132.5055533509494</v>
      </c>
      <c r="AK11">
        <v>8369.0123317384205</v>
      </c>
      <c r="AL11">
        <v>8566.381848956411</v>
      </c>
      <c r="AM11">
        <v>8993.1726868042588</v>
      </c>
      <c r="AN11">
        <v>9215.0448895264217</v>
      </c>
    </row>
    <row r="12" spans="2:40">
      <c r="B12" s="28" t="s">
        <v>192</v>
      </c>
      <c r="C12">
        <v>36.575367340087858</v>
      </c>
      <c r="D12">
        <v>41.7745923156738</v>
      </c>
      <c r="E12">
        <v>48.649418218994157</v>
      </c>
      <c r="F12">
        <v>67.860797509765661</v>
      </c>
      <c r="G12">
        <v>87.600869470215088</v>
      </c>
      <c r="H12">
        <v>121.0912083618165</v>
      </c>
      <c r="I12">
        <v>131.2257882080078</v>
      </c>
      <c r="J12">
        <v>152.28812425537109</v>
      </c>
      <c r="K12">
        <v>144.9736257873538</v>
      </c>
      <c r="L12">
        <v>152.6399039611816</v>
      </c>
      <c r="M12">
        <v>145.76636732177749</v>
      </c>
      <c r="N12">
        <v>164.3605061828616</v>
      </c>
      <c r="O12">
        <v>178.0165481628411</v>
      </c>
      <c r="P12">
        <v>195.9044414306635</v>
      </c>
      <c r="Q12">
        <v>193.08412637939381</v>
      </c>
      <c r="R12">
        <v>215.7298553527834</v>
      </c>
      <c r="S12">
        <v>221.45712700805669</v>
      </c>
      <c r="T12">
        <v>218.28441754150381</v>
      </c>
      <c r="U12">
        <v>223.13242422485359</v>
      </c>
      <c r="V12">
        <v>219.34316332397461</v>
      </c>
      <c r="W12">
        <v>224.4551573852539</v>
      </c>
      <c r="X12">
        <v>224.63151763305669</v>
      </c>
      <c r="Y12">
        <v>226.04152772216801</v>
      </c>
      <c r="Z12">
        <v>235.62269010620119</v>
      </c>
      <c r="AA12">
        <v>250.52505571289061</v>
      </c>
      <c r="AB12">
        <v>253.52169566040041</v>
      </c>
      <c r="AC12">
        <v>252.37526000366219</v>
      </c>
      <c r="AD12">
        <v>264.17399553833008</v>
      </c>
      <c r="AE12">
        <v>266.37656237182608</v>
      </c>
      <c r="AF12">
        <v>255.6258133483887</v>
      </c>
      <c r="AG12">
        <v>267.69870005493169</v>
      </c>
      <c r="AH12">
        <v>267.69887177124031</v>
      </c>
      <c r="AI12">
        <v>270.34277550659192</v>
      </c>
      <c r="AJ12">
        <v>269.72634880981468</v>
      </c>
      <c r="AK12">
        <v>287.79229694213848</v>
      </c>
      <c r="AL12">
        <v>308.58968419189472</v>
      </c>
      <c r="AM12">
        <v>463.73815071411133</v>
      </c>
      <c r="AN12">
        <v>535.38868341674811</v>
      </c>
    </row>
    <row r="13" spans="2:40">
      <c r="B13" s="27" t="s">
        <v>200</v>
      </c>
      <c r="C13">
        <v>249.1921025268536</v>
      </c>
      <c r="D13">
        <v>256.15927062377762</v>
      </c>
      <c r="E13">
        <v>261.98403672485131</v>
      </c>
      <c r="F13">
        <v>266.84239847411908</v>
      </c>
      <c r="G13">
        <v>276.38117799682362</v>
      </c>
      <c r="H13">
        <v>271.26417659301569</v>
      </c>
      <c r="I13">
        <v>279.56243519286852</v>
      </c>
      <c r="J13">
        <v>284.15399301147198</v>
      </c>
      <c r="K13">
        <v>289.62931635741882</v>
      </c>
      <c r="L13">
        <v>293.95664937133461</v>
      </c>
      <c r="M13">
        <v>299.69496745605079</v>
      </c>
      <c r="N13">
        <v>299.25624110107049</v>
      </c>
      <c r="O13">
        <v>311.09605181884388</v>
      </c>
      <c r="P13">
        <v>312.68440789184211</v>
      </c>
      <c r="Q13">
        <v>316.13051730956659</v>
      </c>
      <c r="R13">
        <v>326.45630626220242</v>
      </c>
      <c r="S13">
        <v>324.07304182128462</v>
      </c>
      <c r="T13">
        <v>324.69054240111848</v>
      </c>
      <c r="U13">
        <v>325.39826810302282</v>
      </c>
      <c r="V13">
        <v>326.90010686645053</v>
      </c>
      <c r="W13">
        <v>330.6968417602493</v>
      </c>
      <c r="X13">
        <v>332.46332630004429</v>
      </c>
      <c r="Y13">
        <v>332.37596059569859</v>
      </c>
      <c r="Z13">
        <v>333.08277137450722</v>
      </c>
      <c r="AA13">
        <v>336.79312852172421</v>
      </c>
      <c r="AB13">
        <v>371.83754509887223</v>
      </c>
      <c r="AC13">
        <v>381.02203212279778</v>
      </c>
      <c r="AD13">
        <v>389.58437111815903</v>
      </c>
      <c r="AE13">
        <v>386.84768946532699</v>
      </c>
      <c r="AF13">
        <v>387.64265906371583</v>
      </c>
      <c r="AG13">
        <v>385.0819120666456</v>
      </c>
      <c r="AH13">
        <v>394.87350638427239</v>
      </c>
      <c r="AI13">
        <v>407.74833458251481</v>
      </c>
      <c r="AJ13">
        <v>410.92369556884302</v>
      </c>
      <c r="AK13">
        <v>415.06776799315952</v>
      </c>
      <c r="AL13">
        <v>415.42038756713401</v>
      </c>
      <c r="AM13">
        <v>430.05538661498548</v>
      </c>
      <c r="AN13">
        <v>445.57189621581517</v>
      </c>
    </row>
    <row r="14" spans="2:40">
      <c r="B14" s="28" t="s">
        <v>201</v>
      </c>
      <c r="C14">
        <v>249.1921025268536</v>
      </c>
      <c r="D14">
        <v>256.15927062377762</v>
      </c>
      <c r="E14">
        <v>261.98403672485131</v>
      </c>
      <c r="F14">
        <v>266.84239847411908</v>
      </c>
      <c r="G14">
        <v>276.38117799682362</v>
      </c>
      <c r="H14">
        <v>271.26417659301569</v>
      </c>
      <c r="I14">
        <v>279.56243519286852</v>
      </c>
      <c r="J14">
        <v>284.15399301147198</v>
      </c>
      <c r="K14">
        <v>289.62931635741882</v>
      </c>
      <c r="L14">
        <v>293.95664937133461</v>
      </c>
      <c r="M14">
        <v>299.69496745605079</v>
      </c>
      <c r="N14">
        <v>299.25624110107049</v>
      </c>
      <c r="O14">
        <v>311.09605181884388</v>
      </c>
      <c r="P14">
        <v>312.68440789184211</v>
      </c>
      <c r="Q14">
        <v>316.13051730956659</v>
      </c>
      <c r="R14">
        <v>326.45630626220242</v>
      </c>
      <c r="S14">
        <v>324.07304182128462</v>
      </c>
      <c r="T14">
        <v>324.69054240111848</v>
      </c>
      <c r="U14">
        <v>325.39826810302282</v>
      </c>
      <c r="V14">
        <v>326.90010686645053</v>
      </c>
      <c r="W14">
        <v>330.6968417602493</v>
      </c>
      <c r="X14">
        <v>332.46332630004429</v>
      </c>
      <c r="Y14">
        <v>332.37596059569859</v>
      </c>
      <c r="Z14">
        <v>333.08277137450722</v>
      </c>
      <c r="AA14">
        <v>336.79312852172421</v>
      </c>
      <c r="AB14">
        <v>371.83754509887223</v>
      </c>
      <c r="AC14">
        <v>381.02203212279778</v>
      </c>
      <c r="AD14">
        <v>389.58437111815903</v>
      </c>
      <c r="AE14">
        <v>386.84768946532699</v>
      </c>
      <c r="AF14">
        <v>387.64265906371583</v>
      </c>
      <c r="AG14">
        <v>385.0819120666456</v>
      </c>
      <c r="AH14">
        <v>394.87350638427239</v>
      </c>
      <c r="AI14">
        <v>407.74833458251481</v>
      </c>
      <c r="AJ14">
        <v>410.92369556884302</v>
      </c>
      <c r="AK14">
        <v>415.06776799315952</v>
      </c>
      <c r="AL14">
        <v>415.42038756713401</v>
      </c>
      <c r="AM14">
        <v>430.05538661498548</v>
      </c>
      <c r="AN14">
        <v>445.57189621581517</v>
      </c>
    </row>
    <row r="15" spans="2:40">
      <c r="B15" s="4" t="s">
        <v>204</v>
      </c>
      <c r="AA15">
        <v>72.82159636840764</v>
      </c>
      <c r="AB15">
        <v>102.6041499877919</v>
      </c>
      <c r="AC15">
        <v>98.008688262938676</v>
      </c>
      <c r="AD15">
        <v>78.124170526122413</v>
      </c>
      <c r="AE15">
        <v>58.681525073242</v>
      </c>
      <c r="AF15">
        <v>53.113864288330028</v>
      </c>
      <c r="AG15">
        <v>58.593151385497791</v>
      </c>
      <c r="AH15">
        <v>55.411626947021318</v>
      </c>
      <c r="AI15">
        <v>57.179151068114997</v>
      </c>
      <c r="AJ15">
        <v>58.062910119628647</v>
      </c>
      <c r="AK15">
        <v>61.244439147948903</v>
      </c>
      <c r="AL15">
        <v>64.24922125854458</v>
      </c>
      <c r="AM15">
        <v>64.24922125854458</v>
      </c>
      <c r="AN15">
        <v>64.24922125854458</v>
      </c>
    </row>
    <row r="16" spans="2:40">
      <c r="B16" s="5" t="s">
        <v>186</v>
      </c>
      <c r="AA16">
        <v>72.82159636840764</v>
      </c>
      <c r="AB16">
        <v>102.6041499877919</v>
      </c>
      <c r="AC16">
        <v>98.008688262938676</v>
      </c>
      <c r="AD16">
        <v>78.124170526122413</v>
      </c>
      <c r="AE16">
        <v>58.681525073242</v>
      </c>
      <c r="AF16">
        <v>53.113864288330028</v>
      </c>
      <c r="AG16">
        <v>58.593151385497791</v>
      </c>
      <c r="AH16">
        <v>55.411626947021318</v>
      </c>
      <c r="AI16">
        <v>57.179151068114997</v>
      </c>
      <c r="AJ16">
        <v>58.062910119628647</v>
      </c>
      <c r="AK16">
        <v>61.244439147948903</v>
      </c>
      <c r="AL16">
        <v>64.24922125854458</v>
      </c>
      <c r="AM16">
        <v>64.24922125854458</v>
      </c>
      <c r="AN16">
        <v>64.24922125854458</v>
      </c>
    </row>
    <row r="17" spans="2:40">
      <c r="B17" s="27" t="s">
        <v>205</v>
      </c>
      <c r="AA17">
        <v>72.82159636840764</v>
      </c>
      <c r="AB17">
        <v>102.6041499877919</v>
      </c>
      <c r="AC17">
        <v>98.008688262938676</v>
      </c>
      <c r="AD17">
        <v>78.124170526122413</v>
      </c>
      <c r="AE17">
        <v>58.681525073242</v>
      </c>
      <c r="AF17">
        <v>53.113864288330028</v>
      </c>
      <c r="AG17">
        <v>58.593151385497791</v>
      </c>
      <c r="AH17">
        <v>55.411626947021318</v>
      </c>
      <c r="AI17">
        <v>57.179151068114997</v>
      </c>
      <c r="AJ17">
        <v>58.062910119628647</v>
      </c>
      <c r="AK17">
        <v>61.244439147948903</v>
      </c>
      <c r="AL17">
        <v>64.24922125854458</v>
      </c>
      <c r="AM17">
        <v>64.24922125854458</v>
      </c>
      <c r="AN17">
        <v>64.24922125854458</v>
      </c>
    </row>
    <row r="18" spans="2:40">
      <c r="B18" s="28" t="s">
        <v>204</v>
      </c>
      <c r="AA18">
        <v>72.82159636840764</v>
      </c>
      <c r="AB18">
        <v>102.6041499877919</v>
      </c>
      <c r="AC18">
        <v>98.008688262938676</v>
      </c>
      <c r="AD18">
        <v>78.124170526122413</v>
      </c>
      <c r="AE18">
        <v>58.681525073242</v>
      </c>
      <c r="AF18">
        <v>53.113864288330028</v>
      </c>
      <c r="AG18">
        <v>58.593151385497791</v>
      </c>
      <c r="AH18">
        <v>55.411626947021318</v>
      </c>
      <c r="AI18">
        <v>57.179151068114997</v>
      </c>
      <c r="AJ18">
        <v>58.062910119628647</v>
      </c>
      <c r="AK18">
        <v>61.244439147948903</v>
      </c>
      <c r="AL18">
        <v>64.24922125854458</v>
      </c>
      <c r="AM18">
        <v>64.24922125854458</v>
      </c>
      <c r="AN18">
        <v>64.24922125854458</v>
      </c>
    </row>
    <row r="19" spans="2:40">
      <c r="B19" s="4" t="s">
        <v>2034</v>
      </c>
      <c r="C19">
        <v>3656.5636658020071</v>
      </c>
      <c r="D19">
        <v>4192.3121853820667</v>
      </c>
      <c r="E19">
        <v>4661.0983189575018</v>
      </c>
      <c r="F19">
        <v>5262.8778725280563</v>
      </c>
      <c r="G19">
        <v>6035.7799594604239</v>
      </c>
      <c r="H19">
        <v>6476.4805679442698</v>
      </c>
      <c r="I19">
        <v>6642.3662517089015</v>
      </c>
      <c r="J19">
        <v>6832.9079326842375</v>
      </c>
      <c r="K19">
        <v>7020.9488142089049</v>
      </c>
      <c r="L19">
        <v>7127.1025725524032</v>
      </c>
      <c r="M19">
        <v>7314.8940821227116</v>
      </c>
      <c r="N19">
        <v>7469.6048826598271</v>
      </c>
      <c r="O19">
        <v>7583.8833929686825</v>
      </c>
      <c r="P19">
        <v>7743.5375912169284</v>
      </c>
      <c r="Q19">
        <v>7660.9989771239761</v>
      </c>
      <c r="R19">
        <v>8190.7862562194732</v>
      </c>
      <c r="S19">
        <v>8213.2679449645948</v>
      </c>
      <c r="T19">
        <v>8380.7987180481487</v>
      </c>
      <c r="U19">
        <v>8451.6707817810548</v>
      </c>
      <c r="V19">
        <v>8655.6118732910872</v>
      </c>
      <c r="W19">
        <v>8931.2675577453756</v>
      </c>
      <c r="X19">
        <v>9246.3108291504213</v>
      </c>
      <c r="Y19">
        <v>9425.4487279541299</v>
      </c>
      <c r="Z19">
        <v>9816.2351174682699</v>
      </c>
      <c r="AA19">
        <v>10284.670729058842</v>
      </c>
      <c r="AB19">
        <v>10653.569159771712</v>
      </c>
      <c r="AC19">
        <v>11051.125498095689</v>
      </c>
      <c r="AD19">
        <v>11291.747650830115</v>
      </c>
      <c r="AE19">
        <v>11659.886681780987</v>
      </c>
      <c r="AF19">
        <v>11786.369110119644</v>
      </c>
      <c r="AG19">
        <v>12019.818003955083</v>
      </c>
      <c r="AH19">
        <v>12123.203618762212</v>
      </c>
      <c r="AI19">
        <v>12379.491224932883</v>
      </c>
      <c r="AJ19">
        <v>12616.70216035773</v>
      </c>
      <c r="AK19">
        <v>12952.92709257818</v>
      </c>
      <c r="AL19">
        <v>13212.975858581569</v>
      </c>
      <c r="AM19">
        <v>13825.155320373507</v>
      </c>
      <c r="AN19">
        <v>14142.305699127164</v>
      </c>
    </row>
  </sheetData>
  <sheetProtection formatCells="0" formatColumns="0" formatRows="0" sort="0" autoFilter="0" pivotTables="0"/>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7169-99A1-4D7C-8699-DE8A60816130}">
  <sheetPr>
    <tabColor theme="5"/>
  </sheetPr>
  <dimension ref="A1:AS6"/>
  <sheetViews>
    <sheetView workbookViewId="0">
      <selection activeCell="B1" sqref="B1"/>
    </sheetView>
  </sheetViews>
  <sheetFormatPr defaultRowHeight="15"/>
  <sheetData>
    <row r="1" spans="1:45">
      <c r="A1" s="2" t="s">
        <v>0</v>
      </c>
      <c r="B1" s="2" t="s">
        <v>1865</v>
      </c>
      <c r="C1" s="2" t="s">
        <v>1</v>
      </c>
      <c r="D1" s="2" t="s">
        <v>180</v>
      </c>
      <c r="E1" s="2" t="s">
        <v>2</v>
      </c>
      <c r="F1" s="2" t="s">
        <v>3</v>
      </c>
      <c r="G1" s="2" t="s">
        <v>4</v>
      </c>
      <c r="H1" s="2">
        <v>1985</v>
      </c>
      <c r="I1" s="2">
        <v>1986</v>
      </c>
      <c r="J1" s="2">
        <v>1987</v>
      </c>
      <c r="K1" s="2">
        <v>1988</v>
      </c>
      <c r="L1" s="2">
        <v>1989</v>
      </c>
      <c r="M1" s="2">
        <v>1990</v>
      </c>
      <c r="N1" s="2">
        <v>1991</v>
      </c>
      <c r="O1" s="2">
        <v>1992</v>
      </c>
      <c r="P1" s="2">
        <v>1993</v>
      </c>
      <c r="Q1" s="2">
        <v>1994</v>
      </c>
      <c r="R1" s="2">
        <v>1995</v>
      </c>
      <c r="S1" s="2">
        <v>1996</v>
      </c>
      <c r="T1" s="2">
        <v>1997</v>
      </c>
      <c r="U1" s="2">
        <v>1998</v>
      </c>
      <c r="V1" s="2">
        <v>1999</v>
      </c>
      <c r="W1" s="2">
        <v>2000</v>
      </c>
      <c r="X1" s="2">
        <v>2001</v>
      </c>
      <c r="Y1" s="2">
        <v>2002</v>
      </c>
      <c r="Z1" s="2">
        <v>2003</v>
      </c>
      <c r="AA1" s="2">
        <v>2004</v>
      </c>
      <c r="AB1" s="2">
        <v>2005</v>
      </c>
      <c r="AC1" s="2">
        <v>2006</v>
      </c>
      <c r="AD1" s="2">
        <v>2007</v>
      </c>
      <c r="AE1" s="2">
        <v>2008</v>
      </c>
      <c r="AF1" s="2">
        <v>2009</v>
      </c>
      <c r="AG1" s="2">
        <v>2010</v>
      </c>
      <c r="AH1" s="2">
        <v>2011</v>
      </c>
      <c r="AI1" s="2">
        <v>2012</v>
      </c>
      <c r="AJ1" s="2">
        <v>2013</v>
      </c>
      <c r="AK1" s="2">
        <v>2014</v>
      </c>
      <c r="AL1" s="2">
        <v>2015</v>
      </c>
      <c r="AM1" s="2">
        <v>2016</v>
      </c>
      <c r="AN1" s="2">
        <v>2017</v>
      </c>
      <c r="AO1" s="2">
        <v>2018</v>
      </c>
      <c r="AP1" s="2">
        <v>2019</v>
      </c>
      <c r="AQ1" s="2">
        <v>2020</v>
      </c>
      <c r="AR1" s="2">
        <v>2021</v>
      </c>
      <c r="AS1" s="2">
        <v>2022</v>
      </c>
    </row>
    <row r="2" spans="1:45">
      <c r="A2" s="1">
        <v>17157</v>
      </c>
      <c r="B2" s="1" t="s">
        <v>1864</v>
      </c>
      <c r="C2" s="1">
        <v>115</v>
      </c>
      <c r="D2" s="1" t="s">
        <v>185</v>
      </c>
      <c r="E2" s="1" t="s">
        <v>186</v>
      </c>
      <c r="F2" s="1" t="s">
        <v>187</v>
      </c>
      <c r="G2" s="1" t="s">
        <v>307</v>
      </c>
      <c r="H2" s="1"/>
      <c r="I2" s="1"/>
      <c r="J2" s="1"/>
      <c r="K2" s="1"/>
      <c r="L2" s="1"/>
      <c r="M2" s="1"/>
      <c r="N2" s="1"/>
      <c r="O2" s="1"/>
      <c r="P2" s="1"/>
      <c r="Q2" s="1"/>
      <c r="R2" s="1"/>
      <c r="S2" s="1"/>
      <c r="T2" s="1"/>
      <c r="U2" s="1"/>
      <c r="V2" s="1"/>
      <c r="W2" s="1"/>
      <c r="X2" s="1"/>
      <c r="Y2" s="1"/>
      <c r="Z2" s="1"/>
      <c r="AA2" s="1"/>
      <c r="AB2" s="1"/>
      <c r="AC2" s="1"/>
      <c r="AD2" s="1"/>
      <c r="AE2" s="1">
        <v>8.7604064941406254E-2</v>
      </c>
      <c r="AF2" s="1">
        <v>0.43801890869140631</v>
      </c>
      <c r="AG2" s="1">
        <v>4.8182110473632829</v>
      </c>
      <c r="AH2" s="1">
        <v>7.2711173583984436</v>
      </c>
      <c r="AI2" s="1">
        <v>11.03808765869141</v>
      </c>
      <c r="AJ2" s="1">
        <v>15.59349858398436</v>
      </c>
      <c r="AK2" s="1">
        <v>18.834848828124969</v>
      </c>
      <c r="AL2" s="1">
        <v>19.62328571777341</v>
      </c>
      <c r="AM2" s="1">
        <v>26.981934790039119</v>
      </c>
      <c r="AN2" s="1">
        <v>32.062946514892602</v>
      </c>
      <c r="AO2" s="1">
        <v>34.165462805175807</v>
      </c>
      <c r="AP2" s="1">
        <v>34.253068023681678</v>
      </c>
      <c r="AQ2" s="1">
        <v>34.253068023681678</v>
      </c>
      <c r="AR2" s="1">
        <v>34.253068023681678</v>
      </c>
      <c r="AS2" s="1">
        <v>34.253068023681678</v>
      </c>
    </row>
    <row r="3" spans="1:45">
      <c r="A3" s="1">
        <v>17157</v>
      </c>
      <c r="B3" s="1" t="s">
        <v>1864</v>
      </c>
      <c r="C3" s="1">
        <v>122</v>
      </c>
      <c r="D3" s="1" t="s">
        <v>185</v>
      </c>
      <c r="E3" s="1" t="s">
        <v>186</v>
      </c>
      <c r="F3" s="1" t="s">
        <v>197</v>
      </c>
      <c r="G3" s="1" t="s">
        <v>199</v>
      </c>
      <c r="H3" s="1">
        <v>106.5017047363294</v>
      </c>
      <c r="I3" s="1">
        <v>144.54367229004029</v>
      </c>
      <c r="J3" s="1">
        <v>194.78085733642621</v>
      </c>
      <c r="K3" s="1">
        <v>240.98382739257869</v>
      </c>
      <c r="L3" s="1">
        <v>262.45649962158262</v>
      </c>
      <c r="M3" s="1">
        <v>269.20994207763732</v>
      </c>
      <c r="N3" s="1">
        <v>275.61473971557677</v>
      </c>
      <c r="O3" s="1">
        <v>282.64480561523487</v>
      </c>
      <c r="P3" s="1">
        <v>314.26651281738242</v>
      </c>
      <c r="Q3" s="1">
        <v>337.86469826049711</v>
      </c>
      <c r="R3" s="1">
        <v>354.39853346557442</v>
      </c>
      <c r="S3" s="1">
        <v>384.08730842285001</v>
      </c>
      <c r="T3" s="1">
        <v>446.95863689575077</v>
      </c>
      <c r="U3" s="1">
        <v>545.23304577636645</v>
      </c>
      <c r="V3" s="1">
        <v>577.30377775268596</v>
      </c>
      <c r="W3" s="1">
        <v>612.07628537597668</v>
      </c>
      <c r="X3" s="1">
        <v>640.2850596862794</v>
      </c>
      <c r="Y3" s="1">
        <v>661.19393209838904</v>
      </c>
      <c r="Z3" s="1">
        <v>686.25051867065508</v>
      </c>
      <c r="AA3" s="1">
        <v>719.10848257446366</v>
      </c>
      <c r="AB3" s="1">
        <v>745.68395723266656</v>
      </c>
      <c r="AC3" s="1">
        <v>750.0406753662113</v>
      </c>
      <c r="AD3" s="1">
        <v>781.39378707885783</v>
      </c>
      <c r="AE3" s="1">
        <v>800.97494373168968</v>
      </c>
      <c r="AF3" s="1">
        <v>828.7388035583499</v>
      </c>
      <c r="AG3" s="1">
        <v>854.30954921874991</v>
      </c>
      <c r="AH3" s="1">
        <v>873.39081669311474</v>
      </c>
      <c r="AI3" s="1">
        <v>879.11193923950145</v>
      </c>
      <c r="AJ3" s="1">
        <v>890.76004706420838</v>
      </c>
      <c r="AK3" s="1">
        <v>901.11966157836866</v>
      </c>
      <c r="AL3" s="1">
        <v>908.20814080200148</v>
      </c>
      <c r="AM3" s="1">
        <v>913.77575742187446</v>
      </c>
      <c r="AN3" s="1">
        <v>926.79398057861317</v>
      </c>
      <c r="AO3" s="1">
        <v>937.35193751220686</v>
      </c>
      <c r="AP3" s="1">
        <v>949.41998306884761</v>
      </c>
      <c r="AQ3" s="1">
        <v>957.56418242187533</v>
      </c>
      <c r="AR3" s="1">
        <v>962.55726101684593</v>
      </c>
      <c r="AS3" s="1">
        <v>963.69601888427746</v>
      </c>
    </row>
    <row r="4" spans="1:45">
      <c r="A4" s="1">
        <v>17157</v>
      </c>
      <c r="B4" s="1" t="s">
        <v>1864</v>
      </c>
      <c r="C4" s="1">
        <v>125</v>
      </c>
      <c r="D4" s="1" t="s">
        <v>204</v>
      </c>
      <c r="E4" s="1" t="s">
        <v>186</v>
      </c>
      <c r="F4" s="1" t="s">
        <v>205</v>
      </c>
      <c r="G4" s="1" t="s">
        <v>204</v>
      </c>
      <c r="H4" s="1">
        <v>0.35187143554687511</v>
      </c>
      <c r="I4" s="1">
        <v>6.6855578063964849</v>
      </c>
      <c r="J4" s="1">
        <v>17.418193493652339</v>
      </c>
      <c r="K4" s="1">
        <v>29.38229102172852</v>
      </c>
      <c r="L4" s="1">
        <v>30.70188236694338</v>
      </c>
      <c r="M4" s="1">
        <v>32.549360040283233</v>
      </c>
      <c r="N4" s="1">
        <v>36.508265631103598</v>
      </c>
      <c r="O4" s="1">
        <v>40.731009118652338</v>
      </c>
      <c r="P4" s="1">
        <v>43.370202087402312</v>
      </c>
      <c r="Q4" s="1">
        <v>43.370202087402312</v>
      </c>
      <c r="R4" s="1">
        <v>43.458176928710913</v>
      </c>
      <c r="S4" s="1">
        <v>43.458176928710913</v>
      </c>
      <c r="T4" s="1">
        <v>44.689744537353512</v>
      </c>
      <c r="U4" s="1">
        <v>47.4168887390137</v>
      </c>
      <c r="V4" s="1">
        <v>48.912453393554728</v>
      </c>
      <c r="W4" s="1">
        <v>50.144107727050823</v>
      </c>
      <c r="X4" s="1">
        <v>51.199806622314533</v>
      </c>
      <c r="Y4" s="1">
        <v>51.551705102539138</v>
      </c>
      <c r="Z4" s="1">
        <v>51.551705102539138</v>
      </c>
      <c r="AA4" s="1">
        <v>51.903606378173897</v>
      </c>
      <c r="AB4" s="1">
        <v>52.519418585205187</v>
      </c>
      <c r="AC4" s="1">
        <v>53.135192022705212</v>
      </c>
      <c r="AD4" s="1">
        <v>54.014870922851678</v>
      </c>
      <c r="AE4" s="1">
        <v>54.102839117431763</v>
      </c>
      <c r="AF4" s="1">
        <v>55.334391821289188</v>
      </c>
      <c r="AG4" s="1">
        <v>57.093752569580111</v>
      </c>
      <c r="AH4" s="1">
        <v>61.580119610595752</v>
      </c>
      <c r="AI4" s="1">
        <v>61.668087579345752</v>
      </c>
      <c r="AJ4" s="1">
        <v>61.844022711181687</v>
      </c>
      <c r="AK4" s="1">
        <v>61.844022711181687</v>
      </c>
      <c r="AL4" s="1">
        <v>61.931997918701221</v>
      </c>
      <c r="AM4" s="1">
        <v>61.931997918701221</v>
      </c>
      <c r="AN4" s="1">
        <v>61.931997918701221</v>
      </c>
      <c r="AO4" s="1">
        <v>62.019966113281299</v>
      </c>
      <c r="AP4" s="1">
        <v>62.283875866699269</v>
      </c>
      <c r="AQ4" s="1">
        <v>62.283875866699269</v>
      </c>
      <c r="AR4" s="1">
        <v>62.283875866699269</v>
      </c>
      <c r="AS4" s="1">
        <v>62.283875866699269</v>
      </c>
    </row>
    <row r="5" spans="1:45">
      <c r="A5" s="1">
        <v>17157</v>
      </c>
      <c r="B5" s="1" t="s">
        <v>1864</v>
      </c>
      <c r="C5" s="1">
        <v>215</v>
      </c>
      <c r="D5" s="1" t="s">
        <v>185</v>
      </c>
      <c r="E5" s="1" t="s">
        <v>189</v>
      </c>
      <c r="F5" s="1" t="s">
        <v>190</v>
      </c>
      <c r="G5" s="1" t="s">
        <v>192</v>
      </c>
      <c r="H5" s="1">
        <v>5.6056761718750003</v>
      </c>
      <c r="I5" s="1">
        <v>7.0070960021972688</v>
      </c>
      <c r="J5" s="1">
        <v>11.999632690429671</v>
      </c>
      <c r="K5" s="1">
        <v>12.9631022705078</v>
      </c>
      <c r="L5" s="1">
        <v>14.27691094970702</v>
      </c>
      <c r="M5" s="1">
        <v>14.364498254394521</v>
      </c>
      <c r="N5" s="1">
        <v>14.364498254394521</v>
      </c>
      <c r="O5" s="1">
        <v>14.364498254394521</v>
      </c>
      <c r="P5" s="1">
        <v>15.15279265136718</v>
      </c>
      <c r="Q5" s="1">
        <v>15.678320141601571</v>
      </c>
      <c r="R5" s="1">
        <v>18.21837120361327</v>
      </c>
      <c r="S5" s="1">
        <v>19.006667852783188</v>
      </c>
      <c r="T5" s="1">
        <v>20.758419616699211</v>
      </c>
      <c r="U5" s="1">
        <v>20.933594476318358</v>
      </c>
      <c r="V5" s="1">
        <v>20.933594476318358</v>
      </c>
      <c r="W5" s="1">
        <v>42.217828063964788</v>
      </c>
      <c r="X5" s="1">
        <v>42.568178704833933</v>
      </c>
      <c r="Y5" s="1">
        <v>42.568178704833933</v>
      </c>
      <c r="Z5" s="1">
        <v>42.568178704833933</v>
      </c>
      <c r="AA5" s="1">
        <v>42.568178704833933</v>
      </c>
      <c r="AB5" s="1">
        <v>42.568178704833933</v>
      </c>
      <c r="AC5" s="1">
        <v>42.568178704833933</v>
      </c>
      <c r="AD5" s="1">
        <v>42.568178704833933</v>
      </c>
      <c r="AE5" s="1">
        <v>42.568178704833933</v>
      </c>
      <c r="AF5" s="1">
        <v>42.568178704833933</v>
      </c>
      <c r="AG5" s="1">
        <v>42.568178704833933</v>
      </c>
      <c r="AH5" s="1">
        <v>42.568178704833933</v>
      </c>
      <c r="AI5" s="1">
        <v>42.568178704833933</v>
      </c>
      <c r="AJ5" s="1">
        <v>42.568178704833933</v>
      </c>
      <c r="AK5" s="1">
        <v>42.568178704833933</v>
      </c>
      <c r="AL5" s="1">
        <v>42.568178704833933</v>
      </c>
      <c r="AM5" s="1">
        <v>42.568178704833933</v>
      </c>
      <c r="AN5" s="1">
        <v>42.568178704833933</v>
      </c>
      <c r="AO5" s="1">
        <v>42.568178704833933</v>
      </c>
      <c r="AP5" s="1">
        <v>42.568178704833933</v>
      </c>
      <c r="AQ5" s="1">
        <v>42.568178704833933</v>
      </c>
      <c r="AR5" s="1">
        <v>71.209536322021449</v>
      </c>
      <c r="AS5" s="1">
        <v>76.815158544921857</v>
      </c>
    </row>
    <row r="6" spans="1:45">
      <c r="A6" s="1">
        <v>17157</v>
      </c>
      <c r="B6" s="1" t="s">
        <v>1864</v>
      </c>
      <c r="C6" s="1">
        <v>217</v>
      </c>
      <c r="D6" s="1" t="s">
        <v>185</v>
      </c>
      <c r="E6" s="1" t="s">
        <v>189</v>
      </c>
      <c r="F6" s="1" t="s">
        <v>200</v>
      </c>
      <c r="G6" s="1" t="s">
        <v>201</v>
      </c>
      <c r="H6" s="1">
        <v>8.5587714294433574</v>
      </c>
      <c r="I6" s="1">
        <v>13.372462994384771</v>
      </c>
      <c r="J6" s="1">
        <v>16.671242309570321</v>
      </c>
      <c r="K6" s="1">
        <v>18.454458514404301</v>
      </c>
      <c r="L6" s="1">
        <v>31.110025231933601</v>
      </c>
      <c r="M6" s="1">
        <v>33.249970269775403</v>
      </c>
      <c r="N6" s="1">
        <v>33.517451367187512</v>
      </c>
      <c r="O6" s="1">
        <v>36.102535766601576</v>
      </c>
      <c r="P6" s="1">
        <v>37.438111401367202</v>
      </c>
      <c r="Q6" s="1">
        <v>45.631981011962921</v>
      </c>
      <c r="R6" s="1">
        <v>71.128654833984399</v>
      </c>
      <c r="S6" s="1">
        <v>96.170419714355489</v>
      </c>
      <c r="T6" s="1">
        <v>104.8144625610352</v>
      </c>
      <c r="U6" s="1">
        <v>112.6535517700196</v>
      </c>
      <c r="V6" s="1">
        <v>121.6520985412598</v>
      </c>
      <c r="W6" s="1">
        <v>151.15491769409181</v>
      </c>
      <c r="X6" s="1">
        <v>166.22678366088871</v>
      </c>
      <c r="Y6" s="1">
        <v>176.8125951171875</v>
      </c>
      <c r="Z6" s="1">
        <v>186.0827290893555</v>
      </c>
      <c r="AA6" s="1">
        <v>208.4588150878908</v>
      </c>
      <c r="AB6" s="1">
        <v>222.72368737182629</v>
      </c>
      <c r="AC6" s="1">
        <v>223.43587342529321</v>
      </c>
      <c r="AD6" s="1">
        <v>232.6169671447756</v>
      </c>
      <c r="AE6" s="1">
        <v>258.0161566101076</v>
      </c>
      <c r="AF6" s="1">
        <v>285.37200364379908</v>
      </c>
      <c r="AG6" s="1">
        <v>293.75049247436561</v>
      </c>
      <c r="AH6" s="1">
        <v>300.70368869018591</v>
      </c>
      <c r="AI6" s="1">
        <v>305.51575892944368</v>
      </c>
      <c r="AJ6" s="1">
        <v>311.84272232055679</v>
      </c>
      <c r="AK6" s="1">
        <v>322.53760400390632</v>
      </c>
      <c r="AL6" s="1">
        <v>325.92401125488288</v>
      </c>
      <c r="AM6" s="1">
        <v>343.04149658203153</v>
      </c>
      <c r="AN6" s="1">
        <v>348.47996966552739</v>
      </c>
      <c r="AO6" s="1">
        <v>352.40216834106462</v>
      </c>
      <c r="AP6" s="1">
        <v>355.2537168518067</v>
      </c>
      <c r="AQ6" s="1">
        <v>360.6032601013186</v>
      </c>
      <c r="AR6" s="1">
        <v>360.6032601013186</v>
      </c>
      <c r="AS6" s="1">
        <v>346.27383257446297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813E0-794D-4B80-8046-19B2C92935FE}">
  <sheetPr codeName="Sheet8">
    <tabColor theme="5"/>
  </sheetPr>
  <dimension ref="B2:AN18"/>
  <sheetViews>
    <sheetView zoomScale="80" zoomScaleNormal="80" workbookViewId="0">
      <selection activeCell="F6" sqref="F6"/>
    </sheetView>
  </sheetViews>
  <sheetFormatPr defaultRowHeight="15"/>
  <cols>
    <col min="2" max="2" width="31.7109375" bestFit="1" customWidth="1"/>
    <col min="3" max="40" width="13" bestFit="1" customWidth="1"/>
  </cols>
  <sheetData>
    <row r="2" spans="2:40">
      <c r="B2" s="3" t="s">
        <v>2033</v>
      </c>
      <c r="C2" t="s">
        <v>72</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c r="AC2" t="s">
        <v>31</v>
      </c>
      <c r="AD2" t="s">
        <v>32</v>
      </c>
      <c r="AE2" t="s">
        <v>33</v>
      </c>
      <c r="AF2" t="s">
        <v>34</v>
      </c>
      <c r="AG2" t="s">
        <v>35</v>
      </c>
      <c r="AH2" t="s">
        <v>36</v>
      </c>
      <c r="AI2" t="s">
        <v>37</v>
      </c>
      <c r="AJ2" t="s">
        <v>38</v>
      </c>
      <c r="AK2" t="s">
        <v>39</v>
      </c>
      <c r="AL2" t="s">
        <v>40</v>
      </c>
      <c r="AM2" t="s">
        <v>41</v>
      </c>
      <c r="AN2" t="s">
        <v>2035</v>
      </c>
    </row>
    <row r="3" spans="2:40">
      <c r="B3" s="4" t="s">
        <v>185</v>
      </c>
      <c r="C3">
        <v>120.66615233764776</v>
      </c>
      <c r="D3">
        <v>164.92323128662233</v>
      </c>
      <c r="E3">
        <v>223.4517323364262</v>
      </c>
      <c r="F3">
        <v>272.40138817749079</v>
      </c>
      <c r="G3">
        <v>307.84343580322326</v>
      </c>
      <c r="H3">
        <v>316.82441060180724</v>
      </c>
      <c r="I3">
        <v>323.49668933715878</v>
      </c>
      <c r="J3">
        <v>333.11183963623097</v>
      </c>
      <c r="K3">
        <v>366.85741687011682</v>
      </c>
      <c r="L3">
        <v>399.17499941406157</v>
      </c>
      <c r="M3">
        <v>443.7455595031721</v>
      </c>
      <c r="N3">
        <v>499.26439598998871</v>
      </c>
      <c r="O3">
        <v>572.53151907348513</v>
      </c>
      <c r="P3">
        <v>678.82019202270442</v>
      </c>
      <c r="Q3">
        <v>719.8894707702641</v>
      </c>
      <c r="R3">
        <v>805.44903113403325</v>
      </c>
      <c r="S3">
        <v>849.08002205200205</v>
      </c>
      <c r="T3">
        <v>880.57470592041045</v>
      </c>
      <c r="U3">
        <v>914.90142646484446</v>
      </c>
      <c r="V3">
        <v>970.1354763671884</v>
      </c>
      <c r="W3">
        <v>1010.9758233093268</v>
      </c>
      <c r="X3">
        <v>1016.0447274963385</v>
      </c>
      <c r="Y3">
        <v>1056.5789329284673</v>
      </c>
      <c r="Z3">
        <v>1101.6468831115726</v>
      </c>
      <c r="AA3">
        <v>1157.1170048156744</v>
      </c>
      <c r="AB3">
        <v>1195.4464314453128</v>
      </c>
      <c r="AC3">
        <v>1223.9338014465329</v>
      </c>
      <c r="AD3">
        <v>1238.2339645324705</v>
      </c>
      <c r="AE3">
        <v>1260.7644466735835</v>
      </c>
      <c r="AF3">
        <v>1285.0602931152339</v>
      </c>
      <c r="AG3">
        <v>1296.3236164794916</v>
      </c>
      <c r="AH3">
        <v>1326.367367498779</v>
      </c>
      <c r="AI3">
        <v>1349.905075463867</v>
      </c>
      <c r="AJ3">
        <v>1366.4877473632812</v>
      </c>
      <c r="AK3">
        <v>1381.4949466491698</v>
      </c>
      <c r="AL3">
        <v>1394.9886892517093</v>
      </c>
      <c r="AM3">
        <v>1428.6231254638674</v>
      </c>
      <c r="AN3">
        <v>1421.038078027344</v>
      </c>
    </row>
    <row r="4" spans="2:40">
      <c r="B4" s="5" t="s">
        <v>186</v>
      </c>
      <c r="C4">
        <v>106.5017047363294</v>
      </c>
      <c r="D4">
        <v>144.54367229004029</v>
      </c>
      <c r="E4">
        <v>194.78085733642621</v>
      </c>
      <c r="F4">
        <v>240.98382739257869</v>
      </c>
      <c r="G4">
        <v>262.45649962158262</v>
      </c>
      <c r="H4">
        <v>269.20994207763732</v>
      </c>
      <c r="I4">
        <v>275.61473971557677</v>
      </c>
      <c r="J4">
        <v>282.64480561523487</v>
      </c>
      <c r="K4">
        <v>314.26651281738242</v>
      </c>
      <c r="L4">
        <v>337.86469826049711</v>
      </c>
      <c r="M4">
        <v>354.39853346557442</v>
      </c>
      <c r="N4">
        <v>384.08730842285001</v>
      </c>
      <c r="O4">
        <v>446.95863689575077</v>
      </c>
      <c r="P4">
        <v>545.23304577636645</v>
      </c>
      <c r="Q4">
        <v>577.30377775268596</v>
      </c>
      <c r="R4">
        <v>612.07628537597668</v>
      </c>
      <c r="S4">
        <v>640.2850596862794</v>
      </c>
      <c r="T4">
        <v>661.19393209838904</v>
      </c>
      <c r="U4">
        <v>686.25051867065508</v>
      </c>
      <c r="V4">
        <v>719.10848257446366</v>
      </c>
      <c r="W4">
        <v>745.68395723266656</v>
      </c>
      <c r="X4">
        <v>750.0406753662113</v>
      </c>
      <c r="Y4">
        <v>781.39378707885783</v>
      </c>
      <c r="Z4">
        <v>801.06254779663107</v>
      </c>
      <c r="AA4">
        <v>829.17682246704135</v>
      </c>
      <c r="AB4">
        <v>859.12776026611323</v>
      </c>
      <c r="AC4">
        <v>880.66193405151319</v>
      </c>
      <c r="AD4">
        <v>890.15002689819289</v>
      </c>
      <c r="AE4">
        <v>906.35354564819272</v>
      </c>
      <c r="AF4">
        <v>919.95451040649368</v>
      </c>
      <c r="AG4">
        <v>927.83142651977494</v>
      </c>
      <c r="AH4">
        <v>940.75769221191354</v>
      </c>
      <c r="AI4">
        <v>958.85692709350576</v>
      </c>
      <c r="AJ4">
        <v>971.51740031738268</v>
      </c>
      <c r="AK4">
        <v>983.67305109252925</v>
      </c>
      <c r="AL4">
        <v>991.81725044555697</v>
      </c>
      <c r="AM4">
        <v>996.81032904052756</v>
      </c>
      <c r="AN4">
        <v>997.9490869079591</v>
      </c>
    </row>
    <row r="5" spans="2:40">
      <c r="B5" s="27" t="s">
        <v>187</v>
      </c>
      <c r="Z5">
        <v>8.7604064941406254E-2</v>
      </c>
      <c r="AA5">
        <v>0.43801890869140631</v>
      </c>
      <c r="AB5">
        <v>4.8182110473632829</v>
      </c>
      <c r="AC5">
        <v>7.2711173583984436</v>
      </c>
      <c r="AD5">
        <v>11.03808765869141</v>
      </c>
      <c r="AE5">
        <v>15.59349858398436</v>
      </c>
      <c r="AF5">
        <v>18.834848828124969</v>
      </c>
      <c r="AG5">
        <v>19.62328571777341</v>
      </c>
      <c r="AH5">
        <v>26.981934790039119</v>
      </c>
      <c r="AI5">
        <v>32.062946514892602</v>
      </c>
      <c r="AJ5">
        <v>34.165462805175807</v>
      </c>
      <c r="AK5">
        <v>34.253068023681678</v>
      </c>
      <c r="AL5">
        <v>34.253068023681678</v>
      </c>
      <c r="AM5">
        <v>34.253068023681678</v>
      </c>
      <c r="AN5">
        <v>34.253068023681678</v>
      </c>
    </row>
    <row r="6" spans="2:40">
      <c r="B6" s="28" t="s">
        <v>307</v>
      </c>
      <c r="Z6">
        <v>8.7604064941406254E-2</v>
      </c>
      <c r="AA6">
        <v>0.43801890869140631</v>
      </c>
      <c r="AB6">
        <v>4.8182110473632829</v>
      </c>
      <c r="AC6">
        <v>7.2711173583984436</v>
      </c>
      <c r="AD6">
        <v>11.03808765869141</v>
      </c>
      <c r="AE6">
        <v>15.59349858398436</v>
      </c>
      <c r="AF6">
        <v>18.834848828124969</v>
      </c>
      <c r="AG6">
        <v>19.62328571777341</v>
      </c>
      <c r="AH6">
        <v>26.981934790039119</v>
      </c>
      <c r="AI6">
        <v>32.062946514892602</v>
      </c>
      <c r="AJ6">
        <v>34.165462805175807</v>
      </c>
      <c r="AK6">
        <v>34.253068023681678</v>
      </c>
      <c r="AL6">
        <v>34.253068023681678</v>
      </c>
      <c r="AM6">
        <v>34.253068023681678</v>
      </c>
      <c r="AN6">
        <v>34.253068023681678</v>
      </c>
    </row>
    <row r="7" spans="2:40">
      <c r="B7" s="27" t="s">
        <v>197</v>
      </c>
      <c r="C7">
        <v>106.5017047363294</v>
      </c>
      <c r="D7">
        <v>144.54367229004029</v>
      </c>
      <c r="E7">
        <v>194.78085733642621</v>
      </c>
      <c r="F7">
        <v>240.98382739257869</v>
      </c>
      <c r="G7">
        <v>262.45649962158262</v>
      </c>
      <c r="H7">
        <v>269.20994207763732</v>
      </c>
      <c r="I7">
        <v>275.61473971557677</v>
      </c>
      <c r="J7">
        <v>282.64480561523487</v>
      </c>
      <c r="K7">
        <v>314.26651281738242</v>
      </c>
      <c r="L7">
        <v>337.86469826049711</v>
      </c>
      <c r="M7">
        <v>354.39853346557442</v>
      </c>
      <c r="N7">
        <v>384.08730842285001</v>
      </c>
      <c r="O7">
        <v>446.95863689575077</v>
      </c>
      <c r="P7">
        <v>545.23304577636645</v>
      </c>
      <c r="Q7">
        <v>577.30377775268596</v>
      </c>
      <c r="R7">
        <v>612.07628537597668</v>
      </c>
      <c r="S7">
        <v>640.2850596862794</v>
      </c>
      <c r="T7">
        <v>661.19393209838904</v>
      </c>
      <c r="U7">
        <v>686.25051867065508</v>
      </c>
      <c r="V7">
        <v>719.10848257446366</v>
      </c>
      <c r="W7">
        <v>745.68395723266656</v>
      </c>
      <c r="X7">
        <v>750.0406753662113</v>
      </c>
      <c r="Y7">
        <v>781.39378707885783</v>
      </c>
      <c r="Z7">
        <v>800.97494373168968</v>
      </c>
      <c r="AA7">
        <v>828.7388035583499</v>
      </c>
      <c r="AB7">
        <v>854.30954921874991</v>
      </c>
      <c r="AC7">
        <v>873.39081669311474</v>
      </c>
      <c r="AD7">
        <v>879.11193923950145</v>
      </c>
      <c r="AE7">
        <v>890.76004706420838</v>
      </c>
      <c r="AF7">
        <v>901.11966157836866</v>
      </c>
      <c r="AG7">
        <v>908.20814080200148</v>
      </c>
      <c r="AH7">
        <v>913.77575742187446</v>
      </c>
      <c r="AI7">
        <v>926.79398057861317</v>
      </c>
      <c r="AJ7">
        <v>937.35193751220686</v>
      </c>
      <c r="AK7">
        <v>949.41998306884761</v>
      </c>
      <c r="AL7">
        <v>957.56418242187533</v>
      </c>
      <c r="AM7">
        <v>962.55726101684593</v>
      </c>
      <c r="AN7">
        <v>963.69601888427746</v>
      </c>
    </row>
    <row r="8" spans="2:40">
      <c r="B8" s="28" t="s">
        <v>199</v>
      </c>
      <c r="C8">
        <v>106.5017047363294</v>
      </c>
      <c r="D8">
        <v>144.54367229004029</v>
      </c>
      <c r="E8">
        <v>194.78085733642621</v>
      </c>
      <c r="F8">
        <v>240.98382739257869</v>
      </c>
      <c r="G8">
        <v>262.45649962158262</v>
      </c>
      <c r="H8">
        <v>269.20994207763732</v>
      </c>
      <c r="I8">
        <v>275.61473971557677</v>
      </c>
      <c r="J8">
        <v>282.64480561523487</v>
      </c>
      <c r="K8">
        <v>314.26651281738242</v>
      </c>
      <c r="L8">
        <v>337.86469826049711</v>
      </c>
      <c r="M8">
        <v>354.39853346557442</v>
      </c>
      <c r="N8">
        <v>384.08730842285001</v>
      </c>
      <c r="O8">
        <v>446.95863689575077</v>
      </c>
      <c r="P8">
        <v>545.23304577636645</v>
      </c>
      <c r="Q8">
        <v>577.30377775268596</v>
      </c>
      <c r="R8">
        <v>612.07628537597668</v>
      </c>
      <c r="S8">
        <v>640.2850596862794</v>
      </c>
      <c r="T8">
        <v>661.19393209838904</v>
      </c>
      <c r="U8">
        <v>686.25051867065508</v>
      </c>
      <c r="V8">
        <v>719.10848257446366</v>
      </c>
      <c r="W8">
        <v>745.68395723266656</v>
      </c>
      <c r="X8">
        <v>750.0406753662113</v>
      </c>
      <c r="Y8">
        <v>781.39378707885783</v>
      </c>
      <c r="Z8">
        <v>800.97494373168968</v>
      </c>
      <c r="AA8">
        <v>828.7388035583499</v>
      </c>
      <c r="AB8">
        <v>854.30954921874991</v>
      </c>
      <c r="AC8">
        <v>873.39081669311474</v>
      </c>
      <c r="AD8">
        <v>879.11193923950145</v>
      </c>
      <c r="AE8">
        <v>890.76004706420838</v>
      </c>
      <c r="AF8">
        <v>901.11966157836866</v>
      </c>
      <c r="AG8">
        <v>908.20814080200148</v>
      </c>
      <c r="AH8">
        <v>913.77575742187446</v>
      </c>
      <c r="AI8">
        <v>926.79398057861317</v>
      </c>
      <c r="AJ8">
        <v>937.35193751220686</v>
      </c>
      <c r="AK8">
        <v>949.41998306884761</v>
      </c>
      <c r="AL8">
        <v>957.56418242187533</v>
      </c>
      <c r="AM8">
        <v>962.55726101684593</v>
      </c>
      <c r="AN8">
        <v>963.69601888427746</v>
      </c>
    </row>
    <row r="9" spans="2:40">
      <c r="B9" s="5" t="s">
        <v>189</v>
      </c>
      <c r="C9">
        <v>14.164447601318358</v>
      </c>
      <c r="D9">
        <v>20.379558996582041</v>
      </c>
      <c r="E9">
        <v>28.670874999999992</v>
      </c>
      <c r="F9">
        <v>31.417560784912101</v>
      </c>
      <c r="G9">
        <v>45.386936181640621</v>
      </c>
      <c r="H9">
        <v>47.614468524169922</v>
      </c>
      <c r="I9">
        <v>47.881949621582031</v>
      </c>
      <c r="J9">
        <v>50.467034020996095</v>
      </c>
      <c r="K9">
        <v>52.590904052734381</v>
      </c>
      <c r="L9">
        <v>61.310301153564495</v>
      </c>
      <c r="M9">
        <v>89.347026037597672</v>
      </c>
      <c r="N9">
        <v>115.17708756713867</v>
      </c>
      <c r="O9">
        <v>125.57288217773441</v>
      </c>
      <c r="P9">
        <v>133.58714624633797</v>
      </c>
      <c r="Q9">
        <v>142.58569301757817</v>
      </c>
      <c r="R9">
        <v>193.3727457580566</v>
      </c>
      <c r="S9">
        <v>208.79496236572265</v>
      </c>
      <c r="T9">
        <v>219.38077382202144</v>
      </c>
      <c r="U9">
        <v>228.65090779418944</v>
      </c>
      <c r="V9">
        <v>251.02699379272474</v>
      </c>
      <c r="W9">
        <v>265.2918660766602</v>
      </c>
      <c r="X9">
        <v>266.00405213012715</v>
      </c>
      <c r="Y9">
        <v>275.18514584960951</v>
      </c>
      <c r="Z9">
        <v>300.58433531494154</v>
      </c>
      <c r="AA9">
        <v>327.94018234863302</v>
      </c>
      <c r="AB9">
        <v>336.31867117919955</v>
      </c>
      <c r="AC9">
        <v>343.27186739501985</v>
      </c>
      <c r="AD9">
        <v>348.08393763427762</v>
      </c>
      <c r="AE9">
        <v>354.41090102539073</v>
      </c>
      <c r="AF9">
        <v>365.10578270874026</v>
      </c>
      <c r="AG9">
        <v>368.49218995971682</v>
      </c>
      <c r="AH9">
        <v>385.60967528686547</v>
      </c>
      <c r="AI9">
        <v>391.04814837036133</v>
      </c>
      <c r="AJ9">
        <v>394.97034704589856</v>
      </c>
      <c r="AK9">
        <v>397.82189555664064</v>
      </c>
      <c r="AL9">
        <v>403.17143880615254</v>
      </c>
      <c r="AM9">
        <v>431.81279642334005</v>
      </c>
      <c r="AN9">
        <v>423.08899111938484</v>
      </c>
    </row>
    <row r="10" spans="2:40">
      <c r="B10" s="27" t="s">
        <v>190</v>
      </c>
      <c r="C10">
        <v>5.6056761718750003</v>
      </c>
      <c r="D10">
        <v>7.0070960021972688</v>
      </c>
      <c r="E10">
        <v>11.999632690429671</v>
      </c>
      <c r="F10">
        <v>12.9631022705078</v>
      </c>
      <c r="G10">
        <v>14.27691094970702</v>
      </c>
      <c r="H10">
        <v>14.364498254394521</v>
      </c>
      <c r="I10">
        <v>14.364498254394521</v>
      </c>
      <c r="J10">
        <v>14.364498254394521</v>
      </c>
      <c r="K10">
        <v>15.15279265136718</v>
      </c>
      <c r="L10">
        <v>15.678320141601571</v>
      </c>
      <c r="M10">
        <v>18.21837120361327</v>
      </c>
      <c r="N10">
        <v>19.006667852783188</v>
      </c>
      <c r="O10">
        <v>20.758419616699211</v>
      </c>
      <c r="P10">
        <v>20.933594476318358</v>
      </c>
      <c r="Q10">
        <v>20.933594476318358</v>
      </c>
      <c r="R10">
        <v>42.217828063964788</v>
      </c>
      <c r="S10">
        <v>42.568178704833933</v>
      </c>
      <c r="T10">
        <v>42.568178704833933</v>
      </c>
      <c r="U10">
        <v>42.568178704833933</v>
      </c>
      <c r="V10">
        <v>42.568178704833933</v>
      </c>
      <c r="W10">
        <v>42.568178704833933</v>
      </c>
      <c r="X10">
        <v>42.568178704833933</v>
      </c>
      <c r="Y10">
        <v>42.568178704833933</v>
      </c>
      <c r="Z10">
        <v>42.568178704833933</v>
      </c>
      <c r="AA10">
        <v>42.568178704833933</v>
      </c>
      <c r="AB10">
        <v>42.568178704833933</v>
      </c>
      <c r="AC10">
        <v>42.568178704833933</v>
      </c>
      <c r="AD10">
        <v>42.568178704833933</v>
      </c>
      <c r="AE10">
        <v>42.568178704833933</v>
      </c>
      <c r="AF10">
        <v>42.568178704833933</v>
      </c>
      <c r="AG10">
        <v>42.568178704833933</v>
      </c>
      <c r="AH10">
        <v>42.568178704833933</v>
      </c>
      <c r="AI10">
        <v>42.568178704833933</v>
      </c>
      <c r="AJ10">
        <v>42.568178704833933</v>
      </c>
      <c r="AK10">
        <v>42.568178704833933</v>
      </c>
      <c r="AL10">
        <v>42.568178704833933</v>
      </c>
      <c r="AM10">
        <v>71.209536322021449</v>
      </c>
      <c r="AN10">
        <v>76.815158544921857</v>
      </c>
    </row>
    <row r="11" spans="2:40">
      <c r="B11" s="28" t="s">
        <v>192</v>
      </c>
      <c r="C11">
        <v>5.6056761718750003</v>
      </c>
      <c r="D11">
        <v>7.0070960021972688</v>
      </c>
      <c r="E11">
        <v>11.999632690429671</v>
      </c>
      <c r="F11">
        <v>12.9631022705078</v>
      </c>
      <c r="G11">
        <v>14.27691094970702</v>
      </c>
      <c r="H11">
        <v>14.364498254394521</v>
      </c>
      <c r="I11">
        <v>14.364498254394521</v>
      </c>
      <c r="J11">
        <v>14.364498254394521</v>
      </c>
      <c r="K11">
        <v>15.15279265136718</v>
      </c>
      <c r="L11">
        <v>15.678320141601571</v>
      </c>
      <c r="M11">
        <v>18.21837120361327</v>
      </c>
      <c r="N11">
        <v>19.006667852783188</v>
      </c>
      <c r="O11">
        <v>20.758419616699211</v>
      </c>
      <c r="P11">
        <v>20.933594476318358</v>
      </c>
      <c r="Q11">
        <v>20.933594476318358</v>
      </c>
      <c r="R11">
        <v>42.217828063964788</v>
      </c>
      <c r="S11">
        <v>42.568178704833933</v>
      </c>
      <c r="T11">
        <v>42.568178704833933</v>
      </c>
      <c r="U11">
        <v>42.568178704833933</v>
      </c>
      <c r="V11">
        <v>42.568178704833933</v>
      </c>
      <c r="W11">
        <v>42.568178704833933</v>
      </c>
      <c r="X11">
        <v>42.568178704833933</v>
      </c>
      <c r="Y11">
        <v>42.568178704833933</v>
      </c>
      <c r="Z11">
        <v>42.568178704833933</v>
      </c>
      <c r="AA11">
        <v>42.568178704833933</v>
      </c>
      <c r="AB11">
        <v>42.568178704833933</v>
      </c>
      <c r="AC11">
        <v>42.568178704833933</v>
      </c>
      <c r="AD11">
        <v>42.568178704833933</v>
      </c>
      <c r="AE11">
        <v>42.568178704833933</v>
      </c>
      <c r="AF11">
        <v>42.568178704833933</v>
      </c>
      <c r="AG11">
        <v>42.568178704833933</v>
      </c>
      <c r="AH11">
        <v>42.568178704833933</v>
      </c>
      <c r="AI11">
        <v>42.568178704833933</v>
      </c>
      <c r="AJ11">
        <v>42.568178704833933</v>
      </c>
      <c r="AK11">
        <v>42.568178704833933</v>
      </c>
      <c r="AL11">
        <v>42.568178704833933</v>
      </c>
      <c r="AM11">
        <v>71.209536322021449</v>
      </c>
      <c r="AN11">
        <v>76.815158544921857</v>
      </c>
    </row>
    <row r="12" spans="2:40">
      <c r="B12" s="27" t="s">
        <v>200</v>
      </c>
      <c r="C12">
        <v>8.5587714294433574</v>
      </c>
      <c r="D12">
        <v>13.372462994384771</v>
      </c>
      <c r="E12">
        <v>16.671242309570321</v>
      </c>
      <c r="F12">
        <v>18.454458514404301</v>
      </c>
      <c r="G12">
        <v>31.110025231933601</v>
      </c>
      <c r="H12">
        <v>33.249970269775403</v>
      </c>
      <c r="I12">
        <v>33.517451367187512</v>
      </c>
      <c r="J12">
        <v>36.102535766601576</v>
      </c>
      <c r="K12">
        <v>37.438111401367202</v>
      </c>
      <c r="L12">
        <v>45.631981011962921</v>
      </c>
      <c r="M12">
        <v>71.128654833984399</v>
      </c>
      <c r="N12">
        <v>96.170419714355489</v>
      </c>
      <c r="O12">
        <v>104.8144625610352</v>
      </c>
      <c r="P12">
        <v>112.6535517700196</v>
      </c>
      <c r="Q12">
        <v>121.6520985412598</v>
      </c>
      <c r="R12">
        <v>151.15491769409181</v>
      </c>
      <c r="S12">
        <v>166.22678366088871</v>
      </c>
      <c r="T12">
        <v>176.8125951171875</v>
      </c>
      <c r="U12">
        <v>186.0827290893555</v>
      </c>
      <c r="V12">
        <v>208.4588150878908</v>
      </c>
      <c r="W12">
        <v>222.72368737182629</v>
      </c>
      <c r="X12">
        <v>223.43587342529321</v>
      </c>
      <c r="Y12">
        <v>232.6169671447756</v>
      </c>
      <c r="Z12">
        <v>258.0161566101076</v>
      </c>
      <c r="AA12">
        <v>285.37200364379908</v>
      </c>
      <c r="AB12">
        <v>293.75049247436561</v>
      </c>
      <c r="AC12">
        <v>300.70368869018591</v>
      </c>
      <c r="AD12">
        <v>305.51575892944368</v>
      </c>
      <c r="AE12">
        <v>311.84272232055679</v>
      </c>
      <c r="AF12">
        <v>322.53760400390632</v>
      </c>
      <c r="AG12">
        <v>325.92401125488288</v>
      </c>
      <c r="AH12">
        <v>343.04149658203153</v>
      </c>
      <c r="AI12">
        <v>348.47996966552739</v>
      </c>
      <c r="AJ12">
        <v>352.40216834106462</v>
      </c>
      <c r="AK12">
        <v>355.2537168518067</v>
      </c>
      <c r="AL12">
        <v>360.6032601013186</v>
      </c>
      <c r="AM12">
        <v>360.6032601013186</v>
      </c>
      <c r="AN12">
        <v>346.27383257446297</v>
      </c>
    </row>
    <row r="13" spans="2:40">
      <c r="B13" s="28" t="s">
        <v>201</v>
      </c>
      <c r="C13">
        <v>8.5587714294433574</v>
      </c>
      <c r="D13">
        <v>13.372462994384771</v>
      </c>
      <c r="E13">
        <v>16.671242309570321</v>
      </c>
      <c r="F13">
        <v>18.454458514404301</v>
      </c>
      <c r="G13">
        <v>31.110025231933601</v>
      </c>
      <c r="H13">
        <v>33.249970269775403</v>
      </c>
      <c r="I13">
        <v>33.517451367187512</v>
      </c>
      <c r="J13">
        <v>36.102535766601576</v>
      </c>
      <c r="K13">
        <v>37.438111401367202</v>
      </c>
      <c r="L13">
        <v>45.631981011962921</v>
      </c>
      <c r="M13">
        <v>71.128654833984399</v>
      </c>
      <c r="N13">
        <v>96.170419714355489</v>
      </c>
      <c r="O13">
        <v>104.8144625610352</v>
      </c>
      <c r="P13">
        <v>112.6535517700196</v>
      </c>
      <c r="Q13">
        <v>121.6520985412598</v>
      </c>
      <c r="R13">
        <v>151.15491769409181</v>
      </c>
      <c r="S13">
        <v>166.22678366088871</v>
      </c>
      <c r="T13">
        <v>176.8125951171875</v>
      </c>
      <c r="U13">
        <v>186.0827290893555</v>
      </c>
      <c r="V13">
        <v>208.4588150878908</v>
      </c>
      <c r="W13">
        <v>222.72368737182629</v>
      </c>
      <c r="X13">
        <v>223.43587342529321</v>
      </c>
      <c r="Y13">
        <v>232.6169671447756</v>
      </c>
      <c r="Z13">
        <v>258.0161566101076</v>
      </c>
      <c r="AA13">
        <v>285.37200364379908</v>
      </c>
      <c r="AB13">
        <v>293.75049247436561</v>
      </c>
      <c r="AC13">
        <v>300.70368869018591</v>
      </c>
      <c r="AD13">
        <v>305.51575892944368</v>
      </c>
      <c r="AE13">
        <v>311.84272232055679</v>
      </c>
      <c r="AF13">
        <v>322.53760400390632</v>
      </c>
      <c r="AG13">
        <v>325.92401125488288</v>
      </c>
      <c r="AH13">
        <v>343.04149658203153</v>
      </c>
      <c r="AI13">
        <v>348.47996966552739</v>
      </c>
      <c r="AJ13">
        <v>352.40216834106462</v>
      </c>
      <c r="AK13">
        <v>355.2537168518067</v>
      </c>
      <c r="AL13">
        <v>360.6032601013186</v>
      </c>
      <c r="AM13">
        <v>360.6032601013186</v>
      </c>
      <c r="AN13">
        <v>346.27383257446297</v>
      </c>
    </row>
    <row r="14" spans="2:40">
      <c r="B14" s="4" t="s">
        <v>204</v>
      </c>
      <c r="C14">
        <v>0.35187143554687511</v>
      </c>
      <c r="D14">
        <v>6.6855578063964849</v>
      </c>
      <c r="E14">
        <v>17.418193493652339</v>
      </c>
      <c r="F14">
        <v>29.38229102172852</v>
      </c>
      <c r="G14">
        <v>30.70188236694338</v>
      </c>
      <c r="H14">
        <v>32.549360040283233</v>
      </c>
      <c r="I14">
        <v>36.508265631103598</v>
      </c>
      <c r="J14">
        <v>40.731009118652338</v>
      </c>
      <c r="K14">
        <v>43.370202087402312</v>
      </c>
      <c r="L14">
        <v>43.370202087402312</v>
      </c>
      <c r="M14">
        <v>43.458176928710913</v>
      </c>
      <c r="N14">
        <v>43.458176928710913</v>
      </c>
      <c r="O14">
        <v>44.689744537353512</v>
      </c>
      <c r="P14">
        <v>47.4168887390137</v>
      </c>
      <c r="Q14">
        <v>48.912453393554728</v>
      </c>
      <c r="R14">
        <v>50.144107727050823</v>
      </c>
      <c r="S14">
        <v>51.199806622314533</v>
      </c>
      <c r="T14">
        <v>51.551705102539138</v>
      </c>
      <c r="U14">
        <v>51.551705102539138</v>
      </c>
      <c r="V14">
        <v>51.903606378173897</v>
      </c>
      <c r="W14">
        <v>52.519418585205187</v>
      </c>
      <c r="X14">
        <v>53.135192022705212</v>
      </c>
      <c r="Y14">
        <v>54.014870922851678</v>
      </c>
      <c r="Z14">
        <v>54.102839117431763</v>
      </c>
      <c r="AA14">
        <v>55.334391821289188</v>
      </c>
      <c r="AB14">
        <v>57.093752569580111</v>
      </c>
      <c r="AC14">
        <v>61.580119610595752</v>
      </c>
      <c r="AD14">
        <v>61.668087579345752</v>
      </c>
      <c r="AE14">
        <v>61.844022711181687</v>
      </c>
      <c r="AF14">
        <v>61.844022711181687</v>
      </c>
      <c r="AG14">
        <v>61.931997918701221</v>
      </c>
      <c r="AH14">
        <v>61.931997918701221</v>
      </c>
      <c r="AI14">
        <v>61.931997918701221</v>
      </c>
      <c r="AJ14">
        <v>62.019966113281299</v>
      </c>
      <c r="AK14">
        <v>62.283875866699269</v>
      </c>
      <c r="AL14">
        <v>62.283875866699269</v>
      </c>
      <c r="AM14">
        <v>62.283875866699269</v>
      </c>
      <c r="AN14">
        <v>62.283875866699269</v>
      </c>
    </row>
    <row r="15" spans="2:40">
      <c r="B15" s="5" t="s">
        <v>186</v>
      </c>
      <c r="C15">
        <v>0.35187143554687511</v>
      </c>
      <c r="D15">
        <v>6.6855578063964849</v>
      </c>
      <c r="E15">
        <v>17.418193493652339</v>
      </c>
      <c r="F15">
        <v>29.38229102172852</v>
      </c>
      <c r="G15">
        <v>30.70188236694338</v>
      </c>
      <c r="H15">
        <v>32.549360040283233</v>
      </c>
      <c r="I15">
        <v>36.508265631103598</v>
      </c>
      <c r="J15">
        <v>40.731009118652338</v>
      </c>
      <c r="K15">
        <v>43.370202087402312</v>
      </c>
      <c r="L15">
        <v>43.370202087402312</v>
      </c>
      <c r="M15">
        <v>43.458176928710913</v>
      </c>
      <c r="N15">
        <v>43.458176928710913</v>
      </c>
      <c r="O15">
        <v>44.689744537353512</v>
      </c>
      <c r="P15">
        <v>47.4168887390137</v>
      </c>
      <c r="Q15">
        <v>48.912453393554728</v>
      </c>
      <c r="R15">
        <v>50.144107727050823</v>
      </c>
      <c r="S15">
        <v>51.199806622314533</v>
      </c>
      <c r="T15">
        <v>51.551705102539138</v>
      </c>
      <c r="U15">
        <v>51.551705102539138</v>
      </c>
      <c r="V15">
        <v>51.903606378173897</v>
      </c>
      <c r="W15">
        <v>52.519418585205187</v>
      </c>
      <c r="X15">
        <v>53.135192022705212</v>
      </c>
      <c r="Y15">
        <v>54.014870922851678</v>
      </c>
      <c r="Z15">
        <v>54.102839117431763</v>
      </c>
      <c r="AA15">
        <v>55.334391821289188</v>
      </c>
      <c r="AB15">
        <v>57.093752569580111</v>
      </c>
      <c r="AC15">
        <v>61.580119610595752</v>
      </c>
      <c r="AD15">
        <v>61.668087579345752</v>
      </c>
      <c r="AE15">
        <v>61.844022711181687</v>
      </c>
      <c r="AF15">
        <v>61.844022711181687</v>
      </c>
      <c r="AG15">
        <v>61.931997918701221</v>
      </c>
      <c r="AH15">
        <v>61.931997918701221</v>
      </c>
      <c r="AI15">
        <v>61.931997918701221</v>
      </c>
      <c r="AJ15">
        <v>62.019966113281299</v>
      </c>
      <c r="AK15">
        <v>62.283875866699269</v>
      </c>
      <c r="AL15">
        <v>62.283875866699269</v>
      </c>
      <c r="AM15">
        <v>62.283875866699269</v>
      </c>
      <c r="AN15">
        <v>62.283875866699269</v>
      </c>
    </row>
    <row r="16" spans="2:40">
      <c r="B16" s="27" t="s">
        <v>205</v>
      </c>
      <c r="C16">
        <v>0.35187143554687511</v>
      </c>
      <c r="D16">
        <v>6.6855578063964849</v>
      </c>
      <c r="E16">
        <v>17.418193493652339</v>
      </c>
      <c r="F16">
        <v>29.38229102172852</v>
      </c>
      <c r="G16">
        <v>30.70188236694338</v>
      </c>
      <c r="H16">
        <v>32.549360040283233</v>
      </c>
      <c r="I16">
        <v>36.508265631103598</v>
      </c>
      <c r="J16">
        <v>40.731009118652338</v>
      </c>
      <c r="K16">
        <v>43.370202087402312</v>
      </c>
      <c r="L16">
        <v>43.370202087402312</v>
      </c>
      <c r="M16">
        <v>43.458176928710913</v>
      </c>
      <c r="N16">
        <v>43.458176928710913</v>
      </c>
      <c r="O16">
        <v>44.689744537353512</v>
      </c>
      <c r="P16">
        <v>47.4168887390137</v>
      </c>
      <c r="Q16">
        <v>48.912453393554728</v>
      </c>
      <c r="R16">
        <v>50.144107727050823</v>
      </c>
      <c r="S16">
        <v>51.199806622314533</v>
      </c>
      <c r="T16">
        <v>51.551705102539138</v>
      </c>
      <c r="U16">
        <v>51.551705102539138</v>
      </c>
      <c r="V16">
        <v>51.903606378173897</v>
      </c>
      <c r="W16">
        <v>52.519418585205187</v>
      </c>
      <c r="X16">
        <v>53.135192022705212</v>
      </c>
      <c r="Y16">
        <v>54.014870922851678</v>
      </c>
      <c r="Z16">
        <v>54.102839117431763</v>
      </c>
      <c r="AA16">
        <v>55.334391821289188</v>
      </c>
      <c r="AB16">
        <v>57.093752569580111</v>
      </c>
      <c r="AC16">
        <v>61.580119610595752</v>
      </c>
      <c r="AD16">
        <v>61.668087579345752</v>
      </c>
      <c r="AE16">
        <v>61.844022711181687</v>
      </c>
      <c r="AF16">
        <v>61.844022711181687</v>
      </c>
      <c r="AG16">
        <v>61.931997918701221</v>
      </c>
      <c r="AH16">
        <v>61.931997918701221</v>
      </c>
      <c r="AI16">
        <v>61.931997918701221</v>
      </c>
      <c r="AJ16">
        <v>62.019966113281299</v>
      </c>
      <c r="AK16">
        <v>62.283875866699269</v>
      </c>
      <c r="AL16">
        <v>62.283875866699269</v>
      </c>
      <c r="AM16">
        <v>62.283875866699269</v>
      </c>
      <c r="AN16">
        <v>62.283875866699269</v>
      </c>
    </row>
    <row r="17" spans="2:40">
      <c r="B17" s="28" t="s">
        <v>204</v>
      </c>
      <c r="C17">
        <v>0.35187143554687511</v>
      </c>
      <c r="D17">
        <v>6.6855578063964849</v>
      </c>
      <c r="E17">
        <v>17.418193493652339</v>
      </c>
      <c r="F17">
        <v>29.38229102172852</v>
      </c>
      <c r="G17">
        <v>30.70188236694338</v>
      </c>
      <c r="H17">
        <v>32.549360040283233</v>
      </c>
      <c r="I17">
        <v>36.508265631103598</v>
      </c>
      <c r="J17">
        <v>40.731009118652338</v>
      </c>
      <c r="K17">
        <v>43.370202087402312</v>
      </c>
      <c r="L17">
        <v>43.370202087402312</v>
      </c>
      <c r="M17">
        <v>43.458176928710913</v>
      </c>
      <c r="N17">
        <v>43.458176928710913</v>
      </c>
      <c r="O17">
        <v>44.689744537353512</v>
      </c>
      <c r="P17">
        <v>47.4168887390137</v>
      </c>
      <c r="Q17">
        <v>48.912453393554728</v>
      </c>
      <c r="R17">
        <v>50.144107727050823</v>
      </c>
      <c r="S17">
        <v>51.199806622314533</v>
      </c>
      <c r="T17">
        <v>51.551705102539138</v>
      </c>
      <c r="U17">
        <v>51.551705102539138</v>
      </c>
      <c r="V17">
        <v>51.903606378173897</v>
      </c>
      <c r="W17">
        <v>52.519418585205187</v>
      </c>
      <c r="X17">
        <v>53.135192022705212</v>
      </c>
      <c r="Y17">
        <v>54.014870922851678</v>
      </c>
      <c r="Z17">
        <v>54.102839117431763</v>
      </c>
      <c r="AA17">
        <v>55.334391821289188</v>
      </c>
      <c r="AB17">
        <v>57.093752569580111</v>
      </c>
      <c r="AC17">
        <v>61.580119610595752</v>
      </c>
      <c r="AD17">
        <v>61.668087579345752</v>
      </c>
      <c r="AE17">
        <v>61.844022711181687</v>
      </c>
      <c r="AF17">
        <v>61.844022711181687</v>
      </c>
      <c r="AG17">
        <v>61.931997918701221</v>
      </c>
      <c r="AH17">
        <v>61.931997918701221</v>
      </c>
      <c r="AI17">
        <v>61.931997918701221</v>
      </c>
      <c r="AJ17">
        <v>62.019966113281299</v>
      </c>
      <c r="AK17">
        <v>62.283875866699269</v>
      </c>
      <c r="AL17">
        <v>62.283875866699269</v>
      </c>
      <c r="AM17">
        <v>62.283875866699269</v>
      </c>
      <c r="AN17">
        <v>62.283875866699269</v>
      </c>
    </row>
    <row r="18" spans="2:40">
      <c r="B18" s="4" t="s">
        <v>2034</v>
      </c>
      <c r="C18">
        <v>121.01802377319463</v>
      </c>
      <c r="D18">
        <v>171.6087890930188</v>
      </c>
      <c r="E18">
        <v>240.86992583007856</v>
      </c>
      <c r="F18">
        <v>301.78367919921931</v>
      </c>
      <c r="G18">
        <v>338.54531817016664</v>
      </c>
      <c r="H18">
        <v>349.37377064209045</v>
      </c>
      <c r="I18">
        <v>360.00495496826238</v>
      </c>
      <c r="J18">
        <v>373.84284875488333</v>
      </c>
      <c r="K18">
        <v>410.22761895751916</v>
      </c>
      <c r="L18">
        <v>442.54520150146391</v>
      </c>
      <c r="M18">
        <v>487.20373643188304</v>
      </c>
      <c r="N18">
        <v>542.7225729186996</v>
      </c>
      <c r="O18">
        <v>617.22126361083861</v>
      </c>
      <c r="P18">
        <v>726.23708076171806</v>
      </c>
      <c r="Q18">
        <v>768.80192416381885</v>
      </c>
      <c r="R18">
        <v>855.59313886108407</v>
      </c>
      <c r="S18">
        <v>900.2798286743166</v>
      </c>
      <c r="T18">
        <v>932.12641102294958</v>
      </c>
      <c r="U18">
        <v>966.45313156738359</v>
      </c>
      <c r="V18">
        <v>1022.0390827453623</v>
      </c>
      <c r="W18">
        <v>1063.495241894532</v>
      </c>
      <c r="X18">
        <v>1069.1799195190438</v>
      </c>
      <c r="Y18">
        <v>1110.5938038513191</v>
      </c>
      <c r="Z18">
        <v>1155.7497222290044</v>
      </c>
      <c r="AA18">
        <v>1212.4513966369636</v>
      </c>
      <c r="AB18">
        <v>1252.5401840148929</v>
      </c>
      <c r="AC18">
        <v>1285.5139210571288</v>
      </c>
      <c r="AD18">
        <v>1299.9020521118164</v>
      </c>
      <c r="AE18">
        <v>1322.6084693847652</v>
      </c>
      <c r="AF18">
        <v>1346.9043158264155</v>
      </c>
      <c r="AG18">
        <v>1358.2556143981928</v>
      </c>
      <c r="AH18">
        <v>1388.2993654174802</v>
      </c>
      <c r="AI18">
        <v>1411.8370733825682</v>
      </c>
      <c r="AJ18">
        <v>1428.5077134765625</v>
      </c>
      <c r="AK18">
        <v>1443.778822515869</v>
      </c>
      <c r="AL18">
        <v>1457.2725651184085</v>
      </c>
      <c r="AM18">
        <v>1490.9070013305666</v>
      </c>
      <c r="AN18">
        <v>1483.3219538940432</v>
      </c>
    </row>
  </sheetData>
  <sheetProtection formatCells="0" formatColumns="0" formatRows="0" sort="0" autoFilter="0" pivotTables="0"/>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64B8-5A77-4FD9-B771-3EDA51264554}">
  <sheetPr>
    <tabColor theme="5"/>
  </sheetPr>
  <dimension ref="A1:AS20"/>
  <sheetViews>
    <sheetView workbookViewId="0">
      <selection activeCell="B2" sqref="B2"/>
    </sheetView>
  </sheetViews>
  <sheetFormatPr defaultRowHeight="15"/>
  <sheetData>
    <row r="1" spans="1:45">
      <c r="A1" s="2" t="s">
        <v>0</v>
      </c>
      <c r="B1" s="2" t="s">
        <v>1868</v>
      </c>
      <c r="C1" s="2" t="s">
        <v>1</v>
      </c>
      <c r="D1" s="2" t="s">
        <v>180</v>
      </c>
      <c r="E1" s="2" t="s">
        <v>2</v>
      </c>
      <c r="F1" s="2" t="s">
        <v>3</v>
      </c>
      <c r="G1" s="2" t="s">
        <v>4</v>
      </c>
      <c r="H1" s="2">
        <v>1985</v>
      </c>
      <c r="I1" s="2">
        <v>1986</v>
      </c>
      <c r="J1" s="2">
        <v>1987</v>
      </c>
      <c r="K1" s="2">
        <v>1988</v>
      </c>
      <c r="L1" s="2">
        <v>1989</v>
      </c>
      <c r="M1" s="2">
        <v>1990</v>
      </c>
      <c r="N1" s="2">
        <v>1991</v>
      </c>
      <c r="O1" s="2">
        <v>1992</v>
      </c>
      <c r="P1" s="2">
        <v>1993</v>
      </c>
      <c r="Q1" s="2">
        <v>1994</v>
      </c>
      <c r="R1" s="2">
        <v>1995</v>
      </c>
      <c r="S1" s="2">
        <v>1996</v>
      </c>
      <c r="T1" s="2">
        <v>1997</v>
      </c>
      <c r="U1" s="2">
        <v>1998</v>
      </c>
      <c r="V1" s="2">
        <v>1999</v>
      </c>
      <c r="W1" s="2">
        <v>2000</v>
      </c>
      <c r="X1" s="2">
        <v>2001</v>
      </c>
      <c r="Y1" s="2">
        <v>2002</v>
      </c>
      <c r="Z1" s="2">
        <v>2003</v>
      </c>
      <c r="AA1" s="2">
        <v>2004</v>
      </c>
      <c r="AB1" s="2">
        <v>2005</v>
      </c>
      <c r="AC1" s="2">
        <v>2006</v>
      </c>
      <c r="AD1" s="2">
        <v>2007</v>
      </c>
      <c r="AE1" s="2">
        <v>2008</v>
      </c>
      <c r="AF1" s="2">
        <v>2009</v>
      </c>
      <c r="AG1" s="2">
        <v>2010</v>
      </c>
      <c r="AH1" s="2">
        <v>2011</v>
      </c>
      <c r="AI1" s="2">
        <v>2012</v>
      </c>
      <c r="AJ1" s="2">
        <v>2013</v>
      </c>
      <c r="AK1" s="2">
        <v>2014</v>
      </c>
      <c r="AL1" s="2">
        <v>2015</v>
      </c>
      <c r="AM1" s="2">
        <v>2016</v>
      </c>
      <c r="AN1" s="2">
        <v>2017</v>
      </c>
      <c r="AO1" s="2">
        <v>2018</v>
      </c>
      <c r="AP1" s="2">
        <v>2019</v>
      </c>
      <c r="AQ1" s="2">
        <v>2020</v>
      </c>
      <c r="AR1" s="2">
        <v>2021</v>
      </c>
      <c r="AS1" s="2">
        <v>2022</v>
      </c>
    </row>
    <row r="2" spans="1:45">
      <c r="A2" s="1">
        <v>17153</v>
      </c>
      <c r="B2" s="1" t="s">
        <v>1867</v>
      </c>
      <c r="C2" s="1">
        <v>102</v>
      </c>
      <c r="D2" s="1" t="s">
        <v>185</v>
      </c>
      <c r="E2" s="1" t="s">
        <v>186</v>
      </c>
      <c r="F2" s="1" t="s">
        <v>187</v>
      </c>
      <c r="G2" s="1" t="s">
        <v>305</v>
      </c>
      <c r="H2" s="1">
        <v>2497.748883239708</v>
      </c>
      <c r="I2" s="1">
        <v>2747.4219128844838</v>
      </c>
      <c r="J2" s="1">
        <v>2965.7795529418609</v>
      </c>
      <c r="K2" s="1">
        <v>3042.855753320292</v>
      </c>
      <c r="L2" s="1">
        <v>3135.737687683104</v>
      </c>
      <c r="M2" s="1">
        <v>3183.483855712931</v>
      </c>
      <c r="N2" s="1">
        <v>3315.605082086126</v>
      </c>
      <c r="O2" s="1">
        <v>3404.715625646882</v>
      </c>
      <c r="P2" s="1">
        <v>3488.6495734923328</v>
      </c>
      <c r="Q2" s="1">
        <v>3762.7291744201038</v>
      </c>
      <c r="R2" s="1">
        <v>3818.5655914855051</v>
      </c>
      <c r="S2" s="1">
        <v>3965.157291369464</v>
      </c>
      <c r="T2" s="1">
        <v>4090.5839937559658</v>
      </c>
      <c r="U2" s="1">
        <v>4193.7040513303546</v>
      </c>
      <c r="V2" s="1">
        <v>4229.2336991635939</v>
      </c>
      <c r="W2" s="1">
        <v>4351.1728670653656</v>
      </c>
      <c r="X2" s="1">
        <v>4434.8708637450482</v>
      </c>
      <c r="Y2" s="1">
        <v>4490.2010216734952</v>
      </c>
      <c r="Z2" s="1">
        <v>4652.0233070921549</v>
      </c>
      <c r="AA2" s="1">
        <v>4811.1153559691174</v>
      </c>
      <c r="AB2" s="1">
        <v>5324.0025205566408</v>
      </c>
      <c r="AC2" s="1">
        <v>5579.2781734496639</v>
      </c>
      <c r="AD2" s="1">
        <v>6282.9661734435076</v>
      </c>
      <c r="AE2" s="1">
        <v>6993.7442614929496</v>
      </c>
      <c r="AF2" s="1">
        <v>7285.4482800293254</v>
      </c>
      <c r="AG2" s="1">
        <v>7538.8055958191753</v>
      </c>
      <c r="AH2" s="1">
        <v>7853.9495949768534</v>
      </c>
      <c r="AI2" s="1">
        <v>8263.8364007628861</v>
      </c>
      <c r="AJ2" s="1">
        <v>9257.2741461487185</v>
      </c>
      <c r="AK2" s="1">
        <v>9673.552784002748</v>
      </c>
      <c r="AL2" s="1">
        <v>10153.36269001479</v>
      </c>
      <c r="AM2" s="1">
        <v>10676.02393200066</v>
      </c>
      <c r="AN2" s="1">
        <v>10826.96023342891</v>
      </c>
      <c r="AO2" s="1">
        <v>11031.835524218801</v>
      </c>
      <c r="AP2" s="1">
        <v>11329.63902313238</v>
      </c>
      <c r="AQ2" s="1">
        <v>11439.13658984997</v>
      </c>
      <c r="AR2" s="1">
        <v>10781.01353614523</v>
      </c>
      <c r="AS2" s="1">
        <v>11338.959625482379</v>
      </c>
    </row>
    <row r="3" spans="1:45">
      <c r="A3" s="1">
        <v>17153</v>
      </c>
      <c r="B3" s="1" t="s">
        <v>1867</v>
      </c>
      <c r="C3" s="1">
        <v>103</v>
      </c>
      <c r="D3" s="1" t="s">
        <v>185</v>
      </c>
      <c r="E3" s="1" t="s">
        <v>186</v>
      </c>
      <c r="F3" s="1" t="s">
        <v>187</v>
      </c>
      <c r="G3" s="1" t="s">
        <v>341</v>
      </c>
      <c r="H3" s="1">
        <v>127.0454344909667</v>
      </c>
      <c r="I3" s="1">
        <v>110.15397056274399</v>
      </c>
      <c r="J3" s="1">
        <v>127.1344548645019</v>
      </c>
      <c r="K3" s="1">
        <v>144.82612673950271</v>
      </c>
      <c r="L3" s="1">
        <v>153.2717722290048</v>
      </c>
      <c r="M3" s="1">
        <v>154.60532376098729</v>
      </c>
      <c r="N3" s="1">
        <v>158.6949173950205</v>
      </c>
      <c r="O3" s="1">
        <v>210.31142650756951</v>
      </c>
      <c r="P3" s="1">
        <v>234.50247046508949</v>
      </c>
      <c r="Q3" s="1">
        <v>257.62572089233538</v>
      </c>
      <c r="R3" s="1">
        <v>319.86071821899742</v>
      </c>
      <c r="S3" s="1">
        <v>330.35234430542317</v>
      </c>
      <c r="T3" s="1">
        <v>368.93503198242598</v>
      </c>
      <c r="U3" s="1">
        <v>399.34006740723112</v>
      </c>
      <c r="V3" s="1">
        <v>341.72892916260122</v>
      </c>
      <c r="W3" s="1">
        <v>464.0683527587928</v>
      </c>
      <c r="X3" s="1">
        <v>526.65383407593356</v>
      </c>
      <c r="Y3" s="1">
        <v>498.38111479492699</v>
      </c>
      <c r="Z3" s="1">
        <v>489.13608407593222</v>
      </c>
      <c r="AA3" s="1">
        <v>559.28278040161058</v>
      </c>
      <c r="AB3" s="1">
        <v>595.6498647705065</v>
      </c>
      <c r="AC3" s="1">
        <v>630.06695408935025</v>
      </c>
      <c r="AD3" s="1">
        <v>708.12723348998281</v>
      </c>
      <c r="AE3" s="1">
        <v>772.49914885863666</v>
      </c>
      <c r="AF3" s="1">
        <v>849.32001682738814</v>
      </c>
      <c r="AG3" s="1">
        <v>808.69413366698473</v>
      </c>
      <c r="AH3" s="1">
        <v>898.04728395995892</v>
      </c>
      <c r="AI3" s="1">
        <v>815.00787126464479</v>
      </c>
      <c r="AJ3" s="1">
        <v>902.76711408690869</v>
      </c>
      <c r="AK3" s="1">
        <v>919.21350184935307</v>
      </c>
      <c r="AL3" s="1">
        <v>865.33961997680001</v>
      </c>
      <c r="AM3" s="1">
        <v>1005.660917883293</v>
      </c>
      <c r="AN3" s="1">
        <v>1061.2375532836861</v>
      </c>
      <c r="AO3" s="1">
        <v>1026.830396044912</v>
      </c>
      <c r="AP3" s="1">
        <v>1020.717691613757</v>
      </c>
      <c r="AQ3" s="1">
        <v>1066.1559958801161</v>
      </c>
      <c r="AR3" s="1">
        <v>1283.7285131652461</v>
      </c>
      <c r="AS3" s="1">
        <v>1289.3337481139761</v>
      </c>
    </row>
    <row r="4" spans="1:45">
      <c r="A4" s="1">
        <v>17153</v>
      </c>
      <c r="B4" s="1" t="s">
        <v>1867</v>
      </c>
      <c r="C4" s="1">
        <v>104</v>
      </c>
      <c r="D4" s="1" t="s">
        <v>185</v>
      </c>
      <c r="E4" s="1" t="s">
        <v>186</v>
      </c>
      <c r="F4" s="1" t="s">
        <v>187</v>
      </c>
      <c r="G4" s="1" t="s">
        <v>294</v>
      </c>
      <c r="H4" s="1">
        <v>12.780445855712889</v>
      </c>
      <c r="I4" s="1">
        <v>55.943034423828117</v>
      </c>
      <c r="J4" s="1">
        <v>74.200593432617097</v>
      </c>
      <c r="K4" s="1">
        <v>95.294181738281338</v>
      </c>
      <c r="L4" s="1">
        <v>165.22207332763639</v>
      </c>
      <c r="M4" s="1">
        <v>205.2818592468266</v>
      </c>
      <c r="N4" s="1">
        <v>221.5898768493665</v>
      </c>
      <c r="O4" s="1">
        <v>226.6439795043957</v>
      </c>
      <c r="P4" s="1">
        <v>226.13442267456071</v>
      </c>
      <c r="Q4" s="1">
        <v>214.9705284118655</v>
      </c>
      <c r="R4" s="1">
        <v>219.40215292968739</v>
      </c>
      <c r="S4" s="1">
        <v>209.56676867675819</v>
      </c>
      <c r="T4" s="1">
        <v>193.97483200073179</v>
      </c>
      <c r="U4" s="1">
        <v>199.40692926025369</v>
      </c>
      <c r="V4" s="1">
        <v>190.99919072876011</v>
      </c>
      <c r="W4" s="1">
        <v>188.9682363708495</v>
      </c>
      <c r="X4" s="1">
        <v>193.3528754760745</v>
      </c>
      <c r="Y4" s="1">
        <v>205.6132280456543</v>
      </c>
      <c r="Z4" s="1">
        <v>207.83213896484389</v>
      </c>
      <c r="AA4" s="1">
        <v>207.92736954956069</v>
      </c>
      <c r="AB4" s="1">
        <v>264.88095013427773</v>
      </c>
      <c r="AC4" s="1">
        <v>307.26792475585899</v>
      </c>
      <c r="AD4" s="1">
        <v>568.16970193481143</v>
      </c>
      <c r="AE4" s="1">
        <v>675.286774548332</v>
      </c>
      <c r="AF4" s="1">
        <v>687.90107739867346</v>
      </c>
      <c r="AG4" s="1">
        <v>704.34226583861016</v>
      </c>
      <c r="AH4" s="1">
        <v>714.73592421873661</v>
      </c>
      <c r="AI4" s="1">
        <v>733.47325012816157</v>
      </c>
      <c r="AJ4" s="1">
        <v>781.43013010863069</v>
      </c>
      <c r="AK4" s="1">
        <v>850.0999472534055</v>
      </c>
      <c r="AL4" s="1">
        <v>886.97053427733158</v>
      </c>
      <c r="AM4" s="1">
        <v>891.06295223997699</v>
      </c>
      <c r="AN4" s="1">
        <v>883.8651113891483</v>
      </c>
      <c r="AO4" s="1">
        <v>855.8837418762115</v>
      </c>
      <c r="AP4" s="1">
        <v>832.25204910887794</v>
      </c>
      <c r="AQ4" s="1">
        <v>833.58277908324374</v>
      </c>
      <c r="AR4" s="1">
        <v>1024.402147131319</v>
      </c>
      <c r="AS4" s="1">
        <v>1085.7837342223911</v>
      </c>
    </row>
    <row r="5" spans="1:45">
      <c r="A5" s="1">
        <v>17153</v>
      </c>
      <c r="B5" s="1" t="s">
        <v>1867</v>
      </c>
      <c r="C5" s="1">
        <v>108</v>
      </c>
      <c r="D5" s="1" t="s">
        <v>185</v>
      </c>
      <c r="E5" s="1" t="s">
        <v>186</v>
      </c>
      <c r="F5" s="1" t="s">
        <v>187</v>
      </c>
      <c r="G5" s="1" t="s">
        <v>334</v>
      </c>
      <c r="H5" s="1">
        <v>32.361341583251921</v>
      </c>
      <c r="I5" s="1">
        <v>32.361341583251921</v>
      </c>
      <c r="J5" s="1">
        <v>69.281884765624838</v>
      </c>
      <c r="K5" s="1">
        <v>69.281884765624838</v>
      </c>
      <c r="L5" s="1">
        <v>200.33644296264609</v>
      </c>
      <c r="M5" s="1">
        <v>200.33644296264609</v>
      </c>
      <c r="N5" s="1">
        <v>200.33644296264609</v>
      </c>
      <c r="O5" s="1">
        <v>200.33644296264609</v>
      </c>
      <c r="P5" s="1">
        <v>200.33644296264609</v>
      </c>
      <c r="Q5" s="1">
        <v>200.33644296264609</v>
      </c>
      <c r="R5" s="1">
        <v>200.33644296264609</v>
      </c>
      <c r="S5" s="1">
        <v>200.33644296264609</v>
      </c>
      <c r="T5" s="1">
        <v>178.255628710937</v>
      </c>
      <c r="U5" s="1">
        <v>230.90987089233531</v>
      </c>
      <c r="V5" s="1">
        <v>236.81001667480359</v>
      </c>
      <c r="W5" s="1">
        <v>261.75150266723011</v>
      </c>
      <c r="X5" s="1">
        <v>265.32733948363722</v>
      </c>
      <c r="Y5" s="1">
        <v>279.45190752562871</v>
      </c>
      <c r="Z5" s="1">
        <v>277.84277928466219</v>
      </c>
      <c r="AA5" s="1">
        <v>281.68680598143982</v>
      </c>
      <c r="AB5" s="1">
        <v>288.48090283202538</v>
      </c>
      <c r="AC5" s="1">
        <v>316.6406399230878</v>
      </c>
      <c r="AD5" s="1">
        <v>328.44091334838072</v>
      </c>
      <c r="AE5" s="1">
        <v>396.73945814208253</v>
      </c>
      <c r="AF5" s="1">
        <v>409.16550449217971</v>
      </c>
      <c r="AG5" s="1">
        <v>423.82644923705072</v>
      </c>
      <c r="AH5" s="1">
        <v>430.08416763915011</v>
      </c>
      <c r="AI5" s="1">
        <v>433.30242328490181</v>
      </c>
      <c r="AJ5" s="1">
        <v>446.80122074583329</v>
      </c>
      <c r="AK5" s="1">
        <v>445.72847227171349</v>
      </c>
      <c r="AL5" s="1">
        <v>457.43934337156662</v>
      </c>
      <c r="AM5" s="1">
        <v>484.6157224548204</v>
      </c>
      <c r="AN5" s="1">
        <v>483.89222738646032</v>
      </c>
      <c r="AO5" s="1">
        <v>495.58548945311458</v>
      </c>
      <c r="AP5" s="1">
        <v>500.11991829222592</v>
      </c>
      <c r="AQ5" s="1">
        <v>499.94211727293879</v>
      </c>
      <c r="AR5" s="1">
        <v>499.94211727293879</v>
      </c>
      <c r="AS5" s="1">
        <v>504.05384805296973</v>
      </c>
    </row>
    <row r="6" spans="1:45">
      <c r="A6" s="1">
        <v>17153</v>
      </c>
      <c r="B6" s="1" t="s">
        <v>1867</v>
      </c>
      <c r="C6" s="1">
        <v>109</v>
      </c>
      <c r="D6" s="1" t="s">
        <v>185</v>
      </c>
      <c r="E6" s="1" t="s">
        <v>186</v>
      </c>
      <c r="F6" s="1" t="s">
        <v>187</v>
      </c>
      <c r="G6" s="1" t="s">
        <v>306</v>
      </c>
      <c r="H6" s="1">
        <v>38.771262817382819</v>
      </c>
      <c r="I6" s="1">
        <v>61.791167791748023</v>
      </c>
      <c r="J6" s="1">
        <v>82.142021740722654</v>
      </c>
      <c r="K6" s="1">
        <v>81.874757110595681</v>
      </c>
      <c r="L6" s="1">
        <v>87.383235174560568</v>
      </c>
      <c r="M6" s="1">
        <v>92.181828680419954</v>
      </c>
      <c r="N6" s="1">
        <v>91.381542059326222</v>
      </c>
      <c r="O6" s="1">
        <v>91.91496452026368</v>
      </c>
      <c r="P6" s="1">
        <v>92.448178344726571</v>
      </c>
      <c r="Q6" s="1">
        <v>92.181620690917995</v>
      </c>
      <c r="R6" s="1">
        <v>92.448583013916036</v>
      </c>
      <c r="S6" s="1">
        <v>92.181822888183618</v>
      </c>
      <c r="T6" s="1">
        <v>92.893550500488303</v>
      </c>
      <c r="U6" s="1">
        <v>93.159845758056662</v>
      </c>
      <c r="V6" s="1">
        <v>93.070991015625012</v>
      </c>
      <c r="W6" s="1">
        <v>95.382028521728557</v>
      </c>
      <c r="X6" s="1">
        <v>96.004017358398485</v>
      </c>
      <c r="Y6" s="1">
        <v>425.54750788574222</v>
      </c>
      <c r="Z6" s="1">
        <v>765.84417766113256</v>
      </c>
      <c r="AA6" s="1">
        <v>1003.959866693113</v>
      </c>
      <c r="AB6" s="1">
        <v>1281.968947338866</v>
      </c>
      <c r="AC6" s="1">
        <v>1427.2380330810629</v>
      </c>
      <c r="AD6" s="1">
        <v>1506.138442425538</v>
      </c>
      <c r="AE6" s="1">
        <v>1870.4921123718309</v>
      </c>
      <c r="AF6" s="1">
        <v>2341.5702666320831</v>
      </c>
      <c r="AG6" s="1">
        <v>2424.3907875793238</v>
      </c>
      <c r="AH6" s="1">
        <v>2404.302661090087</v>
      </c>
      <c r="AI6" s="1">
        <v>2471.8312065856721</v>
      </c>
      <c r="AJ6" s="1">
        <v>2918.4263739074181</v>
      </c>
      <c r="AK6" s="1">
        <v>3356.4324095825009</v>
      </c>
      <c r="AL6" s="1">
        <v>3287.459883996542</v>
      </c>
      <c r="AM6" s="1">
        <v>3500.8583333984311</v>
      </c>
      <c r="AN6" s="1">
        <v>3712.7830439026102</v>
      </c>
      <c r="AO6" s="1">
        <v>3617.5224776245641</v>
      </c>
      <c r="AP6" s="1">
        <v>3981.977533148261</v>
      </c>
      <c r="AQ6" s="1">
        <v>3817.4044134887758</v>
      </c>
      <c r="AR6" s="1">
        <v>5710.79246491089</v>
      </c>
      <c r="AS6" s="1">
        <v>5931.1297159546211</v>
      </c>
    </row>
    <row r="7" spans="1:45">
      <c r="A7" s="1">
        <v>17153</v>
      </c>
      <c r="B7" s="1" t="s">
        <v>1867</v>
      </c>
      <c r="C7" s="1">
        <v>110</v>
      </c>
      <c r="D7" s="1" t="s">
        <v>185</v>
      </c>
      <c r="E7" s="1" t="s">
        <v>186</v>
      </c>
      <c r="F7" s="1" t="s">
        <v>187</v>
      </c>
      <c r="G7" s="1" t="s">
        <v>281</v>
      </c>
      <c r="H7" s="1">
        <v>1759.3011769226121</v>
      </c>
      <c r="I7" s="1">
        <v>1869.22084395142</v>
      </c>
      <c r="J7" s="1">
        <v>1984.765856817633</v>
      </c>
      <c r="K7" s="1">
        <v>2149.726616259778</v>
      </c>
      <c r="L7" s="1">
        <v>2252.2089087951799</v>
      </c>
      <c r="M7" s="1">
        <v>2473.755388586424</v>
      </c>
      <c r="N7" s="1">
        <v>2930.3720490845089</v>
      </c>
      <c r="O7" s="1">
        <v>3158.5853324768241</v>
      </c>
      <c r="P7" s="1">
        <v>3169.4024928833242</v>
      </c>
      <c r="Q7" s="1">
        <v>3401.3083919311312</v>
      </c>
      <c r="R7" s="1">
        <v>3617.773105865469</v>
      </c>
      <c r="S7" s="1">
        <v>3739.895299792498</v>
      </c>
      <c r="T7" s="1">
        <v>4333.6603181823602</v>
      </c>
      <c r="U7" s="1">
        <v>4302.3452180236973</v>
      </c>
      <c r="V7" s="1">
        <v>4325.7391277404968</v>
      </c>
      <c r="W7" s="1">
        <v>5501.7931774108547</v>
      </c>
      <c r="X7" s="1">
        <v>6198.0416670410377</v>
      </c>
      <c r="Y7" s="1">
        <v>6735.5230716551687</v>
      </c>
      <c r="Z7" s="1">
        <v>7425.4693884337312</v>
      </c>
      <c r="AA7" s="1">
        <v>8020.8500973691589</v>
      </c>
      <c r="AB7" s="1">
        <v>8864.6248839414802</v>
      </c>
      <c r="AC7" s="1">
        <v>9652.188051580606</v>
      </c>
      <c r="AD7" s="1">
        <v>10783.110013580201</v>
      </c>
      <c r="AE7" s="1">
        <v>11359.736198333399</v>
      </c>
      <c r="AF7" s="1">
        <v>12765.52785336315</v>
      </c>
      <c r="AG7" s="1">
        <v>13776.5307081423</v>
      </c>
      <c r="AH7" s="1">
        <v>15035.45838564477</v>
      </c>
      <c r="AI7" s="1">
        <v>16449.27423048699</v>
      </c>
      <c r="AJ7" s="1">
        <v>17187.861580114339</v>
      </c>
      <c r="AK7" s="1">
        <v>18041.927354302679</v>
      </c>
      <c r="AL7" s="1">
        <v>19310.604861358159</v>
      </c>
      <c r="AM7" s="1">
        <v>20172.48300723228</v>
      </c>
      <c r="AN7" s="1">
        <v>21659.901650072679</v>
      </c>
      <c r="AO7" s="1">
        <v>22463.325037749411</v>
      </c>
      <c r="AP7" s="1">
        <v>23694.856318700491</v>
      </c>
      <c r="AQ7" s="1">
        <v>25308.52633851883</v>
      </c>
      <c r="AR7" s="1">
        <v>26812.608278961088</v>
      </c>
      <c r="AS7" s="1">
        <v>28304.66426890287</v>
      </c>
    </row>
    <row r="8" spans="1:45">
      <c r="A8" s="1">
        <v>17153</v>
      </c>
      <c r="B8" s="1" t="s">
        <v>1867</v>
      </c>
      <c r="C8" s="1">
        <v>111</v>
      </c>
      <c r="D8" s="1" t="s">
        <v>185</v>
      </c>
      <c r="E8" s="1" t="s">
        <v>186</v>
      </c>
      <c r="F8" s="1" t="s">
        <v>187</v>
      </c>
      <c r="G8" s="1" t="s">
        <v>500</v>
      </c>
      <c r="H8" s="1">
        <v>0.51937370605468747</v>
      </c>
      <c r="I8" s="1">
        <v>0.51937370605468747</v>
      </c>
      <c r="J8" s="1">
        <v>0.60593616333007816</v>
      </c>
      <c r="K8" s="1">
        <v>0.60593616333007816</v>
      </c>
      <c r="L8" s="1">
        <v>0.60593616333007816</v>
      </c>
      <c r="M8" s="1">
        <v>0.60593616333007816</v>
      </c>
      <c r="N8" s="1">
        <v>0.60593616333007816</v>
      </c>
      <c r="O8" s="1">
        <v>0.60593616333007816</v>
      </c>
      <c r="P8" s="1">
        <v>0.60593616333007816</v>
      </c>
      <c r="Q8" s="1">
        <v>0.60593616333007816</v>
      </c>
      <c r="R8" s="1">
        <v>0.60593616333007816</v>
      </c>
      <c r="S8" s="1">
        <v>0.60593616333007816</v>
      </c>
      <c r="T8" s="1">
        <v>0.51937432861328126</v>
      </c>
      <c r="U8" s="1">
        <v>0.86562260131835944</v>
      </c>
      <c r="V8" s="1">
        <v>24.150703637695329</v>
      </c>
      <c r="W8" s="1">
        <v>27.35346080932619</v>
      </c>
      <c r="X8" s="1">
        <v>27.44001963500979</v>
      </c>
      <c r="Y8" s="1">
        <v>29.777203283691421</v>
      </c>
      <c r="Z8" s="1">
        <v>31.768133264160181</v>
      </c>
      <c r="AA8" s="1">
        <v>30.729385333251969</v>
      </c>
      <c r="AB8" s="1">
        <v>29.777200689697271</v>
      </c>
      <c r="AC8" s="1">
        <v>28.911579229736361</v>
      </c>
      <c r="AD8" s="1">
        <v>29.430954907226599</v>
      </c>
      <c r="AE8" s="1">
        <v>29.86376802368169</v>
      </c>
      <c r="AF8" s="1">
        <v>30.729387719726589</v>
      </c>
      <c r="AG8" s="1">
        <v>30.556262908935569</v>
      </c>
      <c r="AH8" s="1">
        <v>30.815962451171909</v>
      </c>
      <c r="AI8" s="1">
        <v>34.278493316650398</v>
      </c>
      <c r="AJ8" s="1">
        <v>36.70227112426759</v>
      </c>
      <c r="AK8" s="1">
        <v>40.078238226318383</v>
      </c>
      <c r="AL8" s="1">
        <v>40.684176367187533</v>
      </c>
      <c r="AM8" s="1">
        <v>39.299161773681661</v>
      </c>
      <c r="AN8" s="1">
        <v>38.26039575805666</v>
      </c>
      <c r="AO8" s="1">
        <v>37.567896722412122</v>
      </c>
      <c r="AP8" s="1">
        <v>38.433527838134779</v>
      </c>
      <c r="AQ8" s="1">
        <v>38.000704022216823</v>
      </c>
      <c r="AR8" s="1">
        <v>38.000704022216823</v>
      </c>
      <c r="AS8" s="1">
        <v>38.000704022216823</v>
      </c>
    </row>
    <row r="9" spans="1:45">
      <c r="A9" s="1">
        <v>17153</v>
      </c>
      <c r="B9" s="1" t="s">
        <v>1867</v>
      </c>
      <c r="C9" s="1">
        <v>114</v>
      </c>
      <c r="D9" s="1" t="s">
        <v>185</v>
      </c>
      <c r="E9" s="1" t="s">
        <v>186</v>
      </c>
      <c r="F9" s="1" t="s">
        <v>187</v>
      </c>
      <c r="G9" s="1" t="s">
        <v>188</v>
      </c>
      <c r="H9" s="1">
        <v>2383.3124507507541</v>
      </c>
      <c r="I9" s="1">
        <v>2571.9062982177879</v>
      </c>
      <c r="J9" s="1">
        <v>2755.1954687378211</v>
      </c>
      <c r="K9" s="1">
        <v>3455.7055875855399</v>
      </c>
      <c r="L9" s="1">
        <v>4426.3618080322512</v>
      </c>
      <c r="M9" s="1">
        <v>5129.1146329467592</v>
      </c>
      <c r="N9" s="1">
        <v>5141.2412921874302</v>
      </c>
      <c r="O9" s="1">
        <v>5343.2285569823662</v>
      </c>
      <c r="P9" s="1">
        <v>5562.7630278686102</v>
      </c>
      <c r="Q9" s="1">
        <v>5722.2041945800966</v>
      </c>
      <c r="R9" s="1">
        <v>5937.9387838378789</v>
      </c>
      <c r="S9" s="1">
        <v>6044.0226201904416</v>
      </c>
      <c r="T9" s="1">
        <v>6313.1604200622714</v>
      </c>
      <c r="U9" s="1">
        <v>6535.486197045785</v>
      </c>
      <c r="V9" s="1">
        <v>6332.3773760437498</v>
      </c>
      <c r="W9" s="1">
        <v>7384.8194148498151</v>
      </c>
      <c r="X9" s="1">
        <v>7636.2544245419685</v>
      </c>
      <c r="Y9" s="1">
        <v>7671.9010988097334</v>
      </c>
      <c r="Z9" s="1">
        <v>7740.1578341306385</v>
      </c>
      <c r="AA9" s="1">
        <v>7932.8214251399431</v>
      </c>
      <c r="AB9" s="1">
        <v>7802.2766405942848</v>
      </c>
      <c r="AC9" s="1">
        <v>7899.8140706235336</v>
      </c>
      <c r="AD9" s="1">
        <v>7859.8229228026767</v>
      </c>
      <c r="AE9" s="1">
        <v>8037.0960773131346</v>
      </c>
      <c r="AF9" s="1">
        <v>8142.9416795713469</v>
      </c>
      <c r="AG9" s="1">
        <v>7953.24637965079</v>
      </c>
      <c r="AH9" s="1">
        <v>8140.1442410031023</v>
      </c>
      <c r="AI9" s="1">
        <v>8269.3476368775191</v>
      </c>
      <c r="AJ9" s="1">
        <v>8578.4737879699696</v>
      </c>
      <c r="AK9" s="1">
        <v>8512.3424875244473</v>
      </c>
      <c r="AL9" s="1">
        <v>8815.4734154113903</v>
      </c>
      <c r="AM9" s="1">
        <v>8881.1721778623669</v>
      </c>
      <c r="AN9" s="1">
        <v>8854.6928805358893</v>
      </c>
      <c r="AO9" s="1">
        <v>9010.6828088132497</v>
      </c>
      <c r="AP9" s="1">
        <v>8955.212035656692</v>
      </c>
      <c r="AQ9" s="1">
        <v>9045.2276559447946</v>
      </c>
      <c r="AR9" s="1">
        <v>9060.8328143188155</v>
      </c>
      <c r="AS9" s="1">
        <v>9068.9439480468427</v>
      </c>
    </row>
    <row r="10" spans="1:45">
      <c r="A10" s="1">
        <v>17153</v>
      </c>
      <c r="B10" s="1" t="s">
        <v>1867</v>
      </c>
      <c r="C10" s="1">
        <v>115</v>
      </c>
      <c r="D10" s="1" t="s">
        <v>185</v>
      </c>
      <c r="E10" s="1" t="s">
        <v>186</v>
      </c>
      <c r="F10" s="1" t="s">
        <v>187</v>
      </c>
      <c r="G10" s="1" t="s">
        <v>307</v>
      </c>
      <c r="H10" s="1">
        <v>1290.1976802551219</v>
      </c>
      <c r="I10" s="1">
        <v>1414.6057359985259</v>
      </c>
      <c r="J10" s="1">
        <v>1640.031257977286</v>
      </c>
      <c r="K10" s="1">
        <v>1910.5618425414971</v>
      </c>
      <c r="L10" s="1">
        <v>2231.6284355041421</v>
      </c>
      <c r="M10" s="1">
        <v>2348.4401560791011</v>
      </c>
      <c r="N10" s="1">
        <v>2561.694745599365</v>
      </c>
      <c r="O10" s="1">
        <v>2966.609249194345</v>
      </c>
      <c r="P10" s="1">
        <v>3050.7332648376541</v>
      </c>
      <c r="Q10" s="1">
        <v>3145.7795431274481</v>
      </c>
      <c r="R10" s="1">
        <v>3277.2087327087479</v>
      </c>
      <c r="S10" s="1">
        <v>3398.0598045166148</v>
      </c>
      <c r="T10" s="1">
        <v>3415.3589776489339</v>
      </c>
      <c r="U10" s="1">
        <v>3517.7961568603728</v>
      </c>
      <c r="V10" s="1">
        <v>3353.775908551032</v>
      </c>
      <c r="W10" s="1">
        <v>3425.4162639160259</v>
      </c>
      <c r="X10" s="1">
        <v>3491.3889183044548</v>
      </c>
      <c r="Y10" s="1">
        <v>3574.4077621521042</v>
      </c>
      <c r="Z10" s="1">
        <v>3706.755394165054</v>
      </c>
      <c r="AA10" s="1">
        <v>3825.7350600586078</v>
      </c>
      <c r="AB10" s="1">
        <v>3978.0743744384808</v>
      </c>
      <c r="AC10" s="1">
        <v>4266.5807993164062</v>
      </c>
      <c r="AD10" s="1">
        <v>4375.8288586425806</v>
      </c>
      <c r="AE10" s="1">
        <v>4415.3303252441483</v>
      </c>
      <c r="AF10" s="1">
        <v>4524.0786716308694</v>
      </c>
      <c r="AG10" s="1">
        <v>4751.5461382507228</v>
      </c>
      <c r="AH10" s="1">
        <v>5021.5120048034833</v>
      </c>
      <c r="AI10" s="1">
        <v>5180.5785685485725</v>
      </c>
      <c r="AJ10" s="1">
        <v>5252.5620664733924</v>
      </c>
      <c r="AK10" s="1">
        <v>5489.0443922973773</v>
      </c>
      <c r="AL10" s="1">
        <v>5668.0055184204348</v>
      </c>
      <c r="AM10" s="1">
        <v>5892.5878294555996</v>
      </c>
      <c r="AN10" s="1">
        <v>6037.3671591003686</v>
      </c>
      <c r="AO10" s="1">
        <v>6212.6220882019152</v>
      </c>
      <c r="AP10" s="1">
        <v>6501.6610535156206</v>
      </c>
      <c r="AQ10" s="1">
        <v>6432.1244207092222</v>
      </c>
      <c r="AR10" s="1">
        <v>6446.9957451049804</v>
      </c>
      <c r="AS10" s="1">
        <v>6757.3495786682161</v>
      </c>
    </row>
    <row r="11" spans="1:45">
      <c r="A11" s="1">
        <v>17153</v>
      </c>
      <c r="B11" s="1" t="s">
        <v>1867</v>
      </c>
      <c r="C11" s="1">
        <v>117</v>
      </c>
      <c r="D11" s="1" t="s">
        <v>185</v>
      </c>
      <c r="E11" s="1" t="s">
        <v>186</v>
      </c>
      <c r="F11" s="1" t="s">
        <v>197</v>
      </c>
      <c r="G11" s="1" t="s">
        <v>198</v>
      </c>
      <c r="H11" s="1">
        <v>622.09563515014804</v>
      </c>
      <c r="I11" s="1">
        <v>656.37774240112401</v>
      </c>
      <c r="J11" s="1">
        <v>712.51208434448176</v>
      </c>
      <c r="K11" s="1">
        <v>753.8963216735807</v>
      </c>
      <c r="L11" s="1">
        <v>812.87932552490327</v>
      </c>
      <c r="M11" s="1">
        <v>865.46669124755658</v>
      </c>
      <c r="N11" s="1">
        <v>963.03818137817098</v>
      </c>
      <c r="O11" s="1">
        <v>1015.385082495112</v>
      </c>
      <c r="P11" s="1">
        <v>1059.068610644526</v>
      </c>
      <c r="Q11" s="1">
        <v>1044.421887994378</v>
      </c>
      <c r="R11" s="1">
        <v>1070.945486254878</v>
      </c>
      <c r="S11" s="1">
        <v>1117.991701550289</v>
      </c>
      <c r="T11" s="1">
        <v>1126.073665130612</v>
      </c>
      <c r="U11" s="1">
        <v>1222.803901660154</v>
      </c>
      <c r="V11" s="1">
        <v>1210.7191838623</v>
      </c>
      <c r="W11" s="1">
        <v>1337.30544286498</v>
      </c>
      <c r="X11" s="1">
        <v>1387.184239538569</v>
      </c>
      <c r="Y11" s="1">
        <v>1455.148513299554</v>
      </c>
      <c r="Z11" s="1">
        <v>1506.6129872924751</v>
      </c>
      <c r="AA11" s="1">
        <v>1658.1221519958401</v>
      </c>
      <c r="AB11" s="1">
        <v>1739.2836250183029</v>
      </c>
      <c r="AC11" s="1">
        <v>1823.533609350575</v>
      </c>
      <c r="AD11" s="1">
        <v>1846.4031730529671</v>
      </c>
      <c r="AE11" s="1">
        <v>1958.2994327758711</v>
      </c>
      <c r="AF11" s="1">
        <v>2161.583999194328</v>
      </c>
      <c r="AG11" s="1">
        <v>2299.1201086913979</v>
      </c>
      <c r="AH11" s="1">
        <v>2485.7790813232282</v>
      </c>
      <c r="AI11" s="1">
        <v>2592.218188854969</v>
      </c>
      <c r="AJ11" s="1">
        <v>2674.0532769531142</v>
      </c>
      <c r="AK11" s="1">
        <v>2771.9204715087758</v>
      </c>
      <c r="AL11" s="1">
        <v>2828.1648644347961</v>
      </c>
      <c r="AM11" s="1">
        <v>2909.2582213439809</v>
      </c>
      <c r="AN11" s="1">
        <v>2991.2126746032632</v>
      </c>
      <c r="AO11" s="1">
        <v>3049.2966010009659</v>
      </c>
      <c r="AP11" s="1">
        <v>3132.5504847961361</v>
      </c>
      <c r="AQ11" s="1">
        <v>3132.8622518920811</v>
      </c>
      <c r="AR11" s="1">
        <v>3117.8388067748929</v>
      </c>
      <c r="AS11" s="1">
        <v>3296.608449993887</v>
      </c>
    </row>
    <row r="12" spans="1:45">
      <c r="A12" s="1">
        <v>17153</v>
      </c>
      <c r="B12" s="1" t="s">
        <v>1867</v>
      </c>
      <c r="C12" s="1">
        <v>122</v>
      </c>
      <c r="D12" s="1" t="s">
        <v>185</v>
      </c>
      <c r="E12" s="1" t="s">
        <v>186</v>
      </c>
      <c r="F12" s="1" t="s">
        <v>197</v>
      </c>
      <c r="G12" s="1" t="s">
        <v>199</v>
      </c>
      <c r="H12" s="1">
        <v>362.15009886474718</v>
      </c>
      <c r="I12" s="1">
        <v>472.10578536987418</v>
      </c>
      <c r="J12" s="1">
        <v>649.59952633056696</v>
      </c>
      <c r="K12" s="1">
        <v>755.19977468261754</v>
      </c>
      <c r="L12" s="1">
        <v>814.40281489257836</v>
      </c>
      <c r="M12" s="1">
        <v>828.17489462890637</v>
      </c>
      <c r="N12" s="1">
        <v>837.29665366210963</v>
      </c>
      <c r="O12" s="1">
        <v>892.70159450683514</v>
      </c>
      <c r="P12" s="1">
        <v>901.98950220336837</v>
      </c>
      <c r="Q12" s="1">
        <v>927.23947701415898</v>
      </c>
      <c r="R12" s="1">
        <v>950.16521292114021</v>
      </c>
      <c r="S12" s="1">
        <v>958.2112766174298</v>
      </c>
      <c r="T12" s="1">
        <v>1036.8848961730951</v>
      </c>
      <c r="U12" s="1">
        <v>1128.465018023679</v>
      </c>
      <c r="V12" s="1">
        <v>1148.9009746520981</v>
      </c>
      <c r="W12" s="1">
        <v>1207.4775923644991</v>
      </c>
      <c r="X12" s="1">
        <v>1232.738156353756</v>
      </c>
      <c r="Y12" s="1">
        <v>1274.924217889401</v>
      </c>
      <c r="Z12" s="1">
        <v>1414.5032352355929</v>
      </c>
      <c r="AA12" s="1">
        <v>1477.7790324279761</v>
      </c>
      <c r="AB12" s="1">
        <v>1530.989830755613</v>
      </c>
      <c r="AC12" s="1">
        <v>1563.202629913327</v>
      </c>
      <c r="AD12" s="1">
        <v>1570.696997467038</v>
      </c>
      <c r="AE12" s="1">
        <v>1602.579677587888</v>
      </c>
      <c r="AF12" s="1">
        <v>1643.733556561278</v>
      </c>
      <c r="AG12" s="1">
        <v>1705.2363499084461</v>
      </c>
      <c r="AH12" s="1">
        <v>1796.712259155272</v>
      </c>
      <c r="AI12" s="1">
        <v>1889.2815929138169</v>
      </c>
      <c r="AJ12" s="1">
        <v>1887.211618835446</v>
      </c>
      <c r="AK12" s="1">
        <v>1945.1934635375981</v>
      </c>
      <c r="AL12" s="1">
        <v>1964.4091821838369</v>
      </c>
      <c r="AM12" s="1">
        <v>1968.3498356140119</v>
      </c>
      <c r="AN12" s="1">
        <v>2005.420444427489</v>
      </c>
      <c r="AO12" s="1">
        <v>2032.4931553832989</v>
      </c>
      <c r="AP12" s="1">
        <v>2051.8595391967751</v>
      </c>
      <c r="AQ12" s="1">
        <v>2090.275255181883</v>
      </c>
      <c r="AR12" s="1">
        <v>2096.1581509887669</v>
      </c>
      <c r="AS12" s="1">
        <v>2099.5214523803688</v>
      </c>
    </row>
    <row r="13" spans="1:45">
      <c r="A13" s="1">
        <v>17153</v>
      </c>
      <c r="B13" s="1" t="s">
        <v>1867</v>
      </c>
      <c r="C13" s="1">
        <v>124</v>
      </c>
      <c r="D13" s="1" t="s">
        <v>204</v>
      </c>
      <c r="E13" s="1" t="s">
        <v>186</v>
      </c>
      <c r="F13" s="1" t="s">
        <v>205</v>
      </c>
      <c r="G13" s="1" t="s">
        <v>204</v>
      </c>
      <c r="H13" s="1">
        <v>2.0803155334472661</v>
      </c>
      <c r="I13" s="1">
        <v>3.2938350158691412</v>
      </c>
      <c r="J13" s="1">
        <v>3.3827794799804698</v>
      </c>
      <c r="K13" s="1">
        <v>3.6428168334960951</v>
      </c>
      <c r="L13" s="1">
        <v>3.7294959167480481</v>
      </c>
      <c r="M13" s="1">
        <v>3.7294959167480481</v>
      </c>
      <c r="N13" s="1">
        <v>3.7294959167480481</v>
      </c>
      <c r="O13" s="1">
        <v>7.9098828308105471</v>
      </c>
      <c r="P13" s="1">
        <v>7.9098828308105471</v>
      </c>
      <c r="Q13" s="1">
        <v>7.9988271728515636</v>
      </c>
      <c r="R13" s="1">
        <v>8.5324927551269578</v>
      </c>
      <c r="S13" s="1">
        <v>10.699462670898439</v>
      </c>
      <c r="T13" s="1">
        <v>11.67332064208985</v>
      </c>
      <c r="U13" s="1">
        <v>15.338750476074219</v>
      </c>
      <c r="V13" s="1">
        <v>25.782709069824222</v>
      </c>
      <c r="W13" s="1">
        <v>28.784169378662131</v>
      </c>
      <c r="X13" s="1">
        <v>32.341957019042979</v>
      </c>
      <c r="Y13" s="1">
        <v>37.129106628417972</v>
      </c>
      <c r="Z13" s="1">
        <v>43.5586496398926</v>
      </c>
      <c r="AA13" s="1">
        <v>47.901089312744162</v>
      </c>
      <c r="AB13" s="1">
        <v>56.172968652343748</v>
      </c>
      <c r="AC13" s="1">
        <v>59.990798547363219</v>
      </c>
      <c r="AD13" s="1">
        <v>66.465609667968721</v>
      </c>
      <c r="AE13" s="1">
        <v>71.357553692626936</v>
      </c>
      <c r="AF13" s="1">
        <v>73.389686364746055</v>
      </c>
      <c r="AG13" s="1">
        <v>77.299294506835878</v>
      </c>
      <c r="AH13" s="1">
        <v>78.435179028320249</v>
      </c>
      <c r="AI13" s="1">
        <v>78.692952148437442</v>
      </c>
      <c r="AJ13" s="1">
        <v>78.952987268066337</v>
      </c>
      <c r="AK13" s="1">
        <v>78.861779260253854</v>
      </c>
      <c r="AL13" s="1">
        <v>78.948457366943302</v>
      </c>
      <c r="AM13" s="1">
        <v>83.833633496093739</v>
      </c>
      <c r="AN13" s="1">
        <v>84.182614233398411</v>
      </c>
      <c r="AO13" s="1">
        <v>86.278765057373064</v>
      </c>
      <c r="AP13" s="1">
        <v>89.522130737304593</v>
      </c>
      <c r="AQ13" s="1">
        <v>90.220090917968648</v>
      </c>
      <c r="AR13" s="1">
        <v>90.220090917968648</v>
      </c>
      <c r="AS13" s="1">
        <v>90.220090917968648</v>
      </c>
    </row>
    <row r="14" spans="1:45">
      <c r="A14" s="1">
        <v>17153</v>
      </c>
      <c r="B14" s="1" t="s">
        <v>1867</v>
      </c>
      <c r="C14" s="1">
        <v>125</v>
      </c>
      <c r="D14" s="1" t="s">
        <v>204</v>
      </c>
      <c r="E14" s="1" t="s">
        <v>186</v>
      </c>
      <c r="F14" s="1" t="s">
        <v>205</v>
      </c>
      <c r="G14" s="1" t="s">
        <v>204</v>
      </c>
      <c r="H14" s="1">
        <v>0.35187143554687511</v>
      </c>
      <c r="I14" s="1">
        <v>6.6855578063964849</v>
      </c>
      <c r="J14" s="1">
        <v>17.418193493652339</v>
      </c>
      <c r="K14" s="1">
        <v>29.38229102172852</v>
      </c>
      <c r="L14" s="1">
        <v>30.70188236694338</v>
      </c>
      <c r="M14" s="1">
        <v>32.549360040283233</v>
      </c>
      <c r="N14" s="1">
        <v>36.508265631103598</v>
      </c>
      <c r="O14" s="1">
        <v>40.731009118652338</v>
      </c>
      <c r="P14" s="1">
        <v>43.370202087402312</v>
      </c>
      <c r="Q14" s="1">
        <v>43.370202087402312</v>
      </c>
      <c r="R14" s="1">
        <v>43.458176928710913</v>
      </c>
      <c r="S14" s="1">
        <v>43.458176928710913</v>
      </c>
      <c r="T14" s="1">
        <v>44.689744537353512</v>
      </c>
      <c r="U14" s="1">
        <v>47.4168887390137</v>
      </c>
      <c r="V14" s="1">
        <v>49.001475720214877</v>
      </c>
      <c r="W14" s="1">
        <v>50.233130053710973</v>
      </c>
      <c r="X14" s="1">
        <v>51.377851544189532</v>
      </c>
      <c r="Y14" s="1">
        <v>51.72975002441413</v>
      </c>
      <c r="Z14" s="1">
        <v>51.72975002441413</v>
      </c>
      <c r="AA14" s="1">
        <v>52.348719610595793</v>
      </c>
      <c r="AB14" s="1">
        <v>53.320622796630971</v>
      </c>
      <c r="AC14" s="1">
        <v>53.936396234130989</v>
      </c>
      <c r="AD14" s="1">
        <v>55.795323657226682</v>
      </c>
      <c r="AE14" s="1">
        <v>57.307656243896602</v>
      </c>
      <c r="AF14" s="1">
        <v>131.6278737731929</v>
      </c>
      <c r="AG14" s="1">
        <v>164.41610299072161</v>
      </c>
      <c r="AH14" s="1">
        <v>165.2862554809563</v>
      </c>
      <c r="AI14" s="1">
        <v>146.29090836181581</v>
      </c>
      <c r="AJ14" s="1">
        <v>127.2022433410643</v>
      </c>
      <c r="AK14" s="1">
        <v>121.54556007690429</v>
      </c>
      <c r="AL14" s="1">
        <v>127.2908674865721</v>
      </c>
      <c r="AM14" s="1">
        <v>123.9312979797362</v>
      </c>
      <c r="AN14" s="1">
        <v>126.0549130126951</v>
      </c>
      <c r="AO14" s="1">
        <v>127.11566277465801</v>
      </c>
      <c r="AP14" s="1">
        <v>130.47207904052709</v>
      </c>
      <c r="AQ14" s="1">
        <v>133.47686115112279</v>
      </c>
      <c r="AR14" s="1">
        <v>133.47686115112279</v>
      </c>
      <c r="AS14" s="1">
        <v>133.47686115112279</v>
      </c>
    </row>
    <row r="15" spans="1:45">
      <c r="A15" s="1">
        <v>17153</v>
      </c>
      <c r="B15" s="1" t="s">
        <v>1867</v>
      </c>
      <c r="C15" s="1">
        <v>203</v>
      </c>
      <c r="D15" s="1" t="s">
        <v>103</v>
      </c>
      <c r="E15" s="1" t="s">
        <v>189</v>
      </c>
      <c r="F15" s="1" t="s">
        <v>190</v>
      </c>
      <c r="G15" s="1" t="s">
        <v>321</v>
      </c>
      <c r="H15" s="1">
        <v>0.44469345092773438</v>
      </c>
      <c r="I15" s="1">
        <v>0.97832662963867179</v>
      </c>
      <c r="J15" s="1">
        <v>4.8916278442382808</v>
      </c>
      <c r="K15" s="1">
        <v>45.002624884033203</v>
      </c>
      <c r="L15" s="1">
        <v>86.358667401123085</v>
      </c>
      <c r="M15" s="1">
        <v>106.9922810119629</v>
      </c>
      <c r="N15" s="1">
        <v>113.0401310302733</v>
      </c>
      <c r="O15" s="1">
        <v>116.775528186035</v>
      </c>
      <c r="P15" s="1">
        <v>128.51523041992149</v>
      </c>
      <c r="Q15" s="1">
        <v>131.4501967407223</v>
      </c>
      <c r="R15" s="1">
        <v>133.22897412719689</v>
      </c>
      <c r="S15" s="1">
        <v>144.25777863159161</v>
      </c>
      <c r="T15" s="1">
        <v>147.81533079223621</v>
      </c>
      <c r="U15" s="1">
        <v>150.12780321655259</v>
      </c>
      <c r="V15" s="1">
        <v>150.92824763793939</v>
      </c>
      <c r="W15" s="1">
        <v>152.35128291015619</v>
      </c>
      <c r="X15" s="1">
        <v>153.24065826416009</v>
      </c>
      <c r="Y15" s="1">
        <v>153.50747357788069</v>
      </c>
      <c r="Z15" s="1">
        <v>155.1973543701171</v>
      </c>
      <c r="AA15" s="1">
        <v>158.4881677246093</v>
      </c>
      <c r="AB15" s="1">
        <v>161.9568495483397</v>
      </c>
      <c r="AC15" s="1">
        <v>171.11765960082991</v>
      </c>
      <c r="AD15" s="1">
        <v>179.65594437866201</v>
      </c>
      <c r="AE15" s="1">
        <v>180.1006414672851</v>
      </c>
      <c r="AF15" s="1">
        <v>180.45640356445301</v>
      </c>
      <c r="AG15" s="1">
        <v>180.36746882324209</v>
      </c>
      <c r="AH15" s="1">
        <v>180.36746882324209</v>
      </c>
      <c r="AI15" s="1">
        <v>180.36746391601551</v>
      </c>
      <c r="AJ15" s="1">
        <v>185.88157199707021</v>
      </c>
      <c r="AK15" s="1">
        <v>193.17461478881819</v>
      </c>
      <c r="AL15" s="1">
        <v>197.7995155273436</v>
      </c>
      <c r="AM15" s="1">
        <v>202.3354914062499</v>
      </c>
      <c r="AN15" s="1">
        <v>279.80158416137698</v>
      </c>
      <c r="AO15" s="1">
        <v>399.06979468383679</v>
      </c>
      <c r="AP15" s="1">
        <v>610.2120859863262</v>
      </c>
      <c r="AQ15" s="1">
        <v>667.22290175171008</v>
      </c>
      <c r="AR15" s="1">
        <v>773.5040433898962</v>
      </c>
      <c r="AS15" s="1">
        <v>896.1515279358016</v>
      </c>
    </row>
    <row r="16" spans="1:45">
      <c r="A16" s="1">
        <v>17153</v>
      </c>
      <c r="B16" s="1" t="s">
        <v>1867</v>
      </c>
      <c r="C16" s="1">
        <v>214</v>
      </c>
      <c r="D16" s="1" t="s">
        <v>185</v>
      </c>
      <c r="E16" s="1" t="s">
        <v>189</v>
      </c>
      <c r="F16" s="1" t="s">
        <v>190</v>
      </c>
      <c r="G16" s="1" t="s">
        <v>191</v>
      </c>
      <c r="H16" s="1">
        <v>4645.6025748169059</v>
      </c>
      <c r="I16" s="1">
        <v>5236.6005482543806</v>
      </c>
      <c r="J16" s="1">
        <v>5893.3406456481698</v>
      </c>
      <c r="K16" s="1">
        <v>6364.4328224975334</v>
      </c>
      <c r="L16" s="1">
        <v>6708.8908901244749</v>
      </c>
      <c r="M16" s="1">
        <v>6848.0407776549964</v>
      </c>
      <c r="N16" s="1">
        <v>7123.4175229552766</v>
      </c>
      <c r="O16" s="1">
        <v>7239.7007258300318</v>
      </c>
      <c r="P16" s="1">
        <v>7308.2555916442416</v>
      </c>
      <c r="Q16" s="1">
        <v>7469.7523896117627</v>
      </c>
      <c r="R16" s="1">
        <v>7580.662668206739</v>
      </c>
      <c r="S16" s="1">
        <v>7814.3660314208446</v>
      </c>
      <c r="T16" s="1">
        <v>7980.0239752807056</v>
      </c>
      <c r="U16" s="1">
        <v>8312.7376444274269</v>
      </c>
      <c r="V16" s="1">
        <v>8245.6866801940396</v>
      </c>
      <c r="W16" s="1">
        <v>9049.3462000671152</v>
      </c>
      <c r="X16" s="1">
        <v>9234.3533431152209</v>
      </c>
      <c r="Y16" s="1">
        <v>9302.309827209463</v>
      </c>
      <c r="Z16" s="1">
        <v>9381.9618965759055</v>
      </c>
      <c r="AA16" s="1">
        <v>9566.4195092712271</v>
      </c>
      <c r="AB16" s="1">
        <v>9798.9515785094773</v>
      </c>
      <c r="AC16" s="1">
        <v>10216.44916643065</v>
      </c>
      <c r="AD16" s="1">
        <v>10449.61399334102</v>
      </c>
      <c r="AE16" s="1">
        <v>10815.9329137024</v>
      </c>
      <c r="AF16" s="1">
        <v>11211.521639959739</v>
      </c>
      <c r="AG16" s="1">
        <v>11513.44448643187</v>
      </c>
      <c r="AH16" s="1">
        <v>12108.345496142631</v>
      </c>
      <c r="AI16" s="1">
        <v>12819.265766595499</v>
      </c>
      <c r="AJ16" s="1">
        <v>13715.6171987244</v>
      </c>
      <c r="AK16" s="1">
        <v>14474.63977152714</v>
      </c>
      <c r="AL16" s="1">
        <v>15098.5610796204</v>
      </c>
      <c r="AM16" s="1">
        <v>15538.897147448761</v>
      </c>
      <c r="AN16" s="1">
        <v>16192.223857537911</v>
      </c>
      <c r="AO16" s="1">
        <v>16868.680754779161</v>
      </c>
      <c r="AP16" s="1">
        <v>18293.657174755961</v>
      </c>
      <c r="AQ16" s="1">
        <v>19694.891532367059</v>
      </c>
      <c r="AR16" s="1">
        <v>21735.60360474249</v>
      </c>
      <c r="AS16" s="1">
        <v>22771.21889087528</v>
      </c>
    </row>
    <row r="17" spans="1:45">
      <c r="A17" s="1">
        <v>17153</v>
      </c>
      <c r="B17" s="1" t="s">
        <v>1867</v>
      </c>
      <c r="C17" s="1">
        <v>215</v>
      </c>
      <c r="D17" s="1" t="s">
        <v>185</v>
      </c>
      <c r="E17" s="1" t="s">
        <v>189</v>
      </c>
      <c r="F17" s="1" t="s">
        <v>190</v>
      </c>
      <c r="G17" s="1" t="s">
        <v>192</v>
      </c>
      <c r="H17" s="1">
        <v>15261.981269506839</v>
      </c>
      <c r="I17" s="1">
        <v>18787.541211981181</v>
      </c>
      <c r="J17" s="1">
        <v>27346.360342297441</v>
      </c>
      <c r="K17" s="1">
        <v>36370.444591656596</v>
      </c>
      <c r="L17" s="1">
        <v>46544.841743945537</v>
      </c>
      <c r="M17" s="1">
        <v>51830.979538720727</v>
      </c>
      <c r="N17" s="1">
        <v>54090.775739636207</v>
      </c>
      <c r="O17" s="1">
        <v>58892.932001116933</v>
      </c>
      <c r="P17" s="1">
        <v>60504.999378289758</v>
      </c>
      <c r="Q17" s="1">
        <v>60964.27095499861</v>
      </c>
      <c r="R17" s="1">
        <v>61786.187425219439</v>
      </c>
      <c r="S17" s="1">
        <v>60802.225501751367</v>
      </c>
      <c r="T17" s="1">
        <v>61773.743990844247</v>
      </c>
      <c r="U17" s="1">
        <v>62661.251980694207</v>
      </c>
      <c r="V17" s="1">
        <v>63646.299607018707</v>
      </c>
      <c r="W17" s="1">
        <v>67098.612112316303</v>
      </c>
      <c r="X17" s="1">
        <v>67395.21511696119</v>
      </c>
      <c r="Y17" s="1">
        <v>67855.190508587155</v>
      </c>
      <c r="Z17" s="1">
        <v>68355.775270727027</v>
      </c>
      <c r="AA17" s="1">
        <v>68738.429584868762</v>
      </c>
      <c r="AB17" s="1">
        <v>68752.590391448452</v>
      </c>
      <c r="AC17" s="1">
        <v>68548.972132201656</v>
      </c>
      <c r="AD17" s="1">
        <v>68847.226990062889</v>
      </c>
      <c r="AE17" s="1">
        <v>70009.756806237245</v>
      </c>
      <c r="AF17" s="1">
        <v>71146.674456884095</v>
      </c>
      <c r="AG17" s="1">
        <v>73238.517303991044</v>
      </c>
      <c r="AH17" s="1">
        <v>76084.873058177953</v>
      </c>
      <c r="AI17" s="1">
        <v>81542.55802257602</v>
      </c>
      <c r="AJ17" s="1">
        <v>88162.998917845543</v>
      </c>
      <c r="AK17" s="1">
        <v>93434.439750096251</v>
      </c>
      <c r="AL17" s="1">
        <v>99938.596297106167</v>
      </c>
      <c r="AM17" s="1">
        <v>108844.9155683088</v>
      </c>
      <c r="AN17" s="1">
        <v>118568.96673357319</v>
      </c>
      <c r="AO17" s="1">
        <v>127755.65954290589</v>
      </c>
      <c r="AP17" s="1">
        <v>138585.70386588591</v>
      </c>
      <c r="AQ17" s="1">
        <v>148751.3365654407</v>
      </c>
      <c r="AR17" s="1">
        <v>187761.7591211304</v>
      </c>
      <c r="AS17" s="1">
        <v>220007.1734310014</v>
      </c>
    </row>
    <row r="18" spans="1:45">
      <c r="A18" s="1">
        <v>17153</v>
      </c>
      <c r="B18" s="1" t="s">
        <v>1867</v>
      </c>
      <c r="C18" s="1">
        <v>217</v>
      </c>
      <c r="D18" s="1" t="s">
        <v>185</v>
      </c>
      <c r="E18" s="1" t="s">
        <v>189</v>
      </c>
      <c r="F18" s="1" t="s">
        <v>200</v>
      </c>
      <c r="G18" s="1" t="s">
        <v>201</v>
      </c>
      <c r="H18" s="1">
        <v>1004.569879779051</v>
      </c>
      <c r="I18" s="1">
        <v>1131.2726655761701</v>
      </c>
      <c r="J18" s="1">
        <v>1346.6171301086399</v>
      </c>
      <c r="K18" s="1">
        <v>1501.6374501098589</v>
      </c>
      <c r="L18" s="1">
        <v>1778.830593371576</v>
      </c>
      <c r="M18" s="1">
        <v>1947.7310474609369</v>
      </c>
      <c r="N18" s="1">
        <v>2260.9138546142558</v>
      </c>
      <c r="O18" s="1">
        <v>2430.6345039550752</v>
      </c>
      <c r="P18" s="1">
        <v>2494.8213142333962</v>
      </c>
      <c r="Q18" s="1">
        <v>2575.1442399780258</v>
      </c>
      <c r="R18" s="1">
        <v>2701.2048393249502</v>
      </c>
      <c r="S18" s="1">
        <v>2800.2339270263678</v>
      </c>
      <c r="T18" s="1">
        <v>2987.8327308776861</v>
      </c>
      <c r="U18" s="1">
        <v>3106.3627870727569</v>
      </c>
      <c r="V18" s="1">
        <v>3161.6338137146058</v>
      </c>
      <c r="W18" s="1">
        <v>3566.1958998596242</v>
      </c>
      <c r="X18" s="1">
        <v>3789.863745361331</v>
      </c>
      <c r="Y18" s="1">
        <v>3985.53943720704</v>
      </c>
      <c r="Z18" s="1">
        <v>4177.5508867309654</v>
      </c>
      <c r="AA18" s="1">
        <v>4430.3467457458582</v>
      </c>
      <c r="AB18" s="1">
        <v>4597.4114750366298</v>
      </c>
      <c r="AC18" s="1">
        <v>4718.4699800231947</v>
      </c>
      <c r="AD18" s="1">
        <v>4863.9977256591837</v>
      </c>
      <c r="AE18" s="1">
        <v>5013.66461208496</v>
      </c>
      <c r="AF18" s="1">
        <v>5142.4323217224191</v>
      </c>
      <c r="AG18" s="1">
        <v>5373.4041979065023</v>
      </c>
      <c r="AH18" s="1">
        <v>5491.2666475280776</v>
      </c>
      <c r="AI18" s="1">
        <v>5679.3180314453102</v>
      </c>
      <c r="AJ18" s="1">
        <v>5756.5840549133181</v>
      </c>
      <c r="AK18" s="1">
        <v>5961.5119511657549</v>
      </c>
      <c r="AL18" s="1">
        <v>6151.7267540038983</v>
      </c>
      <c r="AM18" s="1">
        <v>6406.0657471923887</v>
      </c>
      <c r="AN18" s="1">
        <v>6629.376282128912</v>
      </c>
      <c r="AO18" s="1">
        <v>6751.3668224792482</v>
      </c>
      <c r="AP18" s="1">
        <v>6993.6304555236866</v>
      </c>
      <c r="AQ18" s="1">
        <v>7085.0032882934629</v>
      </c>
      <c r="AR18" s="1">
        <v>7293.8323057617181</v>
      </c>
      <c r="AS18" s="1">
        <v>7627.0491712463563</v>
      </c>
    </row>
    <row r="19" spans="1:45">
      <c r="A19" s="1">
        <v>17153</v>
      </c>
      <c r="B19" s="1" t="s">
        <v>1867</v>
      </c>
      <c r="C19" s="1">
        <v>224</v>
      </c>
      <c r="D19" s="1" t="s">
        <v>185</v>
      </c>
      <c r="E19" s="1" t="s">
        <v>189</v>
      </c>
      <c r="F19" s="1" t="s">
        <v>263</v>
      </c>
      <c r="G19" s="1" t="s">
        <v>264</v>
      </c>
      <c r="H19" s="1">
        <v>111.361683972168</v>
      </c>
      <c r="I19" s="1">
        <v>120.3820377624515</v>
      </c>
      <c r="J19" s="1">
        <v>143.3891780456544</v>
      </c>
      <c r="K19" s="1">
        <v>290.10870528564419</v>
      </c>
      <c r="L19" s="1">
        <v>537.93709537963696</v>
      </c>
      <c r="M19" s="1">
        <v>775.25562404784932</v>
      </c>
      <c r="N19" s="1">
        <v>899.97122478027154</v>
      </c>
      <c r="O19" s="1">
        <v>856.46402226562464</v>
      </c>
      <c r="P19" s="1">
        <v>787.64162446288935</v>
      </c>
      <c r="Q19" s="1">
        <v>810.90835391235294</v>
      </c>
      <c r="R19" s="1">
        <v>861.05259278564324</v>
      </c>
      <c r="S19" s="1">
        <v>835.6317658386215</v>
      </c>
      <c r="T19" s="1">
        <v>790.161986169432</v>
      </c>
      <c r="U19" s="1">
        <v>749.5818070678697</v>
      </c>
      <c r="V19" s="1">
        <v>1242.3293835510231</v>
      </c>
      <c r="W19" s="1">
        <v>1523.8049139770469</v>
      </c>
      <c r="X19" s="1">
        <v>1609.2924296935969</v>
      </c>
      <c r="Y19" s="1">
        <v>1610.5486159912059</v>
      </c>
      <c r="Z19" s="1">
        <v>1668.0437549194371</v>
      </c>
      <c r="AA19" s="1">
        <v>1736.42400991211</v>
      </c>
      <c r="AB19" s="1">
        <v>1806.880054681397</v>
      </c>
      <c r="AC19" s="1">
        <v>1821.226977508547</v>
      </c>
      <c r="AD19" s="1">
        <v>1795.794557513429</v>
      </c>
      <c r="AE19" s="1">
        <v>1780.5185127319339</v>
      </c>
      <c r="AF19" s="1">
        <v>1774.2469218872079</v>
      </c>
      <c r="AG19" s="1">
        <v>1748.241465039064</v>
      </c>
      <c r="AH19" s="1">
        <v>1730.847996252442</v>
      </c>
      <c r="AI19" s="1">
        <v>1729.343085052491</v>
      </c>
      <c r="AJ19" s="1">
        <v>1718.931254351807</v>
      </c>
      <c r="AK19" s="1">
        <v>1711.176422009278</v>
      </c>
      <c r="AL19" s="1">
        <v>1709.0169949279791</v>
      </c>
      <c r="AM19" s="1">
        <v>1709.2800372131351</v>
      </c>
      <c r="AN19" s="1">
        <v>1703.2853237304689</v>
      </c>
      <c r="AO19" s="1">
        <v>1728.6126801391599</v>
      </c>
      <c r="AP19" s="1">
        <v>1761.5717444091799</v>
      </c>
      <c r="AQ19" s="1">
        <v>1796.2988157226571</v>
      </c>
      <c r="AR19" s="1">
        <v>2006.2451255127039</v>
      </c>
      <c r="AS19" s="1">
        <v>2052.1503049011299</v>
      </c>
    </row>
    <row r="20" spans="1:45">
      <c r="A20" s="1">
        <v>17153</v>
      </c>
      <c r="B20" s="1" t="s">
        <v>1867</v>
      </c>
      <c r="C20" s="1">
        <v>225</v>
      </c>
      <c r="D20" s="1" t="s">
        <v>185</v>
      </c>
      <c r="E20" s="1" t="s">
        <v>189</v>
      </c>
      <c r="F20" s="1" t="s">
        <v>263</v>
      </c>
      <c r="G20" s="1" t="s">
        <v>273</v>
      </c>
      <c r="H20" s="1">
        <v>10.62372360229492</v>
      </c>
      <c r="I20" s="1">
        <v>8.8462165588378916</v>
      </c>
      <c r="J20" s="1">
        <v>15.628904071044911</v>
      </c>
      <c r="K20" s="1">
        <v>19.649614385986329</v>
      </c>
      <c r="L20" s="1">
        <v>18.844833514404289</v>
      </c>
      <c r="M20" s="1">
        <v>19.024466796875</v>
      </c>
      <c r="N20" s="1">
        <v>18.84745273437499</v>
      </c>
      <c r="O20" s="1">
        <v>21.33711778564453</v>
      </c>
      <c r="P20" s="1">
        <v>22.758283666992181</v>
      </c>
      <c r="Q20" s="1">
        <v>28.003072784423829</v>
      </c>
      <c r="R20" s="1">
        <v>31.471329803466791</v>
      </c>
      <c r="S20" s="1">
        <v>34.401597729492202</v>
      </c>
      <c r="T20" s="1">
        <v>34.935185223388679</v>
      </c>
      <c r="U20" s="1">
        <v>33.595087017822273</v>
      </c>
      <c r="V20" s="1">
        <v>35.650134967041033</v>
      </c>
      <c r="W20" s="1">
        <v>44.848054626464858</v>
      </c>
      <c r="X20" s="1">
        <v>45.291759246826189</v>
      </c>
      <c r="Y20" s="1">
        <v>47.696188183593748</v>
      </c>
      <c r="Z20" s="1">
        <v>69.657681329345635</v>
      </c>
      <c r="AA20" s="1">
        <v>91.542892199707012</v>
      </c>
      <c r="AB20" s="1">
        <v>100.0796981994629</v>
      </c>
      <c r="AC20" s="1">
        <v>100.6074222106933</v>
      </c>
      <c r="AD20" s="1">
        <v>104.2522863037109</v>
      </c>
      <c r="AE20" s="1">
        <v>110.12101032104491</v>
      </c>
      <c r="AF20" s="1">
        <v>120.61410496215819</v>
      </c>
      <c r="AG20" s="1">
        <v>131.81876426391599</v>
      </c>
      <c r="AH20" s="1">
        <v>138.13217936401361</v>
      </c>
      <c r="AI20" s="1">
        <v>147.91390459594709</v>
      </c>
      <c r="AJ20" s="1">
        <v>172.1017845336913</v>
      </c>
      <c r="AK20" s="1">
        <v>178.33916843261699</v>
      </c>
      <c r="AL20" s="1">
        <v>188.83862226562491</v>
      </c>
      <c r="AM20" s="1">
        <v>200.4888839294434</v>
      </c>
      <c r="AN20" s="1">
        <v>209.02849027099609</v>
      </c>
      <c r="AO20" s="1">
        <v>210.18447235107431</v>
      </c>
      <c r="AP20" s="1">
        <v>343.38951968383952</v>
      </c>
      <c r="AQ20" s="1">
        <v>347.47991665039211</v>
      </c>
      <c r="AR20" s="1">
        <v>386.78336792602369</v>
      </c>
      <c r="AS20" s="1">
        <v>401.18886572875817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574D-1A77-4B6B-B59D-5E9C17AAF4C0}">
  <sheetPr codeName="Sheet9">
    <tabColor theme="5"/>
  </sheetPr>
  <dimension ref="B2:AN35"/>
  <sheetViews>
    <sheetView zoomScale="80" zoomScaleNormal="80" workbookViewId="0">
      <selection activeCell="H22" sqref="H22"/>
    </sheetView>
  </sheetViews>
  <sheetFormatPr defaultRowHeight="15"/>
  <cols>
    <col min="2" max="2" width="49.85546875" bestFit="1" customWidth="1"/>
    <col min="3" max="40" width="13" bestFit="1" customWidth="1"/>
  </cols>
  <sheetData>
    <row r="2" spans="2:40">
      <c r="B2" s="3" t="s">
        <v>2033</v>
      </c>
      <c r="C2" t="s">
        <v>72</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c r="AC2" t="s">
        <v>31</v>
      </c>
      <c r="AD2" t="s">
        <v>32</v>
      </c>
      <c r="AE2" t="s">
        <v>33</v>
      </c>
      <c r="AF2" t="s">
        <v>34</v>
      </c>
      <c r="AG2" t="s">
        <v>35</v>
      </c>
      <c r="AH2" t="s">
        <v>36</v>
      </c>
      <c r="AI2" t="s">
        <v>37</v>
      </c>
      <c r="AJ2" t="s">
        <v>38</v>
      </c>
      <c r="AK2" t="s">
        <v>39</v>
      </c>
      <c r="AL2" t="s">
        <v>40</v>
      </c>
      <c r="AM2" t="s">
        <v>41</v>
      </c>
      <c r="AN2" t="s">
        <v>2035</v>
      </c>
    </row>
    <row r="3" spans="2:40">
      <c r="B3" s="4" t="s">
        <v>185</v>
      </c>
      <c r="C3">
        <v>30160.422915313717</v>
      </c>
      <c r="D3">
        <v>35277.049887023866</v>
      </c>
      <c r="E3">
        <v>45806.584838287403</v>
      </c>
      <c r="F3">
        <v>57006.10196651626</v>
      </c>
      <c r="G3">
        <v>69869.383596624961</v>
      </c>
      <c r="H3">
        <v>76902.478464697269</v>
      </c>
      <c r="I3">
        <v>80815.782514147781</v>
      </c>
      <c r="J3">
        <v>86952.106561913883</v>
      </c>
      <c r="K3">
        <v>89105.110114837444</v>
      </c>
      <c r="L3">
        <v>90617.481929473579</v>
      </c>
      <c r="M3">
        <v>92465.829601702426</v>
      </c>
      <c r="N3">
        <v>92343.240132799765</v>
      </c>
      <c r="O3">
        <v>94716.998556871913</v>
      </c>
      <c r="P3">
        <v>96687.81218514331</v>
      </c>
      <c r="Q3">
        <v>97819.105720678184</v>
      </c>
      <c r="R3">
        <v>105528.31552044602</v>
      </c>
      <c r="S3">
        <v>107563.27274993206</v>
      </c>
      <c r="T3">
        <v>109442.16122419357</v>
      </c>
      <c r="U3">
        <v>111870.93494988307</v>
      </c>
      <c r="V3">
        <v>114373.1720729173</v>
      </c>
      <c r="W3">
        <v>116755.9229389456</v>
      </c>
      <c r="X3">
        <v>118900.44814368794</v>
      </c>
      <c r="Y3">
        <v>121920.02093797513</v>
      </c>
      <c r="Z3">
        <v>125841.66108976954</v>
      </c>
      <c r="AA3">
        <v>130237.48973883598</v>
      </c>
      <c r="AB3">
        <v>134421.72139732612</v>
      </c>
      <c r="AC3">
        <v>140365.00694373093</v>
      </c>
      <c r="AD3">
        <v>149050.82867329006</v>
      </c>
      <c r="AE3">
        <v>159449.7967968368</v>
      </c>
      <c r="AF3">
        <v>167805.64058558797</v>
      </c>
      <c r="AG3">
        <v>177364.6538377369</v>
      </c>
      <c r="AH3">
        <v>189121.01947535167</v>
      </c>
      <c r="AI3">
        <v>201858.47406113002</v>
      </c>
      <c r="AJ3">
        <v>213148.1494897434</v>
      </c>
      <c r="AK3">
        <v>228017.23193525797</v>
      </c>
      <c r="AL3">
        <v>241378.24864031834</v>
      </c>
      <c r="AM3">
        <v>286056.53680386971</v>
      </c>
      <c r="AN3">
        <v>322573.12973759364</v>
      </c>
    </row>
    <row r="4" spans="2:40">
      <c r="B4" s="5" t="s">
        <v>186</v>
      </c>
      <c r="C4">
        <v>9126.2837836364597</v>
      </c>
      <c r="D4">
        <v>9992.4072068908426</v>
      </c>
      <c r="E4">
        <v>11061.248638116447</v>
      </c>
      <c r="F4">
        <v>12459.828782580642</v>
      </c>
      <c r="G4">
        <v>14280.03844028934</v>
      </c>
      <c r="H4">
        <v>15481.447010015887</v>
      </c>
      <c r="I4">
        <v>16421.856719427396</v>
      </c>
      <c r="J4">
        <v>17511.038190960568</v>
      </c>
      <c r="K4">
        <v>17986.633922540164</v>
      </c>
      <c r="L4">
        <v>18769.402918188411</v>
      </c>
      <c r="M4">
        <v>19505.250746362195</v>
      </c>
      <c r="N4">
        <v>20056.381309033077</v>
      </c>
      <c r="O4">
        <v>21150.300688476433</v>
      </c>
      <c r="P4">
        <v>21824.28287886324</v>
      </c>
      <c r="Q4">
        <v>21487.506101232761</v>
      </c>
      <c r="R4">
        <v>24245.50833959947</v>
      </c>
      <c r="S4">
        <v>25489.256355553887</v>
      </c>
      <c r="T4">
        <v>26640.876647015102</v>
      </c>
      <c r="U4">
        <v>28217.945459600382</v>
      </c>
      <c r="V4">
        <v>29810.009330919624</v>
      </c>
      <c r="W4">
        <v>31700.009741070175</v>
      </c>
      <c r="X4">
        <v>33494.722465313207</v>
      </c>
      <c r="Y4">
        <v>35859.135385094909</v>
      </c>
      <c r="Z4">
        <v>38111.667234691951</v>
      </c>
      <c r="AA4">
        <v>40842.000293420359</v>
      </c>
      <c r="AB4">
        <v>42416.295179693734</v>
      </c>
      <c r="AC4">
        <v>44811.541566265812</v>
      </c>
      <c r="AD4">
        <v>47132.429863024779</v>
      </c>
      <c r="AE4">
        <v>49923.56358646803</v>
      </c>
      <c r="AF4">
        <v>52045.533522356913</v>
      </c>
      <c r="AG4">
        <v>54277.914089812832</v>
      </c>
      <c r="AH4">
        <v>56421.372091259109</v>
      </c>
      <c r="AI4">
        <v>58555.593373888558</v>
      </c>
      <c r="AJ4">
        <v>59833.645217088866</v>
      </c>
      <c r="AK4">
        <v>62039.279174999348</v>
      </c>
      <c r="AL4">
        <v>63703.238521844076</v>
      </c>
      <c r="AM4">
        <v>66872.313278796384</v>
      </c>
      <c r="AN4">
        <v>69714.349073840742</v>
      </c>
    </row>
    <row r="5" spans="2:40">
      <c r="B5" s="27" t="s">
        <v>187</v>
      </c>
      <c r="C5">
        <v>8142.0380496215639</v>
      </c>
      <c r="D5">
        <v>8863.9236791198437</v>
      </c>
      <c r="E5">
        <v>9699.1370274413985</v>
      </c>
      <c r="F5">
        <v>10950.732686224443</v>
      </c>
      <c r="G5">
        <v>12652.756299871857</v>
      </c>
      <c r="H5">
        <v>13787.805424139424</v>
      </c>
      <c r="I5">
        <v>14621.521884387117</v>
      </c>
      <c r="J5">
        <v>15602.951513958622</v>
      </c>
      <c r="K5">
        <v>16025.575809692273</v>
      </c>
      <c r="L5">
        <v>16797.741553179876</v>
      </c>
      <c r="M5">
        <v>17484.140047186178</v>
      </c>
      <c r="N5">
        <v>17980.178330865358</v>
      </c>
      <c r="O5">
        <v>18987.342127172727</v>
      </c>
      <c r="P5">
        <v>19473.013959179407</v>
      </c>
      <c r="Q5">
        <v>19127.885942718363</v>
      </c>
      <c r="R5">
        <v>21700.725304369989</v>
      </c>
      <c r="S5">
        <v>22869.333959661562</v>
      </c>
      <c r="T5">
        <v>23910.803915826145</v>
      </c>
      <c r="U5">
        <v>25296.829237072314</v>
      </c>
      <c r="V5">
        <v>26674.108146495804</v>
      </c>
      <c r="W5">
        <v>28429.736285296258</v>
      </c>
      <c r="X5">
        <v>30107.986226049306</v>
      </c>
      <c r="Y5">
        <v>32442.035214574906</v>
      </c>
      <c r="Z5">
        <v>34550.788124328195</v>
      </c>
      <c r="AA5">
        <v>37036.682737664749</v>
      </c>
      <c r="AB5">
        <v>38411.938721093888</v>
      </c>
      <c r="AC5">
        <v>40529.050225787316</v>
      </c>
      <c r="AD5">
        <v>42650.930081255996</v>
      </c>
      <c r="AE5">
        <v>45362.298690679469</v>
      </c>
      <c r="AF5">
        <v>47328.419587310542</v>
      </c>
      <c r="AG5">
        <v>49485.340043194199</v>
      </c>
      <c r="AH5">
        <v>51543.764034301115</v>
      </c>
      <c r="AI5">
        <v>53558.960254857804</v>
      </c>
      <c r="AJ5">
        <v>54751.855460704595</v>
      </c>
      <c r="AK5">
        <v>56854.869151006438</v>
      </c>
      <c r="AL5">
        <v>58480.101014770109</v>
      </c>
      <c r="AM5">
        <v>61658.316321032726</v>
      </c>
      <c r="AN5">
        <v>64318.219171466488</v>
      </c>
    </row>
    <row r="6" spans="2:40">
      <c r="B6" s="28" t="s">
        <v>188</v>
      </c>
      <c r="C6">
        <v>2383.3124507507541</v>
      </c>
      <c r="D6">
        <v>2571.9062982177879</v>
      </c>
      <c r="E6">
        <v>2755.1954687378211</v>
      </c>
      <c r="F6">
        <v>3455.7055875855399</v>
      </c>
      <c r="G6">
        <v>4426.3618080322512</v>
      </c>
      <c r="H6">
        <v>5129.1146329467592</v>
      </c>
      <c r="I6">
        <v>5141.2412921874302</v>
      </c>
      <c r="J6">
        <v>5343.2285569823662</v>
      </c>
      <c r="K6">
        <v>5562.7630278686102</v>
      </c>
      <c r="L6">
        <v>5722.2041945800966</v>
      </c>
      <c r="M6">
        <v>5937.9387838378789</v>
      </c>
      <c r="N6">
        <v>6044.0226201904416</v>
      </c>
      <c r="O6">
        <v>6313.1604200622714</v>
      </c>
      <c r="P6">
        <v>6535.486197045785</v>
      </c>
      <c r="Q6">
        <v>6332.3773760437498</v>
      </c>
      <c r="R6">
        <v>7384.8194148498151</v>
      </c>
      <c r="S6">
        <v>7636.2544245419685</v>
      </c>
      <c r="T6">
        <v>7671.9010988097334</v>
      </c>
      <c r="U6">
        <v>7740.1578341306385</v>
      </c>
      <c r="V6">
        <v>7932.8214251399431</v>
      </c>
      <c r="W6">
        <v>7802.2766405942848</v>
      </c>
      <c r="X6">
        <v>7899.8140706235336</v>
      </c>
      <c r="Y6">
        <v>7859.8229228026767</v>
      </c>
      <c r="Z6">
        <v>8037.0960773131346</v>
      </c>
      <c r="AA6">
        <v>8142.9416795713469</v>
      </c>
      <c r="AB6">
        <v>7953.24637965079</v>
      </c>
      <c r="AC6">
        <v>8140.1442410031023</v>
      </c>
      <c r="AD6">
        <v>8269.3476368775191</v>
      </c>
      <c r="AE6">
        <v>8578.4737879699696</v>
      </c>
      <c r="AF6">
        <v>8512.3424875244473</v>
      </c>
      <c r="AG6">
        <v>8815.4734154113903</v>
      </c>
      <c r="AH6">
        <v>8881.1721778623669</v>
      </c>
      <c r="AI6">
        <v>8854.6928805358893</v>
      </c>
      <c r="AJ6">
        <v>9010.6828088132497</v>
      </c>
      <c r="AK6">
        <v>8955.212035656692</v>
      </c>
      <c r="AL6">
        <v>9045.2276559447946</v>
      </c>
      <c r="AM6">
        <v>9060.8328143188155</v>
      </c>
      <c r="AN6">
        <v>9068.9439480468427</v>
      </c>
    </row>
    <row r="7" spans="2:40">
      <c r="B7" s="28" t="s">
        <v>281</v>
      </c>
      <c r="C7">
        <v>1759.3011769226121</v>
      </c>
      <c r="D7">
        <v>1869.22084395142</v>
      </c>
      <c r="E7">
        <v>1984.765856817633</v>
      </c>
      <c r="F7">
        <v>2149.726616259778</v>
      </c>
      <c r="G7">
        <v>2252.2089087951799</v>
      </c>
      <c r="H7">
        <v>2473.755388586424</v>
      </c>
      <c r="I7">
        <v>2930.3720490845089</v>
      </c>
      <c r="J7">
        <v>3158.5853324768241</v>
      </c>
      <c r="K7">
        <v>3169.4024928833242</v>
      </c>
      <c r="L7">
        <v>3401.3083919311312</v>
      </c>
      <c r="M7">
        <v>3617.773105865469</v>
      </c>
      <c r="N7">
        <v>3739.895299792498</v>
      </c>
      <c r="O7">
        <v>4333.6603181823602</v>
      </c>
      <c r="P7">
        <v>4302.3452180236973</v>
      </c>
      <c r="Q7">
        <v>4325.7391277404968</v>
      </c>
      <c r="R7">
        <v>5501.7931774108547</v>
      </c>
      <c r="S7">
        <v>6198.0416670410377</v>
      </c>
      <c r="T7">
        <v>6735.5230716551687</v>
      </c>
      <c r="U7">
        <v>7425.4693884337312</v>
      </c>
      <c r="V7">
        <v>8020.8500973691589</v>
      </c>
      <c r="W7">
        <v>8864.6248839414802</v>
      </c>
      <c r="X7">
        <v>9652.188051580606</v>
      </c>
      <c r="Y7">
        <v>10783.110013580201</v>
      </c>
      <c r="Z7">
        <v>11359.736198333399</v>
      </c>
      <c r="AA7">
        <v>12765.52785336315</v>
      </c>
      <c r="AB7">
        <v>13776.5307081423</v>
      </c>
      <c r="AC7">
        <v>15035.45838564477</v>
      </c>
      <c r="AD7">
        <v>16449.27423048699</v>
      </c>
      <c r="AE7">
        <v>17187.861580114339</v>
      </c>
      <c r="AF7">
        <v>18041.927354302679</v>
      </c>
      <c r="AG7">
        <v>19310.604861358159</v>
      </c>
      <c r="AH7">
        <v>20172.48300723228</v>
      </c>
      <c r="AI7">
        <v>21659.901650072679</v>
      </c>
      <c r="AJ7">
        <v>22463.325037749411</v>
      </c>
      <c r="AK7">
        <v>23694.856318700491</v>
      </c>
      <c r="AL7">
        <v>25308.52633851883</v>
      </c>
      <c r="AM7">
        <v>26812.608278961088</v>
      </c>
      <c r="AN7">
        <v>28304.66426890287</v>
      </c>
    </row>
    <row r="8" spans="2:40">
      <c r="B8" s="28" t="s">
        <v>294</v>
      </c>
      <c r="C8">
        <v>12.780445855712889</v>
      </c>
      <c r="D8">
        <v>55.943034423828117</v>
      </c>
      <c r="E8">
        <v>74.200593432617097</v>
      </c>
      <c r="F8">
        <v>95.294181738281338</v>
      </c>
      <c r="G8">
        <v>165.22207332763639</v>
      </c>
      <c r="H8">
        <v>205.2818592468266</v>
      </c>
      <c r="I8">
        <v>221.5898768493665</v>
      </c>
      <c r="J8">
        <v>226.6439795043957</v>
      </c>
      <c r="K8">
        <v>226.13442267456071</v>
      </c>
      <c r="L8">
        <v>214.9705284118655</v>
      </c>
      <c r="M8">
        <v>219.40215292968739</v>
      </c>
      <c r="N8">
        <v>209.56676867675819</v>
      </c>
      <c r="O8">
        <v>193.97483200073179</v>
      </c>
      <c r="P8">
        <v>199.40692926025369</v>
      </c>
      <c r="Q8">
        <v>190.99919072876011</v>
      </c>
      <c r="R8">
        <v>188.9682363708495</v>
      </c>
      <c r="S8">
        <v>193.3528754760745</v>
      </c>
      <c r="T8">
        <v>205.6132280456543</v>
      </c>
      <c r="U8">
        <v>207.83213896484389</v>
      </c>
      <c r="V8">
        <v>207.92736954956069</v>
      </c>
      <c r="W8">
        <v>264.88095013427773</v>
      </c>
      <c r="X8">
        <v>307.26792475585899</v>
      </c>
      <c r="Y8">
        <v>568.16970193481143</v>
      </c>
      <c r="Z8">
        <v>675.286774548332</v>
      </c>
      <c r="AA8">
        <v>687.90107739867346</v>
      </c>
      <c r="AB8">
        <v>704.34226583861016</v>
      </c>
      <c r="AC8">
        <v>714.73592421873661</v>
      </c>
      <c r="AD8">
        <v>733.47325012816157</v>
      </c>
      <c r="AE8">
        <v>781.43013010863069</v>
      </c>
      <c r="AF8">
        <v>850.0999472534055</v>
      </c>
      <c r="AG8">
        <v>886.97053427733158</v>
      </c>
      <c r="AH8">
        <v>891.06295223997699</v>
      </c>
      <c r="AI8">
        <v>883.8651113891483</v>
      </c>
      <c r="AJ8">
        <v>855.8837418762115</v>
      </c>
      <c r="AK8">
        <v>832.25204910887794</v>
      </c>
      <c r="AL8">
        <v>833.58277908324374</v>
      </c>
      <c r="AM8">
        <v>1024.402147131319</v>
      </c>
      <c r="AN8">
        <v>1085.7837342223911</v>
      </c>
    </row>
    <row r="9" spans="2:40">
      <c r="B9" s="28" t="s">
        <v>305</v>
      </c>
      <c r="C9">
        <v>2497.748883239708</v>
      </c>
      <c r="D9">
        <v>2747.4219128844838</v>
      </c>
      <c r="E9">
        <v>2965.7795529418609</v>
      </c>
      <c r="F9">
        <v>3042.855753320292</v>
      </c>
      <c r="G9">
        <v>3135.737687683104</v>
      </c>
      <c r="H9">
        <v>3183.483855712931</v>
      </c>
      <c r="I9">
        <v>3315.605082086126</v>
      </c>
      <c r="J9">
        <v>3404.715625646882</v>
      </c>
      <c r="K9">
        <v>3488.6495734923328</v>
      </c>
      <c r="L9">
        <v>3762.7291744201038</v>
      </c>
      <c r="M9">
        <v>3818.5655914855051</v>
      </c>
      <c r="N9">
        <v>3965.157291369464</v>
      </c>
      <c r="O9">
        <v>4090.5839937559658</v>
      </c>
      <c r="P9">
        <v>4193.7040513303546</v>
      </c>
      <c r="Q9">
        <v>4229.2336991635939</v>
      </c>
      <c r="R9">
        <v>4351.1728670653656</v>
      </c>
      <c r="S9">
        <v>4434.8708637450482</v>
      </c>
      <c r="T9">
        <v>4490.2010216734952</v>
      </c>
      <c r="U9">
        <v>4652.0233070921549</v>
      </c>
      <c r="V9">
        <v>4811.1153559691174</v>
      </c>
      <c r="W9">
        <v>5324.0025205566408</v>
      </c>
      <c r="X9">
        <v>5579.2781734496639</v>
      </c>
      <c r="Y9">
        <v>6282.9661734435076</v>
      </c>
      <c r="Z9">
        <v>6993.7442614929496</v>
      </c>
      <c r="AA9">
        <v>7285.4482800293254</v>
      </c>
      <c r="AB9">
        <v>7538.8055958191753</v>
      </c>
      <c r="AC9">
        <v>7853.9495949768534</v>
      </c>
      <c r="AD9">
        <v>8263.8364007628861</v>
      </c>
      <c r="AE9">
        <v>9257.2741461487185</v>
      </c>
      <c r="AF9">
        <v>9673.552784002748</v>
      </c>
      <c r="AG9">
        <v>10153.36269001479</v>
      </c>
      <c r="AH9">
        <v>10676.02393200066</v>
      </c>
      <c r="AI9">
        <v>10826.96023342891</v>
      </c>
      <c r="AJ9">
        <v>11031.835524218801</v>
      </c>
      <c r="AK9">
        <v>11329.63902313238</v>
      </c>
      <c r="AL9">
        <v>11439.13658984997</v>
      </c>
      <c r="AM9">
        <v>10781.01353614523</v>
      </c>
      <c r="AN9">
        <v>11338.959625482379</v>
      </c>
    </row>
    <row r="10" spans="2:40">
      <c r="B10" s="28" t="s">
        <v>306</v>
      </c>
      <c r="C10">
        <v>38.771262817382819</v>
      </c>
      <c r="D10">
        <v>61.791167791748023</v>
      </c>
      <c r="E10">
        <v>82.142021740722654</v>
      </c>
      <c r="F10">
        <v>81.874757110595681</v>
      </c>
      <c r="G10">
        <v>87.383235174560568</v>
      </c>
      <c r="H10">
        <v>92.181828680419954</v>
      </c>
      <c r="I10">
        <v>91.381542059326222</v>
      </c>
      <c r="J10">
        <v>91.91496452026368</v>
      </c>
      <c r="K10">
        <v>92.448178344726571</v>
      </c>
      <c r="L10">
        <v>92.181620690917995</v>
      </c>
      <c r="M10">
        <v>92.448583013916036</v>
      </c>
      <c r="N10">
        <v>92.181822888183618</v>
      </c>
      <c r="O10">
        <v>92.893550500488303</v>
      </c>
      <c r="P10">
        <v>93.159845758056662</v>
      </c>
      <c r="Q10">
        <v>93.070991015625012</v>
      </c>
      <c r="R10">
        <v>95.382028521728557</v>
      </c>
      <c r="S10">
        <v>96.004017358398485</v>
      </c>
      <c r="T10">
        <v>425.54750788574222</v>
      </c>
      <c r="U10">
        <v>765.84417766113256</v>
      </c>
      <c r="V10">
        <v>1003.959866693113</v>
      </c>
      <c r="W10">
        <v>1281.968947338866</v>
      </c>
      <c r="X10">
        <v>1427.2380330810629</v>
      </c>
      <c r="Y10">
        <v>1506.138442425538</v>
      </c>
      <c r="Z10">
        <v>1870.4921123718309</v>
      </c>
      <c r="AA10">
        <v>2341.5702666320831</v>
      </c>
      <c r="AB10">
        <v>2424.3907875793238</v>
      </c>
      <c r="AC10">
        <v>2404.302661090087</v>
      </c>
      <c r="AD10">
        <v>2471.8312065856721</v>
      </c>
      <c r="AE10">
        <v>2918.4263739074181</v>
      </c>
      <c r="AF10">
        <v>3356.4324095825009</v>
      </c>
      <c r="AG10">
        <v>3287.459883996542</v>
      </c>
      <c r="AH10">
        <v>3500.8583333984311</v>
      </c>
      <c r="AI10">
        <v>3712.7830439026102</v>
      </c>
      <c r="AJ10">
        <v>3617.5224776245641</v>
      </c>
      <c r="AK10">
        <v>3981.977533148261</v>
      </c>
      <c r="AL10">
        <v>3817.4044134887758</v>
      </c>
      <c r="AM10">
        <v>5710.79246491089</v>
      </c>
      <c r="AN10">
        <v>5931.1297159546211</v>
      </c>
    </row>
    <row r="11" spans="2:40">
      <c r="B11" s="28" t="s">
        <v>307</v>
      </c>
      <c r="C11">
        <v>1290.1976802551219</v>
      </c>
      <c r="D11">
        <v>1414.6057359985259</v>
      </c>
      <c r="E11">
        <v>1640.031257977286</v>
      </c>
      <c r="F11">
        <v>1910.5618425414971</v>
      </c>
      <c r="G11">
        <v>2231.6284355041421</v>
      </c>
      <c r="H11">
        <v>2348.4401560791011</v>
      </c>
      <c r="I11">
        <v>2561.694745599365</v>
      </c>
      <c r="J11">
        <v>2966.609249194345</v>
      </c>
      <c r="K11">
        <v>3050.7332648376541</v>
      </c>
      <c r="L11">
        <v>3145.7795431274481</v>
      </c>
      <c r="M11">
        <v>3277.2087327087479</v>
      </c>
      <c r="N11">
        <v>3398.0598045166148</v>
      </c>
      <c r="O11">
        <v>3415.3589776489339</v>
      </c>
      <c r="P11">
        <v>3517.7961568603728</v>
      </c>
      <c r="Q11">
        <v>3353.775908551032</v>
      </c>
      <c r="R11">
        <v>3425.4162639160259</v>
      </c>
      <c r="S11">
        <v>3491.3889183044548</v>
      </c>
      <c r="T11">
        <v>3574.4077621521042</v>
      </c>
      <c r="U11">
        <v>3706.755394165054</v>
      </c>
      <c r="V11">
        <v>3825.7350600586078</v>
      </c>
      <c r="W11">
        <v>3978.0743744384808</v>
      </c>
      <c r="X11">
        <v>4266.5807993164062</v>
      </c>
      <c r="Y11">
        <v>4375.8288586425806</v>
      </c>
      <c r="Z11">
        <v>4415.3303252441483</v>
      </c>
      <c r="AA11">
        <v>4524.0786716308694</v>
      </c>
      <c r="AB11">
        <v>4751.5461382507228</v>
      </c>
      <c r="AC11">
        <v>5021.5120048034833</v>
      </c>
      <c r="AD11">
        <v>5180.5785685485725</v>
      </c>
      <c r="AE11">
        <v>5252.5620664733924</v>
      </c>
      <c r="AF11">
        <v>5489.0443922973773</v>
      </c>
      <c r="AG11">
        <v>5668.0055184204348</v>
      </c>
      <c r="AH11">
        <v>5892.5878294555996</v>
      </c>
      <c r="AI11">
        <v>6037.3671591003686</v>
      </c>
      <c r="AJ11">
        <v>6212.6220882019152</v>
      </c>
      <c r="AK11">
        <v>6501.6610535156206</v>
      </c>
      <c r="AL11">
        <v>6432.1244207092222</v>
      </c>
      <c r="AM11">
        <v>6446.9957451049804</v>
      </c>
      <c r="AN11">
        <v>6757.3495786682161</v>
      </c>
    </row>
    <row r="12" spans="2:40">
      <c r="B12" s="28" t="s">
        <v>334</v>
      </c>
      <c r="C12">
        <v>32.361341583251921</v>
      </c>
      <c r="D12">
        <v>32.361341583251921</v>
      </c>
      <c r="E12">
        <v>69.281884765624838</v>
      </c>
      <c r="F12">
        <v>69.281884765624838</v>
      </c>
      <c r="G12">
        <v>200.33644296264609</v>
      </c>
      <c r="H12">
        <v>200.33644296264609</v>
      </c>
      <c r="I12">
        <v>200.33644296264609</v>
      </c>
      <c r="J12">
        <v>200.33644296264609</v>
      </c>
      <c r="K12">
        <v>200.33644296264609</v>
      </c>
      <c r="L12">
        <v>200.33644296264609</v>
      </c>
      <c r="M12">
        <v>200.33644296264609</v>
      </c>
      <c r="N12">
        <v>200.33644296264609</v>
      </c>
      <c r="O12">
        <v>178.255628710937</v>
      </c>
      <c r="P12">
        <v>230.90987089233531</v>
      </c>
      <c r="Q12">
        <v>236.81001667480359</v>
      </c>
      <c r="R12">
        <v>261.75150266723011</v>
      </c>
      <c r="S12">
        <v>265.32733948363722</v>
      </c>
      <c r="T12">
        <v>279.45190752562871</v>
      </c>
      <c r="U12">
        <v>277.84277928466219</v>
      </c>
      <c r="V12">
        <v>281.68680598143982</v>
      </c>
      <c r="W12">
        <v>288.48090283202538</v>
      </c>
      <c r="X12">
        <v>316.6406399230878</v>
      </c>
      <c r="Y12">
        <v>328.44091334838072</v>
      </c>
      <c r="Z12">
        <v>396.73945814208253</v>
      </c>
      <c r="AA12">
        <v>409.16550449217971</v>
      </c>
      <c r="AB12">
        <v>423.82644923705072</v>
      </c>
      <c r="AC12">
        <v>430.08416763915011</v>
      </c>
      <c r="AD12">
        <v>433.30242328490181</v>
      </c>
      <c r="AE12">
        <v>446.80122074583329</v>
      </c>
      <c r="AF12">
        <v>445.72847227171349</v>
      </c>
      <c r="AG12">
        <v>457.43934337156662</v>
      </c>
      <c r="AH12">
        <v>484.6157224548204</v>
      </c>
      <c r="AI12">
        <v>483.89222738646032</v>
      </c>
      <c r="AJ12">
        <v>495.58548945311458</v>
      </c>
      <c r="AK12">
        <v>500.11991829222592</v>
      </c>
      <c r="AL12">
        <v>499.94211727293879</v>
      </c>
      <c r="AM12">
        <v>499.94211727293879</v>
      </c>
      <c r="AN12">
        <v>504.05384805296973</v>
      </c>
    </row>
    <row r="13" spans="2:40">
      <c r="B13" s="28" t="s">
        <v>341</v>
      </c>
      <c r="C13">
        <v>127.0454344909667</v>
      </c>
      <c r="D13">
        <v>110.15397056274399</v>
      </c>
      <c r="E13">
        <v>127.1344548645019</v>
      </c>
      <c r="F13">
        <v>144.82612673950271</v>
      </c>
      <c r="G13">
        <v>153.2717722290048</v>
      </c>
      <c r="H13">
        <v>154.60532376098729</v>
      </c>
      <c r="I13">
        <v>158.6949173950205</v>
      </c>
      <c r="J13">
        <v>210.31142650756951</v>
      </c>
      <c r="K13">
        <v>234.50247046508949</v>
      </c>
      <c r="L13">
        <v>257.62572089233538</v>
      </c>
      <c r="M13">
        <v>319.86071821899742</v>
      </c>
      <c r="N13">
        <v>330.35234430542317</v>
      </c>
      <c r="O13">
        <v>368.93503198242598</v>
      </c>
      <c r="P13">
        <v>399.34006740723112</v>
      </c>
      <c r="Q13">
        <v>341.72892916260122</v>
      </c>
      <c r="R13">
        <v>464.0683527587928</v>
      </c>
      <c r="S13">
        <v>526.65383407593356</v>
      </c>
      <c r="T13">
        <v>498.38111479492699</v>
      </c>
      <c r="U13">
        <v>489.13608407593222</v>
      </c>
      <c r="V13">
        <v>559.28278040161058</v>
      </c>
      <c r="W13">
        <v>595.6498647705065</v>
      </c>
      <c r="X13">
        <v>630.06695408935025</v>
      </c>
      <c r="Y13">
        <v>708.12723348998281</v>
      </c>
      <c r="Z13">
        <v>772.49914885863666</v>
      </c>
      <c r="AA13">
        <v>849.32001682738814</v>
      </c>
      <c r="AB13">
        <v>808.69413366698473</v>
      </c>
      <c r="AC13">
        <v>898.04728395995892</v>
      </c>
      <c r="AD13">
        <v>815.00787126464479</v>
      </c>
      <c r="AE13">
        <v>902.76711408690869</v>
      </c>
      <c r="AF13">
        <v>919.21350184935307</v>
      </c>
      <c r="AG13">
        <v>865.33961997680001</v>
      </c>
      <c r="AH13">
        <v>1005.660917883293</v>
      </c>
      <c r="AI13">
        <v>1061.2375532836861</v>
      </c>
      <c r="AJ13">
        <v>1026.830396044912</v>
      </c>
      <c r="AK13">
        <v>1020.717691613757</v>
      </c>
      <c r="AL13">
        <v>1066.1559958801161</v>
      </c>
      <c r="AM13">
        <v>1283.7285131652461</v>
      </c>
      <c r="AN13">
        <v>1289.3337481139761</v>
      </c>
    </row>
    <row r="14" spans="2:40">
      <c r="B14" s="28" t="s">
        <v>500</v>
      </c>
      <c r="C14">
        <v>0.51937370605468747</v>
      </c>
      <c r="D14">
        <v>0.51937370605468747</v>
      </c>
      <c r="E14">
        <v>0.60593616333007816</v>
      </c>
      <c r="F14">
        <v>0.60593616333007816</v>
      </c>
      <c r="G14">
        <v>0.60593616333007816</v>
      </c>
      <c r="H14">
        <v>0.60593616333007816</v>
      </c>
      <c r="I14">
        <v>0.60593616333007816</v>
      </c>
      <c r="J14">
        <v>0.60593616333007816</v>
      </c>
      <c r="K14">
        <v>0.60593616333007816</v>
      </c>
      <c r="L14">
        <v>0.60593616333007816</v>
      </c>
      <c r="M14">
        <v>0.60593616333007816</v>
      </c>
      <c r="N14">
        <v>0.60593616333007816</v>
      </c>
      <c r="O14">
        <v>0.51937432861328126</v>
      </c>
      <c r="P14">
        <v>0.86562260131835944</v>
      </c>
      <c r="Q14">
        <v>24.150703637695329</v>
      </c>
      <c r="R14">
        <v>27.35346080932619</v>
      </c>
      <c r="S14">
        <v>27.44001963500979</v>
      </c>
      <c r="T14">
        <v>29.777203283691421</v>
      </c>
      <c r="U14">
        <v>31.768133264160181</v>
      </c>
      <c r="V14">
        <v>30.729385333251969</v>
      </c>
      <c r="W14">
        <v>29.777200689697271</v>
      </c>
      <c r="X14">
        <v>28.911579229736361</v>
      </c>
      <c r="Y14">
        <v>29.430954907226599</v>
      </c>
      <c r="Z14">
        <v>29.86376802368169</v>
      </c>
      <c r="AA14">
        <v>30.729387719726589</v>
      </c>
      <c r="AB14">
        <v>30.556262908935569</v>
      </c>
      <c r="AC14">
        <v>30.815962451171909</v>
      </c>
      <c r="AD14">
        <v>34.278493316650398</v>
      </c>
      <c r="AE14">
        <v>36.70227112426759</v>
      </c>
      <c r="AF14">
        <v>40.078238226318383</v>
      </c>
      <c r="AG14">
        <v>40.684176367187533</v>
      </c>
      <c r="AH14">
        <v>39.299161773681661</v>
      </c>
      <c r="AI14">
        <v>38.26039575805666</v>
      </c>
      <c r="AJ14">
        <v>37.567896722412122</v>
      </c>
      <c r="AK14">
        <v>38.433527838134779</v>
      </c>
      <c r="AL14">
        <v>38.000704022216823</v>
      </c>
      <c r="AM14">
        <v>38.000704022216823</v>
      </c>
      <c r="AN14">
        <v>38.000704022216823</v>
      </c>
    </row>
    <row r="15" spans="2:40">
      <c r="B15" s="27" t="s">
        <v>197</v>
      </c>
      <c r="C15">
        <v>984.24573401489522</v>
      </c>
      <c r="D15">
        <v>1128.4835277709981</v>
      </c>
      <c r="E15">
        <v>1362.1116106750487</v>
      </c>
      <c r="F15">
        <v>1509.0960963561984</v>
      </c>
      <c r="G15">
        <v>1627.2821404174815</v>
      </c>
      <c r="H15">
        <v>1693.6415858764631</v>
      </c>
      <c r="I15">
        <v>1800.3348350402807</v>
      </c>
      <c r="J15">
        <v>1908.086677001947</v>
      </c>
      <c r="K15">
        <v>1961.0581128478943</v>
      </c>
      <c r="L15">
        <v>1971.6613650085369</v>
      </c>
      <c r="M15">
        <v>2021.1106991760182</v>
      </c>
      <c r="N15">
        <v>2076.2029781677188</v>
      </c>
      <c r="O15">
        <v>2162.958561303707</v>
      </c>
      <c r="P15">
        <v>2351.2689196838328</v>
      </c>
      <c r="Q15">
        <v>2359.6201585143981</v>
      </c>
      <c r="R15">
        <v>2544.7830352294791</v>
      </c>
      <c r="S15">
        <v>2619.9223958923249</v>
      </c>
      <c r="T15">
        <v>2730.072731188955</v>
      </c>
      <c r="U15">
        <v>2921.1162225280677</v>
      </c>
      <c r="V15">
        <v>3135.9011844238162</v>
      </c>
      <c r="W15">
        <v>3270.2734557739159</v>
      </c>
      <c r="X15">
        <v>3386.736239263902</v>
      </c>
      <c r="Y15">
        <v>3417.1001705200051</v>
      </c>
      <c r="Z15">
        <v>3560.8791103637591</v>
      </c>
      <c r="AA15">
        <v>3805.317555755606</v>
      </c>
      <c r="AB15">
        <v>4004.3564585998438</v>
      </c>
      <c r="AC15">
        <v>4282.4913404785002</v>
      </c>
      <c r="AD15">
        <v>4481.4997817687854</v>
      </c>
      <c r="AE15">
        <v>4561.2648957885604</v>
      </c>
      <c r="AF15">
        <v>4717.1139350463736</v>
      </c>
      <c r="AG15">
        <v>4792.5740466186326</v>
      </c>
      <c r="AH15">
        <v>4877.6080569579926</v>
      </c>
      <c r="AI15">
        <v>4996.6331190307519</v>
      </c>
      <c r="AJ15">
        <v>5081.7897563842653</v>
      </c>
      <c r="AK15">
        <v>5184.4100239929112</v>
      </c>
      <c r="AL15">
        <v>5223.1375070739641</v>
      </c>
      <c r="AM15">
        <v>5213.9969577636602</v>
      </c>
      <c r="AN15">
        <v>5396.1299023742558</v>
      </c>
    </row>
    <row r="16" spans="2:40">
      <c r="B16" s="28" t="s">
        <v>198</v>
      </c>
      <c r="C16">
        <v>622.09563515014804</v>
      </c>
      <c r="D16">
        <v>656.37774240112401</v>
      </c>
      <c r="E16">
        <v>712.51208434448176</v>
      </c>
      <c r="F16">
        <v>753.8963216735807</v>
      </c>
      <c r="G16">
        <v>812.87932552490327</v>
      </c>
      <c r="H16">
        <v>865.46669124755658</v>
      </c>
      <c r="I16">
        <v>963.03818137817098</v>
      </c>
      <c r="J16">
        <v>1015.385082495112</v>
      </c>
      <c r="K16">
        <v>1059.068610644526</v>
      </c>
      <c r="L16">
        <v>1044.421887994378</v>
      </c>
      <c r="M16">
        <v>1070.945486254878</v>
      </c>
      <c r="N16">
        <v>1117.991701550289</v>
      </c>
      <c r="O16">
        <v>1126.073665130612</v>
      </c>
      <c r="P16">
        <v>1222.803901660154</v>
      </c>
      <c r="Q16">
        <v>1210.7191838623</v>
      </c>
      <c r="R16">
        <v>1337.30544286498</v>
      </c>
      <c r="S16">
        <v>1387.184239538569</v>
      </c>
      <c r="T16">
        <v>1455.148513299554</v>
      </c>
      <c r="U16">
        <v>1506.6129872924751</v>
      </c>
      <c r="V16">
        <v>1658.1221519958401</v>
      </c>
      <c r="W16">
        <v>1739.2836250183029</v>
      </c>
      <c r="X16">
        <v>1823.533609350575</v>
      </c>
      <c r="Y16">
        <v>1846.4031730529671</v>
      </c>
      <c r="Z16">
        <v>1958.2994327758711</v>
      </c>
      <c r="AA16">
        <v>2161.583999194328</v>
      </c>
      <c r="AB16">
        <v>2299.1201086913979</v>
      </c>
      <c r="AC16">
        <v>2485.7790813232282</v>
      </c>
      <c r="AD16">
        <v>2592.218188854969</v>
      </c>
      <c r="AE16">
        <v>2674.0532769531142</v>
      </c>
      <c r="AF16">
        <v>2771.9204715087758</v>
      </c>
      <c r="AG16">
        <v>2828.1648644347961</v>
      </c>
      <c r="AH16">
        <v>2909.2582213439809</v>
      </c>
      <c r="AI16">
        <v>2991.2126746032632</v>
      </c>
      <c r="AJ16">
        <v>3049.2966010009659</v>
      </c>
      <c r="AK16">
        <v>3132.5504847961361</v>
      </c>
      <c r="AL16">
        <v>3132.8622518920811</v>
      </c>
      <c r="AM16">
        <v>3117.8388067748929</v>
      </c>
      <c r="AN16">
        <v>3296.608449993887</v>
      </c>
    </row>
    <row r="17" spans="2:40">
      <c r="B17" s="28" t="s">
        <v>199</v>
      </c>
      <c r="C17">
        <v>362.15009886474718</v>
      </c>
      <c r="D17">
        <v>472.10578536987418</v>
      </c>
      <c r="E17">
        <v>649.59952633056696</v>
      </c>
      <c r="F17">
        <v>755.19977468261754</v>
      </c>
      <c r="G17">
        <v>814.40281489257836</v>
      </c>
      <c r="H17">
        <v>828.17489462890637</v>
      </c>
      <c r="I17">
        <v>837.29665366210963</v>
      </c>
      <c r="J17">
        <v>892.70159450683514</v>
      </c>
      <c r="K17">
        <v>901.98950220336837</v>
      </c>
      <c r="L17">
        <v>927.23947701415898</v>
      </c>
      <c r="M17">
        <v>950.16521292114021</v>
      </c>
      <c r="N17">
        <v>958.2112766174298</v>
      </c>
      <c r="O17">
        <v>1036.8848961730951</v>
      </c>
      <c r="P17">
        <v>1128.465018023679</v>
      </c>
      <c r="Q17">
        <v>1148.9009746520981</v>
      </c>
      <c r="R17">
        <v>1207.4775923644991</v>
      </c>
      <c r="S17">
        <v>1232.738156353756</v>
      </c>
      <c r="T17">
        <v>1274.924217889401</v>
      </c>
      <c r="U17">
        <v>1414.5032352355929</v>
      </c>
      <c r="V17">
        <v>1477.7790324279761</v>
      </c>
      <c r="W17">
        <v>1530.989830755613</v>
      </c>
      <c r="X17">
        <v>1563.202629913327</v>
      </c>
      <c r="Y17">
        <v>1570.696997467038</v>
      </c>
      <c r="Z17">
        <v>1602.579677587888</v>
      </c>
      <c r="AA17">
        <v>1643.733556561278</v>
      </c>
      <c r="AB17">
        <v>1705.2363499084461</v>
      </c>
      <c r="AC17">
        <v>1796.712259155272</v>
      </c>
      <c r="AD17">
        <v>1889.2815929138169</v>
      </c>
      <c r="AE17">
        <v>1887.211618835446</v>
      </c>
      <c r="AF17">
        <v>1945.1934635375981</v>
      </c>
      <c r="AG17">
        <v>1964.4091821838369</v>
      </c>
      <c r="AH17">
        <v>1968.3498356140119</v>
      </c>
      <c r="AI17">
        <v>2005.420444427489</v>
      </c>
      <c r="AJ17">
        <v>2032.4931553832989</v>
      </c>
      <c r="AK17">
        <v>2051.8595391967751</v>
      </c>
      <c r="AL17">
        <v>2090.275255181883</v>
      </c>
      <c r="AM17">
        <v>2096.1581509887669</v>
      </c>
      <c r="AN17">
        <v>2099.5214523803688</v>
      </c>
    </row>
    <row r="18" spans="2:40">
      <c r="B18" s="5" t="s">
        <v>189</v>
      </c>
      <c r="C18">
        <v>21034.139131677257</v>
      </c>
      <c r="D18">
        <v>25284.64268013302</v>
      </c>
      <c r="E18">
        <v>34745.336200170954</v>
      </c>
      <c r="F18">
        <v>44546.27318393562</v>
      </c>
      <c r="G18">
        <v>55589.345156335628</v>
      </c>
      <c r="H18">
        <v>61421.03145468139</v>
      </c>
      <c r="I18">
        <v>64393.925794720388</v>
      </c>
      <c r="J18">
        <v>69441.068370953319</v>
      </c>
      <c r="K18">
        <v>71118.476192297283</v>
      </c>
      <c r="L18">
        <v>71848.079011285168</v>
      </c>
      <c r="M18">
        <v>72960.578855340238</v>
      </c>
      <c r="N18">
        <v>72286.858823766685</v>
      </c>
      <c r="O18">
        <v>73566.697868395466</v>
      </c>
      <c r="P18">
        <v>74863.529306280077</v>
      </c>
      <c r="Q18">
        <v>76331.59961944542</v>
      </c>
      <c r="R18">
        <v>81282.807180846547</v>
      </c>
      <c r="S18">
        <v>82074.016394378166</v>
      </c>
      <c r="T18">
        <v>82801.284577178463</v>
      </c>
      <c r="U18">
        <v>83652.989490282678</v>
      </c>
      <c r="V18">
        <v>84563.162741997672</v>
      </c>
      <c r="W18">
        <v>85055.91319787543</v>
      </c>
      <c r="X18">
        <v>85405.725678374743</v>
      </c>
      <c r="Y18">
        <v>86060.885552880223</v>
      </c>
      <c r="Z18">
        <v>87729.993855077584</v>
      </c>
      <c r="AA18">
        <v>89395.489445415617</v>
      </c>
      <c r="AB18">
        <v>92005.426217632397</v>
      </c>
      <c r="AC18">
        <v>95553.465377465109</v>
      </c>
      <c r="AD18">
        <v>101918.39881026527</v>
      </c>
      <c r="AE18">
        <v>109526.23321036875</v>
      </c>
      <c r="AF18">
        <v>115760.10706323104</v>
      </c>
      <c r="AG18">
        <v>123086.73974792408</v>
      </c>
      <c r="AH18">
        <v>132699.64738409253</v>
      </c>
      <c r="AI18">
        <v>143302.88068724147</v>
      </c>
      <c r="AJ18">
        <v>153314.50427265454</v>
      </c>
      <c r="AK18">
        <v>165977.9527602586</v>
      </c>
      <c r="AL18">
        <v>177675.01011847428</v>
      </c>
      <c r="AM18">
        <v>219184.22352507335</v>
      </c>
      <c r="AN18">
        <v>252858.78066375293</v>
      </c>
    </row>
    <row r="19" spans="2:40">
      <c r="B19" s="27" t="s">
        <v>190</v>
      </c>
      <c r="C19">
        <v>19907.583844323744</v>
      </c>
      <c r="D19">
        <v>24024.141760235561</v>
      </c>
      <c r="E19">
        <v>33239.700987945609</v>
      </c>
      <c r="F19">
        <v>42734.877414154129</v>
      </c>
      <c r="G19">
        <v>53253.732634070009</v>
      </c>
      <c r="H19">
        <v>58679.020316375725</v>
      </c>
      <c r="I19">
        <v>61214.193262591485</v>
      </c>
      <c r="J19">
        <v>66132.632726946962</v>
      </c>
      <c r="K19">
        <v>67813.254969934002</v>
      </c>
      <c r="L19">
        <v>68434.023344610367</v>
      </c>
      <c r="M19">
        <v>69366.850093426183</v>
      </c>
      <c r="N19">
        <v>68616.591533172206</v>
      </c>
      <c r="O19">
        <v>69753.767966124957</v>
      </c>
      <c r="P19">
        <v>70973.989625121641</v>
      </c>
      <c r="Q19">
        <v>71891.986287212741</v>
      </c>
      <c r="R19">
        <v>76147.958312383416</v>
      </c>
      <c r="S19">
        <v>76629.568460076407</v>
      </c>
      <c r="T19">
        <v>77157.50033579662</v>
      </c>
      <c r="U19">
        <v>77737.737167302927</v>
      </c>
      <c r="V19">
        <v>78304.849094139994</v>
      </c>
      <c r="W19">
        <v>78551.541969957936</v>
      </c>
      <c r="X19">
        <v>78765.421298632311</v>
      </c>
      <c r="Y19">
        <v>79296.840983403905</v>
      </c>
      <c r="Z19">
        <v>80825.689719939648</v>
      </c>
      <c r="AA19">
        <v>82358.196096843836</v>
      </c>
      <c r="AB19">
        <v>84751.961790422909</v>
      </c>
      <c r="AC19">
        <v>88193.218554320585</v>
      </c>
      <c r="AD19">
        <v>94361.823789171525</v>
      </c>
      <c r="AE19">
        <v>101878.61611656995</v>
      </c>
      <c r="AF19">
        <v>107909.0795216234</v>
      </c>
      <c r="AG19">
        <v>115037.15737672657</v>
      </c>
      <c r="AH19">
        <v>124383.81271575757</v>
      </c>
      <c r="AI19">
        <v>134761.19059111111</v>
      </c>
      <c r="AJ19">
        <v>144624.34029768506</v>
      </c>
      <c r="AK19">
        <v>156879.36104064187</v>
      </c>
      <c r="AL19">
        <v>168446.22809780776</v>
      </c>
      <c r="AM19">
        <v>209497.3627258729</v>
      </c>
      <c r="AN19">
        <v>242778.39232187669</v>
      </c>
    </row>
    <row r="20" spans="2:40">
      <c r="B20" s="28" t="s">
        <v>191</v>
      </c>
      <c r="C20">
        <v>4645.6025748169059</v>
      </c>
      <c r="D20">
        <v>5236.6005482543806</v>
      </c>
      <c r="E20">
        <v>5893.3406456481698</v>
      </c>
      <c r="F20">
        <v>6364.4328224975334</v>
      </c>
      <c r="G20">
        <v>6708.8908901244749</v>
      </c>
      <c r="H20">
        <v>6848.0407776549964</v>
      </c>
      <c r="I20">
        <v>7123.4175229552766</v>
      </c>
      <c r="J20">
        <v>7239.7007258300318</v>
      </c>
      <c r="K20">
        <v>7308.2555916442416</v>
      </c>
      <c r="L20">
        <v>7469.7523896117627</v>
      </c>
      <c r="M20">
        <v>7580.662668206739</v>
      </c>
      <c r="N20">
        <v>7814.3660314208446</v>
      </c>
      <c r="O20">
        <v>7980.0239752807056</v>
      </c>
      <c r="P20">
        <v>8312.7376444274269</v>
      </c>
      <c r="Q20">
        <v>8245.6866801940396</v>
      </c>
      <c r="R20">
        <v>9049.3462000671152</v>
      </c>
      <c r="S20">
        <v>9234.3533431152209</v>
      </c>
      <c r="T20">
        <v>9302.309827209463</v>
      </c>
      <c r="U20">
        <v>9381.9618965759055</v>
      </c>
      <c r="V20">
        <v>9566.4195092712271</v>
      </c>
      <c r="W20">
        <v>9798.9515785094773</v>
      </c>
      <c r="X20">
        <v>10216.44916643065</v>
      </c>
      <c r="Y20">
        <v>10449.61399334102</v>
      </c>
      <c r="Z20">
        <v>10815.9329137024</v>
      </c>
      <c r="AA20">
        <v>11211.521639959739</v>
      </c>
      <c r="AB20">
        <v>11513.44448643187</v>
      </c>
      <c r="AC20">
        <v>12108.345496142631</v>
      </c>
      <c r="AD20">
        <v>12819.265766595499</v>
      </c>
      <c r="AE20">
        <v>13715.6171987244</v>
      </c>
      <c r="AF20">
        <v>14474.63977152714</v>
      </c>
      <c r="AG20">
        <v>15098.5610796204</v>
      </c>
      <c r="AH20">
        <v>15538.897147448761</v>
      </c>
      <c r="AI20">
        <v>16192.223857537911</v>
      </c>
      <c r="AJ20">
        <v>16868.680754779161</v>
      </c>
      <c r="AK20">
        <v>18293.657174755961</v>
      </c>
      <c r="AL20">
        <v>19694.891532367059</v>
      </c>
      <c r="AM20">
        <v>21735.60360474249</v>
      </c>
      <c r="AN20">
        <v>22771.21889087528</v>
      </c>
    </row>
    <row r="21" spans="2:40">
      <c r="B21" s="28" t="s">
        <v>192</v>
      </c>
      <c r="C21">
        <v>15261.981269506839</v>
      </c>
      <c r="D21">
        <v>18787.541211981181</v>
      </c>
      <c r="E21">
        <v>27346.360342297441</v>
      </c>
      <c r="F21">
        <v>36370.444591656596</v>
      </c>
      <c r="G21">
        <v>46544.841743945537</v>
      </c>
      <c r="H21">
        <v>51830.979538720727</v>
      </c>
      <c r="I21">
        <v>54090.775739636207</v>
      </c>
      <c r="J21">
        <v>58892.932001116933</v>
      </c>
      <c r="K21">
        <v>60504.999378289758</v>
      </c>
      <c r="L21">
        <v>60964.27095499861</v>
      </c>
      <c r="M21">
        <v>61786.187425219439</v>
      </c>
      <c r="N21">
        <v>60802.225501751367</v>
      </c>
      <c r="O21">
        <v>61773.743990844247</v>
      </c>
      <c r="P21">
        <v>62661.251980694207</v>
      </c>
      <c r="Q21">
        <v>63646.299607018707</v>
      </c>
      <c r="R21">
        <v>67098.612112316303</v>
      </c>
      <c r="S21">
        <v>67395.21511696119</v>
      </c>
      <c r="T21">
        <v>67855.190508587155</v>
      </c>
      <c r="U21">
        <v>68355.775270727027</v>
      </c>
      <c r="V21">
        <v>68738.429584868762</v>
      </c>
      <c r="W21">
        <v>68752.590391448452</v>
      </c>
      <c r="X21">
        <v>68548.972132201656</v>
      </c>
      <c r="Y21">
        <v>68847.226990062889</v>
      </c>
      <c r="Z21">
        <v>70009.756806237245</v>
      </c>
      <c r="AA21">
        <v>71146.674456884095</v>
      </c>
      <c r="AB21">
        <v>73238.517303991044</v>
      </c>
      <c r="AC21">
        <v>76084.873058177953</v>
      </c>
      <c r="AD21">
        <v>81542.55802257602</v>
      </c>
      <c r="AE21">
        <v>88162.998917845543</v>
      </c>
      <c r="AF21">
        <v>93434.439750096251</v>
      </c>
      <c r="AG21">
        <v>99938.596297106167</v>
      </c>
      <c r="AH21">
        <v>108844.9155683088</v>
      </c>
      <c r="AI21">
        <v>118568.96673357319</v>
      </c>
      <c r="AJ21">
        <v>127755.65954290589</v>
      </c>
      <c r="AK21">
        <v>138585.70386588591</v>
      </c>
      <c r="AL21">
        <v>148751.3365654407</v>
      </c>
      <c r="AM21">
        <v>187761.7591211304</v>
      </c>
      <c r="AN21">
        <v>220007.1734310014</v>
      </c>
    </row>
    <row r="22" spans="2:40">
      <c r="B22" s="27" t="s">
        <v>200</v>
      </c>
      <c r="C22">
        <v>1004.569879779051</v>
      </c>
      <c r="D22">
        <v>1131.2726655761701</v>
      </c>
      <c r="E22">
        <v>1346.6171301086399</v>
      </c>
      <c r="F22">
        <v>1501.6374501098589</v>
      </c>
      <c r="G22">
        <v>1778.830593371576</v>
      </c>
      <c r="H22">
        <v>1947.7310474609369</v>
      </c>
      <c r="I22">
        <v>2260.9138546142558</v>
      </c>
      <c r="J22">
        <v>2430.6345039550752</v>
      </c>
      <c r="K22">
        <v>2494.8213142333962</v>
      </c>
      <c r="L22">
        <v>2575.1442399780258</v>
      </c>
      <c r="M22">
        <v>2701.2048393249502</v>
      </c>
      <c r="N22">
        <v>2800.2339270263678</v>
      </c>
      <c r="O22">
        <v>2987.8327308776861</v>
      </c>
      <c r="P22">
        <v>3106.3627870727569</v>
      </c>
      <c r="Q22">
        <v>3161.6338137146058</v>
      </c>
      <c r="R22">
        <v>3566.1958998596242</v>
      </c>
      <c r="S22">
        <v>3789.863745361331</v>
      </c>
      <c r="T22">
        <v>3985.53943720704</v>
      </c>
      <c r="U22">
        <v>4177.5508867309654</v>
      </c>
      <c r="V22">
        <v>4430.3467457458582</v>
      </c>
      <c r="W22">
        <v>4597.4114750366298</v>
      </c>
      <c r="X22">
        <v>4718.4699800231947</v>
      </c>
      <c r="Y22">
        <v>4863.9977256591837</v>
      </c>
      <c r="Z22">
        <v>5013.66461208496</v>
      </c>
      <c r="AA22">
        <v>5142.4323217224191</v>
      </c>
      <c r="AB22">
        <v>5373.4041979065023</v>
      </c>
      <c r="AC22">
        <v>5491.2666475280776</v>
      </c>
      <c r="AD22">
        <v>5679.3180314453102</v>
      </c>
      <c r="AE22">
        <v>5756.5840549133181</v>
      </c>
      <c r="AF22">
        <v>5961.5119511657549</v>
      </c>
      <c r="AG22">
        <v>6151.7267540038983</v>
      </c>
      <c r="AH22">
        <v>6406.0657471923887</v>
      </c>
      <c r="AI22">
        <v>6629.376282128912</v>
      </c>
      <c r="AJ22">
        <v>6751.3668224792482</v>
      </c>
      <c r="AK22">
        <v>6993.6304555236866</v>
      </c>
      <c r="AL22">
        <v>7085.0032882934629</v>
      </c>
      <c r="AM22">
        <v>7293.8323057617181</v>
      </c>
      <c r="AN22">
        <v>7627.0491712463563</v>
      </c>
    </row>
    <row r="23" spans="2:40">
      <c r="B23" s="28" t="s">
        <v>201</v>
      </c>
      <c r="C23">
        <v>1004.569879779051</v>
      </c>
      <c r="D23">
        <v>1131.2726655761701</v>
      </c>
      <c r="E23">
        <v>1346.6171301086399</v>
      </c>
      <c r="F23">
        <v>1501.6374501098589</v>
      </c>
      <c r="G23">
        <v>1778.830593371576</v>
      </c>
      <c r="H23">
        <v>1947.7310474609369</v>
      </c>
      <c r="I23">
        <v>2260.9138546142558</v>
      </c>
      <c r="J23">
        <v>2430.6345039550752</v>
      </c>
      <c r="K23">
        <v>2494.8213142333962</v>
      </c>
      <c r="L23">
        <v>2575.1442399780258</v>
      </c>
      <c r="M23">
        <v>2701.2048393249502</v>
      </c>
      <c r="N23">
        <v>2800.2339270263678</v>
      </c>
      <c r="O23">
        <v>2987.8327308776861</v>
      </c>
      <c r="P23">
        <v>3106.3627870727569</v>
      </c>
      <c r="Q23">
        <v>3161.6338137146058</v>
      </c>
      <c r="R23">
        <v>3566.1958998596242</v>
      </c>
      <c r="S23">
        <v>3789.863745361331</v>
      </c>
      <c r="T23">
        <v>3985.53943720704</v>
      </c>
      <c r="U23">
        <v>4177.5508867309654</v>
      </c>
      <c r="V23">
        <v>4430.3467457458582</v>
      </c>
      <c r="W23">
        <v>4597.4114750366298</v>
      </c>
      <c r="X23">
        <v>4718.4699800231947</v>
      </c>
      <c r="Y23">
        <v>4863.9977256591837</v>
      </c>
      <c r="Z23">
        <v>5013.66461208496</v>
      </c>
      <c r="AA23">
        <v>5142.4323217224191</v>
      </c>
      <c r="AB23">
        <v>5373.4041979065023</v>
      </c>
      <c r="AC23">
        <v>5491.2666475280776</v>
      </c>
      <c r="AD23">
        <v>5679.3180314453102</v>
      </c>
      <c r="AE23">
        <v>5756.5840549133181</v>
      </c>
      <c r="AF23">
        <v>5961.5119511657549</v>
      </c>
      <c r="AG23">
        <v>6151.7267540038983</v>
      </c>
      <c r="AH23">
        <v>6406.0657471923887</v>
      </c>
      <c r="AI23">
        <v>6629.376282128912</v>
      </c>
      <c r="AJ23">
        <v>6751.3668224792482</v>
      </c>
      <c r="AK23">
        <v>6993.6304555236866</v>
      </c>
      <c r="AL23">
        <v>7085.0032882934629</v>
      </c>
      <c r="AM23">
        <v>7293.8323057617181</v>
      </c>
      <c r="AN23">
        <v>7627.0491712463563</v>
      </c>
    </row>
    <row r="24" spans="2:40">
      <c r="B24" s="27" t="s">
        <v>263</v>
      </c>
      <c r="C24">
        <v>121.98540757446291</v>
      </c>
      <c r="D24">
        <v>129.2282543212894</v>
      </c>
      <c r="E24">
        <v>159.0180821166993</v>
      </c>
      <c r="F24">
        <v>309.75831967163055</v>
      </c>
      <c r="G24">
        <v>556.78192889404124</v>
      </c>
      <c r="H24">
        <v>794.28009084472433</v>
      </c>
      <c r="I24">
        <v>918.81867751464654</v>
      </c>
      <c r="J24">
        <v>877.80114005126916</v>
      </c>
      <c r="K24">
        <v>810.39990812988151</v>
      </c>
      <c r="L24">
        <v>838.91142669677674</v>
      </c>
      <c r="M24">
        <v>892.52392258911004</v>
      </c>
      <c r="N24">
        <v>870.03336356811371</v>
      </c>
      <c r="O24">
        <v>825.09717139282066</v>
      </c>
      <c r="P24">
        <v>783.17689408569197</v>
      </c>
      <c r="Q24">
        <v>1277.9795185180642</v>
      </c>
      <c r="R24">
        <v>1568.6529686035117</v>
      </c>
      <c r="S24">
        <v>1654.584188940423</v>
      </c>
      <c r="T24">
        <v>1658.2448041747996</v>
      </c>
      <c r="U24">
        <v>1737.7014362487828</v>
      </c>
      <c r="V24">
        <v>1827.966902111817</v>
      </c>
      <c r="W24">
        <v>1906.9597528808599</v>
      </c>
      <c r="X24">
        <v>1921.8343997192403</v>
      </c>
      <c r="Y24">
        <v>1900.0468438171399</v>
      </c>
      <c r="Z24">
        <v>1890.6395230529788</v>
      </c>
      <c r="AA24">
        <v>1894.8610268493662</v>
      </c>
      <c r="AB24">
        <v>1880.0602293029799</v>
      </c>
      <c r="AC24">
        <v>1868.9801756164557</v>
      </c>
      <c r="AD24">
        <v>1877.2569896484381</v>
      </c>
      <c r="AE24">
        <v>1891.0330388854982</v>
      </c>
      <c r="AF24">
        <v>1889.515590441895</v>
      </c>
      <c r="AG24">
        <v>1897.8556171936041</v>
      </c>
      <c r="AH24">
        <v>1909.7689211425784</v>
      </c>
      <c r="AI24">
        <v>1912.3138140014651</v>
      </c>
      <c r="AJ24">
        <v>1938.7971524902341</v>
      </c>
      <c r="AK24">
        <v>2104.9612640930195</v>
      </c>
      <c r="AL24">
        <v>2143.778732373049</v>
      </c>
      <c r="AM24">
        <v>2393.0284934387278</v>
      </c>
      <c r="AN24">
        <v>2453.339170629888</v>
      </c>
    </row>
    <row r="25" spans="2:40">
      <c r="B25" s="28" t="s">
        <v>264</v>
      </c>
      <c r="C25">
        <v>111.361683972168</v>
      </c>
      <c r="D25">
        <v>120.3820377624515</v>
      </c>
      <c r="E25">
        <v>143.3891780456544</v>
      </c>
      <c r="F25">
        <v>290.10870528564419</v>
      </c>
      <c r="G25">
        <v>537.93709537963696</v>
      </c>
      <c r="H25">
        <v>775.25562404784932</v>
      </c>
      <c r="I25">
        <v>899.97122478027154</v>
      </c>
      <c r="J25">
        <v>856.46402226562464</v>
      </c>
      <c r="K25">
        <v>787.64162446288935</v>
      </c>
      <c r="L25">
        <v>810.90835391235294</v>
      </c>
      <c r="M25">
        <v>861.05259278564324</v>
      </c>
      <c r="N25">
        <v>835.6317658386215</v>
      </c>
      <c r="O25">
        <v>790.161986169432</v>
      </c>
      <c r="P25">
        <v>749.5818070678697</v>
      </c>
      <c r="Q25">
        <v>1242.3293835510231</v>
      </c>
      <c r="R25">
        <v>1523.8049139770469</v>
      </c>
      <c r="S25">
        <v>1609.2924296935969</v>
      </c>
      <c r="T25">
        <v>1610.5486159912059</v>
      </c>
      <c r="U25">
        <v>1668.0437549194371</v>
      </c>
      <c r="V25">
        <v>1736.42400991211</v>
      </c>
      <c r="W25">
        <v>1806.880054681397</v>
      </c>
      <c r="X25">
        <v>1821.226977508547</v>
      </c>
      <c r="Y25">
        <v>1795.794557513429</v>
      </c>
      <c r="Z25">
        <v>1780.5185127319339</v>
      </c>
      <c r="AA25">
        <v>1774.2469218872079</v>
      </c>
      <c r="AB25">
        <v>1748.241465039064</v>
      </c>
      <c r="AC25">
        <v>1730.847996252442</v>
      </c>
      <c r="AD25">
        <v>1729.343085052491</v>
      </c>
      <c r="AE25">
        <v>1718.931254351807</v>
      </c>
      <c r="AF25">
        <v>1711.176422009278</v>
      </c>
      <c r="AG25">
        <v>1709.0169949279791</v>
      </c>
      <c r="AH25">
        <v>1709.2800372131351</v>
      </c>
      <c r="AI25">
        <v>1703.2853237304689</v>
      </c>
      <c r="AJ25">
        <v>1728.6126801391599</v>
      </c>
      <c r="AK25">
        <v>1761.5717444091799</v>
      </c>
      <c r="AL25">
        <v>1796.2988157226571</v>
      </c>
      <c r="AM25">
        <v>2006.2451255127039</v>
      </c>
      <c r="AN25">
        <v>2052.1503049011299</v>
      </c>
    </row>
    <row r="26" spans="2:40">
      <c r="B26" s="28" t="s">
        <v>273</v>
      </c>
      <c r="C26">
        <v>10.62372360229492</v>
      </c>
      <c r="D26">
        <v>8.8462165588378916</v>
      </c>
      <c r="E26">
        <v>15.628904071044911</v>
      </c>
      <c r="F26">
        <v>19.649614385986329</v>
      </c>
      <c r="G26">
        <v>18.844833514404289</v>
      </c>
      <c r="H26">
        <v>19.024466796875</v>
      </c>
      <c r="I26">
        <v>18.84745273437499</v>
      </c>
      <c r="J26">
        <v>21.33711778564453</v>
      </c>
      <c r="K26">
        <v>22.758283666992181</v>
      </c>
      <c r="L26">
        <v>28.003072784423829</v>
      </c>
      <c r="M26">
        <v>31.471329803466791</v>
      </c>
      <c r="N26">
        <v>34.401597729492202</v>
      </c>
      <c r="O26">
        <v>34.935185223388679</v>
      </c>
      <c r="P26">
        <v>33.595087017822273</v>
      </c>
      <c r="Q26">
        <v>35.650134967041033</v>
      </c>
      <c r="R26">
        <v>44.848054626464858</v>
      </c>
      <c r="S26">
        <v>45.291759246826189</v>
      </c>
      <c r="T26">
        <v>47.696188183593748</v>
      </c>
      <c r="U26">
        <v>69.657681329345635</v>
      </c>
      <c r="V26">
        <v>91.542892199707012</v>
      </c>
      <c r="W26">
        <v>100.0796981994629</v>
      </c>
      <c r="X26">
        <v>100.6074222106933</v>
      </c>
      <c r="Y26">
        <v>104.2522863037109</v>
      </c>
      <c r="Z26">
        <v>110.12101032104491</v>
      </c>
      <c r="AA26">
        <v>120.61410496215819</v>
      </c>
      <c r="AB26">
        <v>131.81876426391599</v>
      </c>
      <c r="AC26">
        <v>138.13217936401361</v>
      </c>
      <c r="AD26">
        <v>147.91390459594709</v>
      </c>
      <c r="AE26">
        <v>172.1017845336913</v>
      </c>
      <c r="AF26">
        <v>178.33916843261699</v>
      </c>
      <c r="AG26">
        <v>188.83862226562491</v>
      </c>
      <c r="AH26">
        <v>200.4888839294434</v>
      </c>
      <c r="AI26">
        <v>209.02849027099609</v>
      </c>
      <c r="AJ26">
        <v>210.18447235107431</v>
      </c>
      <c r="AK26">
        <v>343.38951968383952</v>
      </c>
      <c r="AL26">
        <v>347.47991665039211</v>
      </c>
      <c r="AM26">
        <v>386.78336792602369</v>
      </c>
      <c r="AN26">
        <v>401.18886572875817</v>
      </c>
    </row>
    <row r="27" spans="2:40">
      <c r="B27" s="4" t="s">
        <v>204</v>
      </c>
      <c r="C27">
        <v>2.4321869689941411</v>
      </c>
      <c r="D27">
        <v>9.979392822265627</v>
      </c>
      <c r="E27">
        <v>20.80097297363281</v>
      </c>
      <c r="F27">
        <v>33.025107855224618</v>
      </c>
      <c r="G27">
        <v>34.43137828369143</v>
      </c>
      <c r="H27">
        <v>36.278855957031283</v>
      </c>
      <c r="I27">
        <v>40.237761547851647</v>
      </c>
      <c r="J27">
        <v>48.640891949462883</v>
      </c>
      <c r="K27">
        <v>51.280084918212857</v>
      </c>
      <c r="L27">
        <v>51.369029260253875</v>
      </c>
      <c r="M27">
        <v>51.990669683837872</v>
      </c>
      <c r="N27">
        <v>54.157639599609354</v>
      </c>
      <c r="O27">
        <v>56.36306517944336</v>
      </c>
      <c r="P27">
        <v>62.755639215087918</v>
      </c>
      <c r="Q27">
        <v>74.784184790039092</v>
      </c>
      <c r="R27">
        <v>79.017299432373107</v>
      </c>
      <c r="S27">
        <v>83.719808563232505</v>
      </c>
      <c r="T27">
        <v>88.858856652832102</v>
      </c>
      <c r="U27">
        <v>95.288399664306723</v>
      </c>
      <c r="V27">
        <v>100.24980892333996</v>
      </c>
      <c r="W27">
        <v>109.49359144897471</v>
      </c>
      <c r="X27">
        <v>113.92719478149421</v>
      </c>
      <c r="Y27">
        <v>122.2609333251954</v>
      </c>
      <c r="Z27">
        <v>128.66520993652352</v>
      </c>
      <c r="AA27">
        <v>205.01756013793897</v>
      </c>
      <c r="AB27">
        <v>241.71539749755749</v>
      </c>
      <c r="AC27">
        <v>243.72143450927655</v>
      </c>
      <c r="AD27">
        <v>224.98386051025324</v>
      </c>
      <c r="AE27">
        <v>206.15523060913063</v>
      </c>
      <c r="AF27">
        <v>200.40733933715813</v>
      </c>
      <c r="AG27">
        <v>206.2393248535154</v>
      </c>
      <c r="AH27">
        <v>207.76493147582994</v>
      </c>
      <c r="AI27">
        <v>210.23752724609352</v>
      </c>
      <c r="AJ27">
        <v>213.39442783203106</v>
      </c>
      <c r="AK27">
        <v>219.99420977783168</v>
      </c>
      <c r="AL27">
        <v>223.69695206909142</v>
      </c>
      <c r="AM27">
        <v>223.69695206909142</v>
      </c>
      <c r="AN27">
        <v>223.69695206909142</v>
      </c>
    </row>
    <row r="28" spans="2:40">
      <c r="B28" s="5" t="s">
        <v>186</v>
      </c>
      <c r="C28">
        <v>2.4321869689941411</v>
      </c>
      <c r="D28">
        <v>9.979392822265627</v>
      </c>
      <c r="E28">
        <v>20.80097297363281</v>
      </c>
      <c r="F28">
        <v>33.025107855224618</v>
      </c>
      <c r="G28">
        <v>34.43137828369143</v>
      </c>
      <c r="H28">
        <v>36.278855957031283</v>
      </c>
      <c r="I28">
        <v>40.237761547851647</v>
      </c>
      <c r="J28">
        <v>48.640891949462883</v>
      </c>
      <c r="K28">
        <v>51.280084918212857</v>
      </c>
      <c r="L28">
        <v>51.369029260253875</v>
      </c>
      <c r="M28">
        <v>51.990669683837872</v>
      </c>
      <c r="N28">
        <v>54.157639599609354</v>
      </c>
      <c r="O28">
        <v>56.36306517944336</v>
      </c>
      <c r="P28">
        <v>62.755639215087918</v>
      </c>
      <c r="Q28">
        <v>74.784184790039092</v>
      </c>
      <c r="R28">
        <v>79.017299432373107</v>
      </c>
      <c r="S28">
        <v>83.719808563232505</v>
      </c>
      <c r="T28">
        <v>88.858856652832102</v>
      </c>
      <c r="U28">
        <v>95.288399664306723</v>
      </c>
      <c r="V28">
        <v>100.24980892333996</v>
      </c>
      <c r="W28">
        <v>109.49359144897471</v>
      </c>
      <c r="X28">
        <v>113.92719478149421</v>
      </c>
      <c r="Y28">
        <v>122.2609333251954</v>
      </c>
      <c r="Z28">
        <v>128.66520993652352</v>
      </c>
      <c r="AA28">
        <v>205.01756013793897</v>
      </c>
      <c r="AB28">
        <v>241.71539749755749</v>
      </c>
      <c r="AC28">
        <v>243.72143450927655</v>
      </c>
      <c r="AD28">
        <v>224.98386051025324</v>
      </c>
      <c r="AE28">
        <v>206.15523060913063</v>
      </c>
      <c r="AF28">
        <v>200.40733933715813</v>
      </c>
      <c r="AG28">
        <v>206.2393248535154</v>
      </c>
      <c r="AH28">
        <v>207.76493147582994</v>
      </c>
      <c r="AI28">
        <v>210.23752724609352</v>
      </c>
      <c r="AJ28">
        <v>213.39442783203106</v>
      </c>
      <c r="AK28">
        <v>219.99420977783168</v>
      </c>
      <c r="AL28">
        <v>223.69695206909142</v>
      </c>
      <c r="AM28">
        <v>223.69695206909142</v>
      </c>
      <c r="AN28">
        <v>223.69695206909142</v>
      </c>
    </row>
    <row r="29" spans="2:40">
      <c r="B29" s="27" t="s">
        <v>205</v>
      </c>
      <c r="C29">
        <v>2.4321869689941411</v>
      </c>
      <c r="D29">
        <v>9.979392822265627</v>
      </c>
      <c r="E29">
        <v>20.80097297363281</v>
      </c>
      <c r="F29">
        <v>33.025107855224618</v>
      </c>
      <c r="G29">
        <v>34.43137828369143</v>
      </c>
      <c r="H29">
        <v>36.278855957031283</v>
      </c>
      <c r="I29">
        <v>40.237761547851647</v>
      </c>
      <c r="J29">
        <v>48.640891949462883</v>
      </c>
      <c r="K29">
        <v>51.280084918212857</v>
      </c>
      <c r="L29">
        <v>51.369029260253875</v>
      </c>
      <c r="M29">
        <v>51.990669683837872</v>
      </c>
      <c r="N29">
        <v>54.157639599609354</v>
      </c>
      <c r="O29">
        <v>56.36306517944336</v>
      </c>
      <c r="P29">
        <v>62.755639215087918</v>
      </c>
      <c r="Q29">
        <v>74.784184790039092</v>
      </c>
      <c r="R29">
        <v>79.017299432373107</v>
      </c>
      <c r="S29">
        <v>83.719808563232505</v>
      </c>
      <c r="T29">
        <v>88.858856652832102</v>
      </c>
      <c r="U29">
        <v>95.288399664306723</v>
      </c>
      <c r="V29">
        <v>100.24980892333996</v>
      </c>
      <c r="W29">
        <v>109.49359144897471</v>
      </c>
      <c r="X29">
        <v>113.92719478149421</v>
      </c>
      <c r="Y29">
        <v>122.2609333251954</v>
      </c>
      <c r="Z29">
        <v>128.66520993652352</v>
      </c>
      <c r="AA29">
        <v>205.01756013793897</v>
      </c>
      <c r="AB29">
        <v>241.71539749755749</v>
      </c>
      <c r="AC29">
        <v>243.72143450927655</v>
      </c>
      <c r="AD29">
        <v>224.98386051025324</v>
      </c>
      <c r="AE29">
        <v>206.15523060913063</v>
      </c>
      <c r="AF29">
        <v>200.40733933715813</v>
      </c>
      <c r="AG29">
        <v>206.2393248535154</v>
      </c>
      <c r="AH29">
        <v>207.76493147582994</v>
      </c>
      <c r="AI29">
        <v>210.23752724609352</v>
      </c>
      <c r="AJ29">
        <v>213.39442783203106</v>
      </c>
      <c r="AK29">
        <v>219.99420977783168</v>
      </c>
      <c r="AL29">
        <v>223.69695206909142</v>
      </c>
      <c r="AM29">
        <v>223.69695206909142</v>
      </c>
      <c r="AN29">
        <v>223.69695206909142</v>
      </c>
    </row>
    <row r="30" spans="2:40">
      <c r="B30" s="28" t="s">
        <v>204</v>
      </c>
      <c r="C30">
        <v>2.4321869689941411</v>
      </c>
      <c r="D30">
        <v>9.979392822265627</v>
      </c>
      <c r="E30">
        <v>20.80097297363281</v>
      </c>
      <c r="F30">
        <v>33.025107855224618</v>
      </c>
      <c r="G30">
        <v>34.43137828369143</v>
      </c>
      <c r="H30">
        <v>36.278855957031283</v>
      </c>
      <c r="I30">
        <v>40.237761547851647</v>
      </c>
      <c r="J30">
        <v>48.640891949462883</v>
      </c>
      <c r="K30">
        <v>51.280084918212857</v>
      </c>
      <c r="L30">
        <v>51.369029260253875</v>
      </c>
      <c r="M30">
        <v>51.990669683837872</v>
      </c>
      <c r="N30">
        <v>54.157639599609354</v>
      </c>
      <c r="O30">
        <v>56.36306517944336</v>
      </c>
      <c r="P30">
        <v>62.755639215087918</v>
      </c>
      <c r="Q30">
        <v>74.784184790039092</v>
      </c>
      <c r="R30">
        <v>79.017299432373107</v>
      </c>
      <c r="S30">
        <v>83.719808563232505</v>
      </c>
      <c r="T30">
        <v>88.858856652832102</v>
      </c>
      <c r="U30">
        <v>95.288399664306723</v>
      </c>
      <c r="V30">
        <v>100.24980892333996</v>
      </c>
      <c r="W30">
        <v>109.49359144897471</v>
      </c>
      <c r="X30">
        <v>113.92719478149421</v>
      </c>
      <c r="Y30">
        <v>122.2609333251954</v>
      </c>
      <c r="Z30">
        <v>128.66520993652352</v>
      </c>
      <c r="AA30">
        <v>205.01756013793897</v>
      </c>
      <c r="AB30">
        <v>241.71539749755749</v>
      </c>
      <c r="AC30">
        <v>243.72143450927655</v>
      </c>
      <c r="AD30">
        <v>224.98386051025324</v>
      </c>
      <c r="AE30">
        <v>206.15523060913063</v>
      </c>
      <c r="AF30">
        <v>200.40733933715813</v>
      </c>
      <c r="AG30">
        <v>206.2393248535154</v>
      </c>
      <c r="AH30">
        <v>207.76493147582994</v>
      </c>
      <c r="AI30">
        <v>210.23752724609352</v>
      </c>
      <c r="AJ30">
        <v>213.39442783203106</v>
      </c>
      <c r="AK30">
        <v>219.99420977783168</v>
      </c>
      <c r="AL30">
        <v>223.69695206909142</v>
      </c>
      <c r="AM30">
        <v>223.69695206909142</v>
      </c>
      <c r="AN30">
        <v>223.69695206909142</v>
      </c>
    </row>
    <row r="31" spans="2:40">
      <c r="B31" s="4" t="s">
        <v>103</v>
      </c>
      <c r="C31">
        <v>0.44469345092773438</v>
      </c>
      <c r="D31">
        <v>0.97832662963867179</v>
      </c>
      <c r="E31">
        <v>4.8916278442382808</v>
      </c>
      <c r="F31">
        <v>45.002624884033203</v>
      </c>
      <c r="G31">
        <v>86.358667401123085</v>
      </c>
      <c r="H31">
        <v>106.9922810119629</v>
      </c>
      <c r="I31">
        <v>113.0401310302733</v>
      </c>
      <c r="J31">
        <v>116.775528186035</v>
      </c>
      <c r="K31">
        <v>128.51523041992149</v>
      </c>
      <c r="L31">
        <v>131.4501967407223</v>
      </c>
      <c r="M31">
        <v>133.22897412719689</v>
      </c>
      <c r="N31">
        <v>144.25777863159161</v>
      </c>
      <c r="O31">
        <v>147.81533079223621</v>
      </c>
      <c r="P31">
        <v>150.12780321655259</v>
      </c>
      <c r="Q31">
        <v>150.92824763793939</v>
      </c>
      <c r="R31">
        <v>152.35128291015619</v>
      </c>
      <c r="S31">
        <v>153.24065826416009</v>
      </c>
      <c r="T31">
        <v>153.50747357788069</v>
      </c>
      <c r="U31">
        <v>155.1973543701171</v>
      </c>
      <c r="V31">
        <v>158.4881677246093</v>
      </c>
      <c r="W31">
        <v>161.9568495483397</v>
      </c>
      <c r="X31">
        <v>171.11765960082991</v>
      </c>
      <c r="Y31">
        <v>179.65594437866201</v>
      </c>
      <c r="Z31">
        <v>180.1006414672851</v>
      </c>
      <c r="AA31">
        <v>180.45640356445301</v>
      </c>
      <c r="AB31">
        <v>180.36746882324209</v>
      </c>
      <c r="AC31">
        <v>180.36746882324209</v>
      </c>
      <c r="AD31">
        <v>180.36746391601551</v>
      </c>
      <c r="AE31">
        <v>185.88157199707021</v>
      </c>
      <c r="AF31">
        <v>193.17461478881819</v>
      </c>
      <c r="AG31">
        <v>197.7995155273436</v>
      </c>
      <c r="AH31">
        <v>202.3354914062499</v>
      </c>
      <c r="AI31">
        <v>279.80158416137698</v>
      </c>
      <c r="AJ31">
        <v>399.06979468383679</v>
      </c>
      <c r="AK31">
        <v>610.2120859863262</v>
      </c>
      <c r="AL31">
        <v>667.22290175171008</v>
      </c>
      <c r="AM31">
        <v>773.5040433898962</v>
      </c>
      <c r="AN31">
        <v>896.1515279358016</v>
      </c>
    </row>
    <row r="32" spans="2:40">
      <c r="B32" s="5" t="s">
        <v>189</v>
      </c>
      <c r="C32">
        <v>0.44469345092773438</v>
      </c>
      <c r="D32">
        <v>0.97832662963867179</v>
      </c>
      <c r="E32">
        <v>4.8916278442382808</v>
      </c>
      <c r="F32">
        <v>45.002624884033203</v>
      </c>
      <c r="G32">
        <v>86.358667401123085</v>
      </c>
      <c r="H32">
        <v>106.9922810119629</v>
      </c>
      <c r="I32">
        <v>113.0401310302733</v>
      </c>
      <c r="J32">
        <v>116.775528186035</v>
      </c>
      <c r="K32">
        <v>128.51523041992149</v>
      </c>
      <c r="L32">
        <v>131.4501967407223</v>
      </c>
      <c r="M32">
        <v>133.22897412719689</v>
      </c>
      <c r="N32">
        <v>144.25777863159161</v>
      </c>
      <c r="O32">
        <v>147.81533079223621</v>
      </c>
      <c r="P32">
        <v>150.12780321655259</v>
      </c>
      <c r="Q32">
        <v>150.92824763793939</v>
      </c>
      <c r="R32">
        <v>152.35128291015619</v>
      </c>
      <c r="S32">
        <v>153.24065826416009</v>
      </c>
      <c r="T32">
        <v>153.50747357788069</v>
      </c>
      <c r="U32">
        <v>155.1973543701171</v>
      </c>
      <c r="V32">
        <v>158.4881677246093</v>
      </c>
      <c r="W32">
        <v>161.9568495483397</v>
      </c>
      <c r="X32">
        <v>171.11765960082991</v>
      </c>
      <c r="Y32">
        <v>179.65594437866201</v>
      </c>
      <c r="Z32">
        <v>180.1006414672851</v>
      </c>
      <c r="AA32">
        <v>180.45640356445301</v>
      </c>
      <c r="AB32">
        <v>180.36746882324209</v>
      </c>
      <c r="AC32">
        <v>180.36746882324209</v>
      </c>
      <c r="AD32">
        <v>180.36746391601551</v>
      </c>
      <c r="AE32">
        <v>185.88157199707021</v>
      </c>
      <c r="AF32">
        <v>193.17461478881819</v>
      </c>
      <c r="AG32">
        <v>197.7995155273436</v>
      </c>
      <c r="AH32">
        <v>202.3354914062499</v>
      </c>
      <c r="AI32">
        <v>279.80158416137698</v>
      </c>
      <c r="AJ32">
        <v>399.06979468383679</v>
      </c>
      <c r="AK32">
        <v>610.2120859863262</v>
      </c>
      <c r="AL32">
        <v>667.22290175171008</v>
      </c>
      <c r="AM32">
        <v>773.5040433898962</v>
      </c>
      <c r="AN32">
        <v>896.1515279358016</v>
      </c>
    </row>
    <row r="33" spans="2:40">
      <c r="B33" s="27" t="s">
        <v>190</v>
      </c>
      <c r="C33">
        <v>0.44469345092773438</v>
      </c>
      <c r="D33">
        <v>0.97832662963867179</v>
      </c>
      <c r="E33">
        <v>4.8916278442382808</v>
      </c>
      <c r="F33">
        <v>45.002624884033203</v>
      </c>
      <c r="G33">
        <v>86.358667401123085</v>
      </c>
      <c r="H33">
        <v>106.9922810119629</v>
      </c>
      <c r="I33">
        <v>113.0401310302733</v>
      </c>
      <c r="J33">
        <v>116.775528186035</v>
      </c>
      <c r="K33">
        <v>128.51523041992149</v>
      </c>
      <c r="L33">
        <v>131.4501967407223</v>
      </c>
      <c r="M33">
        <v>133.22897412719689</v>
      </c>
      <c r="N33">
        <v>144.25777863159161</v>
      </c>
      <c r="O33">
        <v>147.81533079223621</v>
      </c>
      <c r="P33">
        <v>150.12780321655259</v>
      </c>
      <c r="Q33">
        <v>150.92824763793939</v>
      </c>
      <c r="R33">
        <v>152.35128291015619</v>
      </c>
      <c r="S33">
        <v>153.24065826416009</v>
      </c>
      <c r="T33">
        <v>153.50747357788069</v>
      </c>
      <c r="U33">
        <v>155.1973543701171</v>
      </c>
      <c r="V33">
        <v>158.4881677246093</v>
      </c>
      <c r="W33">
        <v>161.9568495483397</v>
      </c>
      <c r="X33">
        <v>171.11765960082991</v>
      </c>
      <c r="Y33">
        <v>179.65594437866201</v>
      </c>
      <c r="Z33">
        <v>180.1006414672851</v>
      </c>
      <c r="AA33">
        <v>180.45640356445301</v>
      </c>
      <c r="AB33">
        <v>180.36746882324209</v>
      </c>
      <c r="AC33">
        <v>180.36746882324209</v>
      </c>
      <c r="AD33">
        <v>180.36746391601551</v>
      </c>
      <c r="AE33">
        <v>185.88157199707021</v>
      </c>
      <c r="AF33">
        <v>193.17461478881819</v>
      </c>
      <c r="AG33">
        <v>197.7995155273436</v>
      </c>
      <c r="AH33">
        <v>202.3354914062499</v>
      </c>
      <c r="AI33">
        <v>279.80158416137698</v>
      </c>
      <c r="AJ33">
        <v>399.06979468383679</v>
      </c>
      <c r="AK33">
        <v>610.2120859863262</v>
      </c>
      <c r="AL33">
        <v>667.22290175171008</v>
      </c>
      <c r="AM33">
        <v>773.5040433898962</v>
      </c>
      <c r="AN33">
        <v>896.1515279358016</v>
      </c>
    </row>
    <row r="34" spans="2:40">
      <c r="B34" s="28" t="s">
        <v>321</v>
      </c>
      <c r="C34">
        <v>0.44469345092773438</v>
      </c>
      <c r="D34">
        <v>0.97832662963867179</v>
      </c>
      <c r="E34">
        <v>4.8916278442382808</v>
      </c>
      <c r="F34">
        <v>45.002624884033203</v>
      </c>
      <c r="G34">
        <v>86.358667401123085</v>
      </c>
      <c r="H34">
        <v>106.9922810119629</v>
      </c>
      <c r="I34">
        <v>113.0401310302733</v>
      </c>
      <c r="J34">
        <v>116.775528186035</v>
      </c>
      <c r="K34">
        <v>128.51523041992149</v>
      </c>
      <c r="L34">
        <v>131.4501967407223</v>
      </c>
      <c r="M34">
        <v>133.22897412719689</v>
      </c>
      <c r="N34">
        <v>144.25777863159161</v>
      </c>
      <c r="O34">
        <v>147.81533079223621</v>
      </c>
      <c r="P34">
        <v>150.12780321655259</v>
      </c>
      <c r="Q34">
        <v>150.92824763793939</v>
      </c>
      <c r="R34">
        <v>152.35128291015619</v>
      </c>
      <c r="S34">
        <v>153.24065826416009</v>
      </c>
      <c r="T34">
        <v>153.50747357788069</v>
      </c>
      <c r="U34">
        <v>155.1973543701171</v>
      </c>
      <c r="V34">
        <v>158.4881677246093</v>
      </c>
      <c r="W34">
        <v>161.9568495483397</v>
      </c>
      <c r="X34">
        <v>171.11765960082991</v>
      </c>
      <c r="Y34">
        <v>179.65594437866201</v>
      </c>
      <c r="Z34">
        <v>180.1006414672851</v>
      </c>
      <c r="AA34">
        <v>180.45640356445301</v>
      </c>
      <c r="AB34">
        <v>180.36746882324209</v>
      </c>
      <c r="AC34">
        <v>180.36746882324209</v>
      </c>
      <c r="AD34">
        <v>180.36746391601551</v>
      </c>
      <c r="AE34">
        <v>185.88157199707021</v>
      </c>
      <c r="AF34">
        <v>193.17461478881819</v>
      </c>
      <c r="AG34">
        <v>197.7995155273436</v>
      </c>
      <c r="AH34">
        <v>202.3354914062499</v>
      </c>
      <c r="AI34">
        <v>279.80158416137698</v>
      </c>
      <c r="AJ34">
        <v>399.06979468383679</v>
      </c>
      <c r="AK34">
        <v>610.2120859863262</v>
      </c>
      <c r="AL34">
        <v>667.22290175171008</v>
      </c>
      <c r="AM34">
        <v>773.5040433898962</v>
      </c>
      <c r="AN34">
        <v>896.1515279358016</v>
      </c>
    </row>
    <row r="35" spans="2:40">
      <c r="B35" s="4" t="s">
        <v>2034</v>
      </c>
      <c r="C35">
        <v>30163.299795733641</v>
      </c>
      <c r="D35">
        <v>35288.007606475767</v>
      </c>
      <c r="E35">
        <v>45832.277439105274</v>
      </c>
      <c r="F35">
        <v>57084.129699255522</v>
      </c>
      <c r="G35">
        <v>69990.173642309775</v>
      </c>
      <c r="H35">
        <v>77045.749601666263</v>
      </c>
      <c r="I35">
        <v>80969.060406725897</v>
      </c>
      <c r="J35">
        <v>87117.52298204937</v>
      </c>
      <c r="K35">
        <v>89284.905430175568</v>
      </c>
      <c r="L35">
        <v>90800.301155474561</v>
      </c>
      <c r="M35">
        <v>92651.049245513466</v>
      </c>
      <c r="N35">
        <v>92541.65555103097</v>
      </c>
      <c r="O35">
        <v>94921.176952843583</v>
      </c>
      <c r="P35">
        <v>96900.695627574954</v>
      </c>
      <c r="Q35">
        <v>98044.818153106171</v>
      </c>
      <c r="R35">
        <v>105759.68410278855</v>
      </c>
      <c r="S35">
        <v>107800.23321675944</v>
      </c>
      <c r="T35">
        <v>109684.52755442428</v>
      </c>
      <c r="U35">
        <v>112121.42070391749</v>
      </c>
      <c r="V35">
        <v>114631.91004956525</v>
      </c>
      <c r="W35">
        <v>117027.37337994292</v>
      </c>
      <c r="X35">
        <v>119185.49299807027</v>
      </c>
      <c r="Y35">
        <v>122221.93781567899</v>
      </c>
      <c r="Z35">
        <v>126150.42694117334</v>
      </c>
      <c r="AA35">
        <v>130622.96370253839</v>
      </c>
      <c r="AB35">
        <v>134843.80426364692</v>
      </c>
      <c r="AC35">
        <v>140789.09584706344</v>
      </c>
      <c r="AD35">
        <v>149456.17999771633</v>
      </c>
      <c r="AE35">
        <v>159841.83359944299</v>
      </c>
      <c r="AF35">
        <v>168199.22253971396</v>
      </c>
      <c r="AG35">
        <v>177768.69267811778</v>
      </c>
      <c r="AH35">
        <v>189531.11989823374</v>
      </c>
      <c r="AI35">
        <v>202348.5131725375</v>
      </c>
      <c r="AJ35">
        <v>213760.61371225928</v>
      </c>
      <c r="AK35">
        <v>228847.43823102213</v>
      </c>
      <c r="AL35">
        <v>242269.16849413916</v>
      </c>
      <c r="AM35">
        <v>287053.73779932869</v>
      </c>
      <c r="AN35">
        <v>323692.97821759857</v>
      </c>
    </row>
  </sheetData>
  <sheetProtection formatCells="0" formatColumns="0" formatRows="0" sort="0" autoFilter="0" pivotTables="0"/>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DD32-BDA7-4914-94CE-49BBAABA7911}">
  <sheetPr>
    <tabColor theme="5"/>
  </sheetPr>
  <dimension ref="A1:AT81"/>
  <sheetViews>
    <sheetView workbookViewId="0">
      <selection activeCell="D1" sqref="D1"/>
    </sheetView>
  </sheetViews>
  <sheetFormatPr defaultRowHeight="15"/>
  <sheetData>
    <row r="1" spans="1:46">
      <c r="A1" s="2" t="s">
        <v>0</v>
      </c>
      <c r="B1" s="2" t="s">
        <v>2044</v>
      </c>
      <c r="C1" s="2" t="s">
        <v>56</v>
      </c>
      <c r="D1" s="2" t="s">
        <v>1</v>
      </c>
      <c r="E1" s="2" t="s">
        <v>180</v>
      </c>
      <c r="F1" s="2" t="s">
        <v>2</v>
      </c>
      <c r="G1" s="2" t="s">
        <v>3</v>
      </c>
      <c r="H1" s="2" t="s">
        <v>4</v>
      </c>
      <c r="I1" s="2">
        <v>1985</v>
      </c>
      <c r="J1" s="2">
        <v>1986</v>
      </c>
      <c r="K1" s="2">
        <v>1987</v>
      </c>
      <c r="L1" s="2">
        <v>1988</v>
      </c>
      <c r="M1" s="2">
        <v>1989</v>
      </c>
      <c r="N1" s="2">
        <v>1990</v>
      </c>
      <c r="O1" s="2">
        <v>1991</v>
      </c>
      <c r="P1" s="2">
        <v>1992</v>
      </c>
      <c r="Q1" s="2">
        <v>1993</v>
      </c>
      <c r="R1" s="2">
        <v>1994</v>
      </c>
      <c r="S1" s="2">
        <v>1995</v>
      </c>
      <c r="T1" s="2">
        <v>1996</v>
      </c>
      <c r="U1" s="2">
        <v>1997</v>
      </c>
      <c r="V1" s="2">
        <v>1998</v>
      </c>
      <c r="W1" s="2">
        <v>1999</v>
      </c>
      <c r="X1" s="2">
        <v>2000</v>
      </c>
      <c r="Y1" s="2">
        <v>2001</v>
      </c>
      <c r="Z1" s="2">
        <v>2002</v>
      </c>
      <c r="AA1" s="2">
        <v>2003</v>
      </c>
      <c r="AB1" s="2">
        <v>2004</v>
      </c>
      <c r="AC1" s="2">
        <v>2005</v>
      </c>
      <c r="AD1" s="2">
        <v>2006</v>
      </c>
      <c r="AE1" s="2">
        <v>2007</v>
      </c>
      <c r="AF1" s="2">
        <v>2008</v>
      </c>
      <c r="AG1" s="2">
        <v>2009</v>
      </c>
      <c r="AH1" s="2">
        <v>2010</v>
      </c>
      <c r="AI1" s="2">
        <v>2011</v>
      </c>
      <c r="AJ1" s="2">
        <v>2012</v>
      </c>
      <c r="AK1" s="2">
        <v>2013</v>
      </c>
      <c r="AL1" s="2">
        <v>2014</v>
      </c>
      <c r="AM1" s="2">
        <v>2015</v>
      </c>
      <c r="AN1" s="2">
        <v>2016</v>
      </c>
      <c r="AO1" s="2">
        <v>2017</v>
      </c>
      <c r="AP1" s="2">
        <v>2018</v>
      </c>
      <c r="AQ1" s="2">
        <v>2019</v>
      </c>
      <c r="AR1" s="2">
        <v>2020</v>
      </c>
      <c r="AS1" s="2">
        <v>2021</v>
      </c>
      <c r="AT1" s="2">
        <v>2022</v>
      </c>
    </row>
    <row r="2" spans="1:46">
      <c r="A2" s="1">
        <v>21217</v>
      </c>
      <c r="B2" s="1" t="s">
        <v>1894</v>
      </c>
      <c r="C2" s="1" t="s">
        <v>59</v>
      </c>
      <c r="D2" s="1">
        <v>217</v>
      </c>
      <c r="E2" s="1" t="s">
        <v>185</v>
      </c>
      <c r="F2" s="1" t="s">
        <v>189</v>
      </c>
      <c r="G2" s="1" t="s">
        <v>200</v>
      </c>
      <c r="H2" s="1" t="s">
        <v>201</v>
      </c>
      <c r="I2" s="1">
        <v>31.962645275878931</v>
      </c>
      <c r="J2" s="1">
        <v>41.399783111572319</v>
      </c>
      <c r="K2" s="1">
        <v>48.522161022949298</v>
      </c>
      <c r="L2" s="1">
        <v>53.508012457275498</v>
      </c>
      <c r="M2" s="1">
        <v>58.672425170898599</v>
      </c>
      <c r="N2" s="1">
        <v>58.850519519043132</v>
      </c>
      <c r="O2" s="1">
        <v>58.939566674804858</v>
      </c>
      <c r="P2" s="1">
        <v>59.562896362304848</v>
      </c>
      <c r="Q2" s="1">
        <v>60.542414160156419</v>
      </c>
      <c r="R2" s="1">
        <v>63.747470452880933</v>
      </c>
      <c r="S2" s="1">
        <v>70.335630529785305</v>
      </c>
      <c r="T2" s="1">
        <v>71.047947247314596</v>
      </c>
      <c r="U2" s="1">
        <v>71.047947247314596</v>
      </c>
      <c r="V2" s="1">
        <v>71.136994842529447</v>
      </c>
      <c r="W2" s="1">
        <v>72.561747613525554</v>
      </c>
      <c r="X2" s="1">
        <v>81.911335906982572</v>
      </c>
      <c r="Y2" s="1">
        <v>92.772471160888699</v>
      </c>
      <c r="Z2" s="1">
        <v>102.2098475708008</v>
      </c>
      <c r="AA2" s="1">
        <v>110.2237398620605</v>
      </c>
      <c r="AB2" s="1">
        <v>121.3542189270019</v>
      </c>
      <c r="AC2" s="1">
        <v>129.45712263793939</v>
      </c>
      <c r="AD2" s="1">
        <v>184.83880062255849</v>
      </c>
      <c r="AE2" s="1">
        <v>222.8592081848137</v>
      </c>
      <c r="AF2" s="1">
        <v>245.65315383300739</v>
      </c>
      <c r="AG2" s="1">
        <v>262.21416951293912</v>
      </c>
      <c r="AH2" s="1">
        <v>282.33814967041002</v>
      </c>
      <c r="AI2" s="1">
        <v>291.68997099609368</v>
      </c>
      <c r="AJ2" s="1">
        <v>302.55412224731413</v>
      </c>
      <c r="AK2" s="1">
        <v>318.94120031127909</v>
      </c>
      <c r="AL2" s="1">
        <v>327.04600972900369</v>
      </c>
      <c r="AM2" s="1">
        <v>342.09667631225591</v>
      </c>
      <c r="AN2" s="1">
        <v>352.60529506835928</v>
      </c>
      <c r="AO2" s="1">
        <v>362.66756578979499</v>
      </c>
      <c r="AP2" s="1">
        <v>366.31846744995102</v>
      </c>
      <c r="AQ2" s="1">
        <v>370.50435363159153</v>
      </c>
      <c r="AR2" s="1">
        <v>374.77871086425722</v>
      </c>
      <c r="AS2" s="1">
        <v>374.77871086425722</v>
      </c>
      <c r="AT2" s="1">
        <v>374.77871086425722</v>
      </c>
    </row>
    <row r="3" spans="1:46">
      <c r="A3" s="1">
        <v>21218</v>
      </c>
      <c r="B3" s="1" t="s">
        <v>1894</v>
      </c>
      <c r="C3" s="1" t="s">
        <v>65</v>
      </c>
      <c r="D3" s="1">
        <v>110</v>
      </c>
      <c r="E3" s="1" t="s">
        <v>185</v>
      </c>
      <c r="F3" s="1" t="s">
        <v>186</v>
      </c>
      <c r="G3" s="1" t="s">
        <v>187</v>
      </c>
      <c r="H3" s="1" t="s">
        <v>281</v>
      </c>
      <c r="I3" s="1"/>
      <c r="J3" s="1"/>
      <c r="K3" s="1"/>
      <c r="L3" s="1"/>
      <c r="M3" s="1"/>
      <c r="N3" s="1"/>
      <c r="O3" s="1"/>
      <c r="P3" s="1"/>
      <c r="Q3" s="1"/>
      <c r="R3" s="1"/>
      <c r="S3" s="1">
        <v>14.283134228515619</v>
      </c>
      <c r="T3" s="1">
        <v>14.46056409912109</v>
      </c>
      <c r="U3" s="1">
        <v>14.46056409912109</v>
      </c>
      <c r="V3" s="1">
        <v>14.46056409912109</v>
      </c>
      <c r="W3" s="1">
        <v>14.46056409912109</v>
      </c>
      <c r="X3" s="1">
        <v>14.46056409912109</v>
      </c>
      <c r="Y3" s="1">
        <v>14.99284338989257</v>
      </c>
      <c r="Z3" s="1">
        <v>14.99284338989257</v>
      </c>
      <c r="AA3" s="1">
        <v>14.99284338989257</v>
      </c>
      <c r="AB3" s="1">
        <v>14.99284338989257</v>
      </c>
      <c r="AC3" s="1">
        <v>14.99284338989257</v>
      </c>
      <c r="AD3" s="1">
        <v>14.99284338989257</v>
      </c>
      <c r="AE3" s="1">
        <v>14.99284338989257</v>
      </c>
      <c r="AF3" s="1">
        <v>14.99284338989257</v>
      </c>
      <c r="AG3" s="1">
        <v>15.08155252685547</v>
      </c>
      <c r="AH3" s="1">
        <v>35.574798907470608</v>
      </c>
      <c r="AI3" s="1">
        <v>40.099239385986202</v>
      </c>
      <c r="AJ3" s="1">
        <v>42.228383843993953</v>
      </c>
      <c r="AK3" s="1">
        <v>56.067308612060387</v>
      </c>
      <c r="AL3" s="1">
        <v>56.067308612060387</v>
      </c>
      <c r="AM3" s="1">
        <v>56.067308612060387</v>
      </c>
      <c r="AN3" s="1">
        <v>56.244737054443178</v>
      </c>
      <c r="AO3" s="1">
        <v>57.22057357788065</v>
      </c>
      <c r="AP3" s="1">
        <v>58.639970751952887</v>
      </c>
      <c r="AQ3" s="1">
        <v>59.704518267822053</v>
      </c>
      <c r="AR3" s="1">
        <v>60.857778771972463</v>
      </c>
      <c r="AS3" s="1">
        <v>60.857778771972463</v>
      </c>
      <c r="AT3" s="1">
        <v>60.857778771972463</v>
      </c>
    </row>
    <row r="4" spans="1:46">
      <c r="A4" s="1">
        <v>21218</v>
      </c>
      <c r="B4" s="1" t="s">
        <v>1894</v>
      </c>
      <c r="C4" s="1" t="s">
        <v>65</v>
      </c>
      <c r="D4" s="1">
        <v>125</v>
      </c>
      <c r="E4" s="1" t="s">
        <v>204</v>
      </c>
      <c r="F4" s="1" t="s">
        <v>186</v>
      </c>
      <c r="G4" s="1" t="s">
        <v>205</v>
      </c>
      <c r="H4" s="1" t="s">
        <v>204</v>
      </c>
      <c r="I4" s="1"/>
      <c r="J4" s="1"/>
      <c r="K4" s="1"/>
      <c r="L4" s="1"/>
      <c r="M4" s="1"/>
      <c r="N4" s="1"/>
      <c r="O4" s="1"/>
      <c r="P4" s="1"/>
      <c r="Q4" s="1"/>
      <c r="R4" s="1"/>
      <c r="S4" s="1"/>
      <c r="T4" s="1"/>
      <c r="U4" s="1"/>
      <c r="V4" s="1"/>
      <c r="W4" s="1"/>
      <c r="X4" s="1"/>
      <c r="Y4" s="1"/>
      <c r="Z4" s="1"/>
      <c r="AA4" s="1">
        <v>0.26771247558593753</v>
      </c>
      <c r="AB4" s="1">
        <v>0.26771247558593753</v>
      </c>
      <c r="AC4" s="1">
        <v>0.26771247558593753</v>
      </c>
      <c r="AD4" s="1">
        <v>0.26771247558593753</v>
      </c>
      <c r="AE4" s="1">
        <v>0.53542470092773442</v>
      </c>
      <c r="AF4" s="1">
        <v>0.53542470092773442</v>
      </c>
      <c r="AG4" s="1">
        <v>0.53542470092773442</v>
      </c>
      <c r="AH4" s="1">
        <v>0.71389972534179691</v>
      </c>
      <c r="AI4" s="1">
        <v>0.71389972534179691</v>
      </c>
      <c r="AJ4" s="1">
        <v>0.71389972534179691</v>
      </c>
      <c r="AK4" s="1">
        <v>0.71389972534179691</v>
      </c>
      <c r="AL4" s="1">
        <v>0.71389972534179691</v>
      </c>
      <c r="AM4" s="1">
        <v>0.71389972534179691</v>
      </c>
      <c r="AN4" s="1">
        <v>0.80313712768554679</v>
      </c>
      <c r="AO4" s="1">
        <v>0.80313712768554679</v>
      </c>
      <c r="AP4" s="1">
        <v>0.80313712768554679</v>
      </c>
      <c r="AQ4" s="1">
        <v>0.80313712768554679</v>
      </c>
      <c r="AR4" s="1">
        <v>0.80313712768554679</v>
      </c>
      <c r="AS4" s="1">
        <v>0.80313712768554679</v>
      </c>
      <c r="AT4" s="1">
        <v>0.80313712768554679</v>
      </c>
    </row>
    <row r="5" spans="1:46">
      <c r="A5" s="1">
        <v>21218</v>
      </c>
      <c r="B5" s="1" t="s">
        <v>1894</v>
      </c>
      <c r="C5" s="1" t="s">
        <v>65</v>
      </c>
      <c r="D5" s="1">
        <v>215</v>
      </c>
      <c r="E5" s="1" t="s">
        <v>185</v>
      </c>
      <c r="F5" s="1" t="s">
        <v>189</v>
      </c>
      <c r="G5" s="1" t="s">
        <v>190</v>
      </c>
      <c r="H5" s="1" t="s">
        <v>192</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v>16.233275189208971</v>
      </c>
      <c r="AT5" s="1">
        <v>45.94275205078128</v>
      </c>
    </row>
    <row r="6" spans="1:46">
      <c r="A6" s="1">
        <v>21220</v>
      </c>
      <c r="B6" s="1" t="s">
        <v>1894</v>
      </c>
      <c r="C6" s="1" t="s">
        <v>66</v>
      </c>
      <c r="D6" s="1">
        <v>122</v>
      </c>
      <c r="E6" s="1" t="s">
        <v>185</v>
      </c>
      <c r="F6" s="1" t="s">
        <v>186</v>
      </c>
      <c r="G6" s="1" t="s">
        <v>197</v>
      </c>
      <c r="H6" s="1" t="s">
        <v>199</v>
      </c>
      <c r="I6" s="1">
        <v>41.221117071533122</v>
      </c>
      <c r="J6" s="1">
        <v>66.131149499511707</v>
      </c>
      <c r="K6" s="1">
        <v>87.761178076172172</v>
      </c>
      <c r="L6" s="1">
        <v>94.232437646484826</v>
      </c>
      <c r="M6" s="1">
        <v>109.8344799682624</v>
      </c>
      <c r="N6" s="1">
        <v>112.4939267456061</v>
      </c>
      <c r="O6" s="1">
        <v>114.0009429809577</v>
      </c>
      <c r="P6" s="1">
        <v>115.9512029235845</v>
      </c>
      <c r="Q6" s="1">
        <v>119.9403876525882</v>
      </c>
      <c r="R6" s="1">
        <v>122.3338992187503</v>
      </c>
      <c r="S6" s="1">
        <v>125.87984772338891</v>
      </c>
      <c r="T6" s="1">
        <v>127.9187629089359</v>
      </c>
      <c r="U6" s="1">
        <v>128.8938881469731</v>
      </c>
      <c r="V6" s="1">
        <v>131.46468835449281</v>
      </c>
      <c r="W6" s="1">
        <v>140.68410604858479</v>
      </c>
      <c r="X6" s="1">
        <v>146.26897344970769</v>
      </c>
      <c r="Y6" s="1">
        <v>150.25815247802791</v>
      </c>
      <c r="Z6" s="1">
        <v>154.3359845825201</v>
      </c>
      <c r="AA6" s="1">
        <v>161.6938109008795</v>
      </c>
      <c r="AB6" s="1">
        <v>166.92406077880909</v>
      </c>
      <c r="AC6" s="1">
        <v>171.62242348022511</v>
      </c>
      <c r="AD6" s="1">
        <v>175.43428330688519</v>
      </c>
      <c r="AE6" s="1">
        <v>175.96617090454151</v>
      </c>
      <c r="AF6" s="1">
        <v>177.82777988281299</v>
      </c>
      <c r="AG6" s="1">
        <v>179.60074240112351</v>
      </c>
      <c r="AH6" s="1">
        <v>181.99424378662161</v>
      </c>
      <c r="AI6" s="1">
        <v>184.9196057373054</v>
      </c>
      <c r="AJ6" s="1">
        <v>190.3270911193855</v>
      </c>
      <c r="AK6" s="1">
        <v>208.50144364624049</v>
      </c>
      <c r="AL6" s="1">
        <v>234.83269473266711</v>
      </c>
      <c r="AM6" s="1">
        <v>250.34769211425899</v>
      </c>
      <c r="AN6" s="1">
        <v>259.12456351318411</v>
      </c>
      <c r="AO6" s="1">
        <v>269.67456366577159</v>
      </c>
      <c r="AP6" s="1">
        <v>278.89468850707988</v>
      </c>
      <c r="AQ6" s="1">
        <v>290.42012267456028</v>
      </c>
      <c r="AR6" s="1">
        <v>293.5231174438473</v>
      </c>
      <c r="AS6" s="1">
        <v>293.5231174438473</v>
      </c>
      <c r="AT6" s="1">
        <v>293.5231174438473</v>
      </c>
    </row>
    <row r="7" spans="1:46">
      <c r="A7" s="1">
        <v>21221</v>
      </c>
      <c r="B7" s="1" t="s">
        <v>1894</v>
      </c>
      <c r="C7" s="1" t="s">
        <v>67</v>
      </c>
      <c r="D7" s="1">
        <v>117</v>
      </c>
      <c r="E7" s="1" t="s">
        <v>185</v>
      </c>
      <c r="F7" s="1" t="s">
        <v>186</v>
      </c>
      <c r="G7" s="1" t="s">
        <v>197</v>
      </c>
      <c r="H7" s="1" t="s">
        <v>198</v>
      </c>
      <c r="I7" s="1">
        <v>58.332491046142557</v>
      </c>
      <c r="J7" s="1">
        <v>64.085882580566462</v>
      </c>
      <c r="K7" s="1">
        <v>71.521475115966808</v>
      </c>
      <c r="L7" s="1">
        <v>83.117039099121286</v>
      </c>
      <c r="M7" s="1">
        <v>97.279652691650526</v>
      </c>
      <c r="N7" s="1">
        <v>104.8033752136232</v>
      </c>
      <c r="O7" s="1">
        <v>121.53253326416031</v>
      </c>
      <c r="P7" s="1">
        <v>146.5826337036134</v>
      </c>
      <c r="Q7" s="1">
        <v>158.17814919433621</v>
      </c>
      <c r="R7" s="1">
        <v>167.47219622192389</v>
      </c>
      <c r="S7" s="1">
        <v>173.75669496459969</v>
      </c>
      <c r="T7" s="1">
        <v>180.57226168212929</v>
      </c>
      <c r="U7" s="1">
        <v>198.8074502929687</v>
      </c>
      <c r="V7" s="1">
        <v>214.82956987915011</v>
      </c>
      <c r="W7" s="1">
        <v>229.43420548706041</v>
      </c>
      <c r="X7" s="1">
        <v>249.61629003906219</v>
      </c>
      <c r="Y7" s="1">
        <v>269.08984293212922</v>
      </c>
      <c r="Z7" s="1">
        <v>281.39348563232443</v>
      </c>
      <c r="AA7" s="1">
        <v>289.53698123168942</v>
      </c>
      <c r="AB7" s="1">
        <v>293.78584383544933</v>
      </c>
      <c r="AC7" s="1">
        <v>297.68058132324171</v>
      </c>
      <c r="AD7" s="1">
        <v>303.07988333740172</v>
      </c>
      <c r="AE7" s="1">
        <v>320.694278863524</v>
      </c>
      <c r="AF7" s="1">
        <v>326.35937595825061</v>
      </c>
      <c r="AG7" s="1">
        <v>346.62969685668912</v>
      </c>
      <c r="AH7" s="1">
        <v>363.00451866454898</v>
      </c>
      <c r="AI7" s="1">
        <v>379.64508261108352</v>
      </c>
      <c r="AJ7" s="1">
        <v>399.20676618652283</v>
      </c>
      <c r="AK7" s="1">
        <v>411.06754870605391</v>
      </c>
      <c r="AL7" s="1">
        <v>420.71630036621002</v>
      </c>
      <c r="AM7" s="1">
        <v>430.80718073730299</v>
      </c>
      <c r="AN7" s="1">
        <v>446.03179893188383</v>
      </c>
      <c r="AO7" s="1">
        <v>456.21103649292002</v>
      </c>
      <c r="AP7" s="1">
        <v>458.06978681030267</v>
      </c>
      <c r="AQ7" s="1">
        <v>458.15829507446279</v>
      </c>
      <c r="AR7" s="1">
        <v>458.33532944335929</v>
      </c>
      <c r="AS7" s="1">
        <v>458.33532944335929</v>
      </c>
      <c r="AT7" s="1">
        <v>458.33532944335929</v>
      </c>
    </row>
    <row r="8" spans="1:46">
      <c r="A8" s="1">
        <v>21221</v>
      </c>
      <c r="B8" s="1" t="s">
        <v>1894</v>
      </c>
      <c r="C8" s="1" t="s">
        <v>67</v>
      </c>
      <c r="D8" s="1">
        <v>122</v>
      </c>
      <c r="E8" s="1" t="s">
        <v>185</v>
      </c>
      <c r="F8" s="1" t="s">
        <v>186</v>
      </c>
      <c r="G8" s="1" t="s">
        <v>197</v>
      </c>
      <c r="H8" s="1" t="s">
        <v>199</v>
      </c>
      <c r="I8" s="1">
        <v>69.885591760253917</v>
      </c>
      <c r="J8" s="1">
        <v>71.92280283203128</v>
      </c>
      <c r="K8" s="1">
        <v>73.782879687500028</v>
      </c>
      <c r="L8" s="1">
        <v>77.41445015258779</v>
      </c>
      <c r="M8" s="1">
        <v>77.857328454589734</v>
      </c>
      <c r="N8" s="1">
        <v>79.185959979247954</v>
      </c>
      <c r="O8" s="1">
        <v>81.223187725829987</v>
      </c>
      <c r="P8" s="1">
        <v>86.271976470947138</v>
      </c>
      <c r="Q8" s="1">
        <v>88.752085937499885</v>
      </c>
      <c r="R8" s="1">
        <v>88.929236999511602</v>
      </c>
      <c r="S8" s="1">
        <v>89.017812561035043</v>
      </c>
      <c r="T8" s="1">
        <v>89.637839453124883</v>
      </c>
      <c r="U8" s="1">
        <v>90.435020611572142</v>
      </c>
      <c r="V8" s="1">
        <v>90.700747460937365</v>
      </c>
      <c r="W8" s="1">
        <v>91.497927557372918</v>
      </c>
      <c r="X8" s="1">
        <v>92.560828216552622</v>
      </c>
      <c r="Y8" s="1">
        <v>93.269422644042848</v>
      </c>
      <c r="Z8" s="1">
        <v>94.243752947997947</v>
      </c>
      <c r="AA8" s="1">
        <v>95.129508148193267</v>
      </c>
      <c r="AB8" s="1">
        <v>95.572386285400285</v>
      </c>
      <c r="AC8" s="1">
        <v>96.45813755493154</v>
      </c>
      <c r="AD8" s="1">
        <v>96.989591638183498</v>
      </c>
      <c r="AE8" s="1">
        <v>97.432468475341707</v>
      </c>
      <c r="AF8" s="1">
        <v>98.495366815185477</v>
      </c>
      <c r="AG8" s="1">
        <v>99.292542797851524</v>
      </c>
      <c r="AH8" s="1">
        <v>99.646844195556611</v>
      </c>
      <c r="AI8" s="1">
        <v>100.8869037231446</v>
      </c>
      <c r="AJ8" s="1">
        <v>100.8869037231446</v>
      </c>
      <c r="AK8" s="1">
        <v>101.41836566162119</v>
      </c>
      <c r="AL8" s="1">
        <v>101.5955153198243</v>
      </c>
      <c r="AM8" s="1">
        <v>101.7726669433594</v>
      </c>
      <c r="AN8" s="1">
        <v>101.7726669433594</v>
      </c>
      <c r="AO8" s="1">
        <v>102.1269748474121</v>
      </c>
      <c r="AP8" s="1">
        <v>102.1269748474121</v>
      </c>
      <c r="AQ8" s="1">
        <v>102.1269748474121</v>
      </c>
      <c r="AR8" s="1">
        <v>102.1269748474121</v>
      </c>
      <c r="AS8" s="1">
        <v>102.1269748474121</v>
      </c>
      <c r="AT8" s="1">
        <v>102.1269748474121</v>
      </c>
    </row>
    <row r="9" spans="1:46">
      <c r="A9" s="1">
        <v>21221</v>
      </c>
      <c r="B9" s="1" t="s">
        <v>1894</v>
      </c>
      <c r="C9" s="1" t="s">
        <v>67</v>
      </c>
      <c r="D9" s="1">
        <v>217</v>
      </c>
      <c r="E9" s="1" t="s">
        <v>185</v>
      </c>
      <c r="F9" s="1" t="s">
        <v>189</v>
      </c>
      <c r="G9" s="1" t="s">
        <v>200</v>
      </c>
      <c r="H9" s="1" t="s">
        <v>201</v>
      </c>
      <c r="I9" s="1">
        <v>33.632020306396413</v>
      </c>
      <c r="J9" s="1">
        <v>37.791602325439392</v>
      </c>
      <c r="K9" s="1">
        <v>44.075506738281177</v>
      </c>
      <c r="L9" s="1">
        <v>55.934890856933571</v>
      </c>
      <c r="M9" s="1">
        <v>61.332153344726649</v>
      </c>
      <c r="N9" s="1">
        <v>79.919597882080325</v>
      </c>
      <c r="O9" s="1">
        <v>90.629353698730654</v>
      </c>
      <c r="P9" s="1">
        <v>99.037650878906277</v>
      </c>
      <c r="Q9" s="1">
        <v>106.2959963745117</v>
      </c>
      <c r="R9" s="1">
        <v>115.5010677062991</v>
      </c>
      <c r="S9" s="1">
        <v>122.1381752258302</v>
      </c>
      <c r="T9" s="1">
        <v>128.95255361938499</v>
      </c>
      <c r="U9" s="1">
        <v>134.61729992675819</v>
      </c>
      <c r="V9" s="1">
        <v>140.10498122558599</v>
      </c>
      <c r="W9" s="1">
        <v>146.30080510253899</v>
      </c>
      <c r="X9" s="1">
        <v>176.30738146362381</v>
      </c>
      <c r="Y9" s="1">
        <v>189.14097535400461</v>
      </c>
      <c r="Z9" s="1">
        <v>193.56579779052839</v>
      </c>
      <c r="AA9" s="1">
        <v>203.56669410400471</v>
      </c>
      <c r="AB9" s="1">
        <v>214.54142536010849</v>
      </c>
      <c r="AC9" s="1">
        <v>220.9138775756841</v>
      </c>
      <c r="AD9" s="1">
        <v>228.0824987060561</v>
      </c>
      <c r="AE9" s="1">
        <v>233.65859185791189</v>
      </c>
      <c r="AF9" s="1">
        <v>240.11905930786199</v>
      </c>
      <c r="AG9" s="1">
        <v>258.88131262207168</v>
      </c>
      <c r="AH9" s="1">
        <v>274.90126549682589</v>
      </c>
      <c r="AI9" s="1">
        <v>282.60122555542102</v>
      </c>
      <c r="AJ9" s="1">
        <v>291.45136698608349</v>
      </c>
      <c r="AK9" s="1">
        <v>296.58418643188418</v>
      </c>
      <c r="AL9" s="1">
        <v>299.68191417846549</v>
      </c>
      <c r="AM9" s="1">
        <v>301.18661742553547</v>
      </c>
      <c r="AN9" s="1">
        <v>303.48765053710741</v>
      </c>
      <c r="AO9" s="1">
        <v>305.34623807372839</v>
      </c>
      <c r="AP9" s="1">
        <v>306.40823319701951</v>
      </c>
      <c r="AQ9" s="1">
        <v>306.8506407714824</v>
      </c>
      <c r="AR9" s="1">
        <v>306.93909726562299</v>
      </c>
      <c r="AS9" s="1">
        <v>306.93909726562299</v>
      </c>
      <c r="AT9" s="1">
        <v>306.93909726562299</v>
      </c>
    </row>
    <row r="10" spans="1:46">
      <c r="A10" s="1">
        <v>21221</v>
      </c>
      <c r="B10" s="1" t="s">
        <v>1894</v>
      </c>
      <c r="C10" s="1" t="s">
        <v>67</v>
      </c>
      <c r="D10" s="1">
        <v>225</v>
      </c>
      <c r="E10" s="1" t="s">
        <v>185</v>
      </c>
      <c r="F10" s="1" t="s">
        <v>189</v>
      </c>
      <c r="G10" s="1" t="s">
        <v>263</v>
      </c>
      <c r="H10" s="1" t="s">
        <v>273</v>
      </c>
      <c r="I10" s="1">
        <v>2.742031774902344</v>
      </c>
      <c r="J10" s="1">
        <v>2.742031774902344</v>
      </c>
      <c r="K10" s="1">
        <v>6.2801430480957041</v>
      </c>
      <c r="L10" s="1">
        <v>6.2801430480957041</v>
      </c>
      <c r="M10" s="1">
        <v>6.368595935058595</v>
      </c>
      <c r="N10" s="1">
        <v>6.4570481628417999</v>
      </c>
      <c r="O10" s="1">
        <v>6.8993101440429712</v>
      </c>
      <c r="P10" s="1">
        <v>8.4030030639648405</v>
      </c>
      <c r="Q10" s="1">
        <v>10.52586470336912</v>
      </c>
      <c r="R10" s="1">
        <v>10.614317712402331</v>
      </c>
      <c r="S10" s="1">
        <v>10.879675720214831</v>
      </c>
      <c r="T10" s="1">
        <v>11.233487518310531</v>
      </c>
      <c r="U10" s="1">
        <v>11.67575195922849</v>
      </c>
      <c r="V10" s="1">
        <v>12.737186090087871</v>
      </c>
      <c r="W10" s="1">
        <v>14.063978839111311</v>
      </c>
      <c r="X10" s="1">
        <v>14.240884374999981</v>
      </c>
      <c r="Y10" s="1">
        <v>14.41779003906248</v>
      </c>
      <c r="Z10" s="1">
        <v>14.41779003906248</v>
      </c>
      <c r="AA10" s="1">
        <v>14.6831481689453</v>
      </c>
      <c r="AB10" s="1">
        <v>14.86005419311522</v>
      </c>
      <c r="AC10" s="1">
        <v>15.21386622924803</v>
      </c>
      <c r="AD10" s="1">
        <v>15.21386622924803</v>
      </c>
      <c r="AE10" s="1">
        <v>15.302319238281241</v>
      </c>
      <c r="AF10" s="1">
        <v>15.56767820434569</v>
      </c>
      <c r="AG10" s="1">
        <v>15.56767820434569</v>
      </c>
      <c r="AH10" s="1">
        <v>15.56767820434569</v>
      </c>
      <c r="AI10" s="1">
        <v>15.56767820434569</v>
      </c>
      <c r="AJ10" s="1">
        <v>15.56767820434569</v>
      </c>
      <c r="AK10" s="1">
        <v>15.56767820434569</v>
      </c>
      <c r="AL10" s="1">
        <v>15.56767820434569</v>
      </c>
      <c r="AM10" s="1">
        <v>15.56767820434569</v>
      </c>
      <c r="AN10" s="1">
        <v>15.56767820434569</v>
      </c>
      <c r="AO10" s="1">
        <v>15.56767820434569</v>
      </c>
      <c r="AP10" s="1">
        <v>15.56767820434569</v>
      </c>
      <c r="AQ10" s="1">
        <v>15.56767820434569</v>
      </c>
      <c r="AR10" s="1">
        <v>15.56767820434569</v>
      </c>
      <c r="AS10" s="1">
        <v>15.56767820434569</v>
      </c>
      <c r="AT10" s="1">
        <v>15.56767820434569</v>
      </c>
    </row>
    <row r="11" spans="1:46">
      <c r="A11" s="1">
        <v>21223</v>
      </c>
      <c r="B11" s="1" t="s">
        <v>1894</v>
      </c>
      <c r="C11" s="1" t="s">
        <v>68</v>
      </c>
      <c r="D11" s="1">
        <v>122</v>
      </c>
      <c r="E11" s="1" t="s">
        <v>185</v>
      </c>
      <c r="F11" s="1" t="s">
        <v>186</v>
      </c>
      <c r="G11" s="1" t="s">
        <v>197</v>
      </c>
      <c r="H11" s="1" t="s">
        <v>199</v>
      </c>
      <c r="I11" s="1">
        <v>73.265433831787178</v>
      </c>
      <c r="J11" s="1">
        <v>84.160823815918022</v>
      </c>
      <c r="K11" s="1">
        <v>104.282158728027</v>
      </c>
      <c r="L11" s="1">
        <v>126.33506021728491</v>
      </c>
      <c r="M11" s="1">
        <v>157.25834580688411</v>
      </c>
      <c r="N11" s="1">
        <v>158.84010897827091</v>
      </c>
      <c r="O11" s="1">
        <v>164.63833802490211</v>
      </c>
      <c r="P11" s="1">
        <v>171.31469328613281</v>
      </c>
      <c r="Q11" s="1">
        <v>171.7539165039062</v>
      </c>
      <c r="R11" s="1">
        <v>173.68654223632811</v>
      </c>
      <c r="S11" s="1">
        <v>179.7476831970217</v>
      </c>
      <c r="T11" s="1">
        <v>183.26145934448269</v>
      </c>
      <c r="U11" s="1">
        <v>191.51880186157251</v>
      </c>
      <c r="V11" s="1">
        <v>204.95863817748989</v>
      </c>
      <c r="W11" s="1">
        <v>228.6757554077156</v>
      </c>
      <c r="X11" s="1">
        <v>242.3791748596197</v>
      </c>
      <c r="Y11" s="1">
        <v>250.0215126892096</v>
      </c>
      <c r="Z11" s="1">
        <v>255.99475404663099</v>
      </c>
      <c r="AA11" s="1">
        <v>284.47142976074298</v>
      </c>
      <c r="AB11" s="1">
        <v>302.83116241455139</v>
      </c>
      <c r="AC11" s="1">
        <v>321.89377821655353</v>
      </c>
      <c r="AD11" s="1">
        <v>337.96888079833951</v>
      </c>
      <c r="AE11" s="1">
        <v>365.99041997070418</v>
      </c>
      <c r="AF11" s="1">
        <v>424.23168670654451</v>
      </c>
      <c r="AG11" s="1">
        <v>433.98294744262779</v>
      </c>
      <c r="AH11" s="1">
        <v>442.50394794311671</v>
      </c>
      <c r="AI11" s="1">
        <v>454.27529335327318</v>
      </c>
      <c r="AJ11" s="1">
        <v>465.43164348144649</v>
      </c>
      <c r="AK11" s="1">
        <v>474.83085765991302</v>
      </c>
      <c r="AL11" s="1">
        <v>481.3313898681651</v>
      </c>
      <c r="AM11" s="1">
        <v>487.04122910156252</v>
      </c>
      <c r="AN11" s="1">
        <v>492.0482639648431</v>
      </c>
      <c r="AO11" s="1">
        <v>493.36588943481399</v>
      </c>
      <c r="AP11" s="1">
        <v>494.06863486328109</v>
      </c>
      <c r="AQ11" s="1">
        <v>494.85923778076187</v>
      </c>
      <c r="AR11" s="1">
        <v>499.25129218750038</v>
      </c>
      <c r="AS11" s="1">
        <v>499.25129218750038</v>
      </c>
      <c r="AT11" s="1">
        <v>499.25129218750038</v>
      </c>
    </row>
    <row r="12" spans="1:46">
      <c r="A12" s="1">
        <v>21223</v>
      </c>
      <c r="B12" s="1" t="s">
        <v>1894</v>
      </c>
      <c r="C12" s="1" t="s">
        <v>68</v>
      </c>
      <c r="D12" s="1">
        <v>125</v>
      </c>
      <c r="E12" s="1" t="s">
        <v>204</v>
      </c>
      <c r="F12" s="1" t="s">
        <v>186</v>
      </c>
      <c r="G12" s="1" t="s">
        <v>205</v>
      </c>
      <c r="H12" s="1" t="s">
        <v>204</v>
      </c>
      <c r="I12" s="1">
        <v>2.1085135070800778</v>
      </c>
      <c r="J12" s="1">
        <v>3.6020459106445322</v>
      </c>
      <c r="K12" s="1">
        <v>3.777755718994142</v>
      </c>
      <c r="L12" s="1">
        <v>7.5555161865234366</v>
      </c>
      <c r="M12" s="1">
        <v>8.4340650207519534</v>
      </c>
      <c r="N12" s="1">
        <v>8.6976295104980466</v>
      </c>
      <c r="O12" s="1">
        <v>12.21182556762697</v>
      </c>
      <c r="P12" s="1">
        <v>13.88106869506837</v>
      </c>
      <c r="Q12" s="1">
        <v>13.88106869506837</v>
      </c>
      <c r="R12" s="1">
        <v>13.88106869506837</v>
      </c>
      <c r="S12" s="1">
        <v>13.88106869506837</v>
      </c>
      <c r="T12" s="1">
        <v>13.968923986816421</v>
      </c>
      <c r="U12" s="1">
        <v>13.968923986816421</v>
      </c>
      <c r="V12" s="1">
        <v>13.968923986816421</v>
      </c>
      <c r="W12" s="1">
        <v>13.968923986816421</v>
      </c>
      <c r="X12" s="1">
        <v>13.968923986816421</v>
      </c>
      <c r="Y12" s="1">
        <v>13.968923986816421</v>
      </c>
      <c r="Z12" s="1">
        <v>13.968923986816421</v>
      </c>
      <c r="AA12" s="1">
        <v>13.968923986816421</v>
      </c>
      <c r="AB12" s="1">
        <v>14.056779199218759</v>
      </c>
      <c r="AC12" s="1">
        <v>14.14463441162111</v>
      </c>
      <c r="AD12" s="1">
        <v>14.14463441162111</v>
      </c>
      <c r="AE12" s="1">
        <v>14.14463441162111</v>
      </c>
      <c r="AF12" s="1">
        <v>14.93532930908205</v>
      </c>
      <c r="AG12" s="1">
        <v>15.023184136962911</v>
      </c>
      <c r="AH12" s="1">
        <v>15.81387690429691</v>
      </c>
      <c r="AI12" s="1">
        <v>16.516718218994171</v>
      </c>
      <c r="AJ12" s="1">
        <v>16.78028286132816</v>
      </c>
      <c r="AK12" s="1">
        <v>16.78028286132816</v>
      </c>
      <c r="AL12" s="1">
        <v>16.78028286132816</v>
      </c>
      <c r="AM12" s="1">
        <v>16.868138073730499</v>
      </c>
      <c r="AN12" s="1">
        <v>16.868138073730499</v>
      </c>
      <c r="AO12" s="1">
        <v>16.868138073730499</v>
      </c>
      <c r="AP12" s="1">
        <v>16.868138073730499</v>
      </c>
      <c r="AQ12" s="1">
        <v>16.955993365478552</v>
      </c>
      <c r="AR12" s="1">
        <v>16.955993365478552</v>
      </c>
      <c r="AS12" s="1">
        <v>16.955993365478552</v>
      </c>
      <c r="AT12" s="1">
        <v>16.955993365478552</v>
      </c>
    </row>
    <row r="13" spans="1:46">
      <c r="A13" s="1">
        <v>21223</v>
      </c>
      <c r="B13" s="1" t="s">
        <v>1894</v>
      </c>
      <c r="C13" s="1" t="s">
        <v>68</v>
      </c>
      <c r="D13" s="1">
        <v>129</v>
      </c>
      <c r="E13" s="1" t="s">
        <v>185</v>
      </c>
      <c r="F13" s="1" t="s">
        <v>186</v>
      </c>
      <c r="G13" s="1" t="s">
        <v>640</v>
      </c>
      <c r="H13" s="1" t="s">
        <v>1035</v>
      </c>
      <c r="I13" s="1"/>
      <c r="J13" s="1"/>
      <c r="K13" s="1"/>
      <c r="L13" s="1"/>
      <c r="M13" s="1"/>
      <c r="N13" s="1"/>
      <c r="O13" s="1"/>
      <c r="P13" s="1"/>
      <c r="Q13" s="1"/>
      <c r="R13" s="1"/>
      <c r="S13" s="1"/>
      <c r="T13" s="1"/>
      <c r="U13" s="1"/>
      <c r="V13" s="1"/>
      <c r="W13" s="1"/>
      <c r="X13" s="1">
        <v>0.35151967163085929</v>
      </c>
      <c r="Y13" s="1">
        <v>0.35151967163085929</v>
      </c>
      <c r="Z13" s="1">
        <v>0.35151967163085929</v>
      </c>
      <c r="AA13" s="1">
        <v>0.35151967163085929</v>
      </c>
      <c r="AB13" s="1">
        <v>0.35151967163085929</v>
      </c>
      <c r="AC13" s="1">
        <v>0.35151967163085929</v>
      </c>
      <c r="AD13" s="1">
        <v>0.35151967163085929</v>
      </c>
      <c r="AE13" s="1">
        <v>0.35151967163085929</v>
      </c>
      <c r="AF13" s="1">
        <v>0.35151967163085929</v>
      </c>
      <c r="AG13" s="1">
        <v>0.35151967163085929</v>
      </c>
      <c r="AH13" s="1">
        <v>0.35151967163085929</v>
      </c>
      <c r="AI13" s="1">
        <v>0.35151967163085929</v>
      </c>
      <c r="AJ13" s="1">
        <v>0.35151967163085929</v>
      </c>
      <c r="AK13" s="1">
        <v>0.35151967163085929</v>
      </c>
      <c r="AL13" s="1">
        <v>0.35151967163085929</v>
      </c>
      <c r="AM13" s="1">
        <v>0.35151967163085929</v>
      </c>
      <c r="AN13" s="1">
        <v>2.9009081298828119</v>
      </c>
      <c r="AO13" s="1">
        <v>2.9009081298828119</v>
      </c>
      <c r="AP13" s="1">
        <v>2.9009081298828119</v>
      </c>
      <c r="AQ13" s="1">
        <v>31.292490802001971</v>
      </c>
      <c r="AR13" s="1">
        <v>31.292490802001971</v>
      </c>
      <c r="AS13" s="1">
        <v>31.292490802001971</v>
      </c>
      <c r="AT13" s="1">
        <v>31.292490802001971</v>
      </c>
    </row>
    <row r="14" spans="1:46">
      <c r="A14" s="1">
        <v>21223</v>
      </c>
      <c r="B14" s="1" t="s">
        <v>1894</v>
      </c>
      <c r="C14" s="1" t="s">
        <v>68</v>
      </c>
      <c r="D14" s="1">
        <v>214</v>
      </c>
      <c r="E14" s="1" t="s">
        <v>185</v>
      </c>
      <c r="F14" s="1" t="s">
        <v>189</v>
      </c>
      <c r="G14" s="1" t="s">
        <v>190</v>
      </c>
      <c r="H14" s="1" t="s">
        <v>191</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v>0.17579621582031249</v>
      </c>
      <c r="AR14" s="1">
        <v>0.17579621582031249</v>
      </c>
      <c r="AS14" s="1">
        <v>0.17579621582031249</v>
      </c>
      <c r="AT14" s="1">
        <v>0.17579621582031249</v>
      </c>
    </row>
    <row r="15" spans="1:46">
      <c r="A15" s="1">
        <v>21223</v>
      </c>
      <c r="B15" s="1" t="s">
        <v>1894</v>
      </c>
      <c r="C15" s="1" t="s">
        <v>68</v>
      </c>
      <c r="D15" s="1">
        <v>217</v>
      </c>
      <c r="E15" s="1" t="s">
        <v>185</v>
      </c>
      <c r="F15" s="1" t="s">
        <v>189</v>
      </c>
      <c r="G15" s="1" t="s">
        <v>200</v>
      </c>
      <c r="H15" s="1" t="s">
        <v>201</v>
      </c>
      <c r="I15" s="1">
        <v>29.6779337219238</v>
      </c>
      <c r="J15" s="1">
        <v>37.141323760986381</v>
      </c>
      <c r="K15" s="1">
        <v>42.936336499023518</v>
      </c>
      <c r="L15" s="1">
        <v>61.550566809082177</v>
      </c>
      <c r="M15" s="1">
        <v>72.350458789062586</v>
      </c>
      <c r="N15" s="1">
        <v>77.618525695800813</v>
      </c>
      <c r="O15" s="1">
        <v>88.066805279540958</v>
      </c>
      <c r="P15" s="1">
        <v>97.461498120117284</v>
      </c>
      <c r="Q15" s="1">
        <v>106.8559958679201</v>
      </c>
      <c r="R15" s="1">
        <v>116.95309597778321</v>
      </c>
      <c r="S15" s="1">
        <v>122.48446660766589</v>
      </c>
      <c r="T15" s="1">
        <v>124.6794694396972</v>
      </c>
      <c r="U15" s="1">
        <v>127.75242691650379</v>
      </c>
      <c r="V15" s="1">
        <v>132.23014010009771</v>
      </c>
      <c r="W15" s="1">
        <v>138.1128073120118</v>
      </c>
      <c r="X15" s="1">
        <v>139.95658452758789</v>
      </c>
      <c r="Y15" s="1">
        <v>144.87347042236351</v>
      </c>
      <c r="Z15" s="1">
        <v>147.5955694396973</v>
      </c>
      <c r="AA15" s="1">
        <v>148.5613324157714</v>
      </c>
      <c r="AB15" s="1">
        <v>149.70269660644499</v>
      </c>
      <c r="AC15" s="1">
        <v>151.45869801025381</v>
      </c>
      <c r="AD15" s="1">
        <v>153.3902522827147</v>
      </c>
      <c r="AE15" s="1">
        <v>157.25344132080031</v>
      </c>
      <c r="AF15" s="1">
        <v>184.64671653442369</v>
      </c>
      <c r="AG15" s="1">
        <v>201.76733984985361</v>
      </c>
      <c r="AH15" s="1">
        <v>209.84475642089831</v>
      </c>
      <c r="AI15" s="1">
        <v>220.6438863891604</v>
      </c>
      <c r="AJ15" s="1">
        <v>227.93110781860349</v>
      </c>
      <c r="AK15" s="1">
        <v>229.51146125488319</v>
      </c>
      <c r="AL15" s="1">
        <v>231.09183190918009</v>
      </c>
      <c r="AM15" s="1">
        <v>231.88201597900439</v>
      </c>
      <c r="AN15" s="1">
        <v>234.51593996582079</v>
      </c>
      <c r="AO15" s="1">
        <v>235.39391195678769</v>
      </c>
      <c r="AP15" s="1">
        <v>235.74510115356509</v>
      </c>
      <c r="AQ15" s="1">
        <v>236.44748016967841</v>
      </c>
      <c r="AR15" s="1">
        <v>236.44748016967841</v>
      </c>
      <c r="AS15" s="1">
        <v>236.44748016967841</v>
      </c>
      <c r="AT15" s="1">
        <v>236.44748016967841</v>
      </c>
    </row>
    <row r="16" spans="1:46">
      <c r="A16" s="1">
        <v>21224</v>
      </c>
      <c r="B16" s="1" t="s">
        <v>1894</v>
      </c>
      <c r="C16" s="1" t="s">
        <v>60</v>
      </c>
      <c r="D16" s="1">
        <v>104</v>
      </c>
      <c r="E16" s="1" t="s">
        <v>185</v>
      </c>
      <c r="F16" s="1" t="s">
        <v>186</v>
      </c>
      <c r="G16" s="1" t="s">
        <v>187</v>
      </c>
      <c r="H16" s="1" t="s">
        <v>294</v>
      </c>
      <c r="I16" s="1"/>
      <c r="J16" s="1"/>
      <c r="K16" s="1"/>
      <c r="L16" s="1"/>
      <c r="M16" s="1"/>
      <c r="N16" s="1"/>
      <c r="O16" s="1"/>
      <c r="P16" s="1">
        <v>0.17347800292968751</v>
      </c>
      <c r="Q16" s="1">
        <v>0.17347800292968751</v>
      </c>
      <c r="R16" s="1">
        <v>0.17347800292968751</v>
      </c>
      <c r="S16" s="1">
        <v>0.17347800292968751</v>
      </c>
      <c r="T16" s="1">
        <v>0.17347800292968751</v>
      </c>
      <c r="U16" s="1">
        <v>0.17347800292968751</v>
      </c>
      <c r="V16" s="1">
        <v>0.17347800292968751</v>
      </c>
      <c r="W16" s="1">
        <v>0.17347800292968751</v>
      </c>
      <c r="X16" s="1">
        <v>0.17347800292968751</v>
      </c>
      <c r="Y16" s="1">
        <v>0.17347800292968751</v>
      </c>
      <c r="Z16" s="1">
        <v>0.17347800292968751</v>
      </c>
      <c r="AA16" s="1">
        <v>0.17347800292968751</v>
      </c>
      <c r="AB16" s="1">
        <v>0.17347800292968751</v>
      </c>
      <c r="AC16" s="1">
        <v>0.17347800292968751</v>
      </c>
      <c r="AD16" s="1">
        <v>0.17347800292968751</v>
      </c>
      <c r="AE16" s="1">
        <v>0.17347800292968751</v>
      </c>
      <c r="AF16" s="1">
        <v>214.94416058349651</v>
      </c>
      <c r="AG16" s="1">
        <v>273.23338737792727</v>
      </c>
      <c r="AH16" s="1">
        <v>442.80948545532192</v>
      </c>
      <c r="AI16" s="1">
        <v>510.11887714843641</v>
      </c>
      <c r="AJ16" s="1">
        <v>586.01450647582374</v>
      </c>
      <c r="AK16" s="1">
        <v>652.1953496032603</v>
      </c>
      <c r="AL16" s="1">
        <v>688.71179852904959</v>
      </c>
      <c r="AM16" s="1">
        <v>750.81709230346098</v>
      </c>
      <c r="AN16" s="1">
        <v>760.44502617797298</v>
      </c>
      <c r="AO16" s="1">
        <v>764.34826439208473</v>
      </c>
      <c r="AP16" s="1">
        <v>768.25147014159813</v>
      </c>
      <c r="AQ16" s="1">
        <v>782.47629912109255</v>
      </c>
      <c r="AR16" s="1">
        <v>801.64530416870048</v>
      </c>
      <c r="AS16" s="1">
        <v>801.64530416870048</v>
      </c>
      <c r="AT16" s="1">
        <v>801.64530416870048</v>
      </c>
    </row>
    <row r="17" spans="1:46">
      <c r="A17" s="1">
        <v>21224</v>
      </c>
      <c r="B17" s="1" t="s">
        <v>1894</v>
      </c>
      <c r="C17" s="1" t="s">
        <v>60</v>
      </c>
      <c r="D17" s="1">
        <v>112</v>
      </c>
      <c r="E17" s="1" t="s">
        <v>185</v>
      </c>
      <c r="F17" s="1" t="s">
        <v>186</v>
      </c>
      <c r="G17" s="1" t="s">
        <v>187</v>
      </c>
      <c r="H17" s="1" t="s">
        <v>1091</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v>0.17379708251953119</v>
      </c>
      <c r="AO17" s="1">
        <v>0.43449299926757812</v>
      </c>
      <c r="AP17" s="1">
        <v>1.9986688903808589</v>
      </c>
      <c r="AQ17" s="1">
        <v>2.6938569274902342</v>
      </c>
      <c r="AR17" s="1">
        <v>2.6938569274902342</v>
      </c>
      <c r="AS17" s="1">
        <v>2.6938569274902342</v>
      </c>
      <c r="AT17" s="1">
        <v>2.6938569274902342</v>
      </c>
    </row>
    <row r="18" spans="1:46">
      <c r="A18" s="1">
        <v>21224</v>
      </c>
      <c r="B18" s="1" t="s">
        <v>1894</v>
      </c>
      <c r="C18" s="1" t="s">
        <v>60</v>
      </c>
      <c r="D18" s="1">
        <v>115</v>
      </c>
      <c r="E18" s="1" t="s">
        <v>185</v>
      </c>
      <c r="F18" s="1" t="s">
        <v>186</v>
      </c>
      <c r="G18" s="1" t="s">
        <v>187</v>
      </c>
      <c r="H18" s="1" t="s">
        <v>307</v>
      </c>
      <c r="I18" s="1">
        <v>25.17747827148434</v>
      </c>
      <c r="J18" s="1">
        <v>29.914747747802721</v>
      </c>
      <c r="K18" s="1">
        <v>35.353778814697321</v>
      </c>
      <c r="L18" s="1">
        <v>36.494217211914112</v>
      </c>
      <c r="M18" s="1">
        <v>44.564951293945263</v>
      </c>
      <c r="N18" s="1">
        <v>44.564951293945263</v>
      </c>
      <c r="O18" s="1">
        <v>48.600215496826159</v>
      </c>
      <c r="P18" s="1">
        <v>49.652926275634783</v>
      </c>
      <c r="Q18" s="1">
        <v>51.495175445556647</v>
      </c>
      <c r="R18" s="1">
        <v>54.214698651122958</v>
      </c>
      <c r="S18" s="1">
        <v>54.82877519531236</v>
      </c>
      <c r="T18" s="1">
        <v>57.986858990478481</v>
      </c>
      <c r="U18" s="1">
        <v>58.600948797607408</v>
      </c>
      <c r="V18" s="1">
        <v>63.075001757812402</v>
      </c>
      <c r="W18" s="1">
        <v>63.075001757812402</v>
      </c>
      <c r="X18" s="1">
        <v>69.128049615478417</v>
      </c>
      <c r="Y18" s="1">
        <v>69.303505047607317</v>
      </c>
      <c r="Z18" s="1">
        <v>69.742119689941305</v>
      </c>
      <c r="AA18" s="1">
        <v>71.5843781066894</v>
      </c>
      <c r="AB18" s="1">
        <v>73.689760699462909</v>
      </c>
      <c r="AC18" s="1">
        <v>80.619846398925702</v>
      </c>
      <c r="AD18" s="1">
        <v>81.497066406249928</v>
      </c>
      <c r="AE18" s="1">
        <v>83.602429199218591</v>
      </c>
      <c r="AF18" s="1">
        <v>97.638429876708798</v>
      </c>
      <c r="AG18" s="1">
        <v>151.06499859008721</v>
      </c>
      <c r="AH18" s="1">
        <v>164.57508884887659</v>
      </c>
      <c r="AI18" s="1">
        <v>168.96148357543879</v>
      </c>
      <c r="AJ18" s="1">
        <v>175.54114321899331</v>
      </c>
      <c r="AK18" s="1">
        <v>187.9984061218251</v>
      </c>
      <c r="AL18" s="1">
        <v>190.01615161743061</v>
      </c>
      <c r="AM18" s="1">
        <v>190.80567455444219</v>
      </c>
      <c r="AN18" s="1">
        <v>191.6829476379383</v>
      </c>
      <c r="AO18" s="1">
        <v>202.56110411987169</v>
      </c>
      <c r="AP18" s="1">
        <v>205.19290611572151</v>
      </c>
      <c r="AQ18" s="1">
        <v>207.3860718078605</v>
      </c>
      <c r="AR18" s="1">
        <v>217.3870543029775</v>
      </c>
      <c r="AS18" s="1">
        <v>217.3870543029775</v>
      </c>
      <c r="AT18" s="1">
        <v>217.3870543029775</v>
      </c>
    </row>
    <row r="19" spans="1:46">
      <c r="A19" s="1">
        <v>21224</v>
      </c>
      <c r="B19" s="1" t="s">
        <v>1894</v>
      </c>
      <c r="C19" s="1" t="s">
        <v>60</v>
      </c>
      <c r="D19" s="1">
        <v>117</v>
      </c>
      <c r="E19" s="1" t="s">
        <v>185</v>
      </c>
      <c r="F19" s="1" t="s">
        <v>186</v>
      </c>
      <c r="G19" s="1" t="s">
        <v>197</v>
      </c>
      <c r="H19" s="1" t="s">
        <v>198</v>
      </c>
      <c r="I19" s="1">
        <v>45.52477780151353</v>
      </c>
      <c r="J19" s="1">
        <v>49.798112249755746</v>
      </c>
      <c r="K19" s="1">
        <v>52.937740551757749</v>
      </c>
      <c r="L19" s="1">
        <v>55.292445489501873</v>
      </c>
      <c r="M19" s="1">
        <v>57.559967510986233</v>
      </c>
      <c r="N19" s="1">
        <v>59.129761437988179</v>
      </c>
      <c r="O19" s="1">
        <v>63.141494079589712</v>
      </c>
      <c r="P19" s="1">
        <v>65.583438653564315</v>
      </c>
      <c r="Q19" s="1">
        <v>79.799116894531224</v>
      </c>
      <c r="R19" s="1">
        <v>80.148002258300764</v>
      </c>
      <c r="S19" s="1">
        <v>80.845692889404319</v>
      </c>
      <c r="T19" s="1">
        <v>81.71781697998054</v>
      </c>
      <c r="U19" s="1">
        <v>82.938899328613388</v>
      </c>
      <c r="V19" s="1">
        <v>93.31838477172839</v>
      </c>
      <c r="W19" s="1">
        <v>110.7610711669922</v>
      </c>
      <c r="X19" s="1">
        <v>122.7096401672364</v>
      </c>
      <c r="Y19" s="1">
        <v>132.73936661987341</v>
      </c>
      <c r="Z19" s="1">
        <v>137.71067653198301</v>
      </c>
      <c r="AA19" s="1">
        <v>140.76344060058651</v>
      </c>
      <c r="AB19" s="1">
        <v>143.03112352294991</v>
      </c>
      <c r="AC19" s="1">
        <v>144.16495833740299</v>
      </c>
      <c r="AD19" s="1">
        <v>144.9499447753912</v>
      </c>
      <c r="AE19" s="1">
        <v>147.3051022521978</v>
      </c>
      <c r="AF19" s="1">
        <v>148.8752184692388</v>
      </c>
      <c r="AG19" s="1">
        <v>149.48571888427779</v>
      </c>
      <c r="AH19" s="1">
        <v>152.36376763305691</v>
      </c>
      <c r="AI19" s="1">
        <v>156.20122418823269</v>
      </c>
      <c r="AJ19" s="1">
        <v>159.69014702758821</v>
      </c>
      <c r="AK19" s="1">
        <v>163.35365432128941</v>
      </c>
      <c r="AL19" s="1">
        <v>166.7553528259281</v>
      </c>
      <c r="AM19" s="1">
        <v>171.7269509704594</v>
      </c>
      <c r="AN19" s="1">
        <v>175.12867581176809</v>
      </c>
      <c r="AO19" s="1">
        <v>176.2624901123053</v>
      </c>
      <c r="AP19" s="1">
        <v>178.3556271423347</v>
      </c>
      <c r="AQ19" s="1">
        <v>179.5765698181159</v>
      </c>
      <c r="AR19" s="1">
        <v>179.5765698181159</v>
      </c>
      <c r="AS19" s="1">
        <v>179.5765698181159</v>
      </c>
      <c r="AT19" s="1">
        <v>179.5765698181159</v>
      </c>
    </row>
    <row r="20" spans="1:46">
      <c r="A20" s="1">
        <v>21224</v>
      </c>
      <c r="B20" s="1" t="s">
        <v>1894</v>
      </c>
      <c r="C20" s="1" t="s">
        <v>60</v>
      </c>
      <c r="D20" s="1">
        <v>120</v>
      </c>
      <c r="E20" s="1" t="s">
        <v>185</v>
      </c>
      <c r="F20" s="1" t="s">
        <v>186</v>
      </c>
      <c r="G20" s="1" t="s">
        <v>197</v>
      </c>
      <c r="H20" s="1" t="s">
        <v>828</v>
      </c>
      <c r="I20" s="1"/>
      <c r="J20" s="1"/>
      <c r="K20" s="1">
        <v>0.1722266967773437</v>
      </c>
      <c r="L20" s="1">
        <v>1.980610760498047</v>
      </c>
      <c r="M20" s="1">
        <v>8.6974919860839908</v>
      </c>
      <c r="N20" s="1">
        <v>8.6974919860839908</v>
      </c>
      <c r="O20" s="1">
        <v>8.7836058959961001</v>
      </c>
      <c r="P20" s="1">
        <v>8.9558338256835999</v>
      </c>
      <c r="Q20" s="1">
        <v>8.9558338256835999</v>
      </c>
      <c r="R20" s="1">
        <v>8.9558338256835999</v>
      </c>
      <c r="S20" s="1">
        <v>8.9558338256835999</v>
      </c>
      <c r="T20" s="1">
        <v>9.0419476257324281</v>
      </c>
      <c r="U20" s="1">
        <v>9.4725153808593827</v>
      </c>
      <c r="V20" s="1">
        <v>9.9891955932617229</v>
      </c>
      <c r="W20" s="1">
        <v>14.81153522338869</v>
      </c>
      <c r="X20" s="1">
        <v>20.495025537109381</v>
      </c>
      <c r="Y20" s="1">
        <v>26.523000946044949</v>
      </c>
      <c r="Z20" s="1">
        <v>27.29802411499028</v>
      </c>
      <c r="AA20" s="1">
        <v>28.76196124877935</v>
      </c>
      <c r="AB20" s="1">
        <v>30.91481176757819</v>
      </c>
      <c r="AC20" s="1">
        <v>34.78994649658204</v>
      </c>
      <c r="AD20" s="1">
        <v>40.387342883300853</v>
      </c>
      <c r="AE20" s="1">
        <v>40.904029351806713</v>
      </c>
      <c r="AF20" s="1">
        <v>42.367979650879008</v>
      </c>
      <c r="AG20" s="1">
        <v>43.573588671875108</v>
      </c>
      <c r="AH20" s="1">
        <v>45.468115759277481</v>
      </c>
      <c r="AI20" s="1">
        <v>48.223788519287261</v>
      </c>
      <c r="AJ20" s="1">
        <v>48.998815478515787</v>
      </c>
      <c r="AK20" s="1">
        <v>48.998815478515787</v>
      </c>
      <c r="AL20" s="1">
        <v>49.17104385375994</v>
      </c>
      <c r="AM20" s="1">
        <v>51.41003763427755</v>
      </c>
      <c r="AN20" s="1">
        <v>53.13233801879904</v>
      </c>
      <c r="AO20" s="1">
        <v>56.835308081054947</v>
      </c>
      <c r="AP20" s="1">
        <v>58.385388922119418</v>
      </c>
      <c r="AQ20" s="1">
        <v>58.902079632568608</v>
      </c>
      <c r="AR20" s="1">
        <v>60.710495050049033</v>
      </c>
      <c r="AS20" s="1">
        <v>60.710495050049033</v>
      </c>
      <c r="AT20" s="1">
        <v>60.710495050049033</v>
      </c>
    </row>
    <row r="21" spans="1:46">
      <c r="A21" s="1">
        <v>21224</v>
      </c>
      <c r="B21" s="1" t="s">
        <v>1894</v>
      </c>
      <c r="C21" s="1" t="s">
        <v>60</v>
      </c>
      <c r="D21" s="1">
        <v>122</v>
      </c>
      <c r="E21" s="1" t="s">
        <v>185</v>
      </c>
      <c r="F21" s="1" t="s">
        <v>186</v>
      </c>
      <c r="G21" s="1" t="s">
        <v>197</v>
      </c>
      <c r="H21" s="1" t="s">
        <v>199</v>
      </c>
      <c r="I21" s="1">
        <v>10.019135772705081</v>
      </c>
      <c r="J21" s="1">
        <v>11.57321176147461</v>
      </c>
      <c r="K21" s="1">
        <v>11.918686834716789</v>
      </c>
      <c r="L21" s="1">
        <v>12.95478081054687</v>
      </c>
      <c r="M21" s="1">
        <v>15.288913421630861</v>
      </c>
      <c r="N21" s="1">
        <v>17.62315152587891</v>
      </c>
      <c r="O21" s="1">
        <v>18.57421097412109</v>
      </c>
      <c r="P21" s="1">
        <v>20.044066943359368</v>
      </c>
      <c r="Q21" s="1">
        <v>20.47624027709961</v>
      </c>
      <c r="R21" s="1">
        <v>21.081470715332031</v>
      </c>
      <c r="S21" s="1">
        <v>21.081470715332031</v>
      </c>
      <c r="T21" s="1">
        <v>21.426811016845701</v>
      </c>
      <c r="U21" s="1">
        <v>22.636201483154299</v>
      </c>
      <c r="V21" s="1">
        <v>26.265555664062489</v>
      </c>
      <c r="W21" s="1">
        <v>46.404692242431622</v>
      </c>
      <c r="X21" s="1">
        <v>54.182664447021459</v>
      </c>
      <c r="Y21" s="1">
        <v>57.035277770996117</v>
      </c>
      <c r="Z21" s="1">
        <v>59.714841601562519</v>
      </c>
      <c r="AA21" s="1">
        <v>60.924892517089873</v>
      </c>
      <c r="AB21" s="1">
        <v>68.965336126709104</v>
      </c>
      <c r="AC21" s="1">
        <v>72.595906500244283</v>
      </c>
      <c r="AD21" s="1">
        <v>76.659487640381116</v>
      </c>
      <c r="AE21" s="1">
        <v>80.896012524414189</v>
      </c>
      <c r="AF21" s="1">
        <v>90.148244879150425</v>
      </c>
      <c r="AG21" s="1">
        <v>94.471258764648454</v>
      </c>
      <c r="AH21" s="1">
        <v>97.324347381591778</v>
      </c>
      <c r="AI21" s="1">
        <v>99.657466510009812</v>
      </c>
      <c r="AJ21" s="1">
        <v>110.9825491699217</v>
      </c>
      <c r="AK21" s="1">
        <v>117.38050676269511</v>
      </c>
      <c r="AL21" s="1">
        <v>122.05073794555641</v>
      </c>
      <c r="AM21" s="1">
        <v>123.43442312622049</v>
      </c>
      <c r="AN21" s="1">
        <v>127.4983215576168</v>
      </c>
      <c r="AO21" s="1">
        <v>131.9942237548824</v>
      </c>
      <c r="AP21" s="1">
        <v>143.49343901367141</v>
      </c>
      <c r="AQ21" s="1">
        <v>149.8051312744139</v>
      </c>
      <c r="AR21" s="1">
        <v>154.1283032714841</v>
      </c>
      <c r="AS21" s="1">
        <v>154.1283032714841</v>
      </c>
      <c r="AT21" s="1">
        <v>154.1283032714841</v>
      </c>
    </row>
    <row r="22" spans="1:46">
      <c r="A22" s="1">
        <v>21224</v>
      </c>
      <c r="B22" s="1" t="s">
        <v>1894</v>
      </c>
      <c r="C22" s="1" t="s">
        <v>60</v>
      </c>
      <c r="D22" s="1">
        <v>125</v>
      </c>
      <c r="E22" s="1" t="s">
        <v>204</v>
      </c>
      <c r="F22" s="1" t="s">
        <v>186</v>
      </c>
      <c r="G22" s="1" t="s">
        <v>205</v>
      </c>
      <c r="H22" s="1" t="s">
        <v>204</v>
      </c>
      <c r="I22" s="1">
        <v>30.12052661132812</v>
      </c>
      <c r="J22" s="1">
        <v>36.213477563476587</v>
      </c>
      <c r="K22" s="1">
        <v>43.462106475830112</v>
      </c>
      <c r="L22" s="1">
        <v>47.09295117797857</v>
      </c>
      <c r="M22" s="1">
        <v>49.087377532959081</v>
      </c>
      <c r="N22" s="1">
        <v>53.730786303711056</v>
      </c>
      <c r="O22" s="1">
        <v>55.021200689697388</v>
      </c>
      <c r="P22" s="1">
        <v>57.593666705322399</v>
      </c>
      <c r="Q22" s="1">
        <v>59.402493597412253</v>
      </c>
      <c r="R22" s="1">
        <v>61.209298675537248</v>
      </c>
      <c r="S22" s="1">
        <v>62.587760302734523</v>
      </c>
      <c r="T22" s="1">
        <v>66.832032128906434</v>
      </c>
      <c r="U22" s="1">
        <v>72.902230804443533</v>
      </c>
      <c r="V22" s="1">
        <v>82.821068029785366</v>
      </c>
      <c r="W22" s="1">
        <v>99.754090490722817</v>
      </c>
      <c r="X22" s="1">
        <v>109.28808294677761</v>
      </c>
      <c r="Y22" s="1">
        <v>114.25374663085969</v>
      </c>
      <c r="Z22" s="1">
        <v>117.4337089538577</v>
      </c>
      <c r="AA22" s="1">
        <v>121.6754499694827</v>
      </c>
      <c r="AB22" s="1">
        <v>138.7296785583498</v>
      </c>
      <c r="AC22" s="1">
        <v>144.35398459472671</v>
      </c>
      <c r="AD22" s="1">
        <v>146.5209719055178</v>
      </c>
      <c r="AE22" s="1">
        <v>149.55205588378931</v>
      </c>
      <c r="AF22" s="1">
        <v>156.98576719970731</v>
      </c>
      <c r="AG22" s="1">
        <v>164.4860834533693</v>
      </c>
      <c r="AH22" s="1">
        <v>178.61283997802741</v>
      </c>
      <c r="AI22" s="1">
        <v>194.51517362670899</v>
      </c>
      <c r="AJ22" s="1">
        <v>201.49940512695309</v>
      </c>
      <c r="AK22" s="1">
        <v>207.58351550292991</v>
      </c>
      <c r="AL22" s="1">
        <v>212.49277577514681</v>
      </c>
      <c r="AM22" s="1">
        <v>222.39442427368201</v>
      </c>
      <c r="AN22" s="1">
        <v>237.2725878295899</v>
      </c>
      <c r="AO22" s="1">
        <v>252.70732832031271</v>
      </c>
      <c r="AP22" s="1">
        <v>258.14530366821327</v>
      </c>
      <c r="AQ22" s="1">
        <v>267.16445629272539</v>
      </c>
      <c r="AR22" s="1">
        <v>269.04834121093819</v>
      </c>
      <c r="AS22" s="1">
        <v>269.04834121093819</v>
      </c>
      <c r="AT22" s="1">
        <v>269.04834121093819</v>
      </c>
    </row>
    <row r="23" spans="1:46">
      <c r="A23" s="1">
        <v>21224</v>
      </c>
      <c r="B23" s="1" t="s">
        <v>1894</v>
      </c>
      <c r="C23" s="1" t="s">
        <v>60</v>
      </c>
      <c r="D23" s="1">
        <v>128</v>
      </c>
      <c r="E23" s="1" t="s">
        <v>185</v>
      </c>
      <c r="F23" s="1" t="s">
        <v>186</v>
      </c>
      <c r="G23" s="1" t="s">
        <v>640</v>
      </c>
      <c r="H23" s="1" t="s">
        <v>641</v>
      </c>
      <c r="I23" s="1"/>
      <c r="J23" s="1"/>
      <c r="K23" s="1"/>
      <c r="L23" s="1"/>
      <c r="M23" s="1"/>
      <c r="N23" s="1"/>
      <c r="O23" s="1"/>
      <c r="P23" s="1"/>
      <c r="Q23" s="1"/>
      <c r="R23" s="1"/>
      <c r="S23" s="1"/>
      <c r="T23" s="1"/>
      <c r="U23" s="1"/>
      <c r="V23" s="1">
        <v>27.103352874755931</v>
      </c>
      <c r="W23" s="1">
        <v>34.487331347656387</v>
      </c>
      <c r="X23" s="1">
        <v>50.558419293213113</v>
      </c>
      <c r="Y23" s="1">
        <v>76.619688342285016</v>
      </c>
      <c r="Z23" s="1">
        <v>92.343254888915169</v>
      </c>
      <c r="AA23" s="1">
        <v>101.29095708007711</v>
      </c>
      <c r="AB23" s="1">
        <v>130.91391191406061</v>
      </c>
      <c r="AC23" s="1">
        <v>141.77278197021349</v>
      </c>
      <c r="AD23" s="1">
        <v>141.77278197021349</v>
      </c>
      <c r="AE23" s="1">
        <v>144.98699636230339</v>
      </c>
      <c r="AF23" s="1">
        <v>148.4618319091783</v>
      </c>
      <c r="AG23" s="1">
        <v>156.2802151123031</v>
      </c>
      <c r="AH23" s="1">
        <v>162.27433107909991</v>
      </c>
      <c r="AI23" s="1">
        <v>176.34735747070201</v>
      </c>
      <c r="AJ23" s="1">
        <v>183.29701112670779</v>
      </c>
      <c r="AK23" s="1">
        <v>188.42230199584861</v>
      </c>
      <c r="AL23" s="1">
        <v>192.85262605590751</v>
      </c>
      <c r="AM23" s="1">
        <v>196.84858770141531</v>
      </c>
      <c r="AN23" s="1">
        <v>225.34079841308349</v>
      </c>
      <c r="AO23" s="1">
        <v>248.44695406493861</v>
      </c>
      <c r="AP23" s="1">
        <v>253.3114107177708</v>
      </c>
      <c r="AQ23" s="1">
        <v>253.5720191772435</v>
      </c>
      <c r="AR23" s="1">
        <v>254.26693875121831</v>
      </c>
      <c r="AS23" s="1">
        <v>255.83053885497841</v>
      </c>
      <c r="AT23" s="1">
        <v>258.52337700805521</v>
      </c>
    </row>
    <row r="24" spans="1:46">
      <c r="A24" s="1">
        <v>21224</v>
      </c>
      <c r="B24" s="1" t="s">
        <v>1894</v>
      </c>
      <c r="C24" s="1" t="s">
        <v>60</v>
      </c>
      <c r="D24" s="1">
        <v>129</v>
      </c>
      <c r="E24" s="1" t="s">
        <v>185</v>
      </c>
      <c r="F24" s="1" t="s">
        <v>186</v>
      </c>
      <c r="G24" s="1" t="s">
        <v>640</v>
      </c>
      <c r="H24" s="1" t="s">
        <v>1035</v>
      </c>
      <c r="I24" s="1">
        <v>77.034168481445249</v>
      </c>
      <c r="J24" s="1">
        <v>77.034168481445249</v>
      </c>
      <c r="K24" s="1">
        <v>80.622728552246016</v>
      </c>
      <c r="L24" s="1">
        <v>84.473661907959084</v>
      </c>
      <c r="M24" s="1">
        <v>209.4717252685542</v>
      </c>
      <c r="N24" s="1">
        <v>268.72559856567261</v>
      </c>
      <c r="O24" s="1">
        <v>272.75176268920768</v>
      </c>
      <c r="P24" s="1">
        <v>278.0032617675767</v>
      </c>
      <c r="Q24" s="1">
        <v>364.65152031249818</v>
      </c>
      <c r="R24" s="1">
        <v>469.76954030151052</v>
      </c>
      <c r="S24" s="1">
        <v>490.42759002074968</v>
      </c>
      <c r="T24" s="1">
        <v>493.22834412231248</v>
      </c>
      <c r="U24" s="1">
        <v>493.22834412231248</v>
      </c>
      <c r="V24" s="1">
        <v>493.49099866943158</v>
      </c>
      <c r="W24" s="1">
        <v>493.49099866943158</v>
      </c>
      <c r="X24" s="1">
        <v>493.49099866943158</v>
      </c>
      <c r="Y24" s="1">
        <v>493.49099866943158</v>
      </c>
      <c r="Z24" s="1">
        <v>493.49099866943158</v>
      </c>
      <c r="AA24" s="1">
        <v>493.57851520995899</v>
      </c>
      <c r="AB24" s="1">
        <v>493.92862460937312</v>
      </c>
      <c r="AC24" s="1">
        <v>494.01614572143347</v>
      </c>
      <c r="AD24" s="1">
        <v>494.01614572143347</v>
      </c>
      <c r="AE24" s="1">
        <v>494.10368624877731</v>
      </c>
      <c r="AF24" s="1">
        <v>494.80394259032983</v>
      </c>
      <c r="AG24" s="1">
        <v>496.11696110229258</v>
      </c>
      <c r="AH24" s="1">
        <v>499.88118134765432</v>
      </c>
      <c r="AI24" s="1">
        <v>500.05623743896302</v>
      </c>
      <c r="AJ24" s="1">
        <v>500.14377645263482</v>
      </c>
      <c r="AK24" s="1">
        <v>500.66898068237123</v>
      </c>
      <c r="AL24" s="1">
        <v>500.66898068237123</v>
      </c>
      <c r="AM24" s="1">
        <v>500.75652542114068</v>
      </c>
      <c r="AN24" s="1">
        <v>501.36922313842581</v>
      </c>
      <c r="AO24" s="1">
        <v>502.68217979125791</v>
      </c>
      <c r="AP24" s="1">
        <v>504.25774823608202</v>
      </c>
      <c r="AQ24" s="1">
        <v>505.39560319823988</v>
      </c>
      <c r="AR24" s="1">
        <v>505.39560319823988</v>
      </c>
      <c r="AS24" s="1">
        <v>505.39560319823988</v>
      </c>
      <c r="AT24" s="1">
        <v>505.39560319823988</v>
      </c>
    </row>
    <row r="25" spans="1:46">
      <c r="A25" s="1">
        <v>21224</v>
      </c>
      <c r="B25" s="1" t="s">
        <v>1894</v>
      </c>
      <c r="C25" s="1" t="s">
        <v>60</v>
      </c>
      <c r="D25" s="1">
        <v>215</v>
      </c>
      <c r="E25" s="1" t="s">
        <v>185</v>
      </c>
      <c r="F25" s="1" t="s">
        <v>189</v>
      </c>
      <c r="G25" s="1" t="s">
        <v>190</v>
      </c>
      <c r="H25" s="1" t="s">
        <v>192</v>
      </c>
      <c r="I25" s="1"/>
      <c r="J25" s="1">
        <v>8.7712945556640623E-2</v>
      </c>
      <c r="K25" s="1">
        <v>8.7712945556640623E-2</v>
      </c>
      <c r="L25" s="1">
        <v>0.263138916015625</v>
      </c>
      <c r="M25" s="1">
        <v>7.1925084106445327</v>
      </c>
      <c r="N25" s="1">
        <v>7.8064956542968789</v>
      </c>
      <c r="O25" s="1">
        <v>7.8064956542968789</v>
      </c>
      <c r="P25" s="1">
        <v>14.20955902709961</v>
      </c>
      <c r="Q25" s="1">
        <v>16.840953015136702</v>
      </c>
      <c r="R25" s="1">
        <v>17.630370568847631</v>
      </c>
      <c r="S25" s="1">
        <v>18.06893818359373</v>
      </c>
      <c r="T25" s="1">
        <v>18.156650805664039</v>
      </c>
      <c r="U25" s="1">
        <v>18.595216253662102</v>
      </c>
      <c r="V25" s="1">
        <v>19.735490313720689</v>
      </c>
      <c r="W25" s="1">
        <v>19.823202777099599</v>
      </c>
      <c r="X25" s="1">
        <v>19.823202777099599</v>
      </c>
      <c r="Y25" s="1">
        <v>19.823202777099599</v>
      </c>
      <c r="Z25" s="1">
        <v>19.910915722656231</v>
      </c>
      <c r="AA25" s="1">
        <v>19.998628265380841</v>
      </c>
      <c r="AB25" s="1">
        <v>19.998628265380841</v>
      </c>
      <c r="AC25" s="1">
        <v>19.998628265380841</v>
      </c>
      <c r="AD25" s="1">
        <v>19.998628265380841</v>
      </c>
      <c r="AE25" s="1">
        <v>20.612625628662091</v>
      </c>
      <c r="AF25" s="1">
        <v>20.87576759643553</v>
      </c>
      <c r="AG25" s="1">
        <v>20.87576759643553</v>
      </c>
      <c r="AH25" s="1">
        <v>20.87576759643553</v>
      </c>
      <c r="AI25" s="1">
        <v>20.87576759643553</v>
      </c>
      <c r="AJ25" s="1">
        <v>20.87576759643553</v>
      </c>
      <c r="AK25" s="1">
        <v>20.87576759643553</v>
      </c>
      <c r="AL25" s="1">
        <v>20.87576759643553</v>
      </c>
      <c r="AM25" s="1">
        <v>20.87576759643553</v>
      </c>
      <c r="AN25" s="1">
        <v>20.87576759643553</v>
      </c>
      <c r="AO25" s="1">
        <v>20.87576759643553</v>
      </c>
      <c r="AP25" s="1">
        <v>20.87576759643553</v>
      </c>
      <c r="AQ25" s="1">
        <v>22.10376615600584</v>
      </c>
      <c r="AR25" s="1">
        <v>25.963183325195288</v>
      </c>
      <c r="AS25" s="1">
        <v>34.158003790283168</v>
      </c>
      <c r="AT25" s="1">
        <v>58.897232836914043</v>
      </c>
    </row>
    <row r="26" spans="1:46">
      <c r="A26" s="1">
        <v>21224</v>
      </c>
      <c r="B26" s="1" t="s">
        <v>1894</v>
      </c>
      <c r="C26" s="1" t="s">
        <v>60</v>
      </c>
      <c r="D26" s="1">
        <v>217</v>
      </c>
      <c r="E26" s="1" t="s">
        <v>185</v>
      </c>
      <c r="F26" s="1" t="s">
        <v>189</v>
      </c>
      <c r="G26" s="1" t="s">
        <v>200</v>
      </c>
      <c r="H26" s="1" t="s">
        <v>201</v>
      </c>
      <c r="I26" s="1">
        <v>19.38252437133788</v>
      </c>
      <c r="J26" s="1">
        <v>22.500120092773439</v>
      </c>
      <c r="K26" s="1">
        <v>22.846533898925781</v>
      </c>
      <c r="L26" s="1">
        <v>24.14262186889648</v>
      </c>
      <c r="M26" s="1">
        <v>35.201291009521483</v>
      </c>
      <c r="N26" s="1">
        <v>40.739223278808588</v>
      </c>
      <c r="O26" s="1">
        <v>41.34480065917969</v>
      </c>
      <c r="P26" s="1">
        <v>42.123424536132823</v>
      </c>
      <c r="Q26" s="1">
        <v>46.09792072143555</v>
      </c>
      <c r="R26" s="1">
        <v>51.627002221679717</v>
      </c>
      <c r="S26" s="1">
        <v>52.836472937011763</v>
      </c>
      <c r="T26" s="1">
        <v>53.268529467773483</v>
      </c>
      <c r="U26" s="1">
        <v>59.157551214599657</v>
      </c>
      <c r="V26" s="1">
        <v>59.762919470214896</v>
      </c>
      <c r="W26" s="1">
        <v>60.454253546142652</v>
      </c>
      <c r="X26" s="1">
        <v>61.491800476074268</v>
      </c>
      <c r="Y26" s="1">
        <v>62.182926739502022</v>
      </c>
      <c r="Z26" s="1">
        <v>62.182926739502022</v>
      </c>
      <c r="AA26" s="1">
        <v>62.182926739502022</v>
      </c>
      <c r="AB26" s="1">
        <v>62.182926739502022</v>
      </c>
      <c r="AC26" s="1">
        <v>62.182926739502022</v>
      </c>
      <c r="AD26" s="1">
        <v>62.182926739502022</v>
      </c>
      <c r="AE26" s="1">
        <v>62.442246600341853</v>
      </c>
      <c r="AF26" s="1">
        <v>63.047325927734427</v>
      </c>
      <c r="AG26" s="1">
        <v>63.047325927734427</v>
      </c>
      <c r="AH26" s="1">
        <v>63.56596597290045</v>
      </c>
      <c r="AI26" s="1">
        <v>63.56596597290045</v>
      </c>
      <c r="AJ26" s="1">
        <v>65.986278100586006</v>
      </c>
      <c r="AK26" s="1">
        <v>67.455749517822312</v>
      </c>
      <c r="AL26" s="1">
        <v>67.455749517822312</v>
      </c>
      <c r="AM26" s="1">
        <v>68.406059008789128</v>
      </c>
      <c r="AN26" s="1">
        <v>70.04768569946296</v>
      </c>
      <c r="AO26" s="1">
        <v>72.640776312255937</v>
      </c>
      <c r="AP26" s="1">
        <v>73.159213787841878</v>
      </c>
      <c r="AQ26" s="1">
        <v>73.245602929687593</v>
      </c>
      <c r="AR26" s="1">
        <v>73.504921520996163</v>
      </c>
      <c r="AS26" s="1">
        <v>73.504921520996163</v>
      </c>
      <c r="AT26" s="1">
        <v>73.504921520996163</v>
      </c>
    </row>
    <row r="27" spans="1:46">
      <c r="A27" s="1">
        <v>21224</v>
      </c>
      <c r="B27" s="1" t="s">
        <v>1894</v>
      </c>
      <c r="C27" s="1" t="s">
        <v>60</v>
      </c>
      <c r="D27" s="1">
        <v>225</v>
      </c>
      <c r="E27" s="1" t="s">
        <v>185</v>
      </c>
      <c r="F27" s="1" t="s">
        <v>189</v>
      </c>
      <c r="G27" s="1" t="s">
        <v>263</v>
      </c>
      <c r="H27" s="1" t="s">
        <v>273</v>
      </c>
      <c r="I27" s="1"/>
      <c r="J27" s="1"/>
      <c r="K27" s="1"/>
      <c r="L27" s="1"/>
      <c r="M27" s="1">
        <v>1.121802185058594</v>
      </c>
      <c r="N27" s="1">
        <v>1.9847243041992191</v>
      </c>
      <c r="O27" s="1">
        <v>2.0701233825683589</v>
      </c>
      <c r="P27" s="1">
        <v>2.4117195739746089</v>
      </c>
      <c r="Q27" s="1">
        <v>3.3520004821777341</v>
      </c>
      <c r="R27" s="1">
        <v>4.2949592285156264</v>
      </c>
      <c r="S27" s="1">
        <v>5.1543052368164064</v>
      </c>
      <c r="T27" s="1">
        <v>6.2698460266113294</v>
      </c>
      <c r="U27" s="1">
        <v>11.53197650146485</v>
      </c>
      <c r="V27" s="1">
        <v>18.17113419189452</v>
      </c>
      <c r="W27" s="1">
        <v>22.744628302001949</v>
      </c>
      <c r="X27" s="1">
        <v>28.502980389404311</v>
      </c>
      <c r="Y27" s="1">
        <v>31.852248132324231</v>
      </c>
      <c r="Z27" s="1">
        <v>35.625400329589851</v>
      </c>
      <c r="AA27" s="1">
        <v>40.009497235107432</v>
      </c>
      <c r="AB27" s="1">
        <v>42.759966314697309</v>
      </c>
      <c r="AC27" s="1">
        <v>44.570007843017628</v>
      </c>
      <c r="AD27" s="1">
        <v>46.551094079589902</v>
      </c>
      <c r="AE27" s="1">
        <v>46.981923797607493</v>
      </c>
      <c r="AF27" s="1">
        <v>47.412393707275449</v>
      </c>
      <c r="AG27" s="1">
        <v>49.392450402832097</v>
      </c>
      <c r="AH27" s="1">
        <v>50.511541351318421</v>
      </c>
      <c r="AI27" s="1">
        <v>52.664062664794997</v>
      </c>
      <c r="AJ27" s="1">
        <v>55.074157501220768</v>
      </c>
      <c r="AK27" s="1">
        <v>57.13991819458014</v>
      </c>
      <c r="AL27" s="1">
        <v>57.742510961914128</v>
      </c>
      <c r="AM27" s="1">
        <v>57.742510961914128</v>
      </c>
      <c r="AN27" s="1">
        <v>59.722450616455149</v>
      </c>
      <c r="AO27" s="1">
        <v>63.079856994628969</v>
      </c>
      <c r="AP27" s="1">
        <v>66.867718005371145</v>
      </c>
      <c r="AQ27" s="1">
        <v>69.966881909179747</v>
      </c>
      <c r="AR27" s="1">
        <v>75.820668084716829</v>
      </c>
      <c r="AS27" s="1">
        <v>75.820668084716829</v>
      </c>
      <c r="AT27" s="1">
        <v>75.820668084716829</v>
      </c>
    </row>
    <row r="28" spans="1:46">
      <c r="A28" s="1">
        <v>21225</v>
      </c>
      <c r="B28" s="1" t="s">
        <v>1894</v>
      </c>
      <c r="C28" s="1" t="s">
        <v>61</v>
      </c>
      <c r="D28" s="1">
        <v>102</v>
      </c>
      <c r="E28" s="1" t="s">
        <v>185</v>
      </c>
      <c r="F28" s="1" t="s">
        <v>186</v>
      </c>
      <c r="G28" s="1" t="s">
        <v>187</v>
      </c>
      <c r="H28" s="1" t="s">
        <v>305</v>
      </c>
      <c r="I28" s="1">
        <v>10642.677837036021</v>
      </c>
      <c r="J28" s="1">
        <v>11949.803773083609</v>
      </c>
      <c r="K28" s="1">
        <v>12820.61930672635</v>
      </c>
      <c r="L28" s="1">
        <v>13480.733162170571</v>
      </c>
      <c r="M28" s="1">
        <v>14160.85395231948</v>
      </c>
      <c r="N28" s="1">
        <v>14485.462541265961</v>
      </c>
      <c r="O28" s="1">
        <v>14725.51897814338</v>
      </c>
      <c r="P28" s="1">
        <v>15130.56875035409</v>
      </c>
      <c r="Q28" s="1">
        <v>15960.567840929971</v>
      </c>
      <c r="R28" s="1">
        <v>16499.940551562471</v>
      </c>
      <c r="S28" s="1">
        <v>16989.844422039951</v>
      </c>
      <c r="T28" s="1">
        <v>17348.348004864849</v>
      </c>
      <c r="U28" s="1">
        <v>17859.79829410425</v>
      </c>
      <c r="V28" s="1">
        <v>18463.77676968999</v>
      </c>
      <c r="W28" s="1">
        <v>19386.90376051686</v>
      </c>
      <c r="X28" s="1">
        <v>19829.01202870511</v>
      </c>
      <c r="Y28" s="1">
        <v>20210.843902362201</v>
      </c>
      <c r="Z28" s="1">
        <v>20629.838210272359</v>
      </c>
      <c r="AA28" s="1">
        <v>21064.800618536199</v>
      </c>
      <c r="AB28" s="1">
        <v>21423.02782335769</v>
      </c>
      <c r="AC28" s="1">
        <v>21673.49057774607</v>
      </c>
      <c r="AD28" s="1">
        <v>21821.043073583711</v>
      </c>
      <c r="AE28" s="1">
        <v>22221.974670886251</v>
      </c>
      <c r="AF28" s="1">
        <v>23216.444573657282</v>
      </c>
      <c r="AG28" s="1">
        <v>23720.196677234089</v>
      </c>
      <c r="AH28" s="1">
        <v>24213.53265700052</v>
      </c>
      <c r="AI28" s="1">
        <v>25149.485414574709</v>
      </c>
      <c r="AJ28" s="1">
        <v>25856.054870288201</v>
      </c>
      <c r="AK28" s="1">
        <v>26316.17840191667</v>
      </c>
      <c r="AL28" s="1">
        <v>26654.911717767489</v>
      </c>
      <c r="AM28" s="1">
        <v>27162.346398431651</v>
      </c>
      <c r="AN28" s="1">
        <v>27565.937271484749</v>
      </c>
      <c r="AO28" s="1">
        <v>27889.46535053771</v>
      </c>
      <c r="AP28" s="1">
        <v>28216.241712610172</v>
      </c>
      <c r="AQ28" s="1">
        <v>28805.086504125811</v>
      </c>
      <c r="AR28" s="1">
        <v>29162.4756868654</v>
      </c>
      <c r="AS28" s="1">
        <v>29218.975339172619</v>
      </c>
      <c r="AT28" s="1">
        <v>29285.06022489653</v>
      </c>
    </row>
    <row r="29" spans="1:46">
      <c r="A29" s="1">
        <v>21225</v>
      </c>
      <c r="B29" s="1" t="s">
        <v>1894</v>
      </c>
      <c r="C29" s="1" t="s">
        <v>61</v>
      </c>
      <c r="D29" s="1">
        <v>103</v>
      </c>
      <c r="E29" s="1" t="s">
        <v>185</v>
      </c>
      <c r="F29" s="1" t="s">
        <v>186</v>
      </c>
      <c r="G29" s="1" t="s">
        <v>187</v>
      </c>
      <c r="H29" s="1" t="s">
        <v>341</v>
      </c>
      <c r="I29" s="1">
        <v>324.48123718871949</v>
      </c>
      <c r="J29" s="1">
        <v>354.0565342407221</v>
      </c>
      <c r="K29" s="1">
        <v>381.87609794921838</v>
      </c>
      <c r="L29" s="1">
        <v>394.35965264282243</v>
      </c>
      <c r="M29" s="1">
        <v>400.81091141967698</v>
      </c>
      <c r="N29" s="1">
        <v>403.5756453613273</v>
      </c>
      <c r="O29" s="1">
        <v>405.83704630126891</v>
      </c>
      <c r="P29" s="1">
        <v>408.51722545165973</v>
      </c>
      <c r="Q29" s="1">
        <v>419.07594259643702</v>
      </c>
      <c r="R29" s="1">
        <v>428.79752145996252</v>
      </c>
      <c r="S29" s="1">
        <v>430.30598829956199</v>
      </c>
      <c r="T29" s="1">
        <v>431.8983057861339</v>
      </c>
      <c r="U29" s="1">
        <v>434.16143309936632</v>
      </c>
      <c r="V29" s="1">
        <v>436.84380183716007</v>
      </c>
      <c r="W29" s="1">
        <v>442.54440493164242</v>
      </c>
      <c r="X29" s="1">
        <v>447.15450108642631</v>
      </c>
      <c r="Y29" s="1">
        <v>448.9147171997069</v>
      </c>
      <c r="Z29" s="1">
        <v>451.26109785766528</v>
      </c>
      <c r="AA29" s="1">
        <v>453.188563800049</v>
      </c>
      <c r="AB29" s="1">
        <v>454.78082971801842</v>
      </c>
      <c r="AC29" s="1">
        <v>455.36744274902412</v>
      </c>
      <c r="AD29" s="1">
        <v>455.61825465087958</v>
      </c>
      <c r="AE29" s="1">
        <v>458.62978391723709</v>
      </c>
      <c r="AF29" s="1">
        <v>700.63298517455564</v>
      </c>
      <c r="AG29" s="1">
        <v>709.5966254638638</v>
      </c>
      <c r="AH29" s="1">
        <v>711.10238768920567</v>
      </c>
      <c r="AI29" s="1">
        <v>723.73458048095461</v>
      </c>
      <c r="AJ29" s="1">
        <v>730.60099638061399</v>
      </c>
      <c r="AK29" s="1">
        <v>740.64351757202132</v>
      </c>
      <c r="AL29" s="1">
        <v>746.92194358520555</v>
      </c>
      <c r="AM29" s="1">
        <v>749.34925928344785</v>
      </c>
      <c r="AN29" s="1">
        <v>757.30964147338932</v>
      </c>
      <c r="AO29" s="1">
        <v>759.56972659912174</v>
      </c>
      <c r="AP29" s="1">
        <v>765.93663997192436</v>
      </c>
      <c r="AQ29" s="1">
        <v>767.44515784912176</v>
      </c>
      <c r="AR29" s="1">
        <v>770.29510686645585</v>
      </c>
      <c r="AS29" s="1">
        <v>770.29510686645585</v>
      </c>
      <c r="AT29" s="1">
        <v>770.29510686645585</v>
      </c>
    </row>
    <row r="30" spans="1:46">
      <c r="A30" s="1">
        <v>21225</v>
      </c>
      <c r="B30" s="1" t="s">
        <v>1894</v>
      </c>
      <c r="C30" s="1" t="s">
        <v>61</v>
      </c>
      <c r="D30" s="1">
        <v>104</v>
      </c>
      <c r="E30" s="1" t="s">
        <v>185</v>
      </c>
      <c r="F30" s="1" t="s">
        <v>186</v>
      </c>
      <c r="G30" s="1" t="s">
        <v>187</v>
      </c>
      <c r="H30" s="1" t="s">
        <v>294</v>
      </c>
      <c r="I30" s="1">
        <v>98.263876593017613</v>
      </c>
      <c r="J30" s="1">
        <v>104.3740422607423</v>
      </c>
      <c r="K30" s="1">
        <v>107.2199110717775</v>
      </c>
      <c r="L30" s="1">
        <v>110.98646562499989</v>
      </c>
      <c r="M30" s="1">
        <v>113.2464232055664</v>
      </c>
      <c r="N30" s="1">
        <v>113.6649278686524</v>
      </c>
      <c r="O30" s="1">
        <v>114.0834354553224</v>
      </c>
      <c r="P30" s="1">
        <v>114.3345352722169</v>
      </c>
      <c r="Q30" s="1">
        <v>115.42266986694359</v>
      </c>
      <c r="R30" s="1">
        <v>116.2596808166507</v>
      </c>
      <c r="S30" s="1">
        <v>117.01292062377971</v>
      </c>
      <c r="T30" s="1">
        <v>149.80811579589891</v>
      </c>
      <c r="U30" s="1">
        <v>200.84052816162179</v>
      </c>
      <c r="V30" s="1">
        <v>232.88197957763629</v>
      </c>
      <c r="W30" s="1">
        <v>250.53438408813449</v>
      </c>
      <c r="X30" s="1">
        <v>254.8848599243162</v>
      </c>
      <c r="Y30" s="1">
        <v>256.39113626098612</v>
      </c>
      <c r="Z30" s="1">
        <v>257.47881862792951</v>
      </c>
      <c r="AA30" s="1">
        <v>258.23185370483378</v>
      </c>
      <c r="AB30" s="1">
        <v>260.99306428832989</v>
      </c>
      <c r="AC30" s="1">
        <v>262.2482389587401</v>
      </c>
      <c r="AD30" s="1">
        <v>262.66663071289048</v>
      </c>
      <c r="AE30" s="1">
        <v>263.92206107177731</v>
      </c>
      <c r="AF30" s="1">
        <v>264.00572014160139</v>
      </c>
      <c r="AG30" s="1">
        <v>267.18509217529248</v>
      </c>
      <c r="AH30" s="1">
        <v>269.10965469970648</v>
      </c>
      <c r="AI30" s="1">
        <v>276.22356287231418</v>
      </c>
      <c r="AJ30" s="1">
        <v>278.06468524780252</v>
      </c>
      <c r="AK30" s="1">
        <v>278.98517176513639</v>
      </c>
      <c r="AL30" s="1">
        <v>279.65461643066391</v>
      </c>
      <c r="AM30" s="1">
        <v>280.65892958984358</v>
      </c>
      <c r="AN30" s="1">
        <v>282.58393674926771</v>
      </c>
      <c r="AO30" s="1">
        <v>282.66759919433599</v>
      </c>
      <c r="AP30" s="1">
        <v>282.91862492065451</v>
      </c>
      <c r="AQ30" s="1">
        <v>283.25334249267598</v>
      </c>
      <c r="AR30" s="1">
        <v>283.33699936523459</v>
      </c>
      <c r="AS30" s="1">
        <v>283.33699936523459</v>
      </c>
      <c r="AT30" s="1">
        <v>283.25333560180678</v>
      </c>
    </row>
    <row r="31" spans="1:46">
      <c r="A31" s="1">
        <v>21225</v>
      </c>
      <c r="B31" s="1" t="s">
        <v>1894</v>
      </c>
      <c r="C31" s="1" t="s">
        <v>61</v>
      </c>
      <c r="D31" s="1">
        <v>106</v>
      </c>
      <c r="E31" s="1" t="s">
        <v>185</v>
      </c>
      <c r="F31" s="1" t="s">
        <v>186</v>
      </c>
      <c r="G31" s="1" t="s">
        <v>187</v>
      </c>
      <c r="H31" s="1" t="s">
        <v>1122</v>
      </c>
      <c r="I31" s="1">
        <v>349.31904675293202</v>
      </c>
      <c r="J31" s="1">
        <v>356.96175851440569</v>
      </c>
      <c r="K31" s="1">
        <v>363.52448067627029</v>
      </c>
      <c r="L31" s="1">
        <v>365.43509487915071</v>
      </c>
      <c r="M31" s="1">
        <v>375.23750570678828</v>
      </c>
      <c r="N31" s="1">
        <v>376.4836664245617</v>
      </c>
      <c r="O31" s="1">
        <v>376.7328805175793</v>
      </c>
      <c r="P31" s="1">
        <v>376.7328805175793</v>
      </c>
      <c r="Q31" s="1">
        <v>376.81595839233518</v>
      </c>
      <c r="R31" s="1">
        <v>378.31127476196423</v>
      </c>
      <c r="S31" s="1">
        <v>379.22509215698369</v>
      </c>
      <c r="T31" s="1">
        <v>379.80657865600699</v>
      </c>
      <c r="U31" s="1">
        <v>380.22190879516722</v>
      </c>
      <c r="V31" s="1">
        <v>381.55111002197378</v>
      </c>
      <c r="W31" s="1">
        <v>382.63101101684668</v>
      </c>
      <c r="X31" s="1">
        <v>383.21252030029399</v>
      </c>
      <c r="Y31" s="1">
        <v>384.12634322509882</v>
      </c>
      <c r="Z31" s="1">
        <v>384.70785173950298</v>
      </c>
      <c r="AA31" s="1">
        <v>384.79092392578241</v>
      </c>
      <c r="AB31" s="1">
        <v>384.79092392578241</v>
      </c>
      <c r="AC31" s="1">
        <v>384.79092392578241</v>
      </c>
      <c r="AD31" s="1">
        <v>384.95705444336039</v>
      </c>
      <c r="AE31" s="1">
        <v>384.95705444336039</v>
      </c>
      <c r="AF31" s="1">
        <v>384.95705444336039</v>
      </c>
      <c r="AG31" s="1">
        <v>385.37240643921001</v>
      </c>
      <c r="AH31" s="1">
        <v>385.62160991211039</v>
      </c>
      <c r="AI31" s="1">
        <v>386.36927417602652</v>
      </c>
      <c r="AJ31" s="1">
        <v>386.70154845581169</v>
      </c>
      <c r="AK31" s="1">
        <v>386.70154845581169</v>
      </c>
      <c r="AL31" s="1">
        <v>386.95076701049919</v>
      </c>
      <c r="AM31" s="1">
        <v>387.19999710083118</v>
      </c>
      <c r="AN31" s="1">
        <v>387.36612684936631</v>
      </c>
      <c r="AO31" s="1">
        <v>387.78146344604602</v>
      </c>
      <c r="AP31" s="1">
        <v>387.94760227050892</v>
      </c>
      <c r="AQ31" s="1">
        <v>387.94760227050892</v>
      </c>
      <c r="AR31" s="1">
        <v>387.94760227050892</v>
      </c>
      <c r="AS31" s="1">
        <v>387.94760227050892</v>
      </c>
      <c r="AT31" s="1">
        <v>387.94760227050892</v>
      </c>
    </row>
    <row r="32" spans="1:46">
      <c r="A32" s="1">
        <v>21225</v>
      </c>
      <c r="B32" s="1" t="s">
        <v>1894</v>
      </c>
      <c r="C32" s="1" t="s">
        <v>61</v>
      </c>
      <c r="D32" s="1">
        <v>109</v>
      </c>
      <c r="E32" s="1" t="s">
        <v>185</v>
      </c>
      <c r="F32" s="1" t="s">
        <v>186</v>
      </c>
      <c r="G32" s="1" t="s">
        <v>187</v>
      </c>
      <c r="H32" s="1" t="s">
        <v>306</v>
      </c>
      <c r="I32" s="1">
        <v>75.482691052246068</v>
      </c>
      <c r="J32" s="1">
        <v>86.314974353027267</v>
      </c>
      <c r="K32" s="1">
        <v>86.314974353027267</v>
      </c>
      <c r="L32" s="1">
        <v>86.661631738281187</v>
      </c>
      <c r="M32" s="1">
        <v>102.0001611083984</v>
      </c>
      <c r="N32" s="1">
        <v>102.0001611083984</v>
      </c>
      <c r="O32" s="1">
        <v>102.0868271606445</v>
      </c>
      <c r="P32" s="1">
        <v>102.34680736694339</v>
      </c>
      <c r="Q32" s="1">
        <v>102.52013203125</v>
      </c>
      <c r="R32" s="1">
        <v>103.5600395507812</v>
      </c>
      <c r="S32" s="1">
        <v>103.9066879638671</v>
      </c>
      <c r="T32" s="1">
        <v>104.42665654907221</v>
      </c>
      <c r="U32" s="1">
        <v>104.9465298645019</v>
      </c>
      <c r="V32" s="1">
        <v>121.6718426025389</v>
      </c>
      <c r="W32" s="1">
        <v>121.6718426025389</v>
      </c>
      <c r="X32" s="1">
        <v>121.6718426025389</v>
      </c>
      <c r="Y32" s="1">
        <v>121.6718426025389</v>
      </c>
      <c r="Z32" s="1">
        <v>121.6718426025389</v>
      </c>
      <c r="AA32" s="1">
        <v>122.2784483032224</v>
      </c>
      <c r="AB32" s="1">
        <v>123.4916590759275</v>
      </c>
      <c r="AC32" s="1">
        <v>124.618190142822</v>
      </c>
      <c r="AD32" s="1">
        <v>125.22475087890599</v>
      </c>
      <c r="AE32" s="1">
        <v>140.73682976074221</v>
      </c>
      <c r="AF32" s="1">
        <v>141.86343935546881</v>
      </c>
      <c r="AG32" s="1">
        <v>141.86343935546881</v>
      </c>
      <c r="AH32" s="1">
        <v>144.3766304321291</v>
      </c>
      <c r="AI32" s="1">
        <v>202.2624533508297</v>
      </c>
      <c r="AJ32" s="1">
        <v>202.34908802490199</v>
      </c>
      <c r="AK32" s="1">
        <v>202.6090497131344</v>
      </c>
      <c r="AL32" s="1">
        <v>202.868989019775</v>
      </c>
      <c r="AM32" s="1">
        <v>204.77557855834931</v>
      </c>
      <c r="AN32" s="1">
        <v>206.595490179443</v>
      </c>
      <c r="AO32" s="1">
        <v>209.19522426147441</v>
      </c>
      <c r="AP32" s="1">
        <v>211.1017220336912</v>
      </c>
      <c r="AQ32" s="1">
        <v>214.74125126342761</v>
      </c>
      <c r="AR32" s="1">
        <v>214.74125126342761</v>
      </c>
      <c r="AS32" s="1">
        <v>214.74125126342761</v>
      </c>
      <c r="AT32" s="1">
        <v>214.74125126342761</v>
      </c>
    </row>
    <row r="33" spans="1:46">
      <c r="A33" s="1">
        <v>21225</v>
      </c>
      <c r="B33" s="1" t="s">
        <v>1894</v>
      </c>
      <c r="C33" s="1" t="s">
        <v>61</v>
      </c>
      <c r="D33" s="1">
        <v>110</v>
      </c>
      <c r="E33" s="1" t="s">
        <v>185</v>
      </c>
      <c r="F33" s="1" t="s">
        <v>186</v>
      </c>
      <c r="G33" s="1" t="s">
        <v>187</v>
      </c>
      <c r="H33" s="1" t="s">
        <v>281</v>
      </c>
      <c r="I33" s="1">
        <v>2047.0153600220369</v>
      </c>
      <c r="J33" s="1">
        <v>2224.5050825806252</v>
      </c>
      <c r="K33" s="1">
        <v>2411.6701414917839</v>
      </c>
      <c r="L33" s="1">
        <v>2573.6294527161558</v>
      </c>
      <c r="M33" s="1">
        <v>2712.973355755707</v>
      </c>
      <c r="N33" s="1">
        <v>2802.898016381926</v>
      </c>
      <c r="O33" s="1">
        <v>2873.6526915772438</v>
      </c>
      <c r="P33" s="1">
        <v>3065.3931159424919</v>
      </c>
      <c r="Q33" s="1">
        <v>3358.741287585588</v>
      </c>
      <c r="R33" s="1">
        <v>3595.6982971681018</v>
      </c>
      <c r="S33" s="1">
        <v>3769.298726226933</v>
      </c>
      <c r="T33" s="1">
        <v>3976.9856848695581</v>
      </c>
      <c r="U33" s="1">
        <v>4227.6302358826488</v>
      </c>
      <c r="V33" s="1">
        <v>4526.2379131713587</v>
      </c>
      <c r="W33" s="1">
        <v>5078.837848522915</v>
      </c>
      <c r="X33" s="1">
        <v>5295.1607142700022</v>
      </c>
      <c r="Y33" s="1">
        <v>5406.5897714233124</v>
      </c>
      <c r="Z33" s="1">
        <v>5491.2109910521422</v>
      </c>
      <c r="AA33" s="1">
        <v>5665.6630019591066</v>
      </c>
      <c r="AB33" s="1">
        <v>5767.2562158567916</v>
      </c>
      <c r="AC33" s="1">
        <v>5991.6809151731532</v>
      </c>
      <c r="AD33" s="1">
        <v>6178.4675618712517</v>
      </c>
      <c r="AE33" s="1">
        <v>6389.6806426635276</v>
      </c>
      <c r="AF33" s="1">
        <v>6714.6688392028846</v>
      </c>
      <c r="AG33" s="1">
        <v>6949.8837853454643</v>
      </c>
      <c r="AH33" s="1">
        <v>7201.7866936765713</v>
      </c>
      <c r="AI33" s="1">
        <v>8005.8649951902626</v>
      </c>
      <c r="AJ33" s="1">
        <v>8338.5376975520248</v>
      </c>
      <c r="AK33" s="1">
        <v>8492.7296103204917</v>
      </c>
      <c r="AL33" s="1">
        <v>8721.7297323358052</v>
      </c>
      <c r="AM33" s="1">
        <v>8864.252271581543</v>
      </c>
      <c r="AN33" s="1">
        <v>9142.7742626584059</v>
      </c>
      <c r="AO33" s="1">
        <v>9249.7465125118924</v>
      </c>
      <c r="AP33" s="1">
        <v>9344.8637747248467</v>
      </c>
      <c r="AQ33" s="1">
        <v>9484.6064350398574</v>
      </c>
      <c r="AR33" s="1">
        <v>9612.8339018060542</v>
      </c>
      <c r="AS33" s="1">
        <v>9612.8339018060542</v>
      </c>
      <c r="AT33" s="1">
        <v>9612.833901806056</v>
      </c>
    </row>
    <row r="34" spans="1:46">
      <c r="A34" s="1">
        <v>21225</v>
      </c>
      <c r="B34" s="1" t="s">
        <v>1894</v>
      </c>
      <c r="C34" s="1" t="s">
        <v>61</v>
      </c>
      <c r="D34" s="1">
        <v>111</v>
      </c>
      <c r="E34" s="1" t="s">
        <v>185</v>
      </c>
      <c r="F34" s="1" t="s">
        <v>186</v>
      </c>
      <c r="G34" s="1" t="s">
        <v>187</v>
      </c>
      <c r="H34" s="1" t="s">
        <v>500</v>
      </c>
      <c r="I34" s="1"/>
      <c r="J34" s="1"/>
      <c r="K34" s="1"/>
      <c r="L34" s="1"/>
      <c r="M34" s="1"/>
      <c r="N34" s="1"/>
      <c r="O34" s="1"/>
      <c r="P34" s="1"/>
      <c r="Q34" s="1"/>
      <c r="R34" s="1"/>
      <c r="S34" s="1"/>
      <c r="T34" s="1">
        <v>8.412347412109375E-2</v>
      </c>
      <c r="U34" s="1">
        <v>1.1777227478027339</v>
      </c>
      <c r="V34" s="1">
        <v>2.271322998046875</v>
      </c>
      <c r="W34" s="1">
        <v>2.8601875976562492</v>
      </c>
      <c r="X34" s="1">
        <v>3.7855451171874979</v>
      </c>
      <c r="Y34" s="1">
        <v>3.7855451171874979</v>
      </c>
      <c r="Z34" s="1">
        <v>4.2902838562011709</v>
      </c>
      <c r="AA34" s="1">
        <v>5.2156377258300779</v>
      </c>
      <c r="AB34" s="1">
        <v>5.6362534118652343</v>
      </c>
      <c r="AC34" s="1">
        <v>6.1409913085937493</v>
      </c>
      <c r="AD34" s="1">
        <v>6.56160573120117</v>
      </c>
      <c r="AE34" s="1">
        <v>6.9822186096191379</v>
      </c>
      <c r="AF34" s="1">
        <v>7.2345860839843734</v>
      </c>
      <c r="AG34" s="1">
        <v>7.4869531372070286</v>
      </c>
      <c r="AH34" s="1">
        <v>7.5710754882812479</v>
      </c>
      <c r="AI34" s="1">
        <v>7.7393211730957008</v>
      </c>
      <c r="AJ34" s="1">
        <v>7.9075684020996073</v>
      </c>
      <c r="AK34" s="1">
        <v>7.9075684020996073</v>
      </c>
      <c r="AL34" s="1">
        <v>7.9075684020996073</v>
      </c>
      <c r="AM34" s="1">
        <v>7.9075684020996073</v>
      </c>
      <c r="AN34" s="1">
        <v>7.9075684020996073</v>
      </c>
      <c r="AO34" s="1">
        <v>7.9075684020996073</v>
      </c>
      <c r="AP34" s="1">
        <v>7.9075684020996073</v>
      </c>
      <c r="AQ34" s="1">
        <v>7.9075684020996073</v>
      </c>
      <c r="AR34" s="1">
        <v>7.9075684020996073</v>
      </c>
      <c r="AS34" s="1">
        <v>7.9075684020996073</v>
      </c>
      <c r="AT34" s="1">
        <v>7.9075684020996073</v>
      </c>
    </row>
    <row r="35" spans="1:46">
      <c r="A35" s="1">
        <v>21225</v>
      </c>
      <c r="B35" s="1" t="s">
        <v>1894</v>
      </c>
      <c r="C35" s="1" t="s">
        <v>61</v>
      </c>
      <c r="D35" s="1">
        <v>115</v>
      </c>
      <c r="E35" s="1" t="s">
        <v>185</v>
      </c>
      <c r="F35" s="1" t="s">
        <v>186</v>
      </c>
      <c r="G35" s="1" t="s">
        <v>187</v>
      </c>
      <c r="H35" s="1" t="s">
        <v>307</v>
      </c>
      <c r="I35" s="1">
        <v>75.415409710693439</v>
      </c>
      <c r="J35" s="1">
        <v>129.2851942077636</v>
      </c>
      <c r="K35" s="1">
        <v>143.34348850707991</v>
      </c>
      <c r="L35" s="1">
        <v>186.03527407226579</v>
      </c>
      <c r="M35" s="1">
        <v>252.38745786132759</v>
      </c>
      <c r="N35" s="1">
        <v>291.60922020263621</v>
      </c>
      <c r="O35" s="1">
        <v>318.03111691284141</v>
      </c>
      <c r="P35" s="1">
        <v>344.78914910888568</v>
      </c>
      <c r="Q35" s="1">
        <v>376.50880169677669</v>
      </c>
      <c r="R35" s="1">
        <v>392.83236247558511</v>
      </c>
      <c r="S35" s="1">
        <v>431.54858282470622</v>
      </c>
      <c r="T35" s="1">
        <v>494.92366571655441</v>
      </c>
      <c r="U35" s="1">
        <v>597.96700747070679</v>
      </c>
      <c r="V35" s="1">
        <v>634.91337587890996</v>
      </c>
      <c r="W35" s="1">
        <v>690.28820444946564</v>
      </c>
      <c r="X35" s="1">
        <v>700.13546072998349</v>
      </c>
      <c r="Y35" s="1">
        <v>709.73022221679912</v>
      </c>
      <c r="Z35" s="1">
        <v>739.51747890625074</v>
      </c>
      <c r="AA35" s="1">
        <v>809.89430922241081</v>
      </c>
      <c r="AB35" s="1">
        <v>866.54934804076709</v>
      </c>
      <c r="AC35" s="1">
        <v>969.93634327392681</v>
      </c>
      <c r="AD35" s="1">
        <v>1047.149920794672</v>
      </c>
      <c r="AE35" s="1">
        <v>1194.912652978544</v>
      </c>
      <c r="AF35" s="1">
        <v>1297.6700114990381</v>
      </c>
      <c r="AG35" s="1">
        <v>1399.8411505981339</v>
      </c>
      <c r="AH35" s="1">
        <v>1476.866058752425</v>
      </c>
      <c r="AI35" s="1">
        <v>1536.6292105041371</v>
      </c>
      <c r="AJ35" s="1">
        <v>1587.6454976135251</v>
      </c>
      <c r="AK35" s="1">
        <v>1659.7701302795649</v>
      </c>
      <c r="AL35" s="1">
        <v>1746.897385412635</v>
      </c>
      <c r="AM35" s="1">
        <v>1831.425139544765</v>
      </c>
      <c r="AN35" s="1">
        <v>1859.4578062134799</v>
      </c>
      <c r="AO35" s="1">
        <v>1876.627661529642</v>
      </c>
      <c r="AP35" s="1">
        <v>1886.9802199830181</v>
      </c>
      <c r="AQ35" s="1">
        <v>1912.063539819457</v>
      </c>
      <c r="AR35" s="1">
        <v>1993.308275921745</v>
      </c>
      <c r="AS35" s="1">
        <v>1993.3082759217441</v>
      </c>
      <c r="AT35" s="1">
        <v>1993.308275921745</v>
      </c>
    </row>
    <row r="36" spans="1:46">
      <c r="A36" s="1">
        <v>21225</v>
      </c>
      <c r="B36" s="1" t="s">
        <v>1894</v>
      </c>
      <c r="C36" s="1" t="s">
        <v>61</v>
      </c>
      <c r="D36" s="1">
        <v>117</v>
      </c>
      <c r="E36" s="1" t="s">
        <v>185</v>
      </c>
      <c r="F36" s="1" t="s">
        <v>186</v>
      </c>
      <c r="G36" s="1" t="s">
        <v>197</v>
      </c>
      <c r="H36" s="1" t="s">
        <v>198</v>
      </c>
      <c r="I36" s="1">
        <v>101.26606741333011</v>
      </c>
      <c r="J36" s="1">
        <v>113.88815462036131</v>
      </c>
      <c r="K36" s="1">
        <v>145.48837736816421</v>
      </c>
      <c r="L36" s="1">
        <v>174.8699047119139</v>
      </c>
      <c r="M36" s="1">
        <v>188.91012503662111</v>
      </c>
      <c r="N36" s="1">
        <v>199.09939562377929</v>
      </c>
      <c r="O36" s="1">
        <v>202.22631817016611</v>
      </c>
      <c r="P36" s="1">
        <v>207.40227524414081</v>
      </c>
      <c r="Q36" s="1">
        <v>215.10040048217789</v>
      </c>
      <c r="R36" s="1">
        <v>230.9180078674319</v>
      </c>
      <c r="S36" s="1">
        <v>245.03311918945329</v>
      </c>
      <c r="T36" s="1">
        <v>254.5362143737795</v>
      </c>
      <c r="U36" s="1">
        <v>264.97928457641621</v>
      </c>
      <c r="V36" s="1">
        <v>296.93305824584979</v>
      </c>
      <c r="W36" s="1">
        <v>315.1680758544926</v>
      </c>
      <c r="X36" s="1">
        <v>333.20240136108418</v>
      </c>
      <c r="Y36" s="1">
        <v>340.91406970825221</v>
      </c>
      <c r="Z36" s="1">
        <v>351.74718803100609</v>
      </c>
      <c r="AA36" s="1">
        <v>362.43681679687518</v>
      </c>
      <c r="AB36" s="1">
        <v>375.70126284790018</v>
      </c>
      <c r="AC36" s="1">
        <v>381.37272658691421</v>
      </c>
      <c r="AD36" s="1">
        <v>383.98399434814468</v>
      </c>
      <c r="AE36" s="1">
        <v>388.53439163818382</v>
      </c>
      <c r="AF36" s="1">
        <v>401.58178781738292</v>
      </c>
      <c r="AG36" s="1">
        <v>412.50155431518527</v>
      </c>
      <c r="AH36" s="1">
        <v>428.31792966918948</v>
      </c>
      <c r="AI36" s="1">
        <v>460.58260960082981</v>
      </c>
      <c r="AJ36" s="1">
        <v>479.80724490356408</v>
      </c>
      <c r="AK36" s="1">
        <v>488.62716124267553</v>
      </c>
      <c r="AL36" s="1">
        <v>510.36155593261702</v>
      </c>
      <c r="AM36" s="1">
        <v>530.36357409057598</v>
      </c>
      <c r="AN36" s="1">
        <v>545.3734104003903</v>
      </c>
      <c r="AO36" s="1">
        <v>576.44315924072271</v>
      </c>
      <c r="AP36" s="1">
        <v>599.29137326660202</v>
      </c>
      <c r="AQ36" s="1">
        <v>623.95471251831043</v>
      </c>
      <c r="AR36" s="1">
        <v>649.40907072143443</v>
      </c>
      <c r="AS36" s="1">
        <v>649.40907072143443</v>
      </c>
      <c r="AT36" s="1">
        <v>649.40907072143443</v>
      </c>
    </row>
    <row r="37" spans="1:46">
      <c r="A37" s="1">
        <v>21225</v>
      </c>
      <c r="B37" s="1" t="s">
        <v>1894</v>
      </c>
      <c r="C37" s="1" t="s">
        <v>61</v>
      </c>
      <c r="D37" s="1">
        <v>120</v>
      </c>
      <c r="E37" s="1" t="s">
        <v>185</v>
      </c>
      <c r="F37" s="1" t="s">
        <v>186</v>
      </c>
      <c r="G37" s="1" t="s">
        <v>197</v>
      </c>
      <c r="H37" s="1" t="s">
        <v>828</v>
      </c>
      <c r="I37" s="1">
        <v>52.164974584961023</v>
      </c>
      <c r="J37" s="1">
        <v>81.165158270263888</v>
      </c>
      <c r="K37" s="1">
        <v>101.1860445739751</v>
      </c>
      <c r="L37" s="1">
        <v>113.5332742980961</v>
      </c>
      <c r="M37" s="1">
        <v>152.0884316894537</v>
      </c>
      <c r="N37" s="1">
        <v>161.4642218994145</v>
      </c>
      <c r="O37" s="1">
        <v>167.1428935485838</v>
      </c>
      <c r="P37" s="1">
        <v>172.13306824951141</v>
      </c>
      <c r="Q37" s="1">
        <v>192.2635232177725</v>
      </c>
      <c r="R37" s="1">
        <v>194.14913155517459</v>
      </c>
      <c r="S37" s="1">
        <v>201.12069573974469</v>
      </c>
      <c r="T37" s="1">
        <v>215.31343148803529</v>
      </c>
      <c r="U37" s="1">
        <v>233.44874987792801</v>
      </c>
      <c r="V37" s="1">
        <v>241.35229569091649</v>
      </c>
      <c r="W37" s="1">
        <v>248.74038569946131</v>
      </c>
      <c r="X37" s="1">
        <v>255.43960992431479</v>
      </c>
      <c r="Y37" s="1">
        <v>264.52038020629709</v>
      </c>
      <c r="Z37" s="1">
        <v>272.25198352660959</v>
      </c>
      <c r="AA37" s="1">
        <v>284.53285474243012</v>
      </c>
      <c r="AB37" s="1">
        <v>295.69717587280132</v>
      </c>
      <c r="AC37" s="1">
        <v>311.2488312866206</v>
      </c>
      <c r="AD37" s="1">
        <v>324.13372341918921</v>
      </c>
      <c r="AE37" s="1">
        <v>338.91271589965862</v>
      </c>
      <c r="AF37" s="1">
        <v>369.76545137329208</v>
      </c>
      <c r="AG37" s="1">
        <v>382.31031385498159</v>
      </c>
      <c r="AH37" s="1">
        <v>391.50547673339969</v>
      </c>
      <c r="AI37" s="1">
        <v>410.31547299804771</v>
      </c>
      <c r="AJ37" s="1">
        <v>427.83631890258852</v>
      </c>
      <c r="AK37" s="1">
        <v>448.18610490722767</v>
      </c>
      <c r="AL37" s="1">
        <v>460.98589850464032</v>
      </c>
      <c r="AM37" s="1">
        <v>481.35147224121312</v>
      </c>
      <c r="AN37" s="1">
        <v>488.91500530395768</v>
      </c>
      <c r="AO37" s="1">
        <v>498.02709974365422</v>
      </c>
      <c r="AP37" s="1">
        <v>511.60624229736629</v>
      </c>
      <c r="AQ37" s="1">
        <v>522.68837906494559</v>
      </c>
      <c r="AR37" s="1">
        <v>533.52128710327656</v>
      </c>
      <c r="AS37" s="1">
        <v>533.52128710327656</v>
      </c>
      <c r="AT37" s="1">
        <v>533.52128710327656</v>
      </c>
    </row>
    <row r="38" spans="1:46">
      <c r="A38" s="1">
        <v>21225</v>
      </c>
      <c r="B38" s="1" t="s">
        <v>1894</v>
      </c>
      <c r="C38" s="1" t="s">
        <v>61</v>
      </c>
      <c r="D38" s="1">
        <v>121</v>
      </c>
      <c r="E38" s="1" t="s">
        <v>185</v>
      </c>
      <c r="F38" s="1" t="s">
        <v>186</v>
      </c>
      <c r="G38" s="1" t="s">
        <v>197</v>
      </c>
      <c r="H38" s="1" t="s">
        <v>898</v>
      </c>
      <c r="I38" s="1">
        <v>8.2523176208496043</v>
      </c>
      <c r="J38" s="1">
        <v>8.4190316101074174</v>
      </c>
      <c r="K38" s="1">
        <v>10.50295646362305</v>
      </c>
      <c r="L38" s="1">
        <v>10.50295646362305</v>
      </c>
      <c r="M38" s="1">
        <v>11.169805645751961</v>
      </c>
      <c r="N38" s="1">
        <v>12.253434222412119</v>
      </c>
      <c r="O38" s="1">
        <v>12.336793023681651</v>
      </c>
      <c r="P38" s="1">
        <v>13.42044371948244</v>
      </c>
      <c r="Q38" s="1">
        <v>14.42074194946291</v>
      </c>
      <c r="R38" s="1">
        <v>14.42074194946291</v>
      </c>
      <c r="S38" s="1">
        <v>14.42074194946291</v>
      </c>
      <c r="T38" s="1">
        <v>14.42074194946291</v>
      </c>
      <c r="U38" s="1">
        <v>25.757330303955101</v>
      </c>
      <c r="V38" s="1">
        <v>26.340833770751971</v>
      </c>
      <c r="W38" s="1">
        <v>26.507544146728531</v>
      </c>
      <c r="X38" s="1">
        <v>27.674522058105481</v>
      </c>
      <c r="Y38" s="1">
        <v>30.258571716308609</v>
      </c>
      <c r="Z38" s="1">
        <v>33.176024975585968</v>
      </c>
      <c r="AA38" s="1">
        <v>34.092944543457072</v>
      </c>
      <c r="AB38" s="1">
        <v>34.176302740478548</v>
      </c>
      <c r="AC38" s="1">
        <v>34.176302740478548</v>
      </c>
      <c r="AD38" s="1">
        <v>34.176302740478548</v>
      </c>
      <c r="AE38" s="1">
        <v>34.176302740478548</v>
      </c>
      <c r="AF38" s="1">
        <v>35.343322015380878</v>
      </c>
      <c r="AG38" s="1">
        <v>36.34359886474612</v>
      </c>
      <c r="AH38" s="1">
        <v>36.510314501953147</v>
      </c>
      <c r="AI38" s="1">
        <v>36.927095556640637</v>
      </c>
      <c r="AJ38" s="1">
        <v>37.343874060058603</v>
      </c>
      <c r="AK38" s="1">
        <v>37.593945501708987</v>
      </c>
      <c r="AL38" s="1">
        <v>37.927377990722647</v>
      </c>
      <c r="AM38" s="1">
        <v>38.010735137939442</v>
      </c>
      <c r="AN38" s="1">
        <v>38.177448675537093</v>
      </c>
      <c r="AO38" s="1">
        <v>38.427518304443339</v>
      </c>
      <c r="AP38" s="1">
        <v>38.594233947753878</v>
      </c>
      <c r="AQ38" s="1">
        <v>38.677591241455048</v>
      </c>
      <c r="AR38" s="1">
        <v>38.84430432739255</v>
      </c>
      <c r="AS38" s="1">
        <v>38.84430432739255</v>
      </c>
      <c r="AT38" s="1">
        <v>38.84430432739255</v>
      </c>
    </row>
    <row r="39" spans="1:46">
      <c r="A39" s="1">
        <v>21225</v>
      </c>
      <c r="B39" s="1" t="s">
        <v>1894</v>
      </c>
      <c r="C39" s="1" t="s">
        <v>61</v>
      </c>
      <c r="D39" s="1">
        <v>122</v>
      </c>
      <c r="E39" s="1" t="s">
        <v>185</v>
      </c>
      <c r="F39" s="1" t="s">
        <v>186</v>
      </c>
      <c r="G39" s="1" t="s">
        <v>197</v>
      </c>
      <c r="H39" s="1" t="s">
        <v>199</v>
      </c>
      <c r="I39" s="1">
        <v>521.02906130981501</v>
      </c>
      <c r="J39" s="1">
        <v>593.12736999511844</v>
      </c>
      <c r="K39" s="1">
        <v>646.35669534301928</v>
      </c>
      <c r="L39" s="1">
        <v>707.24118255005067</v>
      </c>
      <c r="M39" s="1">
        <v>823.25972976684716</v>
      </c>
      <c r="N39" s="1">
        <v>880.54645523681825</v>
      </c>
      <c r="O39" s="1">
        <v>935.54482126465041</v>
      </c>
      <c r="P39" s="1">
        <v>1009.027628698733</v>
      </c>
      <c r="Q39" s="1">
        <v>1107.9360067932139</v>
      </c>
      <c r="R39" s="1">
        <v>1174.8990904113789</v>
      </c>
      <c r="S39" s="1">
        <v>1242.212821917725</v>
      </c>
      <c r="T39" s="1">
        <v>1313.621299108886</v>
      </c>
      <c r="U39" s="1">
        <v>1388.858658105471</v>
      </c>
      <c r="V39" s="1">
        <v>1477.3324193603501</v>
      </c>
      <c r="W39" s="1">
        <v>1603.0608779479969</v>
      </c>
      <c r="X39" s="1">
        <v>1670.100358050538</v>
      </c>
      <c r="Y39" s="1">
        <v>1803.4753567932109</v>
      </c>
      <c r="Z39" s="1">
        <v>1905.23259675293</v>
      </c>
      <c r="AA39" s="1">
        <v>2064.1986639892539</v>
      </c>
      <c r="AB39" s="1">
        <v>2219.565993359372</v>
      </c>
      <c r="AC39" s="1">
        <v>2302.4610559082039</v>
      </c>
      <c r="AD39" s="1">
        <v>2370.7353882141178</v>
      </c>
      <c r="AE39" s="1">
        <v>2496.4334330627462</v>
      </c>
      <c r="AF39" s="1">
        <v>2624.493914703371</v>
      </c>
      <c r="AG39" s="1">
        <v>2694.7416639770572</v>
      </c>
      <c r="AH39" s="1">
        <v>2754.280918194579</v>
      </c>
      <c r="AI39" s="1">
        <v>2836.9684744384672</v>
      </c>
      <c r="AJ39" s="1">
        <v>2940.1090347473009</v>
      </c>
      <c r="AK39" s="1">
        <v>3028.8450492065199</v>
      </c>
      <c r="AL39" s="1">
        <v>3076.2161357299651</v>
      </c>
      <c r="AM39" s="1">
        <v>3138.1011502624269</v>
      </c>
      <c r="AN39" s="1">
        <v>3182.011090118388</v>
      </c>
      <c r="AO39" s="1">
        <v>3211.9532003112622</v>
      </c>
      <c r="AP39" s="1">
        <v>3232.3183908263918</v>
      </c>
      <c r="AQ39" s="1">
        <v>3316.4761953368929</v>
      </c>
      <c r="AR39" s="1">
        <v>3347.0461626708811</v>
      </c>
      <c r="AS39" s="1">
        <v>3352.7237047729309</v>
      </c>
      <c r="AT39" s="1">
        <v>3361.2405735839661</v>
      </c>
    </row>
    <row r="40" spans="1:46">
      <c r="A40" s="1">
        <v>21225</v>
      </c>
      <c r="B40" s="1" t="s">
        <v>1894</v>
      </c>
      <c r="C40" s="1" t="s">
        <v>61</v>
      </c>
      <c r="D40" s="1">
        <v>124</v>
      </c>
      <c r="E40" s="1" t="s">
        <v>204</v>
      </c>
      <c r="F40" s="1" t="s">
        <v>186</v>
      </c>
      <c r="G40" s="1" t="s">
        <v>205</v>
      </c>
      <c r="H40" s="1" t="s">
        <v>204</v>
      </c>
      <c r="I40" s="1">
        <v>96.514497344970664</v>
      </c>
      <c r="J40" s="1">
        <v>102.479499053955</v>
      </c>
      <c r="K40" s="1">
        <v>109.4673565246583</v>
      </c>
      <c r="L40" s="1">
        <v>115.4488247375489</v>
      </c>
      <c r="M40" s="1">
        <v>119.6663718078614</v>
      </c>
      <c r="N40" s="1">
        <v>123.54407734375</v>
      </c>
      <c r="O40" s="1">
        <v>126.6631394592285</v>
      </c>
      <c r="P40" s="1">
        <v>134.4112482666014</v>
      </c>
      <c r="Q40" s="1">
        <v>143.33781729736299</v>
      </c>
      <c r="R40" s="1">
        <v>149.82012846679669</v>
      </c>
      <c r="S40" s="1">
        <v>162.0308703674315</v>
      </c>
      <c r="T40" s="1">
        <v>169.1084401000976</v>
      </c>
      <c r="U40" s="1">
        <v>178.29890135498019</v>
      </c>
      <c r="V40" s="1">
        <v>193.72255535888601</v>
      </c>
      <c r="W40" s="1">
        <v>205.18789600830061</v>
      </c>
      <c r="X40" s="1">
        <v>214.38111292724611</v>
      </c>
      <c r="Y40" s="1">
        <v>240.27395657958931</v>
      </c>
      <c r="Z40" s="1">
        <v>266.50485619506708</v>
      </c>
      <c r="AA40" s="1">
        <v>279.23749027709761</v>
      </c>
      <c r="AB40" s="1">
        <v>281.25831262817161</v>
      </c>
      <c r="AC40" s="1">
        <v>283.6982751281713</v>
      </c>
      <c r="AD40" s="1">
        <v>284.53940617065177</v>
      </c>
      <c r="AE40" s="1">
        <v>286.64643358154109</v>
      </c>
      <c r="AF40" s="1">
        <v>291.70483449096662</v>
      </c>
      <c r="AG40" s="1">
        <v>301.99253084716793</v>
      </c>
      <c r="AH40" s="1">
        <v>318.01686890258588</v>
      </c>
      <c r="AI40" s="1">
        <v>331.25329364013339</v>
      </c>
      <c r="AJ40" s="1">
        <v>343.0572091430667</v>
      </c>
      <c r="AK40" s="1">
        <v>349.63563624267749</v>
      </c>
      <c r="AL40" s="1">
        <v>356.72085826416179</v>
      </c>
      <c r="AM40" s="1">
        <v>361.78202667236428</v>
      </c>
      <c r="AN40" s="1">
        <v>364.8185160278328</v>
      </c>
      <c r="AO40" s="1">
        <v>367.09246060791088</v>
      </c>
      <c r="AP40" s="1">
        <v>368.43806339111399</v>
      </c>
      <c r="AQ40" s="1">
        <v>368.85933779296943</v>
      </c>
      <c r="AR40" s="1">
        <v>369.53371508789121</v>
      </c>
      <c r="AS40" s="1">
        <v>369.53371508789121</v>
      </c>
      <c r="AT40" s="1">
        <v>369.53371508789121</v>
      </c>
    </row>
    <row r="41" spans="1:46">
      <c r="A41" s="1">
        <v>21225</v>
      </c>
      <c r="B41" s="1" t="s">
        <v>1894</v>
      </c>
      <c r="C41" s="1" t="s">
        <v>61</v>
      </c>
      <c r="D41" s="1">
        <v>125</v>
      </c>
      <c r="E41" s="1" t="s">
        <v>204</v>
      </c>
      <c r="F41" s="1" t="s">
        <v>186</v>
      </c>
      <c r="G41" s="1" t="s">
        <v>205</v>
      </c>
      <c r="H41" s="1" t="s">
        <v>204</v>
      </c>
      <c r="I41" s="1">
        <v>196.63257376709029</v>
      </c>
      <c r="J41" s="1">
        <v>226.8032118774415</v>
      </c>
      <c r="K41" s="1">
        <v>256.96569611816432</v>
      </c>
      <c r="L41" s="1">
        <v>279.90076491699278</v>
      </c>
      <c r="M41" s="1">
        <v>327.36103251953142</v>
      </c>
      <c r="N41" s="1">
        <v>354.27784100341808</v>
      </c>
      <c r="O41" s="1">
        <v>388.64997926635863</v>
      </c>
      <c r="P41" s="1">
        <v>428.10227609863313</v>
      </c>
      <c r="Q41" s="1">
        <v>459.51434935913068</v>
      </c>
      <c r="R41" s="1">
        <v>496.96857758178732</v>
      </c>
      <c r="S41" s="1">
        <v>529.36682042846655</v>
      </c>
      <c r="T41" s="1">
        <v>555.62477355957071</v>
      </c>
      <c r="U41" s="1">
        <v>584.34033841552673</v>
      </c>
      <c r="V41" s="1">
        <v>630.1566537658656</v>
      </c>
      <c r="W41" s="1">
        <v>697.34312933958699</v>
      </c>
      <c r="X41" s="1">
        <v>726.84574282835626</v>
      </c>
      <c r="Y41" s="1">
        <v>757.98751060789118</v>
      </c>
      <c r="Z41" s="1">
        <v>791.59390198362121</v>
      </c>
      <c r="AA41" s="1">
        <v>842.48844575803673</v>
      </c>
      <c r="AB41" s="1">
        <v>907.35234414061188</v>
      </c>
      <c r="AC41" s="1">
        <v>955.60421376952058</v>
      </c>
      <c r="AD41" s="1">
        <v>1013.779443579091</v>
      </c>
      <c r="AE41" s="1">
        <v>1054.151721582017</v>
      </c>
      <c r="AF41" s="1">
        <v>1112.9794329833869</v>
      </c>
      <c r="AG41" s="1">
        <v>1160.22087116698</v>
      </c>
      <c r="AH41" s="1">
        <v>1221.8168753112629</v>
      </c>
      <c r="AI41" s="1">
        <v>1324.72141046141</v>
      </c>
      <c r="AJ41" s="1">
        <v>1375.6752007934431</v>
      </c>
      <c r="AK41" s="1">
        <v>1427.8519509704449</v>
      </c>
      <c r="AL41" s="1">
        <v>1500.6541847839251</v>
      </c>
      <c r="AM41" s="1">
        <v>1628.283101116933</v>
      </c>
      <c r="AN41" s="1">
        <v>1914.4964552184961</v>
      </c>
      <c r="AO41" s="1">
        <v>2010.640863708481</v>
      </c>
      <c r="AP41" s="1">
        <v>2188.9414958617699</v>
      </c>
      <c r="AQ41" s="1">
        <v>2476.4130287658272</v>
      </c>
      <c r="AR41" s="1">
        <v>2614.8105376769709</v>
      </c>
      <c r="AS41" s="1">
        <v>2692.3169388610622</v>
      </c>
      <c r="AT41" s="1">
        <v>2795.3942259338369</v>
      </c>
    </row>
    <row r="42" spans="1:46">
      <c r="A42" s="1">
        <v>21225</v>
      </c>
      <c r="B42" s="1" t="s">
        <v>1894</v>
      </c>
      <c r="C42" s="1" t="s">
        <v>61</v>
      </c>
      <c r="D42" s="1">
        <v>215</v>
      </c>
      <c r="E42" s="1" t="s">
        <v>185</v>
      </c>
      <c r="F42" s="1" t="s">
        <v>189</v>
      </c>
      <c r="G42" s="1" t="s">
        <v>190</v>
      </c>
      <c r="H42" s="1" t="s">
        <v>192</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v>167.18866592407221</v>
      </c>
      <c r="AT42" s="1">
        <v>268.88743442993098</v>
      </c>
    </row>
    <row r="43" spans="1:46">
      <c r="A43" s="1">
        <v>21225</v>
      </c>
      <c r="B43" s="1" t="s">
        <v>1894</v>
      </c>
      <c r="C43" s="1" t="s">
        <v>61</v>
      </c>
      <c r="D43" s="1">
        <v>217</v>
      </c>
      <c r="E43" s="1" t="s">
        <v>185</v>
      </c>
      <c r="F43" s="1" t="s">
        <v>189</v>
      </c>
      <c r="G43" s="1" t="s">
        <v>200</v>
      </c>
      <c r="H43" s="1" t="s">
        <v>201</v>
      </c>
      <c r="I43" s="1">
        <v>11.85131708374024</v>
      </c>
      <c r="J43" s="1">
        <v>12.858531658935551</v>
      </c>
      <c r="K43" s="1">
        <v>14.641441607666019</v>
      </c>
      <c r="L43" s="1">
        <v>15.837187646484381</v>
      </c>
      <c r="M43" s="1">
        <v>18.487505029296891</v>
      </c>
      <c r="N43" s="1">
        <v>19.760308850097669</v>
      </c>
      <c r="O43" s="1">
        <v>21.715560571289071</v>
      </c>
      <c r="P43" s="1">
        <v>21.88326044921876</v>
      </c>
      <c r="Q43" s="1">
        <v>22.134806298828131</v>
      </c>
      <c r="R43" s="1">
        <v>22.477489221191419</v>
      </c>
      <c r="S43" s="1">
        <v>23.68329166870118</v>
      </c>
      <c r="T43" s="1">
        <v>27.02541069335939</v>
      </c>
      <c r="U43" s="1">
        <v>27.195308929443371</v>
      </c>
      <c r="V43" s="1">
        <v>27.45171038818361</v>
      </c>
      <c r="W43" s="1">
        <v>28.622892443847679</v>
      </c>
      <c r="X43" s="1">
        <v>33.11044353027345</v>
      </c>
      <c r="Y43" s="1">
        <v>38.241688171386727</v>
      </c>
      <c r="Z43" s="1">
        <v>39.255009692382828</v>
      </c>
      <c r="AA43" s="1">
        <v>47.534056915283209</v>
      </c>
      <c r="AB43" s="1">
        <v>50.895163403320318</v>
      </c>
      <c r="AC43" s="1">
        <v>54.765490405273439</v>
      </c>
      <c r="AD43" s="1">
        <v>55.946303076171887</v>
      </c>
      <c r="AE43" s="1">
        <v>56.620325506591797</v>
      </c>
      <c r="AF43" s="1">
        <v>57.463716320800792</v>
      </c>
      <c r="AG43" s="1">
        <v>60.180972540283229</v>
      </c>
      <c r="AH43" s="1">
        <v>65.239335345459025</v>
      </c>
      <c r="AI43" s="1">
        <v>70.386963562011744</v>
      </c>
      <c r="AJ43" s="1">
        <v>80.891965191650357</v>
      </c>
      <c r="AK43" s="1">
        <v>85.249410870361302</v>
      </c>
      <c r="AL43" s="1">
        <v>92.345494030761671</v>
      </c>
      <c r="AM43" s="1">
        <v>94.554769647216716</v>
      </c>
      <c r="AN43" s="1">
        <v>99.94869739379871</v>
      </c>
      <c r="AO43" s="1">
        <v>108.9887777282714</v>
      </c>
      <c r="AP43" s="1">
        <v>113.289339703369</v>
      </c>
      <c r="AQ43" s="1">
        <v>115.1703194335937</v>
      </c>
      <c r="AR43" s="1">
        <v>115.93654848632799</v>
      </c>
      <c r="AS43" s="1">
        <v>115.93654848632799</v>
      </c>
      <c r="AT43" s="1">
        <v>115.93654848632799</v>
      </c>
    </row>
    <row r="44" spans="1:46">
      <c r="A44" s="1">
        <v>21225</v>
      </c>
      <c r="B44" s="1" t="s">
        <v>1894</v>
      </c>
      <c r="C44" s="1" t="s">
        <v>61</v>
      </c>
      <c r="D44" s="1">
        <v>224</v>
      </c>
      <c r="E44" s="1" t="s">
        <v>185</v>
      </c>
      <c r="F44" s="1" t="s">
        <v>189</v>
      </c>
      <c r="G44" s="1" t="s">
        <v>263</v>
      </c>
      <c r="H44" s="1" t="s">
        <v>264</v>
      </c>
      <c r="I44" s="1">
        <v>77.57697135009785</v>
      </c>
      <c r="J44" s="1">
        <v>81.120041131592032</v>
      </c>
      <c r="K44" s="1">
        <v>82.966095465088159</v>
      </c>
      <c r="L44" s="1">
        <v>84.979968994140918</v>
      </c>
      <c r="M44" s="1">
        <v>85.401610290527643</v>
      </c>
      <c r="N44" s="1">
        <v>85.821157037353842</v>
      </c>
      <c r="O44" s="1">
        <v>87.163718377685981</v>
      </c>
      <c r="P44" s="1">
        <v>91.10746880493231</v>
      </c>
      <c r="Q44" s="1">
        <v>92.956055950928416</v>
      </c>
      <c r="R44" s="1">
        <v>96.66361405029356</v>
      </c>
      <c r="S44" s="1">
        <v>99.019106524658667</v>
      </c>
      <c r="T44" s="1">
        <v>101.3685380737309</v>
      </c>
      <c r="U44" s="1">
        <v>102.80128737793009</v>
      </c>
      <c r="V44" s="1">
        <v>107.1834373229985</v>
      </c>
      <c r="W44" s="1">
        <v>116.53725817260801</v>
      </c>
      <c r="X44" s="1">
        <v>119.9776026794439</v>
      </c>
      <c r="Y44" s="1">
        <v>122.32710014648519</v>
      </c>
      <c r="Z44" s="1">
        <v>127.9491979675303</v>
      </c>
      <c r="AA44" s="1">
        <v>128.28484874878029</v>
      </c>
      <c r="AB44" s="1">
        <v>128.36876036987411</v>
      </c>
      <c r="AC44" s="1">
        <v>128.62049794921981</v>
      </c>
      <c r="AD44" s="1">
        <v>128.70440741577261</v>
      </c>
      <c r="AE44" s="1">
        <v>129.37568916626091</v>
      </c>
      <c r="AF44" s="1">
        <v>129.71133735351671</v>
      </c>
      <c r="AG44" s="1">
        <v>130.38263317260851</v>
      </c>
      <c r="AH44" s="1">
        <v>130.71827849731551</v>
      </c>
      <c r="AI44" s="1">
        <v>131.05391980590929</v>
      </c>
      <c r="AJ44" s="1">
        <v>131.22173887939559</v>
      </c>
      <c r="AK44" s="1">
        <v>131.30564978027451</v>
      </c>
      <c r="AL44" s="1">
        <v>132.7321385498058</v>
      </c>
      <c r="AM44" s="1">
        <v>133.82299906616319</v>
      </c>
      <c r="AN44" s="1">
        <v>134.41038743286251</v>
      </c>
      <c r="AO44" s="1">
        <v>135.75298567505001</v>
      </c>
      <c r="AP44" s="1">
        <v>136.59296533203241</v>
      </c>
      <c r="AQ44" s="1">
        <v>137.6846783813487</v>
      </c>
      <c r="AR44" s="1">
        <v>138.0203245727549</v>
      </c>
      <c r="AS44" s="1">
        <v>138.0203245727549</v>
      </c>
      <c r="AT44" s="1">
        <v>138.0203245727549</v>
      </c>
    </row>
    <row r="45" spans="1:46">
      <c r="A45" s="1">
        <v>21225</v>
      </c>
      <c r="B45" s="1" t="s">
        <v>1894</v>
      </c>
      <c r="C45" s="1" t="s">
        <v>61</v>
      </c>
      <c r="D45" s="1">
        <v>225</v>
      </c>
      <c r="E45" s="1" t="s">
        <v>185</v>
      </c>
      <c r="F45" s="1" t="s">
        <v>189</v>
      </c>
      <c r="G45" s="1" t="s">
        <v>263</v>
      </c>
      <c r="H45" s="1" t="s">
        <v>273</v>
      </c>
      <c r="I45" s="1">
        <v>17.088198852539051</v>
      </c>
      <c r="J45" s="1">
        <v>44.55298745117188</v>
      </c>
      <c r="K45" s="1">
        <v>61.451090838623081</v>
      </c>
      <c r="L45" s="1">
        <v>63.555568371582069</v>
      </c>
      <c r="M45" s="1">
        <v>69.403906793212954</v>
      </c>
      <c r="N45" s="1">
        <v>75.233718408203117</v>
      </c>
      <c r="O45" s="1">
        <v>78.907563793945187</v>
      </c>
      <c r="P45" s="1">
        <v>84.565427947997847</v>
      </c>
      <c r="Q45" s="1">
        <v>85.760118609618928</v>
      </c>
      <c r="R45" s="1">
        <v>88.322512817382517</v>
      </c>
      <c r="S45" s="1">
        <v>92.165993139648123</v>
      </c>
      <c r="T45" s="1">
        <v>94.287763177489893</v>
      </c>
      <c r="U45" s="1">
        <v>98.47288658447242</v>
      </c>
      <c r="V45" s="1">
        <v>106.7877159362791</v>
      </c>
      <c r="W45" s="1">
        <v>110.68757266845689</v>
      </c>
      <c r="X45" s="1">
        <v>115.4739849548339</v>
      </c>
      <c r="Y45" s="1">
        <v>117.9401946166992</v>
      </c>
      <c r="Z45" s="1">
        <v>120.8013072814941</v>
      </c>
      <c r="AA45" s="1">
        <v>129.45093738403321</v>
      </c>
      <c r="AB45" s="1">
        <v>137.60531864624031</v>
      </c>
      <c r="AC45" s="1">
        <v>142.9783151123047</v>
      </c>
      <c r="AD45" s="1">
        <v>147.21575195922861</v>
      </c>
      <c r="AE45" s="1">
        <v>154.08970482177759</v>
      </c>
      <c r="AF45" s="1">
        <v>168.06673263549831</v>
      </c>
      <c r="AG45" s="1">
        <v>182.8885802124027</v>
      </c>
      <c r="AH45" s="1">
        <v>185.86895203247099</v>
      </c>
      <c r="AI45" s="1">
        <v>197.31967402954149</v>
      </c>
      <c r="AJ45" s="1">
        <v>205.42550544433641</v>
      </c>
      <c r="AK45" s="1">
        <v>217.15950756835991</v>
      </c>
      <c r="AL45" s="1">
        <v>226.34536139526409</v>
      </c>
      <c r="AM45" s="1">
        <v>233.96030059204139</v>
      </c>
      <c r="AN45" s="1">
        <v>236.90685106201209</v>
      </c>
      <c r="AO45" s="1">
        <v>238.16255611572299</v>
      </c>
      <c r="AP45" s="1">
        <v>240.42017527465859</v>
      </c>
      <c r="AQ45" s="1">
        <v>242.78205794677771</v>
      </c>
      <c r="AR45" s="1">
        <v>243.79699902343791</v>
      </c>
      <c r="AS45" s="1">
        <v>243.79699902343791</v>
      </c>
      <c r="AT45" s="1">
        <v>243.79699902343791</v>
      </c>
    </row>
    <row r="46" spans="1:46">
      <c r="A46" s="1">
        <v>21227</v>
      </c>
      <c r="B46" s="1" t="s">
        <v>1894</v>
      </c>
      <c r="C46" s="1" t="s">
        <v>69</v>
      </c>
      <c r="D46" s="1">
        <v>111</v>
      </c>
      <c r="E46" s="1" t="s">
        <v>185</v>
      </c>
      <c r="F46" s="1" t="s">
        <v>186</v>
      </c>
      <c r="G46" s="1" t="s">
        <v>187</v>
      </c>
      <c r="H46" s="1" t="s">
        <v>500</v>
      </c>
      <c r="I46" s="1">
        <v>1.9813791381835939</v>
      </c>
      <c r="J46" s="1">
        <v>5.6966170166015626</v>
      </c>
      <c r="K46" s="1">
        <v>8.3385129333496089</v>
      </c>
      <c r="L46" s="1">
        <v>10.73270805664062</v>
      </c>
      <c r="M46" s="1">
        <v>13.3745429321289</v>
      </c>
      <c r="N46" s="1">
        <v>13.45710075683593</v>
      </c>
      <c r="O46" s="1">
        <v>13.45710075683593</v>
      </c>
      <c r="P46" s="1">
        <v>13.622217205810539</v>
      </c>
      <c r="Q46" s="1">
        <v>13.78733317260742</v>
      </c>
      <c r="R46" s="1">
        <v>15.10827737426758</v>
      </c>
      <c r="S46" s="1">
        <v>15.851307861328131</v>
      </c>
      <c r="T46" s="1">
        <v>17.502481451416021</v>
      </c>
      <c r="U46" s="1">
        <v>17.502481451416021</v>
      </c>
      <c r="V46" s="1">
        <v>18.658304565429699</v>
      </c>
      <c r="W46" s="1">
        <v>20.226920318603518</v>
      </c>
      <c r="X46" s="1">
        <v>22.703689721679702</v>
      </c>
      <c r="Y46" s="1">
        <v>24.437430413818369</v>
      </c>
      <c r="Z46" s="1">
        <v>27.161867199707011</v>
      </c>
      <c r="AA46" s="1">
        <v>29.30840529174802</v>
      </c>
      <c r="AB46" s="1">
        <v>31.20726465454101</v>
      </c>
      <c r="AC46" s="1">
        <v>32.775890472412136</v>
      </c>
      <c r="AD46" s="1">
        <v>34.179392486572283</v>
      </c>
      <c r="AE46" s="1">
        <v>35.087557629394539</v>
      </c>
      <c r="AF46" s="1">
        <v>36.821318444824207</v>
      </c>
      <c r="AG46" s="1">
        <v>43.426145367431623</v>
      </c>
      <c r="AH46" s="1">
        <v>48.132103527832008</v>
      </c>
      <c r="AI46" s="1">
        <v>51.929912316894523</v>
      </c>
      <c r="AJ46" s="1">
        <v>53.663678082275389</v>
      </c>
      <c r="AK46" s="1">
        <v>56.38816329956056</v>
      </c>
      <c r="AL46" s="1">
        <v>58.369596307373058</v>
      </c>
      <c r="AM46" s="1">
        <v>59.442887310791029</v>
      </c>
      <c r="AN46" s="1">
        <v>60.598739361572271</v>
      </c>
      <c r="AO46" s="1">
        <v>61.754573986816432</v>
      </c>
      <c r="AP46" s="1">
        <v>63.075511004638727</v>
      </c>
      <c r="AQ46" s="1">
        <v>63.570875201416079</v>
      </c>
      <c r="AR46" s="1">
        <v>66.625719519043031</v>
      </c>
      <c r="AS46" s="1">
        <v>78.101973498535258</v>
      </c>
      <c r="AT46" s="1">
        <v>80.661449310302828</v>
      </c>
    </row>
    <row r="47" spans="1:46">
      <c r="A47" s="1">
        <v>21227</v>
      </c>
      <c r="B47" s="1" t="s">
        <v>1894</v>
      </c>
      <c r="C47" s="1" t="s">
        <v>69</v>
      </c>
      <c r="D47" s="1">
        <v>117</v>
      </c>
      <c r="E47" s="1" t="s">
        <v>185</v>
      </c>
      <c r="F47" s="1" t="s">
        <v>186</v>
      </c>
      <c r="G47" s="1" t="s">
        <v>197</v>
      </c>
      <c r="H47" s="1" t="s">
        <v>198</v>
      </c>
      <c r="I47" s="1">
        <v>24.466695898437489</v>
      </c>
      <c r="J47" s="1">
        <v>26.202466363525382</v>
      </c>
      <c r="K47" s="1">
        <v>31.73940446166991</v>
      </c>
      <c r="L47" s="1">
        <v>36.449112554931652</v>
      </c>
      <c r="M47" s="1">
        <v>40.16555582275393</v>
      </c>
      <c r="N47" s="1">
        <v>43.220486291503931</v>
      </c>
      <c r="O47" s="1">
        <v>48.591523168945358</v>
      </c>
      <c r="P47" s="1">
        <v>55.034497393798873</v>
      </c>
      <c r="Q47" s="1">
        <v>60.401744116210978</v>
      </c>
      <c r="R47" s="1">
        <v>63.953152215576203</v>
      </c>
      <c r="S47" s="1">
        <v>67.669612335205102</v>
      </c>
      <c r="T47" s="1">
        <v>71.799456634521547</v>
      </c>
      <c r="U47" s="1">
        <v>77.912110864257883</v>
      </c>
      <c r="V47" s="1">
        <v>85.926877612304793</v>
      </c>
      <c r="W47" s="1">
        <v>92.12549851684571</v>
      </c>
      <c r="X47" s="1">
        <v>95.514621813964865</v>
      </c>
      <c r="Y47" s="1">
        <v>99.563903497314499</v>
      </c>
      <c r="Z47" s="1">
        <v>102.78558048095709</v>
      </c>
      <c r="AA47" s="1">
        <v>108.32290479736351</v>
      </c>
      <c r="AB47" s="1">
        <v>111.6292357849122</v>
      </c>
      <c r="AC47" s="1">
        <v>118.4876517761231</v>
      </c>
      <c r="AD47" s="1">
        <v>125.1816835327149</v>
      </c>
      <c r="AE47" s="1">
        <v>129.23134423217769</v>
      </c>
      <c r="AF47" s="1">
        <v>140.06040581665039</v>
      </c>
      <c r="AG47" s="1">
        <v>144.5250310974121</v>
      </c>
      <c r="AH47" s="1">
        <v>152.79250374755861</v>
      </c>
      <c r="AI47" s="1">
        <v>172.05159514160161</v>
      </c>
      <c r="AJ47" s="1">
        <v>202.36877246093721</v>
      </c>
      <c r="AK47" s="1">
        <v>223.43853688964811</v>
      </c>
      <c r="AL47" s="1">
        <v>243.43370942993161</v>
      </c>
      <c r="AM47" s="1">
        <v>262.11025713500959</v>
      </c>
      <c r="AN47" s="1">
        <v>279.12999857788083</v>
      </c>
      <c r="AO47" s="1">
        <v>290.36201760864299</v>
      </c>
      <c r="AP47" s="1">
        <v>298.94959467163102</v>
      </c>
      <c r="AQ47" s="1">
        <v>308.28397623901361</v>
      </c>
      <c r="AR47" s="1">
        <v>313.40913366088859</v>
      </c>
      <c r="AS47" s="1">
        <v>313.4091336608887</v>
      </c>
      <c r="AT47" s="1">
        <v>313.40913366088859</v>
      </c>
    </row>
    <row r="48" spans="1:46">
      <c r="A48" s="1">
        <v>21227</v>
      </c>
      <c r="B48" s="1" t="s">
        <v>1894</v>
      </c>
      <c r="C48" s="1" t="s">
        <v>69</v>
      </c>
      <c r="D48" s="1">
        <v>122</v>
      </c>
      <c r="E48" s="1" t="s">
        <v>185</v>
      </c>
      <c r="F48" s="1" t="s">
        <v>186</v>
      </c>
      <c r="G48" s="1" t="s">
        <v>197</v>
      </c>
      <c r="H48" s="1" t="s">
        <v>199</v>
      </c>
      <c r="I48" s="1">
        <v>87.184447674560971</v>
      </c>
      <c r="J48" s="1">
        <v>109.9548853393556</v>
      </c>
      <c r="K48" s="1">
        <v>145.34800304565519</v>
      </c>
      <c r="L48" s="1">
        <v>181.72658666992251</v>
      </c>
      <c r="M48" s="1">
        <v>207.9597719970705</v>
      </c>
      <c r="N48" s="1">
        <v>220.33460463256921</v>
      </c>
      <c r="O48" s="1">
        <v>223.82209605713001</v>
      </c>
      <c r="P48" s="1">
        <v>228.47401686401469</v>
      </c>
      <c r="Q48" s="1">
        <v>235.28748244629071</v>
      </c>
      <c r="R48" s="1">
        <v>239.93927049560679</v>
      </c>
      <c r="S48" s="1">
        <v>243.17849269409319</v>
      </c>
      <c r="T48" s="1">
        <v>244.25781588745301</v>
      </c>
      <c r="U48" s="1">
        <v>248.24028707885969</v>
      </c>
      <c r="V48" s="1">
        <v>254.3827974304219</v>
      </c>
      <c r="W48" s="1">
        <v>265.5918108032252</v>
      </c>
      <c r="X48" s="1">
        <v>275.22900408325461</v>
      </c>
      <c r="Y48" s="1">
        <v>281.9569567932158</v>
      </c>
      <c r="Z48" s="1">
        <v>287.19311213989562</v>
      </c>
      <c r="AA48" s="1">
        <v>289.93642020263968</v>
      </c>
      <c r="AB48" s="1">
        <v>291.76195822754198</v>
      </c>
      <c r="AC48" s="1">
        <v>294.66165609131127</v>
      </c>
      <c r="AD48" s="1">
        <v>296.15190466919211</v>
      </c>
      <c r="AE48" s="1">
        <v>297.81103884277599</v>
      </c>
      <c r="AF48" s="1">
        <v>305.02215279541281</v>
      </c>
      <c r="AG48" s="1">
        <v>313.14685614013962</v>
      </c>
      <c r="AH48" s="1">
        <v>322.43136508789382</v>
      </c>
      <c r="AI48" s="1">
        <v>328.39081551513999</v>
      </c>
      <c r="AJ48" s="1">
        <v>330.13176090088211</v>
      </c>
      <c r="AK48" s="1">
        <v>334.03254869995448</v>
      </c>
      <c r="AL48" s="1">
        <v>345.6563773010285</v>
      </c>
      <c r="AM48" s="1">
        <v>349.89267122803028</v>
      </c>
      <c r="AN48" s="1">
        <v>356.7026211730979</v>
      </c>
      <c r="AO48" s="1">
        <v>360.77217198486591</v>
      </c>
      <c r="AP48" s="1">
        <v>363.84248498535419</v>
      </c>
      <c r="AQ48" s="1">
        <v>364.75601513061781</v>
      </c>
      <c r="AR48" s="1">
        <v>366.66590801391862</v>
      </c>
      <c r="AS48" s="1">
        <v>366.83205528564707</v>
      </c>
      <c r="AT48" s="1">
        <v>367.16430216064708</v>
      </c>
    </row>
    <row r="49" spans="1:46">
      <c r="A49" s="1">
        <v>21227</v>
      </c>
      <c r="B49" s="1" t="s">
        <v>1894</v>
      </c>
      <c r="C49" s="1" t="s">
        <v>69</v>
      </c>
      <c r="D49" s="1">
        <v>125</v>
      </c>
      <c r="E49" s="1" t="s">
        <v>204</v>
      </c>
      <c r="F49" s="1" t="s">
        <v>186</v>
      </c>
      <c r="G49" s="1" t="s">
        <v>205</v>
      </c>
      <c r="H49" s="1" t="s">
        <v>204</v>
      </c>
      <c r="I49" s="1">
        <v>83.371509167480454</v>
      </c>
      <c r="J49" s="1">
        <v>98.329396502685597</v>
      </c>
      <c r="K49" s="1">
        <v>106.5092494995118</v>
      </c>
      <c r="L49" s="1">
        <v>110.3914236938477</v>
      </c>
      <c r="M49" s="1">
        <v>115.5104938781739</v>
      </c>
      <c r="N49" s="1">
        <v>122.20285071411131</v>
      </c>
      <c r="O49" s="1">
        <v>126.4161536682129</v>
      </c>
      <c r="P49" s="1">
        <v>133.85263593139641</v>
      </c>
      <c r="Q49" s="1">
        <v>138.47961680908199</v>
      </c>
      <c r="R49" s="1">
        <v>142.61420004882811</v>
      </c>
      <c r="S49" s="1">
        <v>145.75345695800769</v>
      </c>
      <c r="T49" s="1">
        <v>148.97551660766601</v>
      </c>
      <c r="U49" s="1">
        <v>154.01658836669921</v>
      </c>
      <c r="V49" s="1">
        <v>168.8012968994141</v>
      </c>
      <c r="W49" s="1">
        <v>174.7481485107422</v>
      </c>
      <c r="X49" s="1">
        <v>177.55759948730471</v>
      </c>
      <c r="Y49" s="1">
        <v>180.0354843017578</v>
      </c>
      <c r="Z49" s="1">
        <v>183.50852711791981</v>
      </c>
      <c r="AA49" s="1">
        <v>195.24574027709929</v>
      </c>
      <c r="AB49" s="1">
        <v>201.19789419555639</v>
      </c>
      <c r="AC49" s="1">
        <v>202.8513763061521</v>
      </c>
      <c r="AD49" s="1">
        <v>205.0858592285154</v>
      </c>
      <c r="AE49" s="1">
        <v>209.21770352783179</v>
      </c>
      <c r="AF49" s="1">
        <v>219.47282537841781</v>
      </c>
      <c r="AG49" s="1">
        <v>223.7763308959959</v>
      </c>
      <c r="AH49" s="1">
        <v>225.8427815979002</v>
      </c>
      <c r="AI49" s="1">
        <v>238.49322548217771</v>
      </c>
      <c r="AJ49" s="1">
        <v>247.67808180541979</v>
      </c>
      <c r="AK49" s="1">
        <v>263.39341392822251</v>
      </c>
      <c r="AL49" s="1">
        <v>278.13187230224622</v>
      </c>
      <c r="AM49" s="1">
        <v>284.34196779785162</v>
      </c>
      <c r="AN49" s="1">
        <v>287.40558227539071</v>
      </c>
      <c r="AO49" s="1">
        <v>290.21936375122073</v>
      </c>
      <c r="AP49" s="1">
        <v>291.70798514404288</v>
      </c>
      <c r="AQ49" s="1">
        <v>293.77449593505872</v>
      </c>
      <c r="AR49" s="1">
        <v>295.34454467163079</v>
      </c>
      <c r="AS49" s="1">
        <v>296.25579441528328</v>
      </c>
      <c r="AT49" s="1">
        <v>296.25579441528322</v>
      </c>
    </row>
    <row r="50" spans="1:46">
      <c r="A50" s="1">
        <v>21227</v>
      </c>
      <c r="B50" s="1" t="s">
        <v>1894</v>
      </c>
      <c r="C50" s="1" t="s">
        <v>69</v>
      </c>
      <c r="D50" s="1">
        <v>215</v>
      </c>
      <c r="E50" s="1" t="s">
        <v>185</v>
      </c>
      <c r="F50" s="1" t="s">
        <v>189</v>
      </c>
      <c r="G50" s="1" t="s">
        <v>190</v>
      </c>
      <c r="H50" s="1" t="s">
        <v>192</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v>315.52901075439451</v>
      </c>
      <c r="AT50" s="1">
        <v>416.24086140747039</v>
      </c>
    </row>
    <row r="51" spans="1:46">
      <c r="A51" s="1">
        <v>21227</v>
      </c>
      <c r="B51" s="1" t="s">
        <v>1894</v>
      </c>
      <c r="C51" s="1" t="s">
        <v>69</v>
      </c>
      <c r="D51" s="1">
        <v>217</v>
      </c>
      <c r="E51" s="1" t="s">
        <v>185</v>
      </c>
      <c r="F51" s="1" t="s">
        <v>189</v>
      </c>
      <c r="G51" s="1" t="s">
        <v>200</v>
      </c>
      <c r="H51" s="1" t="s">
        <v>201</v>
      </c>
      <c r="I51" s="1">
        <v>7.8512817382812514</v>
      </c>
      <c r="J51" s="1">
        <v>16.855814715576159</v>
      </c>
      <c r="K51" s="1">
        <v>20.6560859436035</v>
      </c>
      <c r="L51" s="1">
        <v>23.63117985229491</v>
      </c>
      <c r="M51" s="1">
        <v>26.357653930664039</v>
      </c>
      <c r="N51" s="1">
        <v>27.927371520996079</v>
      </c>
      <c r="O51" s="1">
        <v>30.405715509033168</v>
      </c>
      <c r="P51" s="1">
        <v>35.197250146484372</v>
      </c>
      <c r="Q51" s="1">
        <v>37.511024438476568</v>
      </c>
      <c r="R51" s="1">
        <v>39.24661604614257</v>
      </c>
      <c r="S51" s="1">
        <v>40.733978967285147</v>
      </c>
      <c r="T51" s="1">
        <v>41.808451556396477</v>
      </c>
      <c r="U51" s="1">
        <v>43.130755029296857</v>
      </c>
      <c r="V51" s="1">
        <v>44.700734478759763</v>
      </c>
      <c r="W51" s="1">
        <v>45.85774338378905</v>
      </c>
      <c r="X51" s="1">
        <v>46.849937652587883</v>
      </c>
      <c r="Y51" s="1">
        <v>47.263466638183587</v>
      </c>
      <c r="Z51" s="1">
        <v>49.495911749267577</v>
      </c>
      <c r="AA51" s="1">
        <v>51.148654327392578</v>
      </c>
      <c r="AB51" s="1">
        <v>52.388347503662096</v>
      </c>
      <c r="AC51" s="1">
        <v>53.297525848388659</v>
      </c>
      <c r="AD51" s="1">
        <v>54.454689233398433</v>
      </c>
      <c r="AE51" s="1">
        <v>55.694464953613277</v>
      </c>
      <c r="AF51" s="1">
        <v>57.760155285644522</v>
      </c>
      <c r="AG51" s="1">
        <v>59.082210455322262</v>
      </c>
      <c r="AH51" s="1">
        <v>60.073832086181653</v>
      </c>
      <c r="AI51" s="1">
        <v>61.313519860839897</v>
      </c>
      <c r="AJ51" s="1">
        <v>61.478896337890667</v>
      </c>
      <c r="AK51" s="1">
        <v>61.561666491699263</v>
      </c>
      <c r="AL51" s="1">
        <v>62.057722576904361</v>
      </c>
      <c r="AM51" s="1">
        <v>80.329742602539113</v>
      </c>
      <c r="AN51" s="1">
        <v>87.68813508300785</v>
      </c>
      <c r="AO51" s="1">
        <v>91.243178515625047</v>
      </c>
      <c r="AP51" s="1">
        <v>98.105109844970741</v>
      </c>
      <c r="AQ51" s="1">
        <v>100.5027523193359</v>
      </c>
      <c r="AR51" s="1">
        <v>101.74290628662111</v>
      </c>
      <c r="AS51" s="1">
        <v>101.74290628662111</v>
      </c>
      <c r="AT51" s="1">
        <v>101.74290628662111</v>
      </c>
    </row>
    <row r="52" spans="1:46">
      <c r="A52" s="1">
        <v>21227</v>
      </c>
      <c r="B52" s="1" t="s">
        <v>1894</v>
      </c>
      <c r="C52" s="1" t="s">
        <v>69</v>
      </c>
      <c r="D52" s="1">
        <v>225</v>
      </c>
      <c r="E52" s="1" t="s">
        <v>185</v>
      </c>
      <c r="F52" s="1" t="s">
        <v>189</v>
      </c>
      <c r="G52" s="1" t="s">
        <v>263</v>
      </c>
      <c r="H52" s="1" t="s">
        <v>273</v>
      </c>
      <c r="I52" s="1">
        <v>11.645213940429681</v>
      </c>
      <c r="J52" s="1">
        <v>12.636187579345689</v>
      </c>
      <c r="K52" s="1">
        <v>13.791853015136709</v>
      </c>
      <c r="L52" s="1">
        <v>14.12189983520507</v>
      </c>
      <c r="M52" s="1">
        <v>14.69982590942382</v>
      </c>
      <c r="N52" s="1">
        <v>14.947437731933579</v>
      </c>
      <c r="O52" s="1">
        <v>15.36056647338866</v>
      </c>
      <c r="P52" s="1">
        <v>16.84844013061522</v>
      </c>
      <c r="Q52" s="1">
        <v>17.345070837402329</v>
      </c>
      <c r="R52" s="1">
        <v>17.84359778442381</v>
      </c>
      <c r="S52" s="1">
        <v>18.257986010742169</v>
      </c>
      <c r="T52" s="1">
        <v>18.589878491210911</v>
      </c>
      <c r="U52" s="1">
        <v>19.087079772949199</v>
      </c>
      <c r="V52" s="1">
        <v>20.000772808837869</v>
      </c>
      <c r="W52" s="1">
        <v>21.165825274658179</v>
      </c>
      <c r="X52" s="1">
        <v>23.4859038330078</v>
      </c>
      <c r="Y52" s="1">
        <v>24.814373291015599</v>
      </c>
      <c r="Z52" s="1">
        <v>29.226074176025371</v>
      </c>
      <c r="AA52" s="1">
        <v>30.140161376953099</v>
      </c>
      <c r="AB52" s="1">
        <v>30.638505285644499</v>
      </c>
      <c r="AC52" s="1">
        <v>30.970266412353489</v>
      </c>
      <c r="AD52" s="1">
        <v>31.468791949462862</v>
      </c>
      <c r="AE52" s="1">
        <v>32.297686352539031</v>
      </c>
      <c r="AF52" s="1">
        <v>33.705071960449182</v>
      </c>
      <c r="AG52" s="1">
        <v>35.617950488281217</v>
      </c>
      <c r="AH52" s="1">
        <v>37.024569219970672</v>
      </c>
      <c r="AI52" s="1">
        <v>37.769248327636681</v>
      </c>
      <c r="AJ52" s="1">
        <v>39.094729766845667</v>
      </c>
      <c r="AK52" s="1">
        <v>40.33562971801755</v>
      </c>
      <c r="AL52" s="1">
        <v>41.410269531249973</v>
      </c>
      <c r="AM52" s="1">
        <v>42.325634197998021</v>
      </c>
      <c r="AN52" s="1">
        <v>42.990470758056617</v>
      </c>
      <c r="AO52" s="1">
        <v>43.155855895996069</v>
      </c>
      <c r="AP52" s="1">
        <v>43.651469775390602</v>
      </c>
      <c r="AQ52" s="1">
        <v>44.314384747314428</v>
      </c>
      <c r="AR52" s="1">
        <v>45.230538818359342</v>
      </c>
      <c r="AS52" s="1">
        <v>45.230538818359342</v>
      </c>
      <c r="AT52" s="1">
        <v>45.230538818359342</v>
      </c>
    </row>
    <row r="53" spans="1:46">
      <c r="A53" s="1">
        <v>21228</v>
      </c>
      <c r="B53" s="1" t="s">
        <v>1894</v>
      </c>
      <c r="C53" s="1" t="s">
        <v>62</v>
      </c>
      <c r="D53" s="1">
        <v>110</v>
      </c>
      <c r="E53" s="1" t="s">
        <v>185</v>
      </c>
      <c r="F53" s="1" t="s">
        <v>186</v>
      </c>
      <c r="G53" s="1" t="s">
        <v>187</v>
      </c>
      <c r="H53" s="1" t="s">
        <v>281</v>
      </c>
      <c r="I53" s="1"/>
      <c r="J53" s="1"/>
      <c r="K53" s="1"/>
      <c r="L53" s="1"/>
      <c r="M53" s="1"/>
      <c r="N53" s="1"/>
      <c r="O53" s="1"/>
      <c r="P53" s="1"/>
      <c r="Q53" s="1"/>
      <c r="R53" s="1"/>
      <c r="S53" s="1"/>
      <c r="T53" s="1"/>
      <c r="U53" s="1"/>
      <c r="V53" s="1"/>
      <c r="W53" s="1"/>
      <c r="X53" s="1"/>
      <c r="Y53" s="1"/>
      <c r="Z53" s="1"/>
      <c r="AA53" s="1"/>
      <c r="AB53" s="1"/>
      <c r="AC53" s="1"/>
      <c r="AD53" s="1"/>
      <c r="AE53" s="1"/>
      <c r="AF53" s="1"/>
      <c r="AG53" s="1"/>
      <c r="AH53" s="1">
        <v>8.159158325195312E-2</v>
      </c>
      <c r="AI53" s="1">
        <v>8.159158325195312E-2</v>
      </c>
      <c r="AJ53" s="1">
        <v>8.159158325195312E-2</v>
      </c>
      <c r="AK53" s="1">
        <v>8.159158325195312E-2</v>
      </c>
      <c r="AL53" s="1">
        <v>8.159158325195312E-2</v>
      </c>
      <c r="AM53" s="1">
        <v>0.24477713012695321</v>
      </c>
      <c r="AN53" s="1">
        <v>0.24477713012695321</v>
      </c>
      <c r="AO53" s="1">
        <v>0.24477713012695321</v>
      </c>
      <c r="AP53" s="1">
        <v>0.24477713012695321</v>
      </c>
      <c r="AQ53" s="1">
        <v>0.24477713012695321</v>
      </c>
      <c r="AR53" s="1">
        <v>0.24477713012695321</v>
      </c>
      <c r="AS53" s="1">
        <v>0.24477713012695321</v>
      </c>
      <c r="AT53" s="1">
        <v>0.24477713012695321</v>
      </c>
    </row>
    <row r="54" spans="1:46">
      <c r="A54" s="1">
        <v>21228</v>
      </c>
      <c r="B54" s="1" t="s">
        <v>1894</v>
      </c>
      <c r="C54" s="1" t="s">
        <v>62</v>
      </c>
      <c r="D54" s="1">
        <v>117</v>
      </c>
      <c r="E54" s="1" t="s">
        <v>185</v>
      </c>
      <c r="F54" s="1" t="s">
        <v>186</v>
      </c>
      <c r="G54" s="1" t="s">
        <v>197</v>
      </c>
      <c r="H54" s="1" t="s">
        <v>198</v>
      </c>
      <c r="I54" s="1">
        <v>863.67699914550667</v>
      </c>
      <c r="J54" s="1">
        <v>932.74397178954962</v>
      </c>
      <c r="K54" s="1">
        <v>1025.041490386963</v>
      </c>
      <c r="L54" s="1">
        <v>1133.9587922241251</v>
      </c>
      <c r="M54" s="1">
        <v>1245.355159027104</v>
      </c>
      <c r="N54" s="1">
        <v>1308.4891443176321</v>
      </c>
      <c r="O54" s="1">
        <v>1385.521972619636</v>
      </c>
      <c r="P54" s="1">
        <v>1458.5722918457129</v>
      </c>
      <c r="Q54" s="1">
        <v>1532.446155517586</v>
      </c>
      <c r="R54" s="1">
        <v>1575.4025054626541</v>
      </c>
      <c r="S54" s="1">
        <v>1690.583006121823</v>
      </c>
      <c r="T54" s="1">
        <v>1777.027097589106</v>
      </c>
      <c r="U54" s="1">
        <v>1890.4973799255199</v>
      </c>
      <c r="V54" s="1">
        <v>1926.525709417705</v>
      </c>
      <c r="W54" s="1">
        <v>1974.137883734104</v>
      </c>
      <c r="X54" s="1">
        <v>2024.7661268066111</v>
      </c>
      <c r="Y54" s="1">
        <v>2096.2565100097331</v>
      </c>
      <c r="Z54" s="1">
        <v>2172.7298363158861</v>
      </c>
      <c r="AA54" s="1">
        <v>2219.293363018764</v>
      </c>
      <c r="AB54" s="1">
        <v>2275.2164357177371</v>
      </c>
      <c r="AC54" s="1">
        <v>2343.9231828551879</v>
      </c>
      <c r="AD54" s="1">
        <v>2427.9746315429302</v>
      </c>
      <c r="AE54" s="1">
        <v>2491.6163128051339</v>
      </c>
      <c r="AF54" s="1">
        <v>2547.9094830993222</v>
      </c>
      <c r="AG54" s="1">
        <v>2627.0517056579142</v>
      </c>
      <c r="AH54" s="1">
        <v>2699.5386129394092</v>
      </c>
      <c r="AI54" s="1">
        <v>2766.747594677679</v>
      </c>
      <c r="AJ54" s="1">
        <v>2808.5784744323132</v>
      </c>
      <c r="AK54" s="1">
        <v>2845.0739593016842</v>
      </c>
      <c r="AL54" s="1">
        <v>2866.9483900328751</v>
      </c>
      <c r="AM54" s="1">
        <v>2896.14150194692</v>
      </c>
      <c r="AN54" s="1">
        <v>2911.1959862486751</v>
      </c>
      <c r="AO54" s="1">
        <v>2932.9011310789879</v>
      </c>
      <c r="AP54" s="1">
        <v>2958.1441181090108</v>
      </c>
      <c r="AQ54" s="1">
        <v>3006.3827807554972</v>
      </c>
      <c r="AR54" s="1">
        <v>3022.8306122496278</v>
      </c>
      <c r="AS54" s="1">
        <v>3022.8306122496292</v>
      </c>
      <c r="AT54" s="1">
        <v>1701.3213941772619</v>
      </c>
    </row>
    <row r="55" spans="1:46">
      <c r="A55" s="1">
        <v>21228</v>
      </c>
      <c r="B55" s="1" t="s">
        <v>1894</v>
      </c>
      <c r="C55" s="1" t="s">
        <v>62</v>
      </c>
      <c r="D55" s="1">
        <v>119</v>
      </c>
      <c r="E55" s="1" t="s">
        <v>185</v>
      </c>
      <c r="F55" s="1" t="s">
        <v>186</v>
      </c>
      <c r="G55" s="1" t="s">
        <v>197</v>
      </c>
      <c r="H55" s="1" t="s">
        <v>881</v>
      </c>
      <c r="I55" s="1">
        <v>5.7928707092285174</v>
      </c>
      <c r="J55" s="1">
        <v>7.343082635498055</v>
      </c>
      <c r="K55" s="1">
        <v>7.4246716613769612</v>
      </c>
      <c r="L55" s="1">
        <v>7.9957987609863332</v>
      </c>
      <c r="M55" s="1">
        <v>11.17777951049804</v>
      </c>
      <c r="N55" s="1">
        <v>12.40162869873047</v>
      </c>
      <c r="O55" s="1">
        <v>12.40162869873047</v>
      </c>
      <c r="P55" s="1">
        <v>12.40162869873047</v>
      </c>
      <c r="Q55" s="1">
        <v>12.48321772460937</v>
      </c>
      <c r="R55" s="1">
        <v>12.48321772460937</v>
      </c>
      <c r="S55" s="1">
        <v>12.48321772460937</v>
      </c>
      <c r="T55" s="1">
        <v>12.48321772460937</v>
      </c>
      <c r="U55" s="1">
        <v>12.48321772460937</v>
      </c>
      <c r="V55" s="1">
        <v>12.48321772460937</v>
      </c>
      <c r="W55" s="1">
        <v>12.48321772460937</v>
      </c>
      <c r="X55" s="1">
        <v>12.48321772460937</v>
      </c>
      <c r="Y55" s="1">
        <v>12.646394586181639</v>
      </c>
      <c r="Z55" s="1">
        <v>12.727983099365231</v>
      </c>
      <c r="AA55" s="1">
        <v>12.972749322509751</v>
      </c>
      <c r="AB55" s="1">
        <v>15.6652164978027</v>
      </c>
      <c r="AC55" s="1">
        <v>17.541783544921842</v>
      </c>
      <c r="AD55" s="1">
        <v>21.702838604736289</v>
      </c>
      <c r="AE55" s="1">
        <v>21.784428656005819</v>
      </c>
      <c r="AF55" s="1">
        <v>22.518748645019489</v>
      </c>
      <c r="AG55" s="1">
        <v>23.334644549560519</v>
      </c>
      <c r="AH55" s="1">
        <v>23.905779486083951</v>
      </c>
      <c r="AI55" s="1">
        <v>24.31373535766598</v>
      </c>
      <c r="AJ55" s="1">
        <v>24.8032834899902</v>
      </c>
      <c r="AK55" s="1">
        <v>24.8032834899902</v>
      </c>
      <c r="AL55" s="1">
        <v>24.8032834899902</v>
      </c>
      <c r="AM55" s="1">
        <v>24.8032834899902</v>
      </c>
      <c r="AN55" s="1">
        <v>24.8032834899902</v>
      </c>
      <c r="AO55" s="1">
        <v>24.8032834899902</v>
      </c>
      <c r="AP55" s="1">
        <v>24.8032834899902</v>
      </c>
      <c r="AQ55" s="1">
        <v>24.8032834899902</v>
      </c>
      <c r="AR55" s="1">
        <v>25.945560870361319</v>
      </c>
      <c r="AS55" s="1">
        <v>25.945560870361319</v>
      </c>
      <c r="AT55" s="1">
        <v>25.945560870361319</v>
      </c>
    </row>
    <row r="56" spans="1:46">
      <c r="A56" s="1">
        <v>21228</v>
      </c>
      <c r="B56" s="1" t="s">
        <v>1894</v>
      </c>
      <c r="C56" s="1" t="s">
        <v>62</v>
      </c>
      <c r="D56" s="1">
        <v>121</v>
      </c>
      <c r="E56" s="1" t="s">
        <v>185</v>
      </c>
      <c r="F56" s="1" t="s">
        <v>186</v>
      </c>
      <c r="G56" s="1" t="s">
        <v>197</v>
      </c>
      <c r="H56" s="1" t="s">
        <v>898</v>
      </c>
      <c r="I56" s="1">
        <v>13.74496505126954</v>
      </c>
      <c r="J56" s="1">
        <v>21.361627764892599</v>
      </c>
      <c r="K56" s="1">
        <v>30.385750750732441</v>
      </c>
      <c r="L56" s="1">
        <v>31.958799908447251</v>
      </c>
      <c r="M56" s="1">
        <v>32.124458209228507</v>
      </c>
      <c r="N56" s="1">
        <v>34.27707329101564</v>
      </c>
      <c r="O56" s="1">
        <v>34.27707329101564</v>
      </c>
      <c r="P56" s="1">
        <v>39.994518450927707</v>
      </c>
      <c r="Q56" s="1">
        <v>43.141180773925747</v>
      </c>
      <c r="R56" s="1">
        <v>45.210934240722608</v>
      </c>
      <c r="S56" s="1">
        <v>48.854537054443362</v>
      </c>
      <c r="T56" s="1">
        <v>62.847873864746227</v>
      </c>
      <c r="U56" s="1">
        <v>137.52883114013579</v>
      </c>
      <c r="V56" s="1">
        <v>205.13337787475561</v>
      </c>
      <c r="W56" s="1">
        <v>217.97279887084949</v>
      </c>
      <c r="X56" s="1">
        <v>235.27586075439419</v>
      </c>
      <c r="Y56" s="1">
        <v>236.4354622436521</v>
      </c>
      <c r="Z56" s="1">
        <v>238.75536123657179</v>
      </c>
      <c r="AA56" s="1">
        <v>240.90800986328051</v>
      </c>
      <c r="AB56" s="1">
        <v>244.30256996459951</v>
      </c>
      <c r="AC56" s="1">
        <v>244.30256996459951</v>
      </c>
      <c r="AD56" s="1">
        <v>245.71046508178711</v>
      </c>
      <c r="AE56" s="1">
        <v>246.7040251037599</v>
      </c>
      <c r="AF56" s="1">
        <v>246.78681444702161</v>
      </c>
      <c r="AG56" s="1">
        <v>247.53237576293961</v>
      </c>
      <c r="AH56" s="1">
        <v>259.79637340087862</v>
      </c>
      <c r="AI56" s="1">
        <v>263.02577896728548</v>
      </c>
      <c r="AJ56" s="1">
        <v>274.20278631591867</v>
      </c>
      <c r="AK56" s="1">
        <v>280.90888986816537</v>
      </c>
      <c r="AL56" s="1">
        <v>281.15733797607561</v>
      </c>
      <c r="AM56" s="1">
        <v>281.57144107666147</v>
      </c>
      <c r="AN56" s="1">
        <v>287.03582719116298</v>
      </c>
      <c r="AO56" s="1">
        <v>287.45016795654391</v>
      </c>
      <c r="AP56" s="1">
        <v>288.02979713134852</v>
      </c>
      <c r="AQ56" s="1">
        <v>288.1953795837411</v>
      </c>
      <c r="AR56" s="1">
        <v>294.65316634521599</v>
      </c>
      <c r="AS56" s="1">
        <v>294.65316634521599</v>
      </c>
      <c r="AT56" s="1">
        <v>294.65316634521599</v>
      </c>
    </row>
    <row r="57" spans="1:46">
      <c r="A57" s="1">
        <v>21228</v>
      </c>
      <c r="B57" s="1" t="s">
        <v>1894</v>
      </c>
      <c r="C57" s="1" t="s">
        <v>62</v>
      </c>
      <c r="D57" s="1">
        <v>122</v>
      </c>
      <c r="E57" s="1" t="s">
        <v>185</v>
      </c>
      <c r="F57" s="1" t="s">
        <v>186</v>
      </c>
      <c r="G57" s="1" t="s">
        <v>197</v>
      </c>
      <c r="H57" s="1" t="s">
        <v>199</v>
      </c>
      <c r="I57" s="1">
        <v>1291.122320953378</v>
      </c>
      <c r="J57" s="1">
        <v>1461.1727985046491</v>
      </c>
      <c r="K57" s="1">
        <v>1557.3449306152461</v>
      </c>
      <c r="L57" s="1">
        <v>1646.4478013732989</v>
      </c>
      <c r="M57" s="1">
        <v>1731.501289245618</v>
      </c>
      <c r="N57" s="1">
        <v>1784.1586707824829</v>
      </c>
      <c r="O57" s="1">
        <v>1834.1611503601191</v>
      </c>
      <c r="P57" s="1">
        <v>1875.042904644785</v>
      </c>
      <c r="Q57" s="1">
        <v>1935.1661714050399</v>
      </c>
      <c r="R57" s="1">
        <v>1992.7420947876039</v>
      </c>
      <c r="S57" s="1">
        <v>2099.709745098884</v>
      </c>
      <c r="T57" s="1">
        <v>2190.419981085221</v>
      </c>
      <c r="U57" s="1">
        <v>2246.3651709716978</v>
      </c>
      <c r="V57" s="1">
        <v>2309.6004939453292</v>
      </c>
      <c r="W57" s="1">
        <v>2365.2582333069049</v>
      </c>
      <c r="X57" s="1">
        <v>2407.4952375549569</v>
      </c>
      <c r="Y57" s="1">
        <v>2486.7502768066679</v>
      </c>
      <c r="Z57" s="1">
        <v>2537.0421020019662</v>
      </c>
      <c r="AA57" s="1">
        <v>2582.0504496704161</v>
      </c>
      <c r="AB57" s="1">
        <v>2615.913173101806</v>
      </c>
      <c r="AC57" s="1">
        <v>2659.1435852783179</v>
      </c>
      <c r="AD57" s="1">
        <v>2694.1902501525851</v>
      </c>
      <c r="AE57" s="1">
        <v>2727.9472901489212</v>
      </c>
      <c r="AF57" s="1">
        <v>2788.360177545163</v>
      </c>
      <c r="AG57" s="1">
        <v>2812.6519875915501</v>
      </c>
      <c r="AH57" s="1">
        <v>2853.0800279235791</v>
      </c>
      <c r="AI57" s="1">
        <v>2886.747178857418</v>
      </c>
      <c r="AJ57" s="1">
        <v>2935.359505023187</v>
      </c>
      <c r="AK57" s="1">
        <v>3002.1857492736731</v>
      </c>
      <c r="AL57" s="1">
        <v>3055.2703552733951</v>
      </c>
      <c r="AM57" s="1">
        <v>3080.049651995796</v>
      </c>
      <c r="AN57" s="1">
        <v>3099.2949817626418</v>
      </c>
      <c r="AO57" s="1">
        <v>3166.3041130859001</v>
      </c>
      <c r="AP57" s="1">
        <v>3235.3892827880591</v>
      </c>
      <c r="AQ57" s="1">
        <v>3288.407464855929</v>
      </c>
      <c r="AR57" s="1">
        <v>3336.5289250426958</v>
      </c>
      <c r="AS57" s="1">
        <v>3336.5289250426958</v>
      </c>
      <c r="AT57" s="1">
        <v>3176.306635284398</v>
      </c>
    </row>
    <row r="58" spans="1:46">
      <c r="A58" s="1">
        <v>21228</v>
      </c>
      <c r="B58" s="1" t="s">
        <v>1894</v>
      </c>
      <c r="C58" s="1" t="s">
        <v>62</v>
      </c>
      <c r="D58" s="1">
        <v>215</v>
      </c>
      <c r="E58" s="1" t="s">
        <v>185</v>
      </c>
      <c r="F58" s="1" t="s">
        <v>189</v>
      </c>
      <c r="G58" s="1" t="s">
        <v>190</v>
      </c>
      <c r="H58" s="1" t="s">
        <v>192</v>
      </c>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v>677.75068605346371</v>
      </c>
      <c r="AT58" s="1">
        <v>851.33813049926562</v>
      </c>
    </row>
    <row r="59" spans="1:46">
      <c r="A59" s="1">
        <v>21228</v>
      </c>
      <c r="B59" s="1" t="s">
        <v>1894</v>
      </c>
      <c r="C59" s="1" t="s">
        <v>62</v>
      </c>
      <c r="D59" s="1">
        <v>217</v>
      </c>
      <c r="E59" s="1" t="s">
        <v>185</v>
      </c>
      <c r="F59" s="1" t="s">
        <v>189</v>
      </c>
      <c r="G59" s="1" t="s">
        <v>200</v>
      </c>
      <c r="H59" s="1" t="s">
        <v>201</v>
      </c>
      <c r="I59" s="1">
        <v>51.101953796386738</v>
      </c>
      <c r="J59" s="1">
        <v>58.838648028564492</v>
      </c>
      <c r="K59" s="1">
        <v>69.700213000488134</v>
      </c>
      <c r="L59" s="1">
        <v>76.6229968261717</v>
      </c>
      <c r="M59" s="1">
        <v>85.365228295898262</v>
      </c>
      <c r="N59" s="1">
        <v>90.793818548583801</v>
      </c>
      <c r="O59" s="1">
        <v>98.85301390991188</v>
      </c>
      <c r="P59" s="1">
        <v>107.6957422180172</v>
      </c>
      <c r="Q59" s="1">
        <v>120.0087674865718</v>
      </c>
      <c r="R59" s="1">
        <v>131.4189153259272</v>
      </c>
      <c r="S59" s="1">
        <v>142.8313813842768</v>
      </c>
      <c r="T59" s="1">
        <v>154.80706101684521</v>
      </c>
      <c r="U59" s="1">
        <v>172.53112901000901</v>
      </c>
      <c r="V59" s="1">
        <v>183.4842673706047</v>
      </c>
      <c r="W59" s="1">
        <v>197.50467708740169</v>
      </c>
      <c r="X59" s="1">
        <v>204.71326431884711</v>
      </c>
      <c r="Y59" s="1">
        <v>211.12526181640561</v>
      </c>
      <c r="Z59" s="1">
        <v>221.88889515991181</v>
      </c>
      <c r="AA59" s="1">
        <v>227.81028518066361</v>
      </c>
      <c r="AB59" s="1">
        <v>232.35517795410109</v>
      </c>
      <c r="AC59" s="1">
        <v>236.48344993286091</v>
      </c>
      <c r="AD59" s="1">
        <v>243.4067882263179</v>
      </c>
      <c r="AE59" s="1">
        <v>251.9238272705075</v>
      </c>
      <c r="AF59" s="1">
        <v>259.48498624267529</v>
      </c>
      <c r="AG59" s="1">
        <v>262.87674515380809</v>
      </c>
      <c r="AH59" s="1">
        <v>265.2645914794918</v>
      </c>
      <c r="AI59" s="1">
        <v>269.79812349243139</v>
      </c>
      <c r="AJ59" s="1">
        <v>279.33600715942401</v>
      </c>
      <c r="AK59" s="1">
        <v>285.01871007690471</v>
      </c>
      <c r="AL59" s="1">
        <v>288.47969474487348</v>
      </c>
      <c r="AM59" s="1">
        <v>290.70021516113349</v>
      </c>
      <c r="AN59" s="1">
        <v>293.01728671264732</v>
      </c>
      <c r="AO59" s="1">
        <v>295.25534471435628</v>
      </c>
      <c r="AP59" s="1">
        <v>296.24822422485431</v>
      </c>
      <c r="AQ59" s="1">
        <v>297.81652114257912</v>
      </c>
      <c r="AR59" s="1">
        <v>299.63925546264761</v>
      </c>
      <c r="AS59" s="1">
        <v>299.63925546264761</v>
      </c>
      <c r="AT59" s="1">
        <v>182.1628773376469</v>
      </c>
    </row>
    <row r="60" spans="1:46">
      <c r="A60" s="1">
        <v>21229</v>
      </c>
      <c r="B60" s="1" t="s">
        <v>1894</v>
      </c>
      <c r="C60" s="1" t="s">
        <v>63</v>
      </c>
      <c r="D60" s="1">
        <v>115</v>
      </c>
      <c r="E60" s="1" t="s">
        <v>185</v>
      </c>
      <c r="F60" s="1" t="s">
        <v>186</v>
      </c>
      <c r="G60" s="1" t="s">
        <v>187</v>
      </c>
      <c r="H60" s="1" t="s">
        <v>307</v>
      </c>
      <c r="I60" s="1">
        <v>30.52485806274413</v>
      </c>
      <c r="J60" s="1">
        <v>52.201476910400423</v>
      </c>
      <c r="K60" s="1">
        <v>53.82514149780279</v>
      </c>
      <c r="L60" s="1">
        <v>56.910177069091823</v>
      </c>
      <c r="M60" s="1">
        <v>67.301953320312521</v>
      </c>
      <c r="N60" s="1">
        <v>69.737486614990218</v>
      </c>
      <c r="O60" s="1">
        <v>70.792849438476551</v>
      </c>
      <c r="P60" s="1">
        <v>70.874031488037105</v>
      </c>
      <c r="Q60" s="1">
        <v>71.279936511230488</v>
      </c>
      <c r="R60" s="1">
        <v>71.767050988769569</v>
      </c>
      <c r="S60" s="1">
        <v>72.822403344726609</v>
      </c>
      <c r="T60" s="1">
        <v>73.553014233398486</v>
      </c>
      <c r="U60" s="1">
        <v>73.715379205322321</v>
      </c>
      <c r="V60" s="1">
        <v>74.040115789794967</v>
      </c>
      <c r="W60" s="1">
        <v>74.040115789794967</v>
      </c>
      <c r="X60" s="1">
        <v>74.527210028076226</v>
      </c>
      <c r="Y60" s="1">
        <v>75.095499932861387</v>
      </c>
      <c r="Z60" s="1">
        <v>76.881745690918009</v>
      </c>
      <c r="AA60" s="1">
        <v>76.962940478515677</v>
      </c>
      <c r="AB60" s="1">
        <v>77.287689276123103</v>
      </c>
      <c r="AC60" s="1">
        <v>77.531271728515677</v>
      </c>
      <c r="AD60" s="1">
        <v>77.693647528076227</v>
      </c>
      <c r="AE60" s="1">
        <v>77.693647528076227</v>
      </c>
      <c r="AF60" s="1">
        <v>77.693647528076227</v>
      </c>
      <c r="AG60" s="1">
        <v>77.693647528076227</v>
      </c>
      <c r="AH60" s="1">
        <v>77.693647528076227</v>
      </c>
      <c r="AI60" s="1">
        <v>78.262004779052759</v>
      </c>
      <c r="AJ60" s="1">
        <v>78.667961981201202</v>
      </c>
      <c r="AK60" s="1">
        <v>79.15511431884768</v>
      </c>
      <c r="AL60" s="1">
        <v>79.561068383789092</v>
      </c>
      <c r="AM60" s="1">
        <v>82.889865985107505</v>
      </c>
      <c r="AN60" s="1">
        <v>84.594867602539168</v>
      </c>
      <c r="AO60" s="1">
        <v>85.081979632568491</v>
      </c>
      <c r="AP60" s="1">
        <v>85.650262542724775</v>
      </c>
      <c r="AQ60" s="1">
        <v>85.893823010254096</v>
      </c>
      <c r="AR60" s="1">
        <v>85.893823010254096</v>
      </c>
      <c r="AS60" s="1">
        <v>85.893823010254096</v>
      </c>
      <c r="AT60" s="1">
        <v>85.893823010254096</v>
      </c>
    </row>
    <row r="61" spans="1:46">
      <c r="A61" s="1">
        <v>21229</v>
      </c>
      <c r="B61" s="1" t="s">
        <v>1894</v>
      </c>
      <c r="C61" s="1" t="s">
        <v>63</v>
      </c>
      <c r="D61" s="1">
        <v>117</v>
      </c>
      <c r="E61" s="1" t="s">
        <v>185</v>
      </c>
      <c r="F61" s="1" t="s">
        <v>186</v>
      </c>
      <c r="G61" s="1" t="s">
        <v>197</v>
      </c>
      <c r="H61" s="1" t="s">
        <v>198</v>
      </c>
      <c r="I61" s="1">
        <v>21.522531347656258</v>
      </c>
      <c r="J61" s="1">
        <v>33.572308581542949</v>
      </c>
      <c r="K61" s="1">
        <v>50.703750354003873</v>
      </c>
      <c r="L61" s="1">
        <v>68.556594549560515</v>
      </c>
      <c r="M61" s="1">
        <v>76.470143957519483</v>
      </c>
      <c r="N61" s="1">
        <v>83.169337036132745</v>
      </c>
      <c r="O61" s="1">
        <v>85.838479498290923</v>
      </c>
      <c r="P61" s="1">
        <v>96.901304638671689</v>
      </c>
      <c r="Q61" s="1">
        <v>100.7010438537596</v>
      </c>
      <c r="R61" s="1">
        <v>105.1483263854979</v>
      </c>
      <c r="S61" s="1">
        <v>114.7681815734861</v>
      </c>
      <c r="T61" s="1">
        <v>136.58928883056629</v>
      </c>
      <c r="U61" s="1">
        <v>173.77064520874029</v>
      </c>
      <c r="V61" s="1">
        <v>229.95775898437509</v>
      </c>
      <c r="W61" s="1">
        <v>241.03503831176761</v>
      </c>
      <c r="X61" s="1">
        <v>249.60681962890621</v>
      </c>
      <c r="Y61" s="1">
        <v>269.50665523681607</v>
      </c>
      <c r="Z61" s="1">
        <v>295.38035274047797</v>
      </c>
      <c r="AA61" s="1">
        <v>315.35863091430582</v>
      </c>
      <c r="AB61" s="1">
        <v>328.47830686035081</v>
      </c>
      <c r="AC61" s="1">
        <v>343.85924726562411</v>
      </c>
      <c r="AD61" s="1">
        <v>367.81404072875898</v>
      </c>
      <c r="AE61" s="1">
        <v>382.29041245117122</v>
      </c>
      <c r="AF61" s="1">
        <v>407.91713057250882</v>
      </c>
      <c r="AG61" s="1">
        <v>426.68067787475599</v>
      </c>
      <c r="AH61" s="1">
        <v>460.47869312744211</v>
      </c>
      <c r="AI61" s="1">
        <v>477.21127357177761</v>
      </c>
      <c r="AJ61" s="1">
        <v>498.31812670288201</v>
      </c>
      <c r="AK61" s="1">
        <v>523.95386297607502</v>
      </c>
      <c r="AL61" s="1">
        <v>541.99371389770647</v>
      </c>
      <c r="AM61" s="1">
        <v>566.17526326904351</v>
      </c>
      <c r="AN61" s="1">
        <v>585.42323323364428</v>
      </c>
      <c r="AO61" s="1">
        <v>600.16102932129047</v>
      </c>
      <c r="AP61" s="1">
        <v>619.02629645996296</v>
      </c>
      <c r="AQ61" s="1">
        <v>633.43241679687594</v>
      </c>
      <c r="AR61" s="1">
        <v>649.79032622070315</v>
      </c>
      <c r="AS61" s="1">
        <v>649.79032622070292</v>
      </c>
      <c r="AT61" s="1">
        <v>649.79032622070315</v>
      </c>
    </row>
    <row r="62" spans="1:46">
      <c r="A62" s="1">
        <v>21229</v>
      </c>
      <c r="B62" s="1" t="s">
        <v>1894</v>
      </c>
      <c r="C62" s="1" t="s">
        <v>63</v>
      </c>
      <c r="D62" s="1">
        <v>118</v>
      </c>
      <c r="E62" s="1" t="s">
        <v>185</v>
      </c>
      <c r="F62" s="1" t="s">
        <v>186</v>
      </c>
      <c r="G62" s="1" t="s">
        <v>197</v>
      </c>
      <c r="H62" s="1" t="s">
        <v>1408</v>
      </c>
      <c r="I62" s="1"/>
      <c r="J62" s="1">
        <v>0.89513317871093745</v>
      </c>
      <c r="K62" s="1">
        <v>22.0528492675781</v>
      </c>
      <c r="L62" s="1">
        <v>30.027748297119199</v>
      </c>
      <c r="M62" s="1">
        <v>33.120068096923873</v>
      </c>
      <c r="N62" s="1">
        <v>34.340738555908253</v>
      </c>
      <c r="O62" s="1">
        <v>35.724169665527377</v>
      </c>
      <c r="P62" s="1">
        <v>36.131057348632858</v>
      </c>
      <c r="Q62" s="1">
        <v>37.839987786865272</v>
      </c>
      <c r="R62" s="1">
        <v>39.955822637939491</v>
      </c>
      <c r="S62" s="1">
        <v>40.932362420654343</v>
      </c>
      <c r="T62" s="1">
        <v>41.746143310546913</v>
      </c>
      <c r="U62" s="1">
        <v>42.559929357910192</v>
      </c>
      <c r="V62" s="1">
        <v>44.26884702758791</v>
      </c>
      <c r="W62" s="1">
        <v>45.163995214843773</v>
      </c>
      <c r="X62" s="1">
        <v>45.163995214843773</v>
      </c>
      <c r="Y62" s="1">
        <v>45.163995214843773</v>
      </c>
      <c r="Z62" s="1">
        <v>45.163995214843773</v>
      </c>
      <c r="AA62" s="1">
        <v>45.163995214843773</v>
      </c>
      <c r="AB62" s="1">
        <v>48.744629162597683</v>
      </c>
      <c r="AC62" s="1">
        <v>51.02322000122075</v>
      </c>
      <c r="AD62" s="1">
        <v>51.674246649169973</v>
      </c>
      <c r="AE62" s="1">
        <v>52.488024432373123</v>
      </c>
      <c r="AF62" s="1">
        <v>52.732157354736401</v>
      </c>
      <c r="AG62" s="1">
        <v>52.813535168457094</v>
      </c>
      <c r="AH62" s="1">
        <v>53.79006081542974</v>
      </c>
      <c r="AI62" s="1">
        <v>54.034192358398478</v>
      </c>
      <c r="AJ62" s="1">
        <v>54.359701538085957</v>
      </c>
      <c r="AK62" s="1">
        <v>54.766591979980483</v>
      </c>
      <c r="AL62" s="1">
        <v>55.092102026367172</v>
      </c>
      <c r="AM62" s="1">
        <v>55.254855584716758</v>
      </c>
      <c r="AN62" s="1">
        <v>55.417609484863242</v>
      </c>
      <c r="AO62" s="1">
        <v>56.394143243408138</v>
      </c>
      <c r="AP62" s="1">
        <v>61.032659277343861</v>
      </c>
      <c r="AQ62" s="1">
        <v>63.229854882812631</v>
      </c>
      <c r="AR62" s="1">
        <v>63.555363885498167</v>
      </c>
      <c r="AS62" s="1">
        <v>63.555363885498167</v>
      </c>
      <c r="AT62" s="1">
        <v>63.555363885498167</v>
      </c>
    </row>
    <row r="63" spans="1:46">
      <c r="A63" s="1">
        <v>21229</v>
      </c>
      <c r="B63" s="1" t="s">
        <v>1894</v>
      </c>
      <c r="C63" s="1" t="s">
        <v>63</v>
      </c>
      <c r="D63" s="1">
        <v>122</v>
      </c>
      <c r="E63" s="1" t="s">
        <v>185</v>
      </c>
      <c r="F63" s="1" t="s">
        <v>186</v>
      </c>
      <c r="G63" s="1" t="s">
        <v>197</v>
      </c>
      <c r="H63" s="1" t="s">
        <v>199</v>
      </c>
      <c r="I63" s="1">
        <v>674.90503830566558</v>
      </c>
      <c r="J63" s="1">
        <v>771.91998965454331</v>
      </c>
      <c r="K63" s="1">
        <v>831.06468920288387</v>
      </c>
      <c r="L63" s="1">
        <v>907.726365209964</v>
      </c>
      <c r="M63" s="1">
        <v>1000.135388024906</v>
      </c>
      <c r="N63" s="1">
        <v>1063.2239105834999</v>
      </c>
      <c r="O63" s="1">
        <v>1129.335219354253</v>
      </c>
      <c r="P63" s="1">
        <v>1197.76466535645</v>
      </c>
      <c r="Q63" s="1">
        <v>1259.69544473267</v>
      </c>
      <c r="R63" s="1">
        <v>1307.45213200684</v>
      </c>
      <c r="S63" s="1">
        <v>1355.285348382572</v>
      </c>
      <c r="T63" s="1">
        <v>1419.3802357238819</v>
      </c>
      <c r="U63" s="1">
        <v>1506.647895172119</v>
      </c>
      <c r="V63" s="1">
        <v>1616.5714967651279</v>
      </c>
      <c r="W63" s="1">
        <v>1712.3127310424759</v>
      </c>
      <c r="X63" s="1">
        <v>1772.369375720205</v>
      </c>
      <c r="Y63" s="1">
        <v>1856.6633145263479</v>
      </c>
      <c r="Z63" s="1">
        <v>1914.405766070538</v>
      </c>
      <c r="AA63" s="1">
        <v>1993.5338679015961</v>
      </c>
      <c r="AB63" s="1">
        <v>2066.7395395751741</v>
      </c>
      <c r="AC63" s="1">
        <v>2113.6199008544659</v>
      </c>
      <c r="AD63" s="1">
        <v>2152.2140353515329</v>
      </c>
      <c r="AE63" s="1">
        <v>2193.346269451868</v>
      </c>
      <c r="AF63" s="1">
        <v>2270.4520500732101</v>
      </c>
      <c r="AG63" s="1">
        <v>2345.0197110595432</v>
      </c>
      <c r="AH63" s="1">
        <v>2418.143551849339</v>
      </c>
      <c r="AI63" s="1">
        <v>2494.865343072483</v>
      </c>
      <c r="AJ63" s="1">
        <v>2573.6670098449422</v>
      </c>
      <c r="AK63" s="1">
        <v>2683.8768154784889</v>
      </c>
      <c r="AL63" s="1">
        <v>2770.3272860656398</v>
      </c>
      <c r="AM63" s="1">
        <v>2846.7130966735472</v>
      </c>
      <c r="AN63" s="1">
        <v>2903.6676060668578</v>
      </c>
      <c r="AO63" s="1">
        <v>2962.550940862996</v>
      </c>
      <c r="AP63" s="1">
        <v>3019.180350445517</v>
      </c>
      <c r="AQ63" s="1">
        <v>3119.7301386840481</v>
      </c>
      <c r="AR63" s="1">
        <v>3172.6701286498728</v>
      </c>
      <c r="AS63" s="1">
        <v>3174.2099096618381</v>
      </c>
      <c r="AT63" s="1">
        <v>3175.6686396850309</v>
      </c>
    </row>
    <row r="64" spans="1:46">
      <c r="A64" s="1">
        <v>21229</v>
      </c>
      <c r="B64" s="1" t="s">
        <v>1894</v>
      </c>
      <c r="C64" s="1" t="s">
        <v>63</v>
      </c>
      <c r="D64" s="1">
        <v>125</v>
      </c>
      <c r="E64" s="1" t="s">
        <v>204</v>
      </c>
      <c r="F64" s="1" t="s">
        <v>186</v>
      </c>
      <c r="G64" s="1" t="s">
        <v>205</v>
      </c>
      <c r="H64" s="1" t="s">
        <v>204</v>
      </c>
      <c r="I64" s="1"/>
      <c r="J64" s="1"/>
      <c r="K64" s="1"/>
      <c r="L64" s="1"/>
      <c r="M64" s="1">
        <v>11.41640447998047</v>
      </c>
      <c r="N64" s="1">
        <v>14.08832752685546</v>
      </c>
      <c r="O64" s="1">
        <v>14.898000836181639</v>
      </c>
      <c r="P64" s="1">
        <v>18.622559844970699</v>
      </c>
      <c r="Q64" s="1">
        <v>31.982725506591809</v>
      </c>
      <c r="R64" s="1">
        <v>35.464451379394532</v>
      </c>
      <c r="S64" s="1">
        <v>38.622286517333983</v>
      </c>
      <c r="T64" s="1">
        <v>39.755877020263661</v>
      </c>
      <c r="U64" s="1">
        <v>39.917821923828107</v>
      </c>
      <c r="V64" s="1">
        <v>41.456288031005847</v>
      </c>
      <c r="W64" s="1">
        <v>41.78017467041014</v>
      </c>
      <c r="X64" s="1">
        <v>44.452170642089861</v>
      </c>
      <c r="Y64" s="1">
        <v>45.82865456542968</v>
      </c>
      <c r="Z64" s="1">
        <v>45.990597351074207</v>
      </c>
      <c r="AA64" s="1">
        <v>45.990597351074207</v>
      </c>
      <c r="AB64" s="1">
        <v>45.990597351074207</v>
      </c>
      <c r="AC64" s="1">
        <v>46.071567950439437</v>
      </c>
      <c r="AD64" s="1">
        <v>46.314481866455068</v>
      </c>
      <c r="AE64" s="1">
        <v>46.557398956298833</v>
      </c>
      <c r="AF64" s="1">
        <v>46.638371319580067</v>
      </c>
      <c r="AG64" s="1">
        <v>47.205179101562493</v>
      </c>
      <c r="AH64" s="1">
        <v>47.367124359130862</v>
      </c>
      <c r="AI64" s="1">
        <v>47.5290678527832</v>
      </c>
      <c r="AJ64" s="1">
        <v>48.014904156494133</v>
      </c>
      <c r="AK64" s="1">
        <v>48.986558044433558</v>
      </c>
      <c r="AL64" s="1">
        <v>50.363081689453118</v>
      </c>
      <c r="AM64" s="1">
        <v>51.577668389892587</v>
      </c>
      <c r="AN64" s="1">
        <v>51.577668389892587</v>
      </c>
      <c r="AO64" s="1">
        <v>51.820586193847667</v>
      </c>
      <c r="AP64" s="1">
        <v>51.982517315673839</v>
      </c>
      <c r="AQ64" s="1">
        <v>51.982517315673839</v>
      </c>
      <c r="AR64" s="1">
        <v>52.063487207031272</v>
      </c>
      <c r="AS64" s="1">
        <v>52.063487207031272</v>
      </c>
      <c r="AT64" s="1">
        <v>52.063487207031272</v>
      </c>
    </row>
    <row r="65" spans="1:46">
      <c r="A65" s="1">
        <v>21229</v>
      </c>
      <c r="B65" s="1" t="s">
        <v>1894</v>
      </c>
      <c r="C65" s="1" t="s">
        <v>63</v>
      </c>
      <c r="D65" s="1">
        <v>215</v>
      </c>
      <c r="E65" s="1" t="s">
        <v>185</v>
      </c>
      <c r="F65" s="1" t="s">
        <v>189</v>
      </c>
      <c r="G65" s="1" t="s">
        <v>190</v>
      </c>
      <c r="H65" s="1" t="s">
        <v>192</v>
      </c>
      <c r="I65" s="1">
        <v>24.374546929931629</v>
      </c>
      <c r="J65" s="1">
        <v>57.413081085205008</v>
      </c>
      <c r="K65" s="1">
        <v>57.413081085205008</v>
      </c>
      <c r="L65" s="1">
        <v>58.303835931396399</v>
      </c>
      <c r="M65" s="1">
        <v>58.465794439697177</v>
      </c>
      <c r="N65" s="1">
        <v>59.356577563476478</v>
      </c>
      <c r="O65" s="1">
        <v>59.68049918212882</v>
      </c>
      <c r="P65" s="1">
        <v>59.68049918212882</v>
      </c>
      <c r="Q65" s="1">
        <v>59.68049918212882</v>
      </c>
      <c r="R65" s="1">
        <v>60.004402416992122</v>
      </c>
      <c r="S65" s="1">
        <v>65.349654052734479</v>
      </c>
      <c r="T65" s="1">
        <v>66.4836696472169</v>
      </c>
      <c r="U65" s="1">
        <v>66.888686639404398</v>
      </c>
      <c r="V65" s="1">
        <v>67.45571401367198</v>
      </c>
      <c r="W65" s="1">
        <v>67.536717974853616</v>
      </c>
      <c r="X65" s="1">
        <v>68.913318511962984</v>
      </c>
      <c r="Y65" s="1">
        <v>75.310505444335845</v>
      </c>
      <c r="Z65" s="1">
        <v>77.820764508056556</v>
      </c>
      <c r="AA65" s="1">
        <v>79.683224316406125</v>
      </c>
      <c r="AB65" s="1">
        <v>80.250058074951056</v>
      </c>
      <c r="AC65" s="1">
        <v>80.573958135986217</v>
      </c>
      <c r="AD65" s="1">
        <v>80.897857495117094</v>
      </c>
      <c r="AE65" s="1">
        <v>80.978831451415928</v>
      </c>
      <c r="AF65" s="1">
        <v>81.140781481933516</v>
      </c>
      <c r="AG65" s="1">
        <v>81.302735046386658</v>
      </c>
      <c r="AH65" s="1">
        <v>81.545691516113223</v>
      </c>
      <c r="AI65" s="1">
        <v>81.950630853271463</v>
      </c>
      <c r="AJ65" s="1">
        <v>82.031608166503872</v>
      </c>
      <c r="AK65" s="1">
        <v>82.112586187744114</v>
      </c>
      <c r="AL65" s="1">
        <v>82.19359014892575</v>
      </c>
      <c r="AM65" s="1">
        <v>82.19359014892575</v>
      </c>
      <c r="AN65" s="1">
        <v>82.355571075439443</v>
      </c>
      <c r="AO65" s="1">
        <v>82.436545562744129</v>
      </c>
      <c r="AP65" s="1">
        <v>83.003359362792992</v>
      </c>
      <c r="AQ65" s="1">
        <v>83.165306567382842</v>
      </c>
      <c r="AR65" s="1">
        <v>83.165306567382842</v>
      </c>
      <c r="AS65" s="1">
        <v>173.8115124877929</v>
      </c>
      <c r="AT65" s="1">
        <v>203.074923260498</v>
      </c>
    </row>
    <row r="66" spans="1:46">
      <c r="A66" s="1">
        <v>21229</v>
      </c>
      <c r="B66" s="1" t="s">
        <v>1894</v>
      </c>
      <c r="C66" s="1" t="s">
        <v>63</v>
      </c>
      <c r="D66" s="1">
        <v>217</v>
      </c>
      <c r="E66" s="1" t="s">
        <v>185</v>
      </c>
      <c r="F66" s="1" t="s">
        <v>189</v>
      </c>
      <c r="G66" s="1" t="s">
        <v>200</v>
      </c>
      <c r="H66" s="1" t="s">
        <v>201</v>
      </c>
      <c r="I66" s="1">
        <v>11.82615233764648</v>
      </c>
      <c r="J66" s="1">
        <v>19.031228631591802</v>
      </c>
      <c r="K66" s="1">
        <v>25.59631416015625</v>
      </c>
      <c r="L66" s="1">
        <v>28.6751854003906</v>
      </c>
      <c r="M66" s="1">
        <v>35.882016790771452</v>
      </c>
      <c r="N66" s="1">
        <v>37.908065368652309</v>
      </c>
      <c r="O66" s="1">
        <v>40.256553796386697</v>
      </c>
      <c r="P66" s="1">
        <v>58.796667724609257</v>
      </c>
      <c r="Q66" s="1">
        <v>70.126879412841546</v>
      </c>
      <c r="R66" s="1">
        <v>79.442918749999691</v>
      </c>
      <c r="S66" s="1">
        <v>84.062274102782936</v>
      </c>
      <c r="T66" s="1">
        <v>85.439885333251681</v>
      </c>
      <c r="U66" s="1">
        <v>87.223389025878603</v>
      </c>
      <c r="V66" s="1">
        <v>91.108641345214508</v>
      </c>
      <c r="W66" s="1">
        <v>96.694358416747647</v>
      </c>
      <c r="X66" s="1">
        <v>99.042776605224148</v>
      </c>
      <c r="Y66" s="1">
        <v>101.5546648071284</v>
      </c>
      <c r="Z66" s="1">
        <v>102.6891811462397</v>
      </c>
      <c r="AA66" s="1">
        <v>106.742272839355</v>
      </c>
      <c r="AB66" s="1">
        <v>110.46939414672801</v>
      </c>
      <c r="AC66" s="1">
        <v>111.6844526977534</v>
      </c>
      <c r="AD66" s="1">
        <v>115.4085336975093</v>
      </c>
      <c r="AE66" s="1">
        <v>118.40435715331991</v>
      </c>
      <c r="AF66" s="1">
        <v>119.7000625915524</v>
      </c>
      <c r="AG66" s="1">
        <v>130.7134080566403</v>
      </c>
      <c r="AH66" s="1">
        <v>134.92379627075161</v>
      </c>
      <c r="AI66" s="1">
        <v>139.9501655151364</v>
      </c>
      <c r="AJ66" s="1">
        <v>143.3523869506833</v>
      </c>
      <c r="AK66" s="1">
        <v>146.91512431030239</v>
      </c>
      <c r="AL66" s="1">
        <v>153.2369681579587</v>
      </c>
      <c r="AM66" s="1">
        <v>160.85689976196261</v>
      </c>
      <c r="AN66" s="1">
        <v>163.12595247802699</v>
      </c>
      <c r="AO66" s="1">
        <v>164.09916538085909</v>
      </c>
      <c r="AP66" s="1">
        <v>166.2876452026365</v>
      </c>
      <c r="AQ66" s="1">
        <v>166.6118220886228</v>
      </c>
      <c r="AR66" s="1">
        <v>167.9083514953611</v>
      </c>
      <c r="AS66" s="1">
        <v>167.9083514953611</v>
      </c>
      <c r="AT66" s="1">
        <v>167.9083514953611</v>
      </c>
    </row>
    <row r="67" spans="1:46">
      <c r="A67" s="1">
        <v>21229</v>
      </c>
      <c r="B67" s="1" t="s">
        <v>1894</v>
      </c>
      <c r="C67" s="1" t="s">
        <v>63</v>
      </c>
      <c r="D67" s="1">
        <v>225</v>
      </c>
      <c r="E67" s="1" t="s">
        <v>185</v>
      </c>
      <c r="F67" s="1" t="s">
        <v>189</v>
      </c>
      <c r="G67" s="1" t="s">
        <v>263</v>
      </c>
      <c r="H67" s="1" t="s">
        <v>273</v>
      </c>
      <c r="I67" s="1"/>
      <c r="J67" s="1"/>
      <c r="K67" s="1"/>
      <c r="L67" s="1"/>
      <c r="M67" s="1"/>
      <c r="N67" s="1"/>
      <c r="O67" s="1"/>
      <c r="P67" s="1"/>
      <c r="Q67" s="1"/>
      <c r="R67" s="1"/>
      <c r="S67" s="1"/>
      <c r="T67" s="1"/>
      <c r="U67" s="1"/>
      <c r="V67" s="1"/>
      <c r="W67" s="1">
        <v>8.1240600585937503E-2</v>
      </c>
      <c r="X67" s="1">
        <v>0.1624808532714844</v>
      </c>
      <c r="Y67" s="1">
        <v>0.1624808532714844</v>
      </c>
      <c r="Z67" s="1">
        <v>0.1624808532714844</v>
      </c>
      <c r="AA67" s="1">
        <v>2.193808514404298</v>
      </c>
      <c r="AB67" s="1">
        <v>3.331350457763671</v>
      </c>
      <c r="AC67" s="1">
        <v>4.3876380676269537</v>
      </c>
      <c r="AD67" s="1">
        <v>5.9314426574707042</v>
      </c>
      <c r="AE67" s="1">
        <v>7.6382505065918007</v>
      </c>
      <c r="AF67" s="1">
        <v>8.2070303527832085</v>
      </c>
      <c r="AG67" s="1">
        <v>8.2070303527832085</v>
      </c>
      <c r="AH67" s="1">
        <v>9.1832608764648533</v>
      </c>
      <c r="AI67" s="1">
        <v>10.077524835205089</v>
      </c>
      <c r="AJ67" s="1">
        <v>10.077524835205089</v>
      </c>
      <c r="AK67" s="1">
        <v>10.077524835205089</v>
      </c>
      <c r="AL67" s="1">
        <v>10.077524835205089</v>
      </c>
      <c r="AM67" s="1">
        <v>10.15901716308595</v>
      </c>
      <c r="AN67" s="1">
        <v>10.15901716308595</v>
      </c>
      <c r="AO67" s="1">
        <v>10.322001818847671</v>
      </c>
      <c r="AP67" s="1">
        <v>10.40349431762696</v>
      </c>
      <c r="AQ67" s="1">
        <v>10.40349431762696</v>
      </c>
      <c r="AR67" s="1">
        <v>10.40349431762696</v>
      </c>
      <c r="AS67" s="1">
        <v>10.40349431762696</v>
      </c>
      <c r="AT67" s="1">
        <v>10.40349431762696</v>
      </c>
    </row>
    <row r="68" spans="1:46">
      <c r="A68" s="1">
        <v>21230</v>
      </c>
      <c r="B68" s="1" t="s">
        <v>1894</v>
      </c>
      <c r="C68" s="1" t="s">
        <v>70</v>
      </c>
      <c r="D68" s="1">
        <v>110</v>
      </c>
      <c r="E68" s="1" t="s">
        <v>185</v>
      </c>
      <c r="F68" s="1" t="s">
        <v>186</v>
      </c>
      <c r="G68" s="1" t="s">
        <v>187</v>
      </c>
      <c r="H68" s="1" t="s">
        <v>281</v>
      </c>
      <c r="I68" s="1">
        <v>29.537864422607431</v>
      </c>
      <c r="J68" s="1">
        <v>32.593193914794938</v>
      </c>
      <c r="K68" s="1">
        <v>35.486697613525422</v>
      </c>
      <c r="L68" s="1">
        <v>38.219342291259807</v>
      </c>
      <c r="M68" s="1">
        <v>42.398327282714909</v>
      </c>
      <c r="N68" s="1">
        <v>44.16714072265632</v>
      </c>
      <c r="O68" s="1">
        <v>45.453252960205148</v>
      </c>
      <c r="P68" s="1">
        <v>50.275438171386767</v>
      </c>
      <c r="Q68" s="1">
        <v>62.516450714111393</v>
      </c>
      <c r="R68" s="1">
        <v>67.415530895996156</v>
      </c>
      <c r="S68" s="1">
        <v>73.603698388672001</v>
      </c>
      <c r="T68" s="1">
        <v>77.858610998535269</v>
      </c>
      <c r="U68" s="1">
        <v>86.114750286865359</v>
      </c>
      <c r="V68" s="1">
        <v>96.432703094482321</v>
      </c>
      <c r="W68" s="1">
        <v>103.98409263305641</v>
      </c>
      <c r="X68" s="1">
        <v>117.71345686645491</v>
      </c>
      <c r="Y68" s="1">
        <v>123.72130171508761</v>
      </c>
      <c r="Z68" s="1">
        <v>125.4872183349607</v>
      </c>
      <c r="AA68" s="1">
        <v>130.05621145629851</v>
      </c>
      <c r="AB68" s="1">
        <v>133.34907971191379</v>
      </c>
      <c r="AC68" s="1">
        <v>141.4394777770994</v>
      </c>
      <c r="AD68" s="1">
        <v>151.9182833374021</v>
      </c>
      <c r="AE68" s="1">
        <v>158.5601592651366</v>
      </c>
      <c r="AF68" s="1">
        <v>164.50499134521471</v>
      </c>
      <c r="AG68" s="1">
        <v>170.3685984008788</v>
      </c>
      <c r="AH68" s="1">
        <v>179.91175644531231</v>
      </c>
      <c r="AI68" s="1">
        <v>189.1408765136718</v>
      </c>
      <c r="AJ68" s="1">
        <v>193.88062499389639</v>
      </c>
      <c r="AK68" s="1">
        <v>204.40215988769521</v>
      </c>
      <c r="AL68" s="1">
        <v>208.9789756408689</v>
      </c>
      <c r="AM68" s="1">
        <v>213.9587003112791</v>
      </c>
      <c r="AN68" s="1">
        <v>217.80348539428689</v>
      </c>
      <c r="AO68" s="1">
        <v>223.80016360473621</v>
      </c>
      <c r="AP68" s="1">
        <v>230.27543615112259</v>
      </c>
      <c r="AQ68" s="1">
        <v>234.8383315185543</v>
      </c>
      <c r="AR68" s="1">
        <v>236.84187276000949</v>
      </c>
      <c r="AS68" s="1">
        <v>236.84187276000949</v>
      </c>
      <c r="AT68" s="1">
        <v>236.84187276000949</v>
      </c>
    </row>
    <row r="69" spans="1:46">
      <c r="A69" s="1">
        <v>21230</v>
      </c>
      <c r="B69" s="1" t="s">
        <v>1894</v>
      </c>
      <c r="C69" s="1" t="s">
        <v>70</v>
      </c>
      <c r="D69" s="1">
        <v>111</v>
      </c>
      <c r="E69" s="1" t="s">
        <v>185</v>
      </c>
      <c r="F69" s="1" t="s">
        <v>186</v>
      </c>
      <c r="G69" s="1" t="s">
        <v>187</v>
      </c>
      <c r="H69" s="1" t="s">
        <v>500</v>
      </c>
      <c r="I69" s="1"/>
      <c r="J69" s="1"/>
      <c r="K69" s="1"/>
      <c r="L69" s="1"/>
      <c r="M69" s="1"/>
      <c r="N69" s="1"/>
      <c r="O69" s="1"/>
      <c r="P69" s="1"/>
      <c r="Q69" s="1"/>
      <c r="R69" s="1"/>
      <c r="S69" s="1"/>
      <c r="T69" s="1"/>
      <c r="U69" s="1"/>
      <c r="V69" s="1"/>
      <c r="W69" s="1"/>
      <c r="X69" s="1"/>
      <c r="Y69" s="1"/>
      <c r="Z69" s="1"/>
      <c r="AA69" s="1">
        <v>7.9774487304687502E-2</v>
      </c>
      <c r="AB69" s="1">
        <v>0.159548974609375</v>
      </c>
      <c r="AC69" s="1">
        <v>0.159548974609375</v>
      </c>
      <c r="AD69" s="1">
        <v>0.159548974609375</v>
      </c>
      <c r="AE69" s="1">
        <v>0.159548974609375</v>
      </c>
      <c r="AF69" s="1">
        <v>0.159548974609375</v>
      </c>
      <c r="AG69" s="1">
        <v>0.159548974609375</v>
      </c>
      <c r="AH69" s="1">
        <v>0.159548974609375</v>
      </c>
      <c r="AI69" s="1">
        <v>0.159548974609375</v>
      </c>
      <c r="AJ69" s="1">
        <v>0.159548974609375</v>
      </c>
      <c r="AK69" s="1">
        <v>0.159548974609375</v>
      </c>
      <c r="AL69" s="1">
        <v>0.159548974609375</v>
      </c>
      <c r="AM69" s="1">
        <v>0.159548974609375</v>
      </c>
      <c r="AN69" s="1">
        <v>0.23932365112304679</v>
      </c>
      <c r="AO69" s="1">
        <v>0.23932365112304679</v>
      </c>
      <c r="AP69" s="1">
        <v>0.23932365112304679</v>
      </c>
      <c r="AQ69" s="1">
        <v>0.31909813842773438</v>
      </c>
      <c r="AR69" s="1">
        <v>0.31909813842773438</v>
      </c>
      <c r="AS69" s="1">
        <v>0.31909813842773438</v>
      </c>
      <c r="AT69" s="1">
        <v>0.31909813842773438</v>
      </c>
    </row>
    <row r="70" spans="1:46">
      <c r="A70" s="1">
        <v>21230</v>
      </c>
      <c r="B70" s="1" t="s">
        <v>1894</v>
      </c>
      <c r="C70" s="1" t="s">
        <v>70</v>
      </c>
      <c r="D70" s="1">
        <v>117</v>
      </c>
      <c r="E70" s="1" t="s">
        <v>185</v>
      </c>
      <c r="F70" s="1" t="s">
        <v>186</v>
      </c>
      <c r="G70" s="1" t="s">
        <v>197</v>
      </c>
      <c r="H70" s="1" t="s">
        <v>198</v>
      </c>
      <c r="I70" s="1">
        <v>37.285166601562537</v>
      </c>
      <c r="J70" s="1">
        <v>48.251486944580101</v>
      </c>
      <c r="K70" s="1">
        <v>72.225683020019545</v>
      </c>
      <c r="L70" s="1">
        <v>88.859609381103596</v>
      </c>
      <c r="M70" s="1">
        <v>103.57772180786139</v>
      </c>
      <c r="N70" s="1">
        <v>110.4843004028321</v>
      </c>
      <c r="O70" s="1">
        <v>119.23064556884771</v>
      </c>
      <c r="P70" s="1">
        <v>125.42075729980481</v>
      </c>
      <c r="Q70" s="1">
        <v>137.0549389526368</v>
      </c>
      <c r="R70" s="1">
        <v>145.9491945312501</v>
      </c>
      <c r="S70" s="1">
        <v>158.60293580322269</v>
      </c>
      <c r="T70" s="1">
        <v>170.12945559692389</v>
      </c>
      <c r="U70" s="1">
        <v>206.91090148925781</v>
      </c>
      <c r="V70" s="1">
        <v>242.7635575683594</v>
      </c>
      <c r="W70" s="1">
        <v>256.92799910888681</v>
      </c>
      <c r="X70" s="1">
        <v>275.29908905639661</v>
      </c>
      <c r="Y70" s="1">
        <v>296.76899519042979</v>
      </c>
      <c r="Z70" s="1">
        <v>314.15422212524419</v>
      </c>
      <c r="AA70" s="1">
        <v>328.600952520752</v>
      </c>
      <c r="AB70" s="1">
        <v>344.1222851257325</v>
      </c>
      <c r="AC70" s="1">
        <v>353.44761933593759</v>
      </c>
      <c r="AD70" s="1">
        <v>372.10340771484391</v>
      </c>
      <c r="AE70" s="1">
        <v>391.57010505371102</v>
      </c>
      <c r="AF70" s="1">
        <v>411.54316391601571</v>
      </c>
      <c r="AG70" s="1">
        <v>450.35378709716792</v>
      </c>
      <c r="AH70" s="1">
        <v>477.25523088378912</v>
      </c>
      <c r="AI70" s="1">
        <v>525.0060586303706</v>
      </c>
      <c r="AJ70" s="1">
        <v>552.1601218505856</v>
      </c>
      <c r="AK70" s="1">
        <v>583.40486372680641</v>
      </c>
      <c r="AL70" s="1">
        <v>610.02479368896468</v>
      </c>
      <c r="AM70" s="1">
        <v>631.12702730102535</v>
      </c>
      <c r="AN70" s="1">
        <v>645.153182739258</v>
      </c>
      <c r="AO70" s="1">
        <v>663.0796018737791</v>
      </c>
      <c r="AP70" s="1">
        <v>674.32218888549778</v>
      </c>
      <c r="AQ70" s="1">
        <v>682.13292202758748</v>
      </c>
      <c r="AR70" s="1">
        <v>688.73230059204081</v>
      </c>
      <c r="AS70" s="1">
        <v>688.73230059204081</v>
      </c>
      <c r="AT70" s="1">
        <v>688.73230059204081</v>
      </c>
    </row>
    <row r="71" spans="1:46">
      <c r="A71" s="1">
        <v>21230</v>
      </c>
      <c r="B71" s="1" t="s">
        <v>1894</v>
      </c>
      <c r="C71" s="1" t="s">
        <v>70</v>
      </c>
      <c r="D71" s="1">
        <v>118</v>
      </c>
      <c r="E71" s="1" t="s">
        <v>185</v>
      </c>
      <c r="F71" s="1" t="s">
        <v>186</v>
      </c>
      <c r="G71" s="1" t="s">
        <v>197</v>
      </c>
      <c r="H71" s="1" t="s">
        <v>1408</v>
      </c>
      <c r="I71" s="1">
        <v>7.6353525390624917</v>
      </c>
      <c r="J71" s="1">
        <v>7.9502134887695224</v>
      </c>
      <c r="K71" s="1">
        <v>8.265068896484367</v>
      </c>
      <c r="L71" s="1">
        <v>8.8947888183593644</v>
      </c>
      <c r="M71" s="1">
        <v>9.5245069580077999</v>
      </c>
      <c r="N71" s="1">
        <v>9.9967942199706936</v>
      </c>
      <c r="O71" s="1">
        <v>9.9967942199706936</v>
      </c>
      <c r="P71" s="1">
        <v>9.9967942199706936</v>
      </c>
      <c r="Q71" s="1">
        <v>10.232939739990231</v>
      </c>
      <c r="R71" s="1">
        <v>10.311655572509761</v>
      </c>
      <c r="S71" s="1">
        <v>10.311655572509761</v>
      </c>
      <c r="T71" s="1">
        <v>10.311655572509761</v>
      </c>
      <c r="U71" s="1">
        <v>10.311655572509761</v>
      </c>
      <c r="V71" s="1">
        <v>10.311655572509761</v>
      </c>
      <c r="W71" s="1">
        <v>10.311655572509761</v>
      </c>
      <c r="X71" s="1">
        <v>10.705229577636709</v>
      </c>
      <c r="Y71" s="1">
        <v>11.256229321289061</v>
      </c>
      <c r="Z71" s="1">
        <v>11.49237028808593</v>
      </c>
      <c r="AA71" s="1">
        <v>12.751820031738269</v>
      </c>
      <c r="AB71" s="1">
        <v>13.617650836181619</v>
      </c>
      <c r="AC71" s="1">
        <v>13.932506042480449</v>
      </c>
      <c r="AD71" s="1">
        <v>14.40478896484373</v>
      </c>
      <c r="AE71" s="1">
        <v>14.87707702636717</v>
      </c>
      <c r="AF71" s="1">
        <v>15.90032682495116</v>
      </c>
      <c r="AG71" s="1">
        <v>16.057757299804681</v>
      </c>
      <c r="AH71" s="1">
        <v>16.766190881347661</v>
      </c>
      <c r="AI71" s="1">
        <v>17.002336590576181</v>
      </c>
      <c r="AJ71" s="1">
        <v>17.317194573974621</v>
      </c>
      <c r="AK71" s="1">
        <v>17.553337908935561</v>
      </c>
      <c r="AL71" s="1">
        <v>18.340484942626968</v>
      </c>
      <c r="AM71" s="1">
        <v>19.363777484130871</v>
      </c>
      <c r="AN71" s="1">
        <v>20.38707141113283</v>
      </c>
      <c r="AO71" s="1">
        <v>20.701929595947281</v>
      </c>
      <c r="AP71" s="1">
        <v>21.646509277343771</v>
      </c>
      <c r="AQ71" s="1">
        <v>24.322780462646481</v>
      </c>
      <c r="AR71" s="1">
        <v>26.211766467285148</v>
      </c>
      <c r="AS71" s="1">
        <v>26.211766467285148</v>
      </c>
      <c r="AT71" s="1">
        <v>26.211766467285148</v>
      </c>
    </row>
    <row r="72" spans="1:46">
      <c r="A72" s="1">
        <v>21230</v>
      </c>
      <c r="B72" s="1" t="s">
        <v>1894</v>
      </c>
      <c r="C72" s="1" t="s">
        <v>70</v>
      </c>
      <c r="D72" s="1">
        <v>122</v>
      </c>
      <c r="E72" s="1" t="s">
        <v>185</v>
      </c>
      <c r="F72" s="1" t="s">
        <v>186</v>
      </c>
      <c r="G72" s="1" t="s">
        <v>197</v>
      </c>
      <c r="H72" s="1" t="s">
        <v>199</v>
      </c>
      <c r="I72" s="1">
        <v>32.704578576660111</v>
      </c>
      <c r="J72" s="1">
        <v>36.37643872680659</v>
      </c>
      <c r="K72" s="1">
        <v>44.124419073486251</v>
      </c>
      <c r="L72" s="1">
        <v>55.608558410644513</v>
      </c>
      <c r="M72" s="1">
        <v>61.508934381103472</v>
      </c>
      <c r="N72" s="1">
        <v>68.527896612548815</v>
      </c>
      <c r="O72" s="1">
        <v>79.143760522460909</v>
      </c>
      <c r="P72" s="1">
        <v>82.179099206543</v>
      </c>
      <c r="Q72" s="1">
        <v>88.666489532470791</v>
      </c>
      <c r="R72" s="1">
        <v>92.895097967529267</v>
      </c>
      <c r="S72" s="1">
        <v>98.643927532958983</v>
      </c>
      <c r="T72" s="1">
        <v>106.3086038757325</v>
      </c>
      <c r="U72" s="1">
        <v>118.6873711975099</v>
      </c>
      <c r="V72" s="1">
        <v>134.18729243774419</v>
      </c>
      <c r="W72" s="1">
        <v>148.2424096313477</v>
      </c>
      <c r="X72" s="1">
        <v>159.02780090332041</v>
      </c>
      <c r="Y72" s="1">
        <v>169.24607278442409</v>
      </c>
      <c r="Z72" s="1">
        <v>179.70373598022491</v>
      </c>
      <c r="AA72" s="1">
        <v>190.0823407226566</v>
      </c>
      <c r="AB72" s="1">
        <v>198.14740695800799</v>
      </c>
      <c r="AC72" s="1">
        <v>203.97480584716831</v>
      </c>
      <c r="AD72" s="1">
        <v>208.9294106567389</v>
      </c>
      <c r="AE72" s="1">
        <v>210.84707969970771</v>
      </c>
      <c r="AF72" s="1">
        <v>214.8380429870615</v>
      </c>
      <c r="AG72" s="1">
        <v>222.10789705810589</v>
      </c>
      <c r="AH72" s="1">
        <v>233.30314819335979</v>
      </c>
      <c r="AI72" s="1">
        <v>241.87126538085991</v>
      </c>
      <c r="AJ72" s="1">
        <v>249.8680354064949</v>
      </c>
      <c r="AK72" s="1">
        <v>262.09926647949231</v>
      </c>
      <c r="AL72" s="1">
        <v>271.91756886596681</v>
      </c>
      <c r="AM72" s="1">
        <v>279.36136321411129</v>
      </c>
      <c r="AN72" s="1">
        <v>284.22558244628891</v>
      </c>
      <c r="AO72" s="1">
        <v>294.29534248046838</v>
      </c>
      <c r="AP72" s="1">
        <v>302.80974797363223</v>
      </c>
      <c r="AQ72" s="1">
        <v>309.4589600219719</v>
      </c>
      <c r="AR72" s="1">
        <v>321.4638845336907</v>
      </c>
      <c r="AS72" s="1">
        <v>336.93272042846621</v>
      </c>
      <c r="AT72" s="1">
        <v>346.02250351562452</v>
      </c>
    </row>
    <row r="73" spans="1:46">
      <c r="A73" s="1">
        <v>21230</v>
      </c>
      <c r="B73" s="1" t="s">
        <v>1894</v>
      </c>
      <c r="C73" s="1" t="s">
        <v>70</v>
      </c>
      <c r="D73" s="1">
        <v>125</v>
      </c>
      <c r="E73" s="1" t="s">
        <v>204</v>
      </c>
      <c r="F73" s="1" t="s">
        <v>186</v>
      </c>
      <c r="G73" s="1" t="s">
        <v>205</v>
      </c>
      <c r="H73" s="1" t="s">
        <v>204</v>
      </c>
      <c r="I73" s="1"/>
      <c r="J73" s="1">
        <v>0.15969519042968749</v>
      </c>
      <c r="K73" s="1">
        <v>0.15969519042968749</v>
      </c>
      <c r="L73" s="1">
        <v>0.15969519042968749</v>
      </c>
      <c r="M73" s="1">
        <v>0.15969519042968749</v>
      </c>
      <c r="N73" s="1">
        <v>0.15969519042968749</v>
      </c>
      <c r="O73" s="1">
        <v>0.39923835449218747</v>
      </c>
      <c r="P73" s="1">
        <v>0.71862855834960937</v>
      </c>
      <c r="Q73" s="1">
        <v>0.87832450561523434</v>
      </c>
      <c r="R73" s="1">
        <v>0.87832450561523434</v>
      </c>
      <c r="S73" s="1">
        <v>0.87832450561523434</v>
      </c>
      <c r="T73" s="1">
        <v>0.87832450561523434</v>
      </c>
      <c r="U73" s="1">
        <v>1.1977154602050779</v>
      </c>
      <c r="V73" s="1">
        <v>1.596953637695312</v>
      </c>
      <c r="W73" s="1">
        <v>2.3954560546874988</v>
      </c>
      <c r="X73" s="1">
        <v>6.2282512145996067</v>
      </c>
      <c r="Y73" s="1">
        <v>7.825254168701175</v>
      </c>
      <c r="Z73" s="1">
        <v>7.825254168701175</v>
      </c>
      <c r="AA73" s="1">
        <v>7.9051034545898489</v>
      </c>
      <c r="AB73" s="1">
        <v>7.9051034545898489</v>
      </c>
      <c r="AC73" s="1">
        <v>7.9849546142578181</v>
      </c>
      <c r="AD73" s="1">
        <v>8.3842107910156312</v>
      </c>
      <c r="AE73" s="1">
        <v>8.6237612731933666</v>
      </c>
      <c r="AF73" s="1">
        <v>9.5819551330566473</v>
      </c>
      <c r="AG73" s="1">
        <v>9.6618049804687569</v>
      </c>
      <c r="AH73" s="1">
        <v>10.061054028320321</v>
      </c>
      <c r="AI73" s="1">
        <v>10.061054028320321</v>
      </c>
      <c r="AJ73" s="1">
        <v>10.779699468994149</v>
      </c>
      <c r="AK73" s="1">
        <v>11.57818330688478</v>
      </c>
      <c r="AL73" s="1">
        <v>11.57818330688478</v>
      </c>
      <c r="AM73" s="1">
        <v>11.57818330688478</v>
      </c>
      <c r="AN73" s="1">
        <v>11.57818330688478</v>
      </c>
      <c r="AO73" s="1">
        <v>11.57818330688478</v>
      </c>
      <c r="AP73" s="1">
        <v>11.57818330688478</v>
      </c>
      <c r="AQ73" s="1">
        <v>11.57818330688478</v>
      </c>
      <c r="AR73" s="1">
        <v>11.57818330688478</v>
      </c>
      <c r="AS73" s="1">
        <v>11.57818330688478</v>
      </c>
      <c r="AT73" s="1">
        <v>11.57818330688478</v>
      </c>
    </row>
    <row r="74" spans="1:46">
      <c r="A74" s="1">
        <v>21230</v>
      </c>
      <c r="B74" s="1" t="s">
        <v>1894</v>
      </c>
      <c r="C74" s="1" t="s">
        <v>70</v>
      </c>
      <c r="D74" s="1">
        <v>127</v>
      </c>
      <c r="E74" s="1" t="s">
        <v>185</v>
      </c>
      <c r="F74" s="1" t="s">
        <v>186</v>
      </c>
      <c r="G74" s="1" t="s">
        <v>640</v>
      </c>
      <c r="H74" s="1" t="s">
        <v>1466</v>
      </c>
      <c r="I74" s="1">
        <v>348.74626748657238</v>
      </c>
      <c r="J74" s="1">
        <v>423.65258923339468</v>
      </c>
      <c r="K74" s="1">
        <v>444.36529072875618</v>
      </c>
      <c r="L74" s="1">
        <v>468.40114524536028</v>
      </c>
      <c r="M74" s="1">
        <v>471.79068564453041</v>
      </c>
      <c r="N74" s="1">
        <v>487.69659384155301</v>
      </c>
      <c r="O74" s="1">
        <v>506.99187932129018</v>
      </c>
      <c r="P74" s="1">
        <v>518.02419556884911</v>
      </c>
      <c r="Q74" s="1">
        <v>521.88173302612427</v>
      </c>
      <c r="R74" s="1">
        <v>523.29699725341902</v>
      </c>
      <c r="S74" s="1">
        <v>533.13002510986428</v>
      </c>
      <c r="T74" s="1">
        <v>544.32431586914186</v>
      </c>
      <c r="U74" s="1">
        <v>545.82210402221813</v>
      </c>
      <c r="V74" s="1">
        <v>548.18581827392757</v>
      </c>
      <c r="W74" s="1">
        <v>634.61334053955397</v>
      </c>
      <c r="X74" s="1">
        <v>756.17605651856024</v>
      </c>
      <c r="Y74" s="1">
        <v>778.46898236694881</v>
      </c>
      <c r="Z74" s="1">
        <v>785.47841109009335</v>
      </c>
      <c r="AA74" s="1">
        <v>793.51362780152033</v>
      </c>
      <c r="AB74" s="1">
        <v>807.1440714233471</v>
      </c>
      <c r="AC74" s="1">
        <v>815.57778311158063</v>
      </c>
      <c r="AD74" s="1">
        <v>818.49387744141393</v>
      </c>
      <c r="AE74" s="1">
        <v>820.38501211548612</v>
      </c>
      <c r="AF74" s="1">
        <v>829.28704385987157</v>
      </c>
      <c r="AG74" s="1">
        <v>849.05541706543806</v>
      </c>
      <c r="AH74" s="1">
        <v>868.52154188233305</v>
      </c>
      <c r="AI74" s="1">
        <v>876.4798000427337</v>
      </c>
      <c r="AJ74" s="1">
        <v>887.43297614136748</v>
      </c>
      <c r="AK74" s="1">
        <v>901.38661557618286</v>
      </c>
      <c r="AL74" s="1">
        <v>909.97723933716975</v>
      </c>
      <c r="AM74" s="1">
        <v>917.62328521729796</v>
      </c>
      <c r="AN74" s="1">
        <v>927.31873246461089</v>
      </c>
      <c r="AO74" s="1">
        <v>965.55187983399856</v>
      </c>
      <c r="AP74" s="1">
        <v>1007.8115838318</v>
      </c>
      <c r="AQ74" s="1">
        <v>1020.031437487806</v>
      </c>
      <c r="AR74" s="1">
        <v>1032.7244389465459</v>
      </c>
      <c r="AS74" s="1">
        <v>1032.7244389465459</v>
      </c>
      <c r="AT74" s="1">
        <v>1032.7244389465459</v>
      </c>
    </row>
    <row r="75" spans="1:46">
      <c r="A75" s="1">
        <v>21230</v>
      </c>
      <c r="B75" s="1" t="s">
        <v>1894</v>
      </c>
      <c r="C75" s="1" t="s">
        <v>70</v>
      </c>
      <c r="D75" s="1">
        <v>215</v>
      </c>
      <c r="E75" s="1" t="s">
        <v>185</v>
      </c>
      <c r="F75" s="1" t="s">
        <v>189</v>
      </c>
      <c r="G75" s="1" t="s">
        <v>190</v>
      </c>
      <c r="H75" s="1" t="s">
        <v>192</v>
      </c>
      <c r="I75" s="1"/>
      <c r="J75" s="1"/>
      <c r="K75" s="1"/>
      <c r="L75" s="1"/>
      <c r="M75" s="1"/>
      <c r="N75" s="1"/>
      <c r="O75" s="1"/>
      <c r="P75" s="1"/>
      <c r="Q75" s="1"/>
      <c r="R75" s="1"/>
      <c r="S75" s="1"/>
      <c r="T75" s="1"/>
      <c r="U75" s="1">
        <v>0.1600500427246094</v>
      </c>
      <c r="V75" s="1">
        <v>0.1600500427246094</v>
      </c>
      <c r="W75" s="1">
        <v>0.1600500427246094</v>
      </c>
      <c r="X75" s="1">
        <v>0.87956494140625008</v>
      </c>
      <c r="Y75" s="1">
        <v>9.5934035827636723</v>
      </c>
      <c r="Z75" s="1">
        <v>11.42384434204102</v>
      </c>
      <c r="AA75" s="1">
        <v>13.171864306640639</v>
      </c>
      <c r="AB75" s="1">
        <v>13.568490972900401</v>
      </c>
      <c r="AC75" s="1">
        <v>15.16677387084963</v>
      </c>
      <c r="AD75" s="1">
        <v>15.64692232666018</v>
      </c>
      <c r="AE75" s="1">
        <v>15.966843475341809</v>
      </c>
      <c r="AF75" s="1">
        <v>16.20547849121095</v>
      </c>
      <c r="AG75" s="1">
        <v>18.835534411621101</v>
      </c>
      <c r="AH75" s="1">
        <v>20.51439177246095</v>
      </c>
      <c r="AI75" s="1">
        <v>21.23461399536134</v>
      </c>
      <c r="AJ75" s="1">
        <v>22.833667504882801</v>
      </c>
      <c r="AK75" s="1">
        <v>24.108975720214829</v>
      </c>
      <c r="AL75" s="1">
        <v>24.188666436767569</v>
      </c>
      <c r="AM75" s="1">
        <v>24.188666436767569</v>
      </c>
      <c r="AN75" s="1">
        <v>24.268357342529288</v>
      </c>
      <c r="AO75" s="1">
        <v>24.268357342529288</v>
      </c>
      <c r="AP75" s="1">
        <v>24.268357342529288</v>
      </c>
      <c r="AQ75" s="1">
        <v>24.268357342529288</v>
      </c>
      <c r="AR75" s="1">
        <v>24.34825047607421</v>
      </c>
      <c r="AS75" s="1">
        <v>79.435835449218729</v>
      </c>
      <c r="AT75" s="1">
        <v>92.202890759277352</v>
      </c>
    </row>
    <row r="76" spans="1:46">
      <c r="A76" s="1">
        <v>21230</v>
      </c>
      <c r="B76" s="1" t="s">
        <v>1894</v>
      </c>
      <c r="C76" s="1" t="s">
        <v>70</v>
      </c>
      <c r="D76" s="1">
        <v>217</v>
      </c>
      <c r="E76" s="1" t="s">
        <v>185</v>
      </c>
      <c r="F76" s="1" t="s">
        <v>189</v>
      </c>
      <c r="G76" s="1" t="s">
        <v>200</v>
      </c>
      <c r="H76" s="1" t="s">
        <v>201</v>
      </c>
      <c r="I76" s="1">
        <v>3.5675172180175792</v>
      </c>
      <c r="J76" s="1">
        <v>4.359386541748048</v>
      </c>
      <c r="K76" s="1">
        <v>5.8698437255859393</v>
      </c>
      <c r="L76" s="1">
        <v>10.890801239013671</v>
      </c>
      <c r="M76" s="1">
        <v>14.39781772460938</v>
      </c>
      <c r="N76" s="1">
        <v>16.556521765136729</v>
      </c>
      <c r="O76" s="1">
        <v>19.09743154296876</v>
      </c>
      <c r="P76" s="1">
        <v>27.671823559570321</v>
      </c>
      <c r="Q76" s="1">
        <v>32.275216711425777</v>
      </c>
      <c r="R76" s="1">
        <v>34.176895806884772</v>
      </c>
      <c r="S76" s="1">
        <v>36.792811053466806</v>
      </c>
      <c r="T76" s="1">
        <v>39.729433898925812</v>
      </c>
      <c r="U76" s="1">
        <v>44.644511541748066</v>
      </c>
      <c r="V76" s="1">
        <v>60.995841381835938</v>
      </c>
      <c r="W76" s="1">
        <v>71.416686950683612</v>
      </c>
      <c r="X76" s="1">
        <v>83.352444415283273</v>
      </c>
      <c r="Y76" s="1">
        <v>92.109235882568484</v>
      </c>
      <c r="Z76" s="1">
        <v>100.30563323364269</v>
      </c>
      <c r="AA76" s="1">
        <v>111.2597124816895</v>
      </c>
      <c r="AB76" s="1">
        <v>116.9013283203126</v>
      </c>
      <c r="AC76" s="1">
        <v>138.01328446655299</v>
      </c>
      <c r="AD76" s="1">
        <v>188.36284563598679</v>
      </c>
      <c r="AE76" s="1">
        <v>211.02508055419989</v>
      </c>
      <c r="AF76" s="1">
        <v>234.0357453857431</v>
      </c>
      <c r="AG76" s="1">
        <v>248.34710984497141</v>
      </c>
      <c r="AH76" s="1">
        <v>277.37083204345839</v>
      </c>
      <c r="AI76" s="1">
        <v>297.06381231079149</v>
      </c>
      <c r="AJ76" s="1">
        <v>311.200201049805</v>
      </c>
      <c r="AK76" s="1">
        <v>326.15113262329157</v>
      </c>
      <c r="AL76" s="1">
        <v>334.59376060180722</v>
      </c>
      <c r="AM76" s="1">
        <v>338.33240697631902</v>
      </c>
      <c r="AN76" s="1">
        <v>342.06737592163142</v>
      </c>
      <c r="AO76" s="1">
        <v>349.93726133422882</v>
      </c>
      <c r="AP76" s="1">
        <v>358.81846664428741</v>
      </c>
      <c r="AQ76" s="1">
        <v>369.30007752685572</v>
      </c>
      <c r="AR76" s="1">
        <v>370.80831207885763</v>
      </c>
      <c r="AS76" s="1">
        <v>372.08376604003928</v>
      </c>
      <c r="AT76" s="1">
        <v>372.96064075317412</v>
      </c>
    </row>
    <row r="77" spans="1:46">
      <c r="A77" s="1">
        <v>21230</v>
      </c>
      <c r="B77" s="1" t="s">
        <v>1894</v>
      </c>
      <c r="C77" s="1" t="s">
        <v>70</v>
      </c>
      <c r="D77" s="1">
        <v>225</v>
      </c>
      <c r="E77" s="1" t="s">
        <v>185</v>
      </c>
      <c r="F77" s="1" t="s">
        <v>189</v>
      </c>
      <c r="G77" s="1" t="s">
        <v>263</v>
      </c>
      <c r="H77" s="1" t="s">
        <v>273</v>
      </c>
      <c r="I77" s="1"/>
      <c r="J77" s="1"/>
      <c r="K77" s="1"/>
      <c r="L77" s="1"/>
      <c r="M77" s="1"/>
      <c r="N77" s="1"/>
      <c r="O77" s="1">
        <v>7.9899121093749997E-2</v>
      </c>
      <c r="P77" s="1">
        <v>7.9899121093749997E-2</v>
      </c>
      <c r="Q77" s="1">
        <v>7.9899121093749997E-2</v>
      </c>
      <c r="R77" s="1">
        <v>7.9899121093749997E-2</v>
      </c>
      <c r="S77" s="1">
        <v>7.9899121093749997E-2</v>
      </c>
      <c r="T77" s="1">
        <v>7.9899121093749997E-2</v>
      </c>
      <c r="U77" s="1">
        <v>0.1597986145019531</v>
      </c>
      <c r="V77" s="1">
        <v>0.71909375610351567</v>
      </c>
      <c r="W77" s="1">
        <v>1.518084014892578</v>
      </c>
      <c r="X77" s="1">
        <v>1.518084014892578</v>
      </c>
      <c r="Y77" s="1">
        <v>1.518084014892578</v>
      </c>
      <c r="Z77" s="1">
        <v>1.518084014892578</v>
      </c>
      <c r="AA77" s="1">
        <v>1.518084014892578</v>
      </c>
      <c r="AB77" s="1">
        <v>1.518084014892578</v>
      </c>
      <c r="AC77" s="1">
        <v>1.518084014892578</v>
      </c>
      <c r="AD77" s="1">
        <v>1.518084014892578</v>
      </c>
      <c r="AE77" s="1">
        <v>1.518084014892578</v>
      </c>
      <c r="AF77" s="1">
        <v>1.518084014892578</v>
      </c>
      <c r="AG77" s="1">
        <v>1.518084014892578</v>
      </c>
      <c r="AH77" s="1">
        <v>1.997022045898438</v>
      </c>
      <c r="AI77" s="1">
        <v>2.1568202819824229</v>
      </c>
      <c r="AJ77" s="1">
        <v>2.4761123107910161</v>
      </c>
      <c r="AK77" s="1">
        <v>2.8753799377441411</v>
      </c>
      <c r="AL77" s="1">
        <v>3.035026513671875</v>
      </c>
      <c r="AM77" s="1">
        <v>3.5144231018066421</v>
      </c>
      <c r="AN77" s="1">
        <v>3.594246484375001</v>
      </c>
      <c r="AO77" s="1">
        <v>3.594246484375001</v>
      </c>
      <c r="AP77" s="1">
        <v>3.594246484375001</v>
      </c>
      <c r="AQ77" s="1">
        <v>3.9137679687500002</v>
      </c>
      <c r="AR77" s="1">
        <v>3.993667651367188</v>
      </c>
      <c r="AS77" s="1">
        <v>3.993667651367188</v>
      </c>
      <c r="AT77" s="1">
        <v>3.993667651367188</v>
      </c>
    </row>
    <row r="78" spans="1:46">
      <c r="A78" s="1">
        <v>21231</v>
      </c>
      <c r="B78" s="1" t="s">
        <v>1894</v>
      </c>
      <c r="C78" s="1" t="s">
        <v>71</v>
      </c>
      <c r="D78" s="1">
        <v>111</v>
      </c>
      <c r="E78" s="1" t="s">
        <v>185</v>
      </c>
      <c r="F78" s="1" t="s">
        <v>186</v>
      </c>
      <c r="G78" s="1" t="s">
        <v>187</v>
      </c>
      <c r="H78" s="1" t="s">
        <v>500</v>
      </c>
      <c r="I78" s="1"/>
      <c r="J78" s="1"/>
      <c r="K78" s="1"/>
      <c r="L78" s="1"/>
      <c r="M78" s="1"/>
      <c r="N78" s="1"/>
      <c r="O78" s="1"/>
      <c r="P78" s="1"/>
      <c r="Q78" s="1"/>
      <c r="R78" s="1">
        <v>7.9632214355468744E-2</v>
      </c>
      <c r="S78" s="1">
        <v>1.114846081542969</v>
      </c>
      <c r="T78" s="1">
        <v>1.1944775390625</v>
      </c>
      <c r="U78" s="1">
        <v>1.4333730468749999</v>
      </c>
      <c r="V78" s="1">
        <v>6.3704842346191368</v>
      </c>
      <c r="W78" s="1">
        <v>7.0075393005371023</v>
      </c>
      <c r="X78" s="1">
        <v>7.0075393005371023</v>
      </c>
      <c r="Y78" s="1">
        <v>7.0075393005371023</v>
      </c>
      <c r="Z78" s="1">
        <v>7.0075393005371023</v>
      </c>
      <c r="AA78" s="1">
        <v>7.0075393005371023</v>
      </c>
      <c r="AB78" s="1">
        <v>7.0075393005371023</v>
      </c>
      <c r="AC78" s="1">
        <v>7.0075393005371023</v>
      </c>
      <c r="AD78" s="1">
        <v>7.0075393005371023</v>
      </c>
      <c r="AE78" s="1">
        <v>7.0075393005371023</v>
      </c>
      <c r="AF78" s="1">
        <v>7.0075393005371023</v>
      </c>
      <c r="AG78" s="1">
        <v>7.0075393005371023</v>
      </c>
      <c r="AH78" s="1">
        <v>7.0075393005371023</v>
      </c>
      <c r="AI78" s="1">
        <v>7.1668027832031163</v>
      </c>
      <c r="AJ78" s="1">
        <v>7.1668027832031163</v>
      </c>
      <c r="AK78" s="1">
        <v>7.4056971557617093</v>
      </c>
      <c r="AL78" s="1">
        <v>7.4056971557617093</v>
      </c>
      <c r="AM78" s="1">
        <v>7.4056971557617093</v>
      </c>
      <c r="AN78" s="1">
        <v>7.644590960693348</v>
      </c>
      <c r="AO78" s="1">
        <v>7.7242222290038951</v>
      </c>
      <c r="AP78" s="1">
        <v>7.883484576416004</v>
      </c>
      <c r="AQ78" s="1">
        <v>8.0427471130371</v>
      </c>
      <c r="AR78" s="1">
        <v>8.0427471130371</v>
      </c>
      <c r="AS78" s="1">
        <v>8.0427471130371</v>
      </c>
      <c r="AT78" s="1">
        <v>8.0427471130371</v>
      </c>
    </row>
    <row r="79" spans="1:46">
      <c r="A79" s="1">
        <v>21231</v>
      </c>
      <c r="B79" s="1" t="s">
        <v>1894</v>
      </c>
      <c r="C79" s="1" t="s">
        <v>71</v>
      </c>
      <c r="D79" s="1">
        <v>117</v>
      </c>
      <c r="E79" s="1" t="s">
        <v>185</v>
      </c>
      <c r="F79" s="1" t="s">
        <v>186</v>
      </c>
      <c r="G79" s="1" t="s">
        <v>197</v>
      </c>
      <c r="H79" s="1" t="s">
        <v>198</v>
      </c>
      <c r="I79" s="1">
        <v>6.0706435546874964</v>
      </c>
      <c r="J79" s="1">
        <v>6.3819617858886684</v>
      </c>
      <c r="K79" s="1">
        <v>6.3819617858886684</v>
      </c>
      <c r="L79" s="1">
        <v>6.3819617858886684</v>
      </c>
      <c r="M79" s="1">
        <v>6.3819617858886684</v>
      </c>
      <c r="N79" s="1">
        <v>6.3819617858886684</v>
      </c>
      <c r="O79" s="1">
        <v>6.3819617858886684</v>
      </c>
      <c r="P79" s="1">
        <v>6.6154548278808551</v>
      </c>
      <c r="Q79" s="1">
        <v>7.2380919067382772</v>
      </c>
      <c r="R79" s="1">
        <v>7.3159212097167909</v>
      </c>
      <c r="S79" s="1">
        <v>7.3159212097167909</v>
      </c>
      <c r="T79" s="1">
        <v>7.3159212097167909</v>
      </c>
      <c r="U79" s="1">
        <v>7.3159212097167909</v>
      </c>
      <c r="V79" s="1">
        <v>7.6272285522460876</v>
      </c>
      <c r="W79" s="1">
        <v>8.0941957275390575</v>
      </c>
      <c r="X79" s="1">
        <v>10.97383280639648</v>
      </c>
      <c r="Y79" s="1">
        <v>31.4429442932128</v>
      </c>
      <c r="Z79" s="1">
        <v>37.591429913329968</v>
      </c>
      <c r="AA79" s="1">
        <v>37.980568603515508</v>
      </c>
      <c r="AB79" s="1">
        <v>38.525368572997913</v>
      </c>
      <c r="AC79" s="1">
        <v>38.758852984618997</v>
      </c>
      <c r="AD79" s="1">
        <v>40.315427282714687</v>
      </c>
      <c r="AE79" s="1">
        <v>43.895575543212772</v>
      </c>
      <c r="AF79" s="1">
        <v>44.440379620361213</v>
      </c>
      <c r="AG79" s="1">
        <v>46.775317620849513</v>
      </c>
      <c r="AH79" s="1">
        <v>52.37915099487298</v>
      </c>
      <c r="AI79" s="1">
        <v>57.827246020507808</v>
      </c>
      <c r="AJ79" s="1">
        <v>62.341477398681647</v>
      </c>
      <c r="AK79" s="1">
        <v>73.081959368896662</v>
      </c>
      <c r="AL79" s="1">
        <v>77.36259763793953</v>
      </c>
      <c r="AM79" s="1">
        <v>81.098475170898624</v>
      </c>
      <c r="AN79" s="1">
        <v>81.876799414062702</v>
      </c>
      <c r="AO79" s="1">
        <v>81.876799414062702</v>
      </c>
      <c r="AP79" s="1">
        <v>82.032460278320514</v>
      </c>
      <c r="AQ79" s="1">
        <v>82.810779589843975</v>
      </c>
      <c r="AR79" s="1">
        <v>84.289566717529539</v>
      </c>
      <c r="AS79" s="1">
        <v>86.78001823730493</v>
      </c>
      <c r="AT79" s="1">
        <v>91.216376745605714</v>
      </c>
    </row>
    <row r="80" spans="1:46">
      <c r="A80" s="1">
        <v>21231</v>
      </c>
      <c r="B80" s="1" t="s">
        <v>1894</v>
      </c>
      <c r="C80" s="1" t="s">
        <v>71</v>
      </c>
      <c r="D80" s="1">
        <v>215</v>
      </c>
      <c r="E80" s="1" t="s">
        <v>185</v>
      </c>
      <c r="F80" s="1" t="s">
        <v>189</v>
      </c>
      <c r="G80" s="1" t="s">
        <v>190</v>
      </c>
      <c r="H80" s="1" t="s">
        <v>192</v>
      </c>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v>19.324833935546891</v>
      </c>
      <c r="AT80" s="1">
        <v>21.653816638183599</v>
      </c>
    </row>
    <row r="81" spans="1:46">
      <c r="A81" s="1">
        <v>21232</v>
      </c>
      <c r="B81" s="1" t="s">
        <v>1894</v>
      </c>
      <c r="C81" s="1" t="s">
        <v>64</v>
      </c>
      <c r="D81" s="1">
        <v>122</v>
      </c>
      <c r="E81" s="1" t="s">
        <v>185</v>
      </c>
      <c r="F81" s="1" t="s">
        <v>186</v>
      </c>
      <c r="G81" s="1" t="s">
        <v>197</v>
      </c>
      <c r="H81" s="1" t="s">
        <v>199</v>
      </c>
      <c r="I81" s="1">
        <v>8.3887762451171868E-2</v>
      </c>
      <c r="J81" s="1">
        <v>0.16777538452148441</v>
      </c>
      <c r="K81" s="1">
        <v>21.47527411499032</v>
      </c>
      <c r="L81" s="1">
        <v>26.08898127441411</v>
      </c>
      <c r="M81" s="1">
        <v>29.612096557617171</v>
      </c>
      <c r="N81" s="1">
        <v>30.4509471557617</v>
      </c>
      <c r="O81" s="1">
        <v>31.122047399902321</v>
      </c>
      <c r="P81" s="1">
        <v>34.225883154296923</v>
      </c>
      <c r="Q81" s="1">
        <v>34.72920253906252</v>
      </c>
      <c r="R81" s="1">
        <v>36.826372479248008</v>
      </c>
      <c r="S81" s="1">
        <v>44.460192047119058</v>
      </c>
      <c r="T81" s="1">
        <v>45.131301489257723</v>
      </c>
      <c r="U81" s="1">
        <v>46.054074365234293</v>
      </c>
      <c r="V81" s="1">
        <v>46.97684437255851</v>
      </c>
      <c r="W81" s="1">
        <v>48.151273632812419</v>
      </c>
      <c r="X81" s="1">
        <v>49.912907897949147</v>
      </c>
      <c r="Y81" s="1">
        <v>50.248455072021407</v>
      </c>
      <c r="Z81" s="1">
        <v>50.500115777587837</v>
      </c>
      <c r="AA81" s="1">
        <v>51.171212854003883</v>
      </c>
      <c r="AB81" s="1">
        <v>58.385582073974533</v>
      </c>
      <c r="AC81" s="1">
        <v>61.824930480956994</v>
      </c>
      <c r="AD81" s="1">
        <v>62.831562493896463</v>
      </c>
      <c r="AE81" s="1">
        <v>63.670414807128857</v>
      </c>
      <c r="AF81" s="1">
        <v>65.180360455322145</v>
      </c>
      <c r="AG81" s="1">
        <v>68.535837799072098</v>
      </c>
      <c r="AH81" s="1">
        <v>72.394649346923501</v>
      </c>
      <c r="AI81" s="1">
        <v>76.085691375732296</v>
      </c>
      <c r="AJ81" s="1">
        <v>77.26011560668934</v>
      </c>
      <c r="AK81" s="1">
        <v>77.847320025634659</v>
      </c>
      <c r="AL81" s="1">
        <v>77.931205200195194</v>
      </c>
      <c r="AM81" s="1">
        <v>78.518416662597545</v>
      </c>
      <c r="AN81" s="1">
        <v>78.602304138183484</v>
      </c>
      <c r="AO81" s="1">
        <v>78.602304138183484</v>
      </c>
      <c r="AP81" s="1">
        <v>80.028363763427606</v>
      </c>
      <c r="AQ81" s="1">
        <v>80.867221398925608</v>
      </c>
      <c r="AR81" s="1">
        <v>83.383814758300545</v>
      </c>
      <c r="AS81" s="1">
        <v>87.745957617187258</v>
      </c>
      <c r="AT81" s="1">
        <v>88.500929504394293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3E61-8D42-421C-8D95-65D1B6409692}">
  <sheetPr codeName="Sheet10">
    <tabColor theme="5"/>
  </sheetPr>
  <dimension ref="E2:AQ39"/>
  <sheetViews>
    <sheetView zoomScale="80" zoomScaleNormal="80" workbookViewId="0">
      <selection activeCell="C1" sqref="A1:C1048576"/>
    </sheetView>
  </sheetViews>
  <sheetFormatPr defaultRowHeight="15"/>
  <cols>
    <col min="5" max="5" width="49.85546875" bestFit="1" customWidth="1"/>
    <col min="6" max="43" width="13" bestFit="1" customWidth="1"/>
  </cols>
  <sheetData>
    <row r="2" spans="5:43">
      <c r="E2" s="3" t="s">
        <v>2033</v>
      </c>
      <c r="F2" t="s">
        <v>72</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2035</v>
      </c>
    </row>
    <row r="3" spans="5:43">
      <c r="E3" s="4" t="s">
        <v>185</v>
      </c>
      <c r="F3">
        <v>18507.094249249229</v>
      </c>
      <c r="G3">
        <v>20884.288470758242</v>
      </c>
      <c r="H3">
        <v>22648.883329986955</v>
      </c>
      <c r="I3">
        <v>24159.525625097922</v>
      </c>
      <c r="J3">
        <v>25904.931654529068</v>
      </c>
      <c r="K3">
        <v>26809.318938916229</v>
      </c>
      <c r="L3">
        <v>27545.960675665476</v>
      </c>
      <c r="M3">
        <v>28625.486379010232</v>
      </c>
      <c r="N3">
        <v>30356.488237414509</v>
      </c>
      <c r="O3">
        <v>31619.849929663204</v>
      </c>
      <c r="P3">
        <v>32857.123269079879</v>
      </c>
      <c r="Q3">
        <v>33997.008390479052</v>
      </c>
      <c r="R3">
        <v>35557.500326996182</v>
      </c>
      <c r="S3">
        <v>37246.268304473895</v>
      </c>
      <c r="T3">
        <v>39487.230474689182</v>
      </c>
      <c r="U3">
        <v>40799.47503840358</v>
      </c>
      <c r="V3">
        <v>41964.750931231785</v>
      </c>
      <c r="W3">
        <v>43003.85747872926</v>
      </c>
      <c r="X3">
        <v>44245.79801477016</v>
      </c>
      <c r="Y3">
        <v>45318.836162871652</v>
      </c>
      <c r="Z3">
        <v>46343.912774767312</v>
      </c>
      <c r="AA3">
        <v>47252.862978039135</v>
      </c>
      <c r="AB3">
        <v>48528.868557812435</v>
      </c>
      <c r="AC3">
        <v>51071.616826684556</v>
      </c>
      <c r="AD3">
        <v>52582.48544724135</v>
      </c>
      <c r="AE3">
        <v>54173.246343242936</v>
      </c>
      <c r="AF3">
        <v>56708.930761009993</v>
      </c>
      <c r="AG3">
        <v>58466.709053692182</v>
      </c>
      <c r="AH3">
        <v>59854.985454101079</v>
      </c>
      <c r="AI3">
        <v>61013.405711034575</v>
      </c>
      <c r="AJ3">
        <v>62254.530797777974</v>
      </c>
      <c r="AK3">
        <v>63346.018545422347</v>
      </c>
      <c r="AL3">
        <v>64240.317015246772</v>
      </c>
      <c r="AM3">
        <v>65077.698277673058</v>
      </c>
      <c r="AN3">
        <v>66321.768353118241</v>
      </c>
      <c r="AO3">
        <v>67217.872752080817</v>
      </c>
      <c r="AP3">
        <v>68668.34769630697</v>
      </c>
      <c r="AQ3">
        <v>67640.665398480021</v>
      </c>
    </row>
    <row r="4" spans="5:43">
      <c r="E4" s="5" t="s">
        <v>189</v>
      </c>
      <c r="F4">
        <v>334.28030869750984</v>
      </c>
      <c r="G4">
        <v>449.32848083496111</v>
      </c>
      <c r="H4">
        <v>516.83441299438482</v>
      </c>
      <c r="I4">
        <v>578.29799805297876</v>
      </c>
      <c r="J4">
        <v>650.70059404907261</v>
      </c>
      <c r="K4">
        <v>701.68111129150441</v>
      </c>
      <c r="L4">
        <v>747.27697777099638</v>
      </c>
      <c r="M4">
        <v>826.73623084716792</v>
      </c>
      <c r="N4">
        <v>888.38948337402337</v>
      </c>
      <c r="O4">
        <v>950.04514520873988</v>
      </c>
      <c r="P4">
        <v>1004.8740404663082</v>
      </c>
      <c r="Q4">
        <v>1043.228475134277</v>
      </c>
      <c r="R4">
        <v>1096.6730525878904</v>
      </c>
      <c r="S4">
        <v>1163.9268250793452</v>
      </c>
      <c r="T4">
        <v>1231.8445305236814</v>
      </c>
      <c r="U4">
        <v>1319.7139762268071</v>
      </c>
      <c r="V4">
        <v>1397.0235438903815</v>
      </c>
      <c r="W4">
        <v>1458.0446317565932</v>
      </c>
      <c r="X4">
        <v>1528.1638771972664</v>
      </c>
      <c r="Y4">
        <v>1583.6898955566417</v>
      </c>
      <c r="Z4">
        <v>1642.2548642150884</v>
      </c>
      <c r="AA4">
        <v>1779.2204846130387</v>
      </c>
      <c r="AB4">
        <v>1874.6435018554705</v>
      </c>
      <c r="AC4">
        <v>1984.3212772277845</v>
      </c>
      <c r="AD4">
        <v>2091.6990378662131</v>
      </c>
      <c r="AE4">
        <v>2187.3296778991717</v>
      </c>
      <c r="AF4">
        <v>2267.6835742492704</v>
      </c>
      <c r="AG4">
        <v>2348.8608220520027</v>
      </c>
      <c r="AH4">
        <v>2418.9472596313499</v>
      </c>
      <c r="AI4">
        <v>2470.1576796203626</v>
      </c>
      <c r="AJ4">
        <v>2532.6959903442394</v>
      </c>
      <c r="AK4">
        <v>2577.3548165954603</v>
      </c>
      <c r="AL4">
        <v>2622.7880714965831</v>
      </c>
      <c r="AM4">
        <v>2659.6250329040531</v>
      </c>
      <c r="AN4">
        <v>2690.7957397705086</v>
      </c>
      <c r="AO4">
        <v>2714.1914908874514</v>
      </c>
      <c r="AP4">
        <v>4065.422028063962</v>
      </c>
      <c r="AQ4">
        <v>4423.6287429504364</v>
      </c>
    </row>
    <row r="5" spans="5:43">
      <c r="E5" s="27" t="s">
        <v>190</v>
      </c>
      <c r="F5">
        <v>24.374546929931629</v>
      </c>
      <c r="G5">
        <v>57.500794030761647</v>
      </c>
      <c r="H5">
        <v>57.500794030761647</v>
      </c>
      <c r="I5">
        <v>58.566974847412027</v>
      </c>
      <c r="J5">
        <v>65.658302850341713</v>
      </c>
      <c r="K5">
        <v>67.163073217773359</v>
      </c>
      <c r="L5">
        <v>67.486994836425694</v>
      </c>
      <c r="M5">
        <v>73.890058209228428</v>
      </c>
      <c r="N5">
        <v>76.521452197265518</v>
      </c>
      <c r="O5">
        <v>77.63477298583976</v>
      </c>
      <c r="P5">
        <v>83.418592236328209</v>
      </c>
      <c r="Q5">
        <v>84.640320452880943</v>
      </c>
      <c r="R5">
        <v>85.643952935791106</v>
      </c>
      <c r="S5">
        <v>87.351254370117275</v>
      </c>
      <c r="T5">
        <v>87.519970794677818</v>
      </c>
      <c r="U5">
        <v>89.616086230468824</v>
      </c>
      <c r="V5">
        <v>104.72711180419911</v>
      </c>
      <c r="W5">
        <v>109.15552457275381</v>
      </c>
      <c r="X5">
        <v>112.85371688842761</v>
      </c>
      <c r="Y5">
        <v>113.81717731323231</v>
      </c>
      <c r="Z5">
        <v>115.73936027221669</v>
      </c>
      <c r="AA5">
        <v>116.54340808715811</v>
      </c>
      <c r="AB5">
        <v>117.55830055541982</v>
      </c>
      <c r="AC5">
        <v>118.22202756958001</v>
      </c>
      <c r="AD5">
        <v>121.01403705444329</v>
      </c>
      <c r="AE5">
        <v>122.9358508850097</v>
      </c>
      <c r="AF5">
        <v>124.06101244506834</v>
      </c>
      <c r="AG5">
        <v>125.74104326782221</v>
      </c>
      <c r="AH5">
        <v>127.09732950439448</v>
      </c>
      <c r="AI5">
        <v>127.25802418212885</v>
      </c>
      <c r="AJ5">
        <v>127.25802418212885</v>
      </c>
      <c r="AK5">
        <v>127.49969601440425</v>
      </c>
      <c r="AL5">
        <v>127.58067050170895</v>
      </c>
      <c r="AM5">
        <v>128.14748430175783</v>
      </c>
      <c r="AN5">
        <v>129.71322628173829</v>
      </c>
      <c r="AO5">
        <v>133.65253658447264</v>
      </c>
      <c r="AP5">
        <v>1483.6076197998016</v>
      </c>
      <c r="AQ5">
        <v>1958.4138380981417</v>
      </c>
    </row>
    <row r="6" spans="5:43">
      <c r="E6" s="28" t="s">
        <v>191</v>
      </c>
      <c r="AN6">
        <v>0.17579621582031249</v>
      </c>
      <c r="AO6">
        <v>0.17579621582031249</v>
      </c>
      <c r="AP6">
        <v>0.17579621582031249</v>
      </c>
      <c r="AQ6">
        <v>0.17579621582031249</v>
      </c>
    </row>
    <row r="7" spans="5:43">
      <c r="E7" s="28" t="s">
        <v>192</v>
      </c>
      <c r="F7">
        <v>24.374546929931629</v>
      </c>
      <c r="G7">
        <v>57.500794030761647</v>
      </c>
      <c r="H7">
        <v>57.500794030761647</v>
      </c>
      <c r="I7">
        <v>58.566974847412027</v>
      </c>
      <c r="J7">
        <v>65.658302850341713</v>
      </c>
      <c r="K7">
        <v>67.163073217773359</v>
      </c>
      <c r="L7">
        <v>67.486994836425694</v>
      </c>
      <c r="M7">
        <v>73.890058209228428</v>
      </c>
      <c r="N7">
        <v>76.521452197265518</v>
      </c>
      <c r="O7">
        <v>77.63477298583976</v>
      </c>
      <c r="P7">
        <v>83.418592236328209</v>
      </c>
      <c r="Q7">
        <v>84.640320452880943</v>
      </c>
      <c r="R7">
        <v>85.643952935791106</v>
      </c>
      <c r="S7">
        <v>87.351254370117275</v>
      </c>
      <c r="T7">
        <v>87.519970794677818</v>
      </c>
      <c r="U7">
        <v>89.616086230468824</v>
      </c>
      <c r="V7">
        <v>104.72711180419911</v>
      </c>
      <c r="W7">
        <v>109.15552457275381</v>
      </c>
      <c r="X7">
        <v>112.85371688842761</v>
      </c>
      <c r="Y7">
        <v>113.81717731323231</v>
      </c>
      <c r="Z7">
        <v>115.73936027221669</v>
      </c>
      <c r="AA7">
        <v>116.54340808715811</v>
      </c>
      <c r="AB7">
        <v>117.55830055541982</v>
      </c>
      <c r="AC7">
        <v>118.22202756958001</v>
      </c>
      <c r="AD7">
        <v>121.01403705444329</v>
      </c>
      <c r="AE7">
        <v>122.9358508850097</v>
      </c>
      <c r="AF7">
        <v>124.06101244506834</v>
      </c>
      <c r="AG7">
        <v>125.74104326782221</v>
      </c>
      <c r="AH7">
        <v>127.09732950439448</v>
      </c>
      <c r="AI7">
        <v>127.25802418212885</v>
      </c>
      <c r="AJ7">
        <v>127.25802418212885</v>
      </c>
      <c r="AK7">
        <v>127.49969601440425</v>
      </c>
      <c r="AL7">
        <v>127.58067050170895</v>
      </c>
      <c r="AM7">
        <v>128.14748430175783</v>
      </c>
      <c r="AN7">
        <v>129.53743006591799</v>
      </c>
      <c r="AO7">
        <v>133.47674036865234</v>
      </c>
      <c r="AP7">
        <v>1483.4318235839812</v>
      </c>
      <c r="AQ7">
        <v>1958.2380418823213</v>
      </c>
    </row>
    <row r="8" spans="5:43">
      <c r="E8" s="27" t="s">
        <v>200</v>
      </c>
      <c r="F8">
        <v>200.8533458496093</v>
      </c>
      <c r="G8">
        <v>250.77643886718758</v>
      </c>
      <c r="H8">
        <v>294.8444365966796</v>
      </c>
      <c r="I8">
        <v>350.793442956543</v>
      </c>
      <c r="J8">
        <v>408.04655008544927</v>
      </c>
      <c r="K8">
        <v>450.07395242919944</v>
      </c>
      <c r="L8">
        <v>489.30880164184572</v>
      </c>
      <c r="M8">
        <v>549.43021399536099</v>
      </c>
      <c r="N8">
        <v>601.84902147216758</v>
      </c>
      <c r="O8">
        <v>654.59147150878857</v>
      </c>
      <c r="P8">
        <v>695.89848247680607</v>
      </c>
      <c r="Q8">
        <v>726.75874227294878</v>
      </c>
      <c r="R8">
        <v>767.30031884155221</v>
      </c>
      <c r="S8">
        <v>810.97623060302658</v>
      </c>
      <c r="T8">
        <v>857.52597185668856</v>
      </c>
      <c r="U8">
        <v>926.73596889648445</v>
      </c>
      <c r="V8">
        <v>979.26416099243158</v>
      </c>
      <c r="W8">
        <v>1019.1887725219731</v>
      </c>
      <c r="X8">
        <v>1069.0296748657227</v>
      </c>
      <c r="Y8">
        <v>1110.7906789611816</v>
      </c>
      <c r="Z8">
        <v>1158.2568283142086</v>
      </c>
      <c r="AA8">
        <v>1286.0736382202156</v>
      </c>
      <c r="AB8">
        <v>1369.8815434021001</v>
      </c>
      <c r="AC8">
        <v>1461.9109214294435</v>
      </c>
      <c r="AD8">
        <v>1547.1105939636241</v>
      </c>
      <c r="AE8">
        <v>1633.5225247863773</v>
      </c>
      <c r="AF8">
        <v>1697.0136336547864</v>
      </c>
      <c r="AG8">
        <v>1764.1823318420404</v>
      </c>
      <c r="AH8">
        <v>1817.3886418884281</v>
      </c>
      <c r="AI8">
        <v>1855.989145446777</v>
      </c>
      <c r="AJ8">
        <v>1908.3454028747556</v>
      </c>
      <c r="AK8">
        <v>1946.5040188598628</v>
      </c>
      <c r="AL8">
        <v>1985.5722198059079</v>
      </c>
      <c r="AM8">
        <v>2014.3798012084953</v>
      </c>
      <c r="AN8">
        <v>2036.4495700134275</v>
      </c>
      <c r="AO8">
        <v>2047.7055836303703</v>
      </c>
      <c r="AP8">
        <v>2048.9810375915517</v>
      </c>
      <c r="AQ8">
        <v>1932.3815341796862</v>
      </c>
    </row>
    <row r="9" spans="5:43">
      <c r="E9" s="28" t="s">
        <v>201</v>
      </c>
      <c r="F9">
        <v>200.8533458496093</v>
      </c>
      <c r="G9">
        <v>250.77643886718758</v>
      </c>
      <c r="H9">
        <v>294.8444365966796</v>
      </c>
      <c r="I9">
        <v>350.793442956543</v>
      </c>
      <c r="J9">
        <v>408.04655008544927</v>
      </c>
      <c r="K9">
        <v>450.07395242919944</v>
      </c>
      <c r="L9">
        <v>489.30880164184572</v>
      </c>
      <c r="M9">
        <v>549.43021399536099</v>
      </c>
      <c r="N9">
        <v>601.84902147216758</v>
      </c>
      <c r="O9">
        <v>654.59147150878857</v>
      </c>
      <c r="P9">
        <v>695.89848247680607</v>
      </c>
      <c r="Q9">
        <v>726.75874227294878</v>
      </c>
      <c r="R9">
        <v>767.30031884155221</v>
      </c>
      <c r="S9">
        <v>810.97623060302658</v>
      </c>
      <c r="T9">
        <v>857.52597185668856</v>
      </c>
      <c r="U9">
        <v>926.73596889648445</v>
      </c>
      <c r="V9">
        <v>979.26416099243158</v>
      </c>
      <c r="W9">
        <v>1019.1887725219731</v>
      </c>
      <c r="X9">
        <v>1069.0296748657227</v>
      </c>
      <c r="Y9">
        <v>1110.7906789611816</v>
      </c>
      <c r="Z9">
        <v>1158.2568283142086</v>
      </c>
      <c r="AA9">
        <v>1286.0736382202156</v>
      </c>
      <c r="AB9">
        <v>1369.8815434021001</v>
      </c>
      <c r="AC9">
        <v>1461.9109214294435</v>
      </c>
      <c r="AD9">
        <v>1547.1105939636241</v>
      </c>
      <c r="AE9">
        <v>1633.5225247863773</v>
      </c>
      <c r="AF9">
        <v>1697.0136336547864</v>
      </c>
      <c r="AG9">
        <v>1764.1823318420404</v>
      </c>
      <c r="AH9">
        <v>1817.3886418884281</v>
      </c>
      <c r="AI9">
        <v>1855.989145446777</v>
      </c>
      <c r="AJ9">
        <v>1908.3454028747556</v>
      </c>
      <c r="AK9">
        <v>1946.5040188598628</v>
      </c>
      <c r="AL9">
        <v>1985.5722198059079</v>
      </c>
      <c r="AM9">
        <v>2014.3798012084953</v>
      </c>
      <c r="AN9">
        <v>2036.4495700134275</v>
      </c>
      <c r="AO9">
        <v>2047.7055836303703</v>
      </c>
      <c r="AP9">
        <v>2048.9810375915517</v>
      </c>
      <c r="AQ9">
        <v>1932.3815341796862</v>
      </c>
    </row>
    <row r="10" spans="5:43">
      <c r="E10" s="27" t="s">
        <v>263</v>
      </c>
      <c r="F10">
        <v>109.05241591796893</v>
      </c>
      <c r="G10">
        <v>141.05124793701194</v>
      </c>
      <c r="H10">
        <v>164.48918236694365</v>
      </c>
      <c r="I10">
        <v>168.93758024902377</v>
      </c>
      <c r="J10">
        <v>176.99574111328161</v>
      </c>
      <c r="K10">
        <v>184.44408564453155</v>
      </c>
      <c r="L10">
        <v>190.4811812927249</v>
      </c>
      <c r="M10">
        <v>203.41595864257857</v>
      </c>
      <c r="N10">
        <v>210.01900970459027</v>
      </c>
      <c r="O10">
        <v>217.81890071411158</v>
      </c>
      <c r="P10">
        <v>225.55696575317393</v>
      </c>
      <c r="Q10">
        <v>231.8294124084473</v>
      </c>
      <c r="R10">
        <v>243.72878081054702</v>
      </c>
      <c r="S10">
        <v>265.5993401062014</v>
      </c>
      <c r="T10">
        <v>286.79858787231484</v>
      </c>
      <c r="U10">
        <v>303.36192109985393</v>
      </c>
      <c r="V10">
        <v>313.03227109375075</v>
      </c>
      <c r="W10">
        <v>329.70033466186612</v>
      </c>
      <c r="X10">
        <v>346.28048544311622</v>
      </c>
      <c r="Y10">
        <v>359.0820392822277</v>
      </c>
      <c r="Z10">
        <v>368.25867562866318</v>
      </c>
      <c r="AA10">
        <v>376.60343830566529</v>
      </c>
      <c r="AB10">
        <v>387.20365789795062</v>
      </c>
      <c r="AC10">
        <v>404.18832822876107</v>
      </c>
      <c r="AD10">
        <v>423.57440684814594</v>
      </c>
      <c r="AE10">
        <v>430.87130222778455</v>
      </c>
      <c r="AF10">
        <v>446.6089281494157</v>
      </c>
      <c r="AG10">
        <v>458.93744694214024</v>
      </c>
      <c r="AH10">
        <v>474.46128823852706</v>
      </c>
      <c r="AI10">
        <v>486.91050999145671</v>
      </c>
      <c r="AJ10">
        <v>497.09256328735501</v>
      </c>
      <c r="AK10">
        <v>503.351101721193</v>
      </c>
      <c r="AL10">
        <v>509.63518118896638</v>
      </c>
      <c r="AM10">
        <v>517.09774739380032</v>
      </c>
      <c r="AN10">
        <v>524.63294347534315</v>
      </c>
      <c r="AO10">
        <v>532.83337067260879</v>
      </c>
      <c r="AP10">
        <v>532.83337067260879</v>
      </c>
      <c r="AQ10">
        <v>532.83337067260879</v>
      </c>
    </row>
    <row r="11" spans="5:43">
      <c r="E11" s="28" t="s">
        <v>264</v>
      </c>
      <c r="F11">
        <v>77.57697135009785</v>
      </c>
      <c r="G11">
        <v>81.120041131592032</v>
      </c>
      <c r="H11">
        <v>82.966095465088159</v>
      </c>
      <c r="I11">
        <v>84.979968994140918</v>
      </c>
      <c r="J11">
        <v>85.401610290527643</v>
      </c>
      <c r="K11">
        <v>85.821157037353842</v>
      </c>
      <c r="L11">
        <v>87.163718377685981</v>
      </c>
      <c r="M11">
        <v>91.10746880493231</v>
      </c>
      <c r="N11">
        <v>92.956055950928416</v>
      </c>
      <c r="O11">
        <v>96.66361405029356</v>
      </c>
      <c r="P11">
        <v>99.019106524658667</v>
      </c>
      <c r="Q11">
        <v>101.3685380737309</v>
      </c>
      <c r="R11">
        <v>102.80128737793009</v>
      </c>
      <c r="S11">
        <v>107.1834373229985</v>
      </c>
      <c r="T11">
        <v>116.53725817260801</v>
      </c>
      <c r="U11">
        <v>119.9776026794439</v>
      </c>
      <c r="V11">
        <v>122.32710014648519</v>
      </c>
      <c r="W11">
        <v>127.9491979675303</v>
      </c>
      <c r="X11">
        <v>128.28484874878029</v>
      </c>
      <c r="Y11">
        <v>128.36876036987411</v>
      </c>
      <c r="Z11">
        <v>128.62049794921981</v>
      </c>
      <c r="AA11">
        <v>128.70440741577261</v>
      </c>
      <c r="AB11">
        <v>129.37568916626091</v>
      </c>
      <c r="AC11">
        <v>129.71133735351671</v>
      </c>
      <c r="AD11">
        <v>130.38263317260851</v>
      </c>
      <c r="AE11">
        <v>130.71827849731551</v>
      </c>
      <c r="AF11">
        <v>131.05391980590929</v>
      </c>
      <c r="AG11">
        <v>131.22173887939559</v>
      </c>
      <c r="AH11">
        <v>131.30564978027451</v>
      </c>
      <c r="AI11">
        <v>132.7321385498058</v>
      </c>
      <c r="AJ11">
        <v>133.82299906616319</v>
      </c>
      <c r="AK11">
        <v>134.41038743286251</v>
      </c>
      <c r="AL11">
        <v>135.75298567505001</v>
      </c>
      <c r="AM11">
        <v>136.59296533203241</v>
      </c>
      <c r="AN11">
        <v>137.6846783813487</v>
      </c>
      <c r="AO11">
        <v>138.0203245727549</v>
      </c>
      <c r="AP11">
        <v>138.0203245727549</v>
      </c>
      <c r="AQ11">
        <v>138.0203245727549</v>
      </c>
    </row>
    <row r="12" spans="5:43">
      <c r="E12" s="28" t="s">
        <v>273</v>
      </c>
      <c r="F12">
        <v>31.475444567871076</v>
      </c>
      <c r="G12">
        <v>59.931206805419912</v>
      </c>
      <c r="H12">
        <v>81.523086901855493</v>
      </c>
      <c r="I12">
        <v>83.957611254882849</v>
      </c>
      <c r="J12">
        <v>91.594130822753968</v>
      </c>
      <c r="K12">
        <v>98.622928607177712</v>
      </c>
      <c r="L12">
        <v>103.31746291503892</v>
      </c>
      <c r="M12">
        <v>112.30848983764626</v>
      </c>
      <c r="N12">
        <v>117.06295375366186</v>
      </c>
      <c r="O12">
        <v>121.15528666381803</v>
      </c>
      <c r="P12">
        <v>126.53785922851527</v>
      </c>
      <c r="Q12">
        <v>130.46087433471641</v>
      </c>
      <c r="R12">
        <v>140.92749343261693</v>
      </c>
      <c r="S12">
        <v>158.41590278320288</v>
      </c>
      <c r="T12">
        <v>170.26132969970683</v>
      </c>
      <c r="U12">
        <v>183.38431842041004</v>
      </c>
      <c r="V12">
        <v>190.70517094726554</v>
      </c>
      <c r="W12">
        <v>201.75113669433586</v>
      </c>
      <c r="X12">
        <v>217.99563669433593</v>
      </c>
      <c r="Y12">
        <v>230.71327891235359</v>
      </c>
      <c r="Z12">
        <v>239.63817767944337</v>
      </c>
      <c r="AA12">
        <v>247.89903088989269</v>
      </c>
      <c r="AB12">
        <v>257.82796873168974</v>
      </c>
      <c r="AC12">
        <v>274.47699087524438</v>
      </c>
      <c r="AD12">
        <v>293.19177367553743</v>
      </c>
      <c r="AE12">
        <v>300.15302373046904</v>
      </c>
      <c r="AF12">
        <v>315.55500834350642</v>
      </c>
      <c r="AG12">
        <v>327.71570806274462</v>
      </c>
      <c r="AH12">
        <v>343.15563845825255</v>
      </c>
      <c r="AI12">
        <v>354.17837144165088</v>
      </c>
      <c r="AJ12">
        <v>363.26956422119179</v>
      </c>
      <c r="AK12">
        <v>368.94071428833047</v>
      </c>
      <c r="AL12">
        <v>373.88219551391637</v>
      </c>
      <c r="AM12">
        <v>380.50478206176797</v>
      </c>
      <c r="AN12">
        <v>386.94826509399451</v>
      </c>
      <c r="AO12">
        <v>394.81304609985386</v>
      </c>
      <c r="AP12">
        <v>394.81304609985386</v>
      </c>
      <c r="AQ12">
        <v>394.81304609985386</v>
      </c>
    </row>
    <row r="13" spans="5:43">
      <c r="E13" s="5" t="s">
        <v>186</v>
      </c>
      <c r="F13">
        <v>18172.813940551721</v>
      </c>
      <c r="G13">
        <v>20434.959989923282</v>
      </c>
      <c r="H13">
        <v>22132.048916992568</v>
      </c>
      <c r="I13">
        <v>23581.227627044944</v>
      </c>
      <c r="J13">
        <v>25254.23106047999</v>
      </c>
      <c r="K13">
        <v>26107.63782762472</v>
      </c>
      <c r="L13">
        <v>26798.683697894478</v>
      </c>
      <c r="M13">
        <v>27798.750148163061</v>
      </c>
      <c r="N13">
        <v>29468.098754040489</v>
      </c>
      <c r="O13">
        <v>30669.804784454464</v>
      </c>
      <c r="P13">
        <v>31852.249228613571</v>
      </c>
      <c r="Q13">
        <v>32953.779915344778</v>
      </c>
      <c r="R13">
        <v>34460.827274408293</v>
      </c>
      <c r="S13">
        <v>36082.341479394549</v>
      </c>
      <c r="T13">
        <v>38255.3859441655</v>
      </c>
      <c r="U13">
        <v>39479.761062176767</v>
      </c>
      <c r="V13">
        <v>40567.727387341401</v>
      </c>
      <c r="W13">
        <v>41545.812846972665</v>
      </c>
      <c r="X13">
        <v>42717.634137572895</v>
      </c>
      <c r="Y13">
        <v>43735.146267315009</v>
      </c>
      <c r="Z13">
        <v>44701.657910552218</v>
      </c>
      <c r="AA13">
        <v>45473.642493426101</v>
      </c>
      <c r="AB13">
        <v>46654.225055956958</v>
      </c>
      <c r="AC13">
        <v>49087.295549456772</v>
      </c>
      <c r="AD13">
        <v>50490.786409375134</v>
      </c>
      <c r="AE13">
        <v>51985.916665343757</v>
      </c>
      <c r="AF13">
        <v>54441.247186760724</v>
      </c>
      <c r="AG13">
        <v>56117.848231640179</v>
      </c>
      <c r="AH13">
        <v>57436.038194469736</v>
      </c>
      <c r="AI13">
        <v>58543.248031414216</v>
      </c>
      <c r="AJ13">
        <v>59721.834807433734</v>
      </c>
      <c r="AK13">
        <v>60768.66372882689</v>
      </c>
      <c r="AL13">
        <v>61617.528943750185</v>
      </c>
      <c r="AM13">
        <v>62418.073244769002</v>
      </c>
      <c r="AN13">
        <v>63630.972613347745</v>
      </c>
      <c r="AO13">
        <v>64503.681261193356</v>
      </c>
      <c r="AP13">
        <v>64602.925668243013</v>
      </c>
      <c r="AQ13">
        <v>63217.03665552957</v>
      </c>
    </row>
    <row r="14" spans="5:43">
      <c r="E14" s="27" t="s">
        <v>187</v>
      </c>
      <c r="F14">
        <v>13699.877038250686</v>
      </c>
      <c r="G14">
        <v>15325.707394830497</v>
      </c>
      <c r="H14">
        <v>16447.57253163488</v>
      </c>
      <c r="I14">
        <v>17340.19717847315</v>
      </c>
      <c r="J14">
        <v>18285.149542206043</v>
      </c>
      <c r="K14">
        <v>18747.62085800189</v>
      </c>
      <c r="L14">
        <v>19094.246394720623</v>
      </c>
      <c r="M14">
        <v>19727.280555157664</v>
      </c>
      <c r="N14">
        <v>20908.905006945737</v>
      </c>
      <c r="O14">
        <v>21724.158395922954</v>
      </c>
      <c r="P14">
        <v>22453.820063238807</v>
      </c>
      <c r="Q14">
        <v>23129.010621027137</v>
      </c>
      <c r="R14">
        <v>24058.744635016199</v>
      </c>
      <c r="S14">
        <v>25073.358767321806</v>
      </c>
      <c r="T14">
        <v>26639.239355627913</v>
      </c>
      <c r="U14">
        <v>27340.731460370134</v>
      </c>
      <c r="V14">
        <v>27856.785078210567</v>
      </c>
      <c r="W14">
        <v>28401.423386523475</v>
      </c>
      <c r="X14">
        <v>29094.228927691351</v>
      </c>
      <c r="Y14">
        <v>29624.39332168518</v>
      </c>
      <c r="Z14">
        <v>30222.97351932303</v>
      </c>
      <c r="AA14">
        <v>30649.31065209314</v>
      </c>
      <c r="AB14">
        <v>31439.073117620854</v>
      </c>
      <c r="AC14">
        <v>33341.23968900153</v>
      </c>
      <c r="AD14">
        <v>34319.461547815132</v>
      </c>
      <c r="AE14">
        <v>35365.912328222235</v>
      </c>
      <c r="AF14">
        <v>37334.229149382867</v>
      </c>
      <c r="AG14">
        <v>38525.266193902236</v>
      </c>
      <c r="AH14">
        <v>39329.378337981805</v>
      </c>
      <c r="AI14">
        <v>40037.194456768375</v>
      </c>
      <c r="AJ14">
        <v>40849.706694830165</v>
      </c>
      <c r="AK14">
        <v>41589.604396063412</v>
      </c>
      <c r="AL14">
        <v>42066.370581805793</v>
      </c>
      <c r="AM14">
        <v>42525.34967587272</v>
      </c>
      <c r="AN14">
        <v>43308.221799499042</v>
      </c>
      <c r="AO14">
        <v>43913.398424602958</v>
      </c>
      <c r="AP14">
        <v>43981.374330889674</v>
      </c>
      <c r="AQ14">
        <v>44049.93502866193</v>
      </c>
    </row>
    <row r="15" spans="5:43">
      <c r="E15" s="28" t="s">
        <v>281</v>
      </c>
      <c r="F15">
        <v>2076.5532244446445</v>
      </c>
      <c r="G15">
        <v>2257.0982764954201</v>
      </c>
      <c r="H15">
        <v>2447.1568391053092</v>
      </c>
      <c r="I15">
        <v>2611.8487950074154</v>
      </c>
      <c r="J15">
        <v>2755.3716830384219</v>
      </c>
      <c r="K15">
        <v>2847.0651571045823</v>
      </c>
      <c r="L15">
        <v>2919.105944537449</v>
      </c>
      <c r="M15">
        <v>3115.6685541138786</v>
      </c>
      <c r="N15">
        <v>3421.2577382996992</v>
      </c>
      <c r="O15">
        <v>3663.113828064098</v>
      </c>
      <c r="P15">
        <v>3857.1855588441208</v>
      </c>
      <c r="Q15">
        <v>4069.3048599672147</v>
      </c>
      <c r="R15">
        <v>4328.2055502686353</v>
      </c>
      <c r="S15">
        <v>4637.1311803649623</v>
      </c>
      <c r="T15">
        <v>5197.2825052550925</v>
      </c>
      <c r="U15">
        <v>5427.3347352355786</v>
      </c>
      <c r="V15">
        <v>5545.3039165282926</v>
      </c>
      <c r="W15">
        <v>5631.6910527769951</v>
      </c>
      <c r="X15">
        <v>5810.7120568052969</v>
      </c>
      <c r="Y15">
        <v>5915.5981389585977</v>
      </c>
      <c r="Z15">
        <v>6148.1132363401448</v>
      </c>
      <c r="AA15">
        <v>6345.3786885985464</v>
      </c>
      <c r="AB15">
        <v>6563.2336453185562</v>
      </c>
      <c r="AC15">
        <v>6894.1666739379916</v>
      </c>
      <c r="AD15">
        <v>7135.3339362731986</v>
      </c>
      <c r="AE15">
        <v>7417.3548406126065</v>
      </c>
      <c r="AF15">
        <v>8235.1867026731725</v>
      </c>
      <c r="AG15">
        <v>8574.7282979731681</v>
      </c>
      <c r="AH15">
        <v>8753.2806704034992</v>
      </c>
      <c r="AI15">
        <v>8986.8576081719857</v>
      </c>
      <c r="AJ15">
        <v>9134.5230576350095</v>
      </c>
      <c r="AK15">
        <v>9417.0672622372622</v>
      </c>
      <c r="AL15">
        <v>9531.0120268246355</v>
      </c>
      <c r="AM15">
        <v>9634.023958758049</v>
      </c>
      <c r="AN15">
        <v>9779.39406195636</v>
      </c>
      <c r="AO15">
        <v>9910.7783304681634</v>
      </c>
      <c r="AP15">
        <v>9910.7783304681634</v>
      </c>
      <c r="AQ15">
        <v>9910.7783304681652</v>
      </c>
    </row>
    <row r="16" spans="5:43">
      <c r="E16" s="28" t="s">
        <v>294</v>
      </c>
      <c r="F16">
        <v>98.263876593017613</v>
      </c>
      <c r="G16">
        <v>104.3740422607423</v>
      </c>
      <c r="H16">
        <v>107.2199110717775</v>
      </c>
      <c r="I16">
        <v>110.98646562499989</v>
      </c>
      <c r="J16">
        <v>113.2464232055664</v>
      </c>
      <c r="K16">
        <v>113.6649278686524</v>
      </c>
      <c r="L16">
        <v>114.0834354553224</v>
      </c>
      <c r="M16">
        <v>114.50801327514658</v>
      </c>
      <c r="N16">
        <v>115.59614786987328</v>
      </c>
      <c r="O16">
        <v>116.43315881958038</v>
      </c>
      <c r="P16">
        <v>117.18639862670939</v>
      </c>
      <c r="Q16">
        <v>149.98159379882861</v>
      </c>
      <c r="R16">
        <v>201.01400616455149</v>
      </c>
      <c r="S16">
        <v>233.05545758056599</v>
      </c>
      <c r="T16">
        <v>250.70786209106419</v>
      </c>
      <c r="U16">
        <v>255.0583379272459</v>
      </c>
      <c r="V16">
        <v>256.56461426391581</v>
      </c>
      <c r="W16">
        <v>257.65229663085921</v>
      </c>
      <c r="X16">
        <v>258.40533170776348</v>
      </c>
      <c r="Y16">
        <v>261.16654229125959</v>
      </c>
      <c r="Z16">
        <v>262.4217169616698</v>
      </c>
      <c r="AA16">
        <v>262.84010871582018</v>
      </c>
      <c r="AB16">
        <v>264.09553907470701</v>
      </c>
      <c r="AC16">
        <v>478.9498807250979</v>
      </c>
      <c r="AD16">
        <v>540.41847955321975</v>
      </c>
      <c r="AE16">
        <v>711.91914015502834</v>
      </c>
      <c r="AF16">
        <v>786.34244002075059</v>
      </c>
      <c r="AG16">
        <v>864.07919172362631</v>
      </c>
      <c r="AH16">
        <v>931.18052136839674</v>
      </c>
      <c r="AI16">
        <v>968.36641495971344</v>
      </c>
      <c r="AJ16">
        <v>1031.4760218933045</v>
      </c>
      <c r="AK16">
        <v>1043.0289629272406</v>
      </c>
      <c r="AL16">
        <v>1047.0158635864207</v>
      </c>
      <c r="AM16">
        <v>1051.1700950622526</v>
      </c>
      <c r="AN16">
        <v>1065.7296416137685</v>
      </c>
      <c r="AO16">
        <v>1084.982303533935</v>
      </c>
      <c r="AP16">
        <v>1084.982303533935</v>
      </c>
      <c r="AQ16">
        <v>1084.8986397705073</v>
      </c>
    </row>
    <row r="17" spans="5:43">
      <c r="E17" s="28" t="s">
        <v>305</v>
      </c>
      <c r="F17">
        <v>10642.677837036021</v>
      </c>
      <c r="G17">
        <v>11949.803773083609</v>
      </c>
      <c r="H17">
        <v>12820.61930672635</v>
      </c>
      <c r="I17">
        <v>13480.733162170571</v>
      </c>
      <c r="J17">
        <v>14160.85395231948</v>
      </c>
      <c r="K17">
        <v>14485.462541265961</v>
      </c>
      <c r="L17">
        <v>14725.51897814338</v>
      </c>
      <c r="M17">
        <v>15130.56875035409</v>
      </c>
      <c r="N17">
        <v>15960.567840929971</v>
      </c>
      <c r="O17">
        <v>16499.940551562471</v>
      </c>
      <c r="P17">
        <v>16989.844422039951</v>
      </c>
      <c r="Q17">
        <v>17348.348004864849</v>
      </c>
      <c r="R17">
        <v>17859.79829410425</v>
      </c>
      <c r="S17">
        <v>18463.77676968999</v>
      </c>
      <c r="T17">
        <v>19386.90376051686</v>
      </c>
      <c r="U17">
        <v>19829.01202870511</v>
      </c>
      <c r="V17">
        <v>20210.843902362201</v>
      </c>
      <c r="W17">
        <v>20629.838210272359</v>
      </c>
      <c r="X17">
        <v>21064.800618536199</v>
      </c>
      <c r="Y17">
        <v>21423.02782335769</v>
      </c>
      <c r="Z17">
        <v>21673.49057774607</v>
      </c>
      <c r="AA17">
        <v>21821.043073583711</v>
      </c>
      <c r="AB17">
        <v>22221.974670886251</v>
      </c>
      <c r="AC17">
        <v>23216.444573657282</v>
      </c>
      <c r="AD17">
        <v>23720.196677234089</v>
      </c>
      <c r="AE17">
        <v>24213.53265700052</v>
      </c>
      <c r="AF17">
        <v>25149.485414574709</v>
      </c>
      <c r="AG17">
        <v>25856.054870288201</v>
      </c>
      <c r="AH17">
        <v>26316.17840191667</v>
      </c>
      <c r="AI17">
        <v>26654.911717767489</v>
      </c>
      <c r="AJ17">
        <v>27162.346398431651</v>
      </c>
      <c r="AK17">
        <v>27565.937271484749</v>
      </c>
      <c r="AL17">
        <v>27889.46535053771</v>
      </c>
      <c r="AM17">
        <v>28216.241712610172</v>
      </c>
      <c r="AN17">
        <v>28805.086504125811</v>
      </c>
      <c r="AO17">
        <v>29162.4756868654</v>
      </c>
      <c r="AP17">
        <v>29218.975339172619</v>
      </c>
      <c r="AQ17">
        <v>29285.06022489653</v>
      </c>
    </row>
    <row r="18" spans="5:43">
      <c r="E18" s="28" t="s">
        <v>306</v>
      </c>
      <c r="F18">
        <v>75.482691052246068</v>
      </c>
      <c r="G18">
        <v>86.314974353027267</v>
      </c>
      <c r="H18">
        <v>86.314974353027267</v>
      </c>
      <c r="I18">
        <v>86.661631738281187</v>
      </c>
      <c r="J18">
        <v>102.0001611083984</v>
      </c>
      <c r="K18">
        <v>102.0001611083984</v>
      </c>
      <c r="L18">
        <v>102.0868271606445</v>
      </c>
      <c r="M18">
        <v>102.34680736694339</v>
      </c>
      <c r="N18">
        <v>102.52013203125</v>
      </c>
      <c r="O18">
        <v>103.5600395507812</v>
      </c>
      <c r="P18">
        <v>103.9066879638671</v>
      </c>
      <c r="Q18">
        <v>104.42665654907221</v>
      </c>
      <c r="R18">
        <v>104.9465298645019</v>
      </c>
      <c r="S18">
        <v>121.6718426025389</v>
      </c>
      <c r="T18">
        <v>121.6718426025389</v>
      </c>
      <c r="U18">
        <v>121.6718426025389</v>
      </c>
      <c r="V18">
        <v>121.6718426025389</v>
      </c>
      <c r="W18">
        <v>121.6718426025389</v>
      </c>
      <c r="X18">
        <v>122.2784483032224</v>
      </c>
      <c r="Y18">
        <v>123.4916590759275</v>
      </c>
      <c r="Z18">
        <v>124.618190142822</v>
      </c>
      <c r="AA18">
        <v>125.22475087890599</v>
      </c>
      <c r="AB18">
        <v>140.73682976074221</v>
      </c>
      <c r="AC18">
        <v>141.86343935546881</v>
      </c>
      <c r="AD18">
        <v>141.86343935546881</v>
      </c>
      <c r="AE18">
        <v>144.3766304321291</v>
      </c>
      <c r="AF18">
        <v>202.2624533508297</v>
      </c>
      <c r="AG18">
        <v>202.34908802490199</v>
      </c>
      <c r="AH18">
        <v>202.6090497131344</v>
      </c>
      <c r="AI18">
        <v>202.868989019775</v>
      </c>
      <c r="AJ18">
        <v>204.77557855834931</v>
      </c>
      <c r="AK18">
        <v>206.595490179443</v>
      </c>
      <c r="AL18">
        <v>209.19522426147441</v>
      </c>
      <c r="AM18">
        <v>211.1017220336912</v>
      </c>
      <c r="AN18">
        <v>214.74125126342761</v>
      </c>
      <c r="AO18">
        <v>214.74125126342761</v>
      </c>
      <c r="AP18">
        <v>214.74125126342761</v>
      </c>
      <c r="AQ18">
        <v>214.74125126342761</v>
      </c>
    </row>
    <row r="19" spans="5:43">
      <c r="E19" s="28" t="s">
        <v>307</v>
      </c>
      <c r="F19">
        <v>131.11774604492192</v>
      </c>
      <c r="G19">
        <v>211.40141886596675</v>
      </c>
      <c r="H19">
        <v>232.52240881958005</v>
      </c>
      <c r="I19">
        <v>279.43966835327171</v>
      </c>
      <c r="J19">
        <v>364.25436247558537</v>
      </c>
      <c r="K19">
        <v>405.91165811157168</v>
      </c>
      <c r="L19">
        <v>437.42418184814409</v>
      </c>
      <c r="M19">
        <v>465.31610687255761</v>
      </c>
      <c r="N19">
        <v>499.28391365356379</v>
      </c>
      <c r="O19">
        <v>518.81411211547766</v>
      </c>
      <c r="P19">
        <v>559.1997613647452</v>
      </c>
      <c r="Q19">
        <v>626.46353894043136</v>
      </c>
      <c r="R19">
        <v>730.2833354736365</v>
      </c>
      <c r="S19">
        <v>772.02849342651734</v>
      </c>
      <c r="T19">
        <v>827.40332199707302</v>
      </c>
      <c r="U19">
        <v>843.79072037353808</v>
      </c>
      <c r="V19">
        <v>854.12922719726782</v>
      </c>
      <c r="W19">
        <v>886.14134428711009</v>
      </c>
      <c r="X19">
        <v>958.44162780761587</v>
      </c>
      <c r="Y19">
        <v>1017.526798016353</v>
      </c>
      <c r="Z19">
        <v>1128.0874614013683</v>
      </c>
      <c r="AA19">
        <v>1206.3406347289983</v>
      </c>
      <c r="AB19">
        <v>1356.2087297058388</v>
      </c>
      <c r="AC19">
        <v>1473.0020889038233</v>
      </c>
      <c r="AD19">
        <v>1628.5997967162975</v>
      </c>
      <c r="AE19">
        <v>1719.1347951293778</v>
      </c>
      <c r="AF19">
        <v>1783.8526988586286</v>
      </c>
      <c r="AG19">
        <v>1841.8546028137196</v>
      </c>
      <c r="AH19">
        <v>1926.9236507202377</v>
      </c>
      <c r="AI19">
        <v>2016.4746054138545</v>
      </c>
      <c r="AJ19">
        <v>2105.1206800843147</v>
      </c>
      <c r="AK19">
        <v>2135.7356214539573</v>
      </c>
      <c r="AL19">
        <v>2164.2707452820823</v>
      </c>
      <c r="AM19">
        <v>2177.8233886414641</v>
      </c>
      <c r="AN19">
        <v>2205.3434346375716</v>
      </c>
      <c r="AO19">
        <v>2296.5891532349765</v>
      </c>
      <c r="AP19">
        <v>2296.5891532349756</v>
      </c>
      <c r="AQ19">
        <v>2296.5891532349765</v>
      </c>
    </row>
    <row r="20" spans="5:43">
      <c r="E20" s="28" t="s">
        <v>341</v>
      </c>
      <c r="F20">
        <v>324.48123718871949</v>
      </c>
      <c r="G20">
        <v>354.0565342407221</v>
      </c>
      <c r="H20">
        <v>381.87609794921838</v>
      </c>
      <c r="I20">
        <v>394.35965264282243</v>
      </c>
      <c r="J20">
        <v>400.81091141967698</v>
      </c>
      <c r="K20">
        <v>403.5756453613273</v>
      </c>
      <c r="L20">
        <v>405.83704630126891</v>
      </c>
      <c r="M20">
        <v>408.51722545165973</v>
      </c>
      <c r="N20">
        <v>419.07594259643702</v>
      </c>
      <c r="O20">
        <v>428.79752145996252</v>
      </c>
      <c r="P20">
        <v>430.30598829956199</v>
      </c>
      <c r="Q20">
        <v>431.8983057861339</v>
      </c>
      <c r="R20">
        <v>434.16143309936632</v>
      </c>
      <c r="S20">
        <v>436.84380183716007</v>
      </c>
      <c r="T20">
        <v>442.54440493164242</v>
      </c>
      <c r="U20">
        <v>447.15450108642631</v>
      </c>
      <c r="V20">
        <v>448.9147171997069</v>
      </c>
      <c r="W20">
        <v>451.26109785766528</v>
      </c>
      <c r="X20">
        <v>453.188563800049</v>
      </c>
      <c r="Y20">
        <v>454.78082971801842</v>
      </c>
      <c r="Z20">
        <v>455.36744274902412</v>
      </c>
      <c r="AA20">
        <v>455.61825465087958</v>
      </c>
      <c r="AB20">
        <v>458.62978391723709</v>
      </c>
      <c r="AC20">
        <v>700.63298517455564</v>
      </c>
      <c r="AD20">
        <v>709.5966254638638</v>
      </c>
      <c r="AE20">
        <v>711.10238768920567</v>
      </c>
      <c r="AF20">
        <v>723.73458048095461</v>
      </c>
      <c r="AG20">
        <v>730.60099638061399</v>
      </c>
      <c r="AH20">
        <v>740.64351757202132</v>
      </c>
      <c r="AI20">
        <v>746.92194358520555</v>
      </c>
      <c r="AJ20">
        <v>749.34925928344785</v>
      </c>
      <c r="AK20">
        <v>757.30964147338932</v>
      </c>
      <c r="AL20">
        <v>759.56972659912174</v>
      </c>
      <c r="AM20">
        <v>765.93663997192436</v>
      </c>
      <c r="AN20">
        <v>767.44515784912176</v>
      </c>
      <c r="AO20">
        <v>770.29510686645585</v>
      </c>
      <c r="AP20">
        <v>770.29510686645585</v>
      </c>
      <c r="AQ20">
        <v>770.29510686645585</v>
      </c>
    </row>
    <row r="21" spans="5:43">
      <c r="E21" s="28" t="s">
        <v>500</v>
      </c>
      <c r="F21">
        <v>1.9813791381835939</v>
      </c>
      <c r="G21">
        <v>5.6966170166015626</v>
      </c>
      <c r="H21">
        <v>8.3385129333496089</v>
      </c>
      <c r="I21">
        <v>10.73270805664062</v>
      </c>
      <c r="J21">
        <v>13.3745429321289</v>
      </c>
      <c r="K21">
        <v>13.45710075683593</v>
      </c>
      <c r="L21">
        <v>13.45710075683593</v>
      </c>
      <c r="M21">
        <v>13.622217205810539</v>
      </c>
      <c r="N21">
        <v>13.78733317260742</v>
      </c>
      <c r="O21">
        <v>15.187909588623048</v>
      </c>
      <c r="P21">
        <v>16.966153942871099</v>
      </c>
      <c r="Q21">
        <v>18.781082464599614</v>
      </c>
      <c r="R21">
        <v>20.113577246093755</v>
      </c>
      <c r="S21">
        <v>27.30011179809571</v>
      </c>
      <c r="T21">
        <v>30.094647216796872</v>
      </c>
      <c r="U21">
        <v>33.496774139404302</v>
      </c>
      <c r="V21">
        <v>35.230514831542969</v>
      </c>
      <c r="W21">
        <v>38.459690356445286</v>
      </c>
      <c r="X21">
        <v>41.611356805419888</v>
      </c>
      <c r="Y21">
        <v>44.010606341552723</v>
      </c>
      <c r="Z21">
        <v>46.08397005615236</v>
      </c>
      <c r="AA21">
        <v>47.908086492919928</v>
      </c>
      <c r="AB21">
        <v>49.236864514160153</v>
      </c>
      <c r="AC21">
        <v>51.222992803955059</v>
      </c>
      <c r="AD21">
        <v>58.08018677978513</v>
      </c>
      <c r="AE21">
        <v>62.870267291259729</v>
      </c>
      <c r="AF21">
        <v>66.995585247802708</v>
      </c>
      <c r="AG21">
        <v>68.897598242187485</v>
      </c>
      <c r="AH21">
        <v>71.860977832031267</v>
      </c>
      <c r="AI21">
        <v>73.842410839843765</v>
      </c>
      <c r="AJ21">
        <v>74.915701843261729</v>
      </c>
      <c r="AK21">
        <v>76.390222375488278</v>
      </c>
      <c r="AL21">
        <v>77.625688269042982</v>
      </c>
      <c r="AM21">
        <v>79.105887634277394</v>
      </c>
      <c r="AN21">
        <v>79.840288854980514</v>
      </c>
      <c r="AO21">
        <v>82.895133172607473</v>
      </c>
      <c r="AP21">
        <v>94.3713871520997</v>
      </c>
      <c r="AQ21">
        <v>96.93086296386727</v>
      </c>
    </row>
    <row r="22" spans="5:43">
      <c r="E22" s="28" t="s">
        <v>1091</v>
      </c>
      <c r="AK22">
        <v>0.17379708251953119</v>
      </c>
      <c r="AL22">
        <v>0.43449299926757812</v>
      </c>
      <c r="AM22">
        <v>1.9986688903808589</v>
      </c>
      <c r="AN22">
        <v>2.6938569274902342</v>
      </c>
      <c r="AO22">
        <v>2.6938569274902342</v>
      </c>
      <c r="AP22">
        <v>2.6938569274902342</v>
      </c>
      <c r="AQ22">
        <v>2.6938569274902342</v>
      </c>
    </row>
    <row r="23" spans="5:43">
      <c r="E23" s="28" t="s">
        <v>1122</v>
      </c>
      <c r="F23">
        <v>349.31904675293202</v>
      </c>
      <c r="G23">
        <v>356.96175851440569</v>
      </c>
      <c r="H23">
        <v>363.52448067627029</v>
      </c>
      <c r="I23">
        <v>365.43509487915071</v>
      </c>
      <c r="J23">
        <v>375.23750570678828</v>
      </c>
      <c r="K23">
        <v>376.4836664245617</v>
      </c>
      <c r="L23">
        <v>376.7328805175793</v>
      </c>
      <c r="M23">
        <v>376.7328805175793</v>
      </c>
      <c r="N23">
        <v>376.81595839233518</v>
      </c>
      <c r="O23">
        <v>378.31127476196423</v>
      </c>
      <c r="P23">
        <v>379.22509215698369</v>
      </c>
      <c r="Q23">
        <v>379.80657865600699</v>
      </c>
      <c r="R23">
        <v>380.22190879516722</v>
      </c>
      <c r="S23">
        <v>381.55111002197378</v>
      </c>
      <c r="T23">
        <v>382.63101101684668</v>
      </c>
      <c r="U23">
        <v>383.21252030029399</v>
      </c>
      <c r="V23">
        <v>384.12634322509882</v>
      </c>
      <c r="W23">
        <v>384.70785173950298</v>
      </c>
      <c r="X23">
        <v>384.79092392578241</v>
      </c>
      <c r="Y23">
        <v>384.79092392578241</v>
      </c>
      <c r="Z23">
        <v>384.79092392578241</v>
      </c>
      <c r="AA23">
        <v>384.95705444336039</v>
      </c>
      <c r="AB23">
        <v>384.95705444336039</v>
      </c>
      <c r="AC23">
        <v>384.95705444336039</v>
      </c>
      <c r="AD23">
        <v>385.37240643921001</v>
      </c>
      <c r="AE23">
        <v>385.62160991211039</v>
      </c>
      <c r="AF23">
        <v>386.36927417602652</v>
      </c>
      <c r="AG23">
        <v>386.70154845581169</v>
      </c>
      <c r="AH23">
        <v>386.70154845581169</v>
      </c>
      <c r="AI23">
        <v>386.95076701049919</v>
      </c>
      <c r="AJ23">
        <v>387.19999710083118</v>
      </c>
      <c r="AK23">
        <v>387.36612684936631</v>
      </c>
      <c r="AL23">
        <v>387.78146344604602</v>
      </c>
      <c r="AM23">
        <v>387.94760227050892</v>
      </c>
      <c r="AN23">
        <v>387.94760227050892</v>
      </c>
      <c r="AO23">
        <v>387.94760227050892</v>
      </c>
      <c r="AP23">
        <v>387.94760227050892</v>
      </c>
      <c r="AQ23">
        <v>387.94760227050892</v>
      </c>
    </row>
    <row r="24" spans="5:43">
      <c r="E24" s="27" t="s">
        <v>197</v>
      </c>
      <c r="F24">
        <v>4047.1564663330178</v>
      </c>
      <c r="G24">
        <v>4608.5658373779434</v>
      </c>
      <c r="H24">
        <v>5159.4883660766782</v>
      </c>
      <c r="I24">
        <v>5688.1556414184752</v>
      </c>
      <c r="J24">
        <v>6287.8191073608632</v>
      </c>
      <c r="K24">
        <v>6603.5947772155996</v>
      </c>
      <c r="L24">
        <v>6924.6936611633582</v>
      </c>
      <c r="M24">
        <v>7275.4421356689727</v>
      </c>
      <c r="N24">
        <v>7672.6604937561278</v>
      </c>
      <c r="O24">
        <v>7952.5798509765818</v>
      </c>
      <c r="P24">
        <v>8374.8715502441501</v>
      </c>
      <c r="Q24">
        <v>8787.2166343261888</v>
      </c>
      <c r="R24">
        <v>9363.0321912475647</v>
      </c>
      <c r="S24">
        <v>9940.2025422546267</v>
      </c>
      <c r="T24">
        <v>10453.554917980948</v>
      </c>
      <c r="U24">
        <v>10838.452607653797</v>
      </c>
      <c r="V24">
        <v>11362.01112008054</v>
      </c>
      <c r="W24">
        <v>11772.725276129115</v>
      </c>
      <c r="X24">
        <v>12234.670590118361</v>
      </c>
      <c r="Y24">
        <v>12678.414818011415</v>
      </c>
      <c r="Z24">
        <v>13026.966160754335</v>
      </c>
      <c r="AA24">
        <v>13369.69751652826</v>
      </c>
      <c r="AB24">
        <v>13755.324723937911</v>
      </c>
      <c r="AC24">
        <v>14273.151522424245</v>
      </c>
      <c r="AD24">
        <v>14669.520748608338</v>
      </c>
      <c r="AE24">
        <v>15088.975763140799</v>
      </c>
      <c r="AF24">
        <v>15553.783122753817</v>
      </c>
      <c r="AG24">
        <v>16021.356754345599</v>
      </c>
      <c r="AH24">
        <v>16515.830438561887</v>
      </c>
      <c r="AI24">
        <v>16902.203208898754</v>
      </c>
      <c r="AJ24">
        <v>17256.548194592073</v>
      </c>
      <c r="AK24">
        <v>17522.129670617465</v>
      </c>
      <c r="AL24">
        <v>17831.57644012431</v>
      </c>
      <c r="AM24">
        <v>18124.441917980756</v>
      </c>
      <c r="AN24">
        <v>18512.459263183398</v>
      </c>
      <c r="AO24">
        <v>18766.60336489238</v>
      </c>
      <c r="AP24">
        <v>18796.308265551561</v>
      </c>
      <c r="AQ24">
        <v>17339.165716912794</v>
      </c>
    </row>
    <row r="25" spans="5:43">
      <c r="E25" s="28" t="s">
        <v>198</v>
      </c>
      <c r="F25">
        <v>1158.1453728088366</v>
      </c>
      <c r="G25">
        <v>1274.9243449157705</v>
      </c>
      <c r="H25">
        <v>1456.0398830444337</v>
      </c>
      <c r="I25">
        <v>1647.4854597961466</v>
      </c>
      <c r="J25">
        <v>1815.7002876403856</v>
      </c>
      <c r="K25">
        <v>1914.7777621093803</v>
      </c>
      <c r="L25">
        <v>2032.4649281555248</v>
      </c>
      <c r="M25">
        <v>2162.1126536071879</v>
      </c>
      <c r="N25">
        <v>2290.9196409179772</v>
      </c>
      <c r="O25">
        <v>2376.3073061523514</v>
      </c>
      <c r="P25">
        <v>2538.5751640869107</v>
      </c>
      <c r="Q25">
        <v>2679.6875128967235</v>
      </c>
      <c r="R25">
        <v>2903.1325928954911</v>
      </c>
      <c r="S25">
        <v>3097.8821450317187</v>
      </c>
      <c r="T25">
        <v>3227.6839679076884</v>
      </c>
      <c r="U25">
        <v>3361.6888216796578</v>
      </c>
      <c r="V25">
        <v>3536.2822874877616</v>
      </c>
      <c r="W25">
        <v>3693.4927717712094</v>
      </c>
      <c r="X25">
        <v>3802.2936584838517</v>
      </c>
      <c r="Y25">
        <v>3910.4898622680307</v>
      </c>
      <c r="Z25">
        <v>4021.6948204650507</v>
      </c>
      <c r="AA25">
        <v>4165.4030132629014</v>
      </c>
      <c r="AB25">
        <v>4295.1375228393117</v>
      </c>
      <c r="AC25">
        <v>4428.686945269731</v>
      </c>
      <c r="AD25">
        <v>4604.0034894042519</v>
      </c>
      <c r="AE25">
        <v>4786.1304076598681</v>
      </c>
      <c r="AF25">
        <v>4995.2726844420831</v>
      </c>
      <c r="AG25">
        <v>5162.4711309630748</v>
      </c>
      <c r="AH25">
        <v>5312.0015465331298</v>
      </c>
      <c r="AI25">
        <v>5437.5964138121726</v>
      </c>
      <c r="AJ25">
        <v>5569.5502306212347</v>
      </c>
      <c r="AK25">
        <v>5669.3130853575631</v>
      </c>
      <c r="AL25">
        <v>5777.2972651427117</v>
      </c>
      <c r="AM25">
        <v>5868.1914456236627</v>
      </c>
      <c r="AN25">
        <v>5974.7324528197078</v>
      </c>
      <c r="AO25">
        <v>6046.3729094236987</v>
      </c>
      <c r="AP25">
        <v>6048.8633609434755</v>
      </c>
      <c r="AQ25">
        <v>4731.7905013794098</v>
      </c>
    </row>
    <row r="26" spans="5:43">
      <c r="E26" s="28" t="s">
        <v>199</v>
      </c>
      <c r="F26">
        <v>2801.4206130188099</v>
      </c>
      <c r="G26">
        <v>3206.5072455139302</v>
      </c>
      <c r="H26">
        <v>3523.4589147216975</v>
      </c>
      <c r="I26">
        <v>3835.7762043151993</v>
      </c>
      <c r="J26">
        <v>4214.2162776245295</v>
      </c>
      <c r="K26">
        <v>4415.3856322326847</v>
      </c>
      <c r="L26">
        <v>4611.5657746643265</v>
      </c>
      <c r="M26">
        <v>4820.2961375488458</v>
      </c>
      <c r="N26">
        <v>5062.4034278198415</v>
      </c>
      <c r="O26">
        <v>5250.7852073181284</v>
      </c>
      <c r="P26">
        <v>5499.2173418701304</v>
      </c>
      <c r="Q26">
        <v>5741.3641098938215</v>
      </c>
      <c r="R26">
        <v>5988.3373689941645</v>
      </c>
      <c r="S26">
        <v>6292.4409739685143</v>
      </c>
      <c r="T26">
        <v>6649.8798176208684</v>
      </c>
      <c r="U26">
        <v>6869.5263251831248</v>
      </c>
      <c r="V26">
        <v>7198.9247983581636</v>
      </c>
      <c r="W26">
        <v>7438.3667619018543</v>
      </c>
      <c r="X26">
        <v>7773.1925966674708</v>
      </c>
      <c r="Y26">
        <v>8084.8065989013467</v>
      </c>
      <c r="Z26">
        <v>8298.2561802123801</v>
      </c>
      <c r="AA26">
        <v>8472.1047949218537</v>
      </c>
      <c r="AB26">
        <v>8710.3405978881492</v>
      </c>
      <c r="AC26">
        <v>9059.0497768432342</v>
      </c>
      <c r="AD26">
        <v>9263.5514450317205</v>
      </c>
      <c r="AE26">
        <v>9475.1030439025617</v>
      </c>
      <c r="AF26">
        <v>9704.6680379638328</v>
      </c>
      <c r="AG26">
        <v>9974.0236490233929</v>
      </c>
      <c r="AH26">
        <v>10291.017922894232</v>
      </c>
      <c r="AI26">
        <v>10537.129266302403</v>
      </c>
      <c r="AJ26">
        <v>10735.232361321911</v>
      </c>
      <c r="AK26">
        <v>10884.948001684461</v>
      </c>
      <c r="AL26">
        <v>11071.639724566556</v>
      </c>
      <c r="AM26">
        <v>11252.152358013826</v>
      </c>
      <c r="AN26">
        <v>11516.907462005533</v>
      </c>
      <c r="AO26">
        <v>11676.788511419605</v>
      </c>
      <c r="AP26">
        <v>11704.002960559008</v>
      </c>
      <c r="AQ26">
        <v>11563.933271484306</v>
      </c>
    </row>
    <row r="27" spans="5:43">
      <c r="E27" s="28" t="s">
        <v>828</v>
      </c>
      <c r="F27">
        <v>52.164974584961023</v>
      </c>
      <c r="G27">
        <v>81.165158270263888</v>
      </c>
      <c r="H27">
        <v>101.35827127075244</v>
      </c>
      <c r="I27">
        <v>115.51388505859416</v>
      </c>
      <c r="J27">
        <v>160.7859236755377</v>
      </c>
      <c r="K27">
        <v>170.1617138854985</v>
      </c>
      <c r="L27">
        <v>175.92649944457989</v>
      </c>
      <c r="M27">
        <v>181.08890207519502</v>
      </c>
      <c r="N27">
        <v>201.21935704345611</v>
      </c>
      <c r="O27">
        <v>203.1049653808582</v>
      </c>
      <c r="P27">
        <v>210.0765295654283</v>
      </c>
      <c r="Q27">
        <v>224.35537911376773</v>
      </c>
      <c r="R27">
        <v>242.9212652587874</v>
      </c>
      <c r="S27">
        <v>251.3414912841782</v>
      </c>
      <c r="T27">
        <v>263.55192092285</v>
      </c>
      <c r="U27">
        <v>275.93463546142419</v>
      </c>
      <c r="V27">
        <v>291.04338115234202</v>
      </c>
      <c r="W27">
        <v>299.55000764159985</v>
      </c>
      <c r="X27">
        <v>313.29481599120948</v>
      </c>
      <c r="Y27">
        <v>326.61198764037954</v>
      </c>
      <c r="Z27">
        <v>346.03877778320265</v>
      </c>
      <c r="AA27">
        <v>364.52106630249006</v>
      </c>
      <c r="AB27">
        <v>379.81674525146536</v>
      </c>
      <c r="AC27">
        <v>412.1334310241711</v>
      </c>
      <c r="AD27">
        <v>425.88390252685667</v>
      </c>
      <c r="AE27">
        <v>436.9735924926772</v>
      </c>
      <c r="AF27">
        <v>458.53926151733498</v>
      </c>
      <c r="AG27">
        <v>476.8351343811043</v>
      </c>
      <c r="AH27">
        <v>497.18492038574345</v>
      </c>
      <c r="AI27">
        <v>510.15694235840027</v>
      </c>
      <c r="AJ27">
        <v>532.76150987549067</v>
      </c>
      <c r="AK27">
        <v>542.04734332275677</v>
      </c>
      <c r="AL27">
        <v>554.86240782470918</v>
      </c>
      <c r="AM27">
        <v>569.99163121948573</v>
      </c>
      <c r="AN27">
        <v>581.59045869751424</v>
      </c>
      <c r="AO27">
        <v>594.23178215332564</v>
      </c>
      <c r="AP27">
        <v>594.23178215332564</v>
      </c>
      <c r="AQ27">
        <v>594.23178215332564</v>
      </c>
    </row>
    <row r="28" spans="5:43">
      <c r="E28" s="28" t="s">
        <v>881</v>
      </c>
      <c r="F28">
        <v>5.7928707092285174</v>
      </c>
      <c r="G28">
        <v>7.343082635498055</v>
      </c>
      <c r="H28">
        <v>7.4246716613769612</v>
      </c>
      <c r="I28">
        <v>7.9957987609863332</v>
      </c>
      <c r="J28">
        <v>11.17777951049804</v>
      </c>
      <c r="K28">
        <v>12.40162869873047</v>
      </c>
      <c r="L28">
        <v>12.40162869873047</v>
      </c>
      <c r="M28">
        <v>12.40162869873047</v>
      </c>
      <c r="N28">
        <v>12.48321772460937</v>
      </c>
      <c r="O28">
        <v>12.48321772460937</v>
      </c>
      <c r="P28">
        <v>12.48321772460937</v>
      </c>
      <c r="Q28">
        <v>12.48321772460937</v>
      </c>
      <c r="R28">
        <v>12.48321772460937</v>
      </c>
      <c r="S28">
        <v>12.48321772460937</v>
      </c>
      <c r="T28">
        <v>12.48321772460937</v>
      </c>
      <c r="U28">
        <v>12.48321772460937</v>
      </c>
      <c r="V28">
        <v>12.646394586181639</v>
      </c>
      <c r="W28">
        <v>12.727983099365231</v>
      </c>
      <c r="X28">
        <v>12.972749322509751</v>
      </c>
      <c r="Y28">
        <v>15.6652164978027</v>
      </c>
      <c r="Z28">
        <v>17.541783544921842</v>
      </c>
      <c r="AA28">
        <v>21.702838604736289</v>
      </c>
      <c r="AB28">
        <v>21.784428656005819</v>
      </c>
      <c r="AC28">
        <v>22.518748645019489</v>
      </c>
      <c r="AD28">
        <v>23.334644549560519</v>
      </c>
      <c r="AE28">
        <v>23.905779486083951</v>
      </c>
      <c r="AF28">
        <v>24.31373535766598</v>
      </c>
      <c r="AG28">
        <v>24.8032834899902</v>
      </c>
      <c r="AH28">
        <v>24.8032834899902</v>
      </c>
      <c r="AI28">
        <v>24.8032834899902</v>
      </c>
      <c r="AJ28">
        <v>24.8032834899902</v>
      </c>
      <c r="AK28">
        <v>24.8032834899902</v>
      </c>
      <c r="AL28">
        <v>24.8032834899902</v>
      </c>
      <c r="AM28">
        <v>24.8032834899902</v>
      </c>
      <c r="AN28">
        <v>24.8032834899902</v>
      </c>
      <c r="AO28">
        <v>25.945560870361319</v>
      </c>
      <c r="AP28">
        <v>25.945560870361319</v>
      </c>
      <c r="AQ28">
        <v>25.945560870361319</v>
      </c>
    </row>
    <row r="29" spans="5:43">
      <c r="E29" s="28" t="s">
        <v>898</v>
      </c>
      <c r="F29">
        <v>21.997282672119145</v>
      </c>
      <c r="G29">
        <v>29.780659375000017</v>
      </c>
      <c r="H29">
        <v>40.888707214355492</v>
      </c>
      <c r="I29">
        <v>42.461756372070298</v>
      </c>
      <c r="J29">
        <v>43.294263854980471</v>
      </c>
      <c r="K29">
        <v>46.530507513427757</v>
      </c>
      <c r="L29">
        <v>46.61386631469729</v>
      </c>
      <c r="M29">
        <v>53.414962170410149</v>
      </c>
      <c r="N29">
        <v>57.561922723388655</v>
      </c>
      <c r="O29">
        <v>59.631676190185516</v>
      </c>
      <c r="P29">
        <v>63.27527900390627</v>
      </c>
      <c r="Q29">
        <v>77.268615814209141</v>
      </c>
      <c r="R29">
        <v>163.28616144409091</v>
      </c>
      <c r="S29">
        <v>231.47421164550758</v>
      </c>
      <c r="T29">
        <v>244.48034301757801</v>
      </c>
      <c r="U29">
        <v>262.9503828124997</v>
      </c>
      <c r="V29">
        <v>266.69403395996073</v>
      </c>
      <c r="W29">
        <v>271.93138621215775</v>
      </c>
      <c r="X29">
        <v>275.00095440673761</v>
      </c>
      <c r="Y29">
        <v>278.47887270507806</v>
      </c>
      <c r="Z29">
        <v>278.47887270507806</v>
      </c>
      <c r="AA29">
        <v>279.88676782226565</v>
      </c>
      <c r="AB29">
        <v>280.88032784423842</v>
      </c>
      <c r="AC29">
        <v>282.1301364624025</v>
      </c>
      <c r="AD29">
        <v>283.87597462768571</v>
      </c>
      <c r="AE29">
        <v>296.30668790283175</v>
      </c>
      <c r="AF29">
        <v>299.95287452392608</v>
      </c>
      <c r="AG29">
        <v>311.5466603759773</v>
      </c>
      <c r="AH29">
        <v>318.50283536987433</v>
      </c>
      <c r="AI29">
        <v>319.08471596679829</v>
      </c>
      <c r="AJ29">
        <v>319.58217621460091</v>
      </c>
      <c r="AK29">
        <v>325.21327586670009</v>
      </c>
      <c r="AL29">
        <v>325.87768626098728</v>
      </c>
      <c r="AM29">
        <v>326.62403107910239</v>
      </c>
      <c r="AN29">
        <v>326.87297082519615</v>
      </c>
      <c r="AO29">
        <v>333.49747067260853</v>
      </c>
      <c r="AP29">
        <v>333.49747067260853</v>
      </c>
      <c r="AQ29">
        <v>333.49747067260853</v>
      </c>
    </row>
    <row r="30" spans="5:43">
      <c r="E30" s="28" t="s">
        <v>1408</v>
      </c>
      <c r="F30">
        <v>7.6353525390624917</v>
      </c>
      <c r="G30">
        <v>8.8453466674804595</v>
      </c>
      <c r="H30">
        <v>30.317918164062469</v>
      </c>
      <c r="I30">
        <v>38.922537115478562</v>
      </c>
      <c r="J30">
        <v>42.644575054931671</v>
      </c>
      <c r="K30">
        <v>44.337532775878948</v>
      </c>
      <c r="L30">
        <v>45.720963885498072</v>
      </c>
      <c r="M30">
        <v>46.127851568603553</v>
      </c>
      <c r="N30">
        <v>48.072927526855501</v>
      </c>
      <c r="O30">
        <v>50.267478210449255</v>
      </c>
      <c r="P30">
        <v>51.244017993164107</v>
      </c>
      <c r="Q30">
        <v>52.057798883056677</v>
      </c>
      <c r="R30">
        <v>52.871584930419957</v>
      </c>
      <c r="S30">
        <v>54.580502600097674</v>
      </c>
      <c r="T30">
        <v>55.47565078735353</v>
      </c>
      <c r="U30">
        <v>55.86922479248048</v>
      </c>
      <c r="V30">
        <v>56.420224536132835</v>
      </c>
      <c r="W30">
        <v>56.656365502929702</v>
      </c>
      <c r="X30">
        <v>57.915815246582042</v>
      </c>
      <c r="Y30">
        <v>62.3622799987793</v>
      </c>
      <c r="Z30">
        <v>64.955726043701205</v>
      </c>
      <c r="AA30">
        <v>66.079035614013705</v>
      </c>
      <c r="AB30">
        <v>67.365101458740298</v>
      </c>
      <c r="AC30">
        <v>68.632484179687566</v>
      </c>
      <c r="AD30">
        <v>68.871292468261771</v>
      </c>
      <c r="AE30">
        <v>70.556251696777394</v>
      </c>
      <c r="AF30">
        <v>71.036528948974663</v>
      </c>
      <c r="AG30">
        <v>71.676896112060575</v>
      </c>
      <c r="AH30">
        <v>72.31992988891605</v>
      </c>
      <c r="AI30">
        <v>73.432586968994144</v>
      </c>
      <c r="AJ30">
        <v>74.618633068847629</v>
      </c>
      <c r="AK30">
        <v>75.804680895996071</v>
      </c>
      <c r="AL30">
        <v>77.096072839355415</v>
      </c>
      <c r="AM30">
        <v>82.679168554687635</v>
      </c>
      <c r="AN30">
        <v>87.552635345459109</v>
      </c>
      <c r="AO30">
        <v>89.767130352783312</v>
      </c>
      <c r="AP30">
        <v>89.767130352783312</v>
      </c>
      <c r="AQ30">
        <v>89.767130352783312</v>
      </c>
    </row>
    <row r="31" spans="5:43">
      <c r="E31" s="27" t="s">
        <v>640</v>
      </c>
      <c r="F31">
        <v>425.78043596801763</v>
      </c>
      <c r="G31">
        <v>500.68675771483993</v>
      </c>
      <c r="H31">
        <v>524.98801928100215</v>
      </c>
      <c r="I31">
        <v>552.87480715331935</v>
      </c>
      <c r="J31">
        <v>681.26241091308464</v>
      </c>
      <c r="K31">
        <v>756.42219240722557</v>
      </c>
      <c r="L31">
        <v>779.74364201049787</v>
      </c>
      <c r="M31">
        <v>796.02745733642587</v>
      </c>
      <c r="N31">
        <v>886.53325333862244</v>
      </c>
      <c r="O31">
        <v>993.06653755492948</v>
      </c>
      <c r="P31">
        <v>1023.557615130614</v>
      </c>
      <c r="Q31">
        <v>1037.5526599914542</v>
      </c>
      <c r="R31">
        <v>1039.0504481445305</v>
      </c>
      <c r="S31">
        <v>1068.7801698181152</v>
      </c>
      <c r="T31">
        <v>1162.5916705566419</v>
      </c>
      <c r="U31">
        <v>1300.5769941528358</v>
      </c>
      <c r="V31">
        <v>1348.9311890502963</v>
      </c>
      <c r="W31">
        <v>1371.6641843200709</v>
      </c>
      <c r="X31">
        <v>1388.7346197631873</v>
      </c>
      <c r="Y31">
        <v>1432.3381276184118</v>
      </c>
      <c r="Z31">
        <v>1451.7182304748585</v>
      </c>
      <c r="AA31">
        <v>1454.6343248046919</v>
      </c>
      <c r="AB31">
        <v>1459.8272143981976</v>
      </c>
      <c r="AC31">
        <v>1472.9043380310104</v>
      </c>
      <c r="AD31">
        <v>1501.8041129516646</v>
      </c>
      <c r="AE31">
        <v>1531.0285739807182</v>
      </c>
      <c r="AF31">
        <v>1553.2349146240294</v>
      </c>
      <c r="AG31">
        <v>1571.2252833923408</v>
      </c>
      <c r="AH31">
        <v>1590.8294179260336</v>
      </c>
      <c r="AI31">
        <v>1603.8503657470792</v>
      </c>
      <c r="AJ31">
        <v>1615.5799180114848</v>
      </c>
      <c r="AK31">
        <v>1656.929662146003</v>
      </c>
      <c r="AL31">
        <v>1719.5819218200779</v>
      </c>
      <c r="AM31">
        <v>1768.2816509155355</v>
      </c>
      <c r="AN31">
        <v>1810.2915506652914</v>
      </c>
      <c r="AO31">
        <v>1823.6794716980062</v>
      </c>
      <c r="AP31">
        <v>1825.2430718017663</v>
      </c>
      <c r="AQ31">
        <v>1827.9359099548431</v>
      </c>
    </row>
    <row r="32" spans="5:43">
      <c r="E32" s="28" t="s">
        <v>641</v>
      </c>
      <c r="S32">
        <v>27.103352874755931</v>
      </c>
      <c r="T32">
        <v>34.487331347656387</v>
      </c>
      <c r="U32">
        <v>50.558419293213113</v>
      </c>
      <c r="V32">
        <v>76.619688342285016</v>
      </c>
      <c r="W32">
        <v>92.343254888915169</v>
      </c>
      <c r="X32">
        <v>101.29095708007711</v>
      </c>
      <c r="Y32">
        <v>130.91391191406061</v>
      </c>
      <c r="Z32">
        <v>141.77278197021349</v>
      </c>
      <c r="AA32">
        <v>141.77278197021349</v>
      </c>
      <c r="AB32">
        <v>144.98699636230339</v>
      </c>
      <c r="AC32">
        <v>148.4618319091783</v>
      </c>
      <c r="AD32">
        <v>156.2802151123031</v>
      </c>
      <c r="AE32">
        <v>162.27433107909991</v>
      </c>
      <c r="AF32">
        <v>176.34735747070201</v>
      </c>
      <c r="AG32">
        <v>183.29701112670779</v>
      </c>
      <c r="AH32">
        <v>188.42230199584861</v>
      </c>
      <c r="AI32">
        <v>192.85262605590751</v>
      </c>
      <c r="AJ32">
        <v>196.84858770141531</v>
      </c>
      <c r="AK32">
        <v>225.34079841308349</v>
      </c>
      <c r="AL32">
        <v>248.44695406493861</v>
      </c>
      <c r="AM32">
        <v>253.3114107177708</v>
      </c>
      <c r="AN32">
        <v>253.5720191772435</v>
      </c>
      <c r="AO32">
        <v>254.26693875121831</v>
      </c>
      <c r="AP32">
        <v>255.83053885497841</v>
      </c>
      <c r="AQ32">
        <v>258.52337700805521</v>
      </c>
    </row>
    <row r="33" spans="5:43">
      <c r="E33" s="28" t="s">
        <v>1035</v>
      </c>
      <c r="F33">
        <v>77.034168481445249</v>
      </c>
      <c r="G33">
        <v>77.034168481445249</v>
      </c>
      <c r="H33">
        <v>80.622728552246016</v>
      </c>
      <c r="I33">
        <v>84.473661907959084</v>
      </c>
      <c r="J33">
        <v>209.4717252685542</v>
      </c>
      <c r="K33">
        <v>268.72559856567261</v>
      </c>
      <c r="L33">
        <v>272.75176268920768</v>
      </c>
      <c r="M33">
        <v>278.0032617675767</v>
      </c>
      <c r="N33">
        <v>364.65152031249818</v>
      </c>
      <c r="O33">
        <v>469.76954030151052</v>
      </c>
      <c r="P33">
        <v>490.42759002074968</v>
      </c>
      <c r="Q33">
        <v>493.22834412231248</v>
      </c>
      <c r="R33">
        <v>493.22834412231248</v>
      </c>
      <c r="S33">
        <v>493.49099866943158</v>
      </c>
      <c r="T33">
        <v>493.49099866943158</v>
      </c>
      <c r="U33">
        <v>493.84251834106243</v>
      </c>
      <c r="V33">
        <v>493.84251834106243</v>
      </c>
      <c r="W33">
        <v>493.84251834106243</v>
      </c>
      <c r="X33">
        <v>493.93003488158985</v>
      </c>
      <c r="Y33">
        <v>494.28014428100397</v>
      </c>
      <c r="Z33">
        <v>494.36766539306433</v>
      </c>
      <c r="AA33">
        <v>494.36766539306433</v>
      </c>
      <c r="AB33">
        <v>494.45520592040816</v>
      </c>
      <c r="AC33">
        <v>495.15546226196068</v>
      </c>
      <c r="AD33">
        <v>496.46848077392343</v>
      </c>
      <c r="AE33">
        <v>500.23270101928517</v>
      </c>
      <c r="AF33">
        <v>500.40775711059388</v>
      </c>
      <c r="AG33">
        <v>500.49529612426568</v>
      </c>
      <c r="AH33">
        <v>501.02050035400208</v>
      </c>
      <c r="AI33">
        <v>501.02050035400208</v>
      </c>
      <c r="AJ33">
        <v>501.10804509277153</v>
      </c>
      <c r="AK33">
        <v>504.2701312683086</v>
      </c>
      <c r="AL33">
        <v>505.5830879211407</v>
      </c>
      <c r="AM33">
        <v>507.15865636596482</v>
      </c>
      <c r="AN33">
        <v>536.6880940002419</v>
      </c>
      <c r="AO33">
        <v>536.6880940002419</v>
      </c>
      <c r="AP33">
        <v>536.6880940002419</v>
      </c>
      <c r="AQ33">
        <v>536.6880940002419</v>
      </c>
    </row>
    <row r="34" spans="5:43">
      <c r="E34" s="28" t="s">
        <v>1466</v>
      </c>
      <c r="F34">
        <v>348.74626748657238</v>
      </c>
      <c r="G34">
        <v>423.65258923339468</v>
      </c>
      <c r="H34">
        <v>444.36529072875618</v>
      </c>
      <c r="I34">
        <v>468.40114524536028</v>
      </c>
      <c r="J34">
        <v>471.79068564453041</v>
      </c>
      <c r="K34">
        <v>487.69659384155301</v>
      </c>
      <c r="L34">
        <v>506.99187932129018</v>
      </c>
      <c r="M34">
        <v>518.02419556884911</v>
      </c>
      <c r="N34">
        <v>521.88173302612427</v>
      </c>
      <c r="O34">
        <v>523.29699725341902</v>
      </c>
      <c r="P34">
        <v>533.13002510986428</v>
      </c>
      <c r="Q34">
        <v>544.32431586914186</v>
      </c>
      <c r="R34">
        <v>545.82210402221813</v>
      </c>
      <c r="S34">
        <v>548.18581827392757</v>
      </c>
      <c r="T34">
        <v>634.61334053955397</v>
      </c>
      <c r="U34">
        <v>756.17605651856024</v>
      </c>
      <c r="V34">
        <v>778.46898236694881</v>
      </c>
      <c r="W34">
        <v>785.47841109009335</v>
      </c>
      <c r="X34">
        <v>793.51362780152033</v>
      </c>
      <c r="Y34">
        <v>807.1440714233471</v>
      </c>
      <c r="Z34">
        <v>815.57778311158063</v>
      </c>
      <c r="AA34">
        <v>818.49387744141393</v>
      </c>
      <c r="AB34">
        <v>820.38501211548612</v>
      </c>
      <c r="AC34">
        <v>829.28704385987157</v>
      </c>
      <c r="AD34">
        <v>849.05541706543806</v>
      </c>
      <c r="AE34">
        <v>868.52154188233305</v>
      </c>
      <c r="AF34">
        <v>876.4798000427337</v>
      </c>
      <c r="AG34">
        <v>887.43297614136748</v>
      </c>
      <c r="AH34">
        <v>901.38661557618286</v>
      </c>
      <c r="AI34">
        <v>909.97723933716975</v>
      </c>
      <c r="AJ34">
        <v>917.62328521729796</v>
      </c>
      <c r="AK34">
        <v>927.31873246461089</v>
      </c>
      <c r="AL34">
        <v>965.55187983399856</v>
      </c>
      <c r="AM34">
        <v>1007.8115838318</v>
      </c>
      <c r="AN34">
        <v>1020.031437487806</v>
      </c>
      <c r="AO34">
        <v>1032.7244389465459</v>
      </c>
      <c r="AP34">
        <v>1032.7244389465459</v>
      </c>
      <c r="AQ34">
        <v>1032.7244389465459</v>
      </c>
    </row>
    <row r="35" spans="5:43">
      <c r="E35" s="4" t="s">
        <v>204</v>
      </c>
      <c r="F35">
        <v>408.74762039794962</v>
      </c>
      <c r="G35">
        <v>467.5873260986329</v>
      </c>
      <c r="H35">
        <v>520.34185952758844</v>
      </c>
      <c r="I35">
        <v>560.54917590332116</v>
      </c>
      <c r="J35">
        <v>631.63544042968783</v>
      </c>
      <c r="K35">
        <v>676.70120759277359</v>
      </c>
      <c r="L35">
        <v>724.25953784179831</v>
      </c>
      <c r="M35">
        <v>787.18208410034208</v>
      </c>
      <c r="N35">
        <v>847.47639577026325</v>
      </c>
      <c r="O35">
        <v>900.83604935302742</v>
      </c>
      <c r="P35">
        <v>953.12058777465791</v>
      </c>
      <c r="Q35">
        <v>995.14388790893599</v>
      </c>
      <c r="R35">
        <v>1044.6425203124991</v>
      </c>
      <c r="S35">
        <v>1132.5237397094688</v>
      </c>
      <c r="T35">
        <v>1235.1778190612665</v>
      </c>
      <c r="U35">
        <v>1292.7218840331907</v>
      </c>
      <c r="V35">
        <v>1360.173530841045</v>
      </c>
      <c r="W35">
        <v>1426.8257697570575</v>
      </c>
      <c r="X35">
        <v>1506.7794635497826</v>
      </c>
      <c r="Y35">
        <v>1596.7584220031586</v>
      </c>
      <c r="Z35">
        <v>1654.9767192504751</v>
      </c>
      <c r="AA35">
        <v>1719.0367204284537</v>
      </c>
      <c r="AB35">
        <v>1769.4291339172203</v>
      </c>
      <c r="AC35">
        <v>1852.8339405151253</v>
      </c>
      <c r="AD35">
        <v>1922.901409283435</v>
      </c>
      <c r="AE35">
        <v>2018.2453208068664</v>
      </c>
      <c r="AF35">
        <v>2163.8038430358697</v>
      </c>
      <c r="AG35">
        <v>2244.1986830810411</v>
      </c>
      <c r="AH35">
        <v>2326.523440582263</v>
      </c>
      <c r="AI35">
        <v>2427.4351387084885</v>
      </c>
      <c r="AJ35">
        <v>2577.5394093566811</v>
      </c>
      <c r="AK35">
        <v>2884.820268249503</v>
      </c>
      <c r="AL35">
        <v>3001.7300610900738</v>
      </c>
      <c r="AM35">
        <v>3188.464823889115</v>
      </c>
      <c r="AN35">
        <v>3487.5311499023037</v>
      </c>
      <c r="AO35">
        <v>3630.1379396545117</v>
      </c>
      <c r="AP35">
        <v>3708.5555905822553</v>
      </c>
      <c r="AQ35">
        <v>3811.6328776550299</v>
      </c>
    </row>
    <row r="36" spans="5:43">
      <c r="E36" s="5" t="s">
        <v>186</v>
      </c>
      <c r="F36">
        <v>408.74762039794962</v>
      </c>
      <c r="G36">
        <v>467.5873260986329</v>
      </c>
      <c r="H36">
        <v>520.34185952758844</v>
      </c>
      <c r="I36">
        <v>560.54917590332116</v>
      </c>
      <c r="J36">
        <v>631.63544042968783</v>
      </c>
      <c r="K36">
        <v>676.70120759277359</v>
      </c>
      <c r="L36">
        <v>724.25953784179831</v>
      </c>
      <c r="M36">
        <v>787.18208410034208</v>
      </c>
      <c r="N36">
        <v>847.47639577026325</v>
      </c>
      <c r="O36">
        <v>900.83604935302742</v>
      </c>
      <c r="P36">
        <v>953.12058777465791</v>
      </c>
      <c r="Q36">
        <v>995.14388790893599</v>
      </c>
      <c r="R36">
        <v>1044.6425203124991</v>
      </c>
      <c r="S36">
        <v>1132.5237397094688</v>
      </c>
      <c r="T36">
        <v>1235.1778190612665</v>
      </c>
      <c r="U36">
        <v>1292.7218840331907</v>
      </c>
      <c r="V36">
        <v>1360.173530841045</v>
      </c>
      <c r="W36">
        <v>1426.8257697570575</v>
      </c>
      <c r="X36">
        <v>1506.7794635497826</v>
      </c>
      <c r="Y36">
        <v>1596.7584220031586</v>
      </c>
      <c r="Z36">
        <v>1654.9767192504751</v>
      </c>
      <c r="AA36">
        <v>1719.0367204284537</v>
      </c>
      <c r="AB36">
        <v>1769.4291339172203</v>
      </c>
      <c r="AC36">
        <v>1852.8339405151253</v>
      </c>
      <c r="AD36">
        <v>1922.901409283435</v>
      </c>
      <c r="AE36">
        <v>2018.2453208068664</v>
      </c>
      <c r="AF36">
        <v>2163.8038430358697</v>
      </c>
      <c r="AG36">
        <v>2244.1986830810411</v>
      </c>
      <c r="AH36">
        <v>2326.523440582263</v>
      </c>
      <c r="AI36">
        <v>2427.4351387084885</v>
      </c>
      <c r="AJ36">
        <v>2577.5394093566811</v>
      </c>
      <c r="AK36">
        <v>2884.820268249503</v>
      </c>
      <c r="AL36">
        <v>3001.7300610900738</v>
      </c>
      <c r="AM36">
        <v>3188.464823889115</v>
      </c>
      <c r="AN36">
        <v>3487.5311499023037</v>
      </c>
      <c r="AO36">
        <v>3630.1379396545117</v>
      </c>
      <c r="AP36">
        <v>3708.5555905822553</v>
      </c>
      <c r="AQ36">
        <v>3811.6328776550299</v>
      </c>
    </row>
    <row r="37" spans="5:43">
      <c r="E37" s="27" t="s">
        <v>205</v>
      </c>
      <c r="F37">
        <v>408.74762039794962</v>
      </c>
      <c r="G37">
        <v>467.5873260986329</v>
      </c>
      <c r="H37">
        <v>520.34185952758844</v>
      </c>
      <c r="I37">
        <v>560.54917590332116</v>
      </c>
      <c r="J37">
        <v>631.63544042968783</v>
      </c>
      <c r="K37">
        <v>676.70120759277359</v>
      </c>
      <c r="L37">
        <v>724.25953784179831</v>
      </c>
      <c r="M37">
        <v>787.18208410034208</v>
      </c>
      <c r="N37">
        <v>847.47639577026325</v>
      </c>
      <c r="O37">
        <v>900.83604935302742</v>
      </c>
      <c r="P37">
        <v>953.12058777465791</v>
      </c>
      <c r="Q37">
        <v>995.14388790893599</v>
      </c>
      <c r="R37">
        <v>1044.6425203124991</v>
      </c>
      <c r="S37">
        <v>1132.5237397094688</v>
      </c>
      <c r="T37">
        <v>1235.1778190612665</v>
      </c>
      <c r="U37">
        <v>1292.7218840331907</v>
      </c>
      <c r="V37">
        <v>1360.173530841045</v>
      </c>
      <c r="W37">
        <v>1426.8257697570575</v>
      </c>
      <c r="X37">
        <v>1506.7794635497826</v>
      </c>
      <c r="Y37">
        <v>1596.7584220031586</v>
      </c>
      <c r="Z37">
        <v>1654.9767192504751</v>
      </c>
      <c r="AA37">
        <v>1719.0367204284537</v>
      </c>
      <c r="AB37">
        <v>1769.4291339172203</v>
      </c>
      <c r="AC37">
        <v>1852.8339405151253</v>
      </c>
      <c r="AD37">
        <v>1922.901409283435</v>
      </c>
      <c r="AE37">
        <v>2018.2453208068664</v>
      </c>
      <c r="AF37">
        <v>2163.8038430358697</v>
      </c>
      <c r="AG37">
        <v>2244.1986830810411</v>
      </c>
      <c r="AH37">
        <v>2326.523440582263</v>
      </c>
      <c r="AI37">
        <v>2427.4351387084885</v>
      </c>
      <c r="AJ37">
        <v>2577.5394093566811</v>
      </c>
      <c r="AK37">
        <v>2884.820268249503</v>
      </c>
      <c r="AL37">
        <v>3001.7300610900738</v>
      </c>
      <c r="AM37">
        <v>3188.464823889115</v>
      </c>
      <c r="AN37">
        <v>3487.5311499023037</v>
      </c>
      <c r="AO37">
        <v>3630.1379396545117</v>
      </c>
      <c r="AP37">
        <v>3708.5555905822553</v>
      </c>
      <c r="AQ37">
        <v>3811.6328776550299</v>
      </c>
    </row>
    <row r="38" spans="5:43">
      <c r="E38" s="28" t="s">
        <v>204</v>
      </c>
      <c r="F38">
        <v>408.74762039794962</v>
      </c>
      <c r="G38">
        <v>467.5873260986329</v>
      </c>
      <c r="H38">
        <v>520.34185952758844</v>
      </c>
      <c r="I38">
        <v>560.54917590332116</v>
      </c>
      <c r="J38">
        <v>631.63544042968783</v>
      </c>
      <c r="K38">
        <v>676.70120759277359</v>
      </c>
      <c r="L38">
        <v>724.25953784179831</v>
      </c>
      <c r="M38">
        <v>787.18208410034208</v>
      </c>
      <c r="N38">
        <v>847.47639577026325</v>
      </c>
      <c r="O38">
        <v>900.83604935302742</v>
      </c>
      <c r="P38">
        <v>953.12058777465791</v>
      </c>
      <c r="Q38">
        <v>995.14388790893599</v>
      </c>
      <c r="R38">
        <v>1044.6425203124991</v>
      </c>
      <c r="S38">
        <v>1132.5237397094688</v>
      </c>
      <c r="T38">
        <v>1235.1778190612665</v>
      </c>
      <c r="U38">
        <v>1292.7218840331907</v>
      </c>
      <c r="V38">
        <v>1360.173530841045</v>
      </c>
      <c r="W38">
        <v>1426.8257697570575</v>
      </c>
      <c r="X38">
        <v>1506.7794635497826</v>
      </c>
      <c r="Y38">
        <v>1596.7584220031586</v>
      </c>
      <c r="Z38">
        <v>1654.9767192504751</v>
      </c>
      <c r="AA38">
        <v>1719.0367204284537</v>
      </c>
      <c r="AB38">
        <v>1769.4291339172203</v>
      </c>
      <c r="AC38">
        <v>1852.8339405151253</v>
      </c>
      <c r="AD38">
        <v>1922.901409283435</v>
      </c>
      <c r="AE38">
        <v>2018.2453208068664</v>
      </c>
      <c r="AF38">
        <v>2163.8038430358697</v>
      </c>
      <c r="AG38">
        <v>2244.1986830810411</v>
      </c>
      <c r="AH38">
        <v>2326.523440582263</v>
      </c>
      <c r="AI38">
        <v>2427.4351387084885</v>
      </c>
      <c r="AJ38">
        <v>2577.5394093566811</v>
      </c>
      <c r="AK38">
        <v>2884.820268249503</v>
      </c>
      <c r="AL38">
        <v>3001.7300610900738</v>
      </c>
      <c r="AM38">
        <v>3188.464823889115</v>
      </c>
      <c r="AN38">
        <v>3487.5311499023037</v>
      </c>
      <c r="AO38">
        <v>3630.1379396545117</v>
      </c>
      <c r="AP38">
        <v>3708.5555905822553</v>
      </c>
      <c r="AQ38">
        <v>3811.6328776550299</v>
      </c>
    </row>
    <row r="39" spans="5:43">
      <c r="E39" s="4" t="s">
        <v>2034</v>
      </c>
      <c r="F39">
        <v>18915.841869647178</v>
      </c>
      <c r="G39">
        <v>21351.875796856875</v>
      </c>
      <c r="H39">
        <v>23169.225189514542</v>
      </c>
      <c r="I39">
        <v>24720.074801001243</v>
      </c>
      <c r="J39">
        <v>26536.567094958755</v>
      </c>
      <c r="K39">
        <v>27486.020146509003</v>
      </c>
      <c r="L39">
        <v>28270.220213507273</v>
      </c>
      <c r="M39">
        <v>29412.668463110575</v>
      </c>
      <c r="N39">
        <v>31203.964633184773</v>
      </c>
      <c r="O39">
        <v>32520.685979016231</v>
      </c>
      <c r="P39">
        <v>33810.243856854533</v>
      </c>
      <c r="Q39">
        <v>34992.152278387985</v>
      </c>
      <c r="R39">
        <v>36602.142847308678</v>
      </c>
      <c r="S39">
        <v>38378.792044183363</v>
      </c>
      <c r="T39">
        <v>40722.40829375045</v>
      </c>
      <c r="U39">
        <v>42092.196922436771</v>
      </c>
      <c r="V39">
        <v>43324.924462072828</v>
      </c>
      <c r="W39">
        <v>44430.683248486319</v>
      </c>
      <c r="X39">
        <v>45752.577478319945</v>
      </c>
      <c r="Y39">
        <v>46915.594584874809</v>
      </c>
      <c r="Z39">
        <v>47998.889494017785</v>
      </c>
      <c r="AA39">
        <v>48971.89969846759</v>
      </c>
      <c r="AB39">
        <v>50298.297691729655</v>
      </c>
      <c r="AC39">
        <v>52924.450767199683</v>
      </c>
      <c r="AD39">
        <v>54505.386856524783</v>
      </c>
      <c r="AE39">
        <v>56191.491664049805</v>
      </c>
      <c r="AF39">
        <v>58872.734604045865</v>
      </c>
      <c r="AG39">
        <v>60710.907736773224</v>
      </c>
      <c r="AH39">
        <v>62181.508894683342</v>
      </c>
      <c r="AI39">
        <v>63440.840849743065</v>
      </c>
      <c r="AJ39">
        <v>64832.070207134653</v>
      </c>
      <c r="AK39">
        <v>66230.838813671842</v>
      </c>
      <c r="AL39">
        <v>67242.04707633685</v>
      </c>
      <c r="AM39">
        <v>68266.163101562168</v>
      </c>
      <c r="AN39">
        <v>69809.299503020549</v>
      </c>
      <c r="AO39">
        <v>70848.010691735326</v>
      </c>
      <c r="AP39">
        <v>72376.903286889225</v>
      </c>
      <c r="AQ39">
        <v>71452.298276135058</v>
      </c>
    </row>
  </sheetData>
  <sheetProtection formatCells="0" formatColumns="0" formatRows="0" sort="0" autoFilter="0" pivotTables="0"/>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9312-24EF-4FD9-85D2-AA1C7E76EAD5}">
  <sheetPr>
    <tabColor theme="5"/>
  </sheetPr>
  <dimension ref="A1:AS17"/>
  <sheetViews>
    <sheetView workbookViewId="0">
      <selection activeCell="D25" sqref="D25"/>
    </sheetView>
  </sheetViews>
  <sheetFormatPr defaultRowHeight="15"/>
  <sheetData>
    <row r="1" spans="1:45">
      <c r="A1" s="2" t="s">
        <v>0</v>
      </c>
      <c r="B1" s="2" t="s">
        <v>1852</v>
      </c>
      <c r="C1" s="2" t="s">
        <v>1</v>
      </c>
      <c r="D1" s="2" t="s">
        <v>180</v>
      </c>
      <c r="E1" s="2" t="s">
        <v>2</v>
      </c>
      <c r="F1" s="2" t="s">
        <v>3</v>
      </c>
      <c r="G1" s="2" t="s">
        <v>4</v>
      </c>
      <c r="H1" s="2">
        <v>1985</v>
      </c>
      <c r="I1" s="2">
        <v>1986</v>
      </c>
      <c r="J1" s="2">
        <v>1987</v>
      </c>
      <c r="K1" s="2">
        <v>1988</v>
      </c>
      <c r="L1" s="2">
        <v>1989</v>
      </c>
      <c r="M1" s="2">
        <v>1990</v>
      </c>
      <c r="N1" s="2">
        <v>1991</v>
      </c>
      <c r="O1" s="2">
        <v>1992</v>
      </c>
      <c r="P1" s="2">
        <v>1993</v>
      </c>
      <c r="Q1" s="2">
        <v>1994</v>
      </c>
      <c r="R1" s="2">
        <v>1995</v>
      </c>
      <c r="S1" s="2">
        <v>1996</v>
      </c>
      <c r="T1" s="2">
        <v>1997</v>
      </c>
      <c r="U1" s="2">
        <v>1998</v>
      </c>
      <c r="V1" s="2">
        <v>1999</v>
      </c>
      <c r="W1" s="2">
        <v>2000</v>
      </c>
      <c r="X1" s="2">
        <v>2001</v>
      </c>
      <c r="Y1" s="2">
        <v>2002</v>
      </c>
      <c r="Z1" s="2">
        <v>2003</v>
      </c>
      <c r="AA1" s="2">
        <v>2004</v>
      </c>
      <c r="AB1" s="2">
        <v>2005</v>
      </c>
      <c r="AC1" s="2">
        <v>2006</v>
      </c>
      <c r="AD1" s="2">
        <v>2007</v>
      </c>
      <c r="AE1" s="2">
        <v>2008</v>
      </c>
      <c r="AF1" s="2">
        <v>2009</v>
      </c>
      <c r="AG1" s="2">
        <v>2010</v>
      </c>
      <c r="AH1" s="2">
        <v>2011</v>
      </c>
      <c r="AI1" s="2">
        <v>2012</v>
      </c>
      <c r="AJ1" s="2">
        <v>2013</v>
      </c>
      <c r="AK1" s="2">
        <v>2014</v>
      </c>
      <c r="AL1" s="2">
        <v>2015</v>
      </c>
      <c r="AM1" s="2">
        <v>2016</v>
      </c>
      <c r="AN1" s="2">
        <v>2017</v>
      </c>
      <c r="AO1" s="2">
        <v>2018</v>
      </c>
      <c r="AP1" s="2">
        <v>2019</v>
      </c>
      <c r="AQ1" s="2">
        <v>2020</v>
      </c>
      <c r="AR1" s="2">
        <v>2021</v>
      </c>
      <c r="AS1" s="2">
        <v>2022</v>
      </c>
    </row>
    <row r="2" spans="1:45">
      <c r="A2" s="1">
        <v>17155</v>
      </c>
      <c r="B2" s="1" t="s">
        <v>1851</v>
      </c>
      <c r="C2" s="1">
        <v>102</v>
      </c>
      <c r="D2" s="1" t="s">
        <v>185</v>
      </c>
      <c r="E2" s="1" t="s">
        <v>186</v>
      </c>
      <c r="F2" s="1" t="s">
        <v>187</v>
      </c>
      <c r="G2" s="1" t="s">
        <v>305</v>
      </c>
      <c r="H2" s="1">
        <v>3.914275537109376</v>
      </c>
      <c r="I2" s="1">
        <v>3.914275537109376</v>
      </c>
      <c r="J2" s="1">
        <v>4.0032362915039066</v>
      </c>
      <c r="K2" s="1">
        <v>4.092196966552736</v>
      </c>
      <c r="L2" s="1">
        <v>4.092196966552736</v>
      </c>
      <c r="M2" s="1">
        <v>4.092196966552736</v>
      </c>
      <c r="N2" s="1">
        <v>4.092196966552736</v>
      </c>
      <c r="O2" s="1">
        <v>4.092196966552736</v>
      </c>
      <c r="P2" s="1">
        <v>4.092196966552736</v>
      </c>
      <c r="Q2" s="1">
        <v>4.092196966552736</v>
      </c>
      <c r="R2" s="1">
        <v>4.092196966552736</v>
      </c>
      <c r="S2" s="1">
        <v>4.092196966552736</v>
      </c>
      <c r="T2" s="1">
        <v>4.092196966552736</v>
      </c>
      <c r="U2" s="1">
        <v>4.092196966552736</v>
      </c>
      <c r="V2" s="1">
        <v>4.092196966552736</v>
      </c>
      <c r="W2" s="1">
        <v>4.092196966552736</v>
      </c>
      <c r="X2" s="1">
        <v>4.092196966552736</v>
      </c>
      <c r="Y2" s="1">
        <v>4.092196966552736</v>
      </c>
      <c r="Z2" s="1">
        <v>4.092196966552736</v>
      </c>
      <c r="AA2" s="1">
        <v>4.181157720947267</v>
      </c>
      <c r="AB2" s="1">
        <v>4.181157720947267</v>
      </c>
      <c r="AC2" s="1">
        <v>4.181157720947267</v>
      </c>
      <c r="AD2" s="1">
        <v>4.181157720947267</v>
      </c>
      <c r="AE2" s="1">
        <v>4.181157720947267</v>
      </c>
      <c r="AF2" s="1">
        <v>4.2701192565917987</v>
      </c>
      <c r="AG2" s="1">
        <v>43.699179791259802</v>
      </c>
      <c r="AH2" s="1">
        <v>60.957886499023488</v>
      </c>
      <c r="AI2" s="1">
        <v>103.57004500122071</v>
      </c>
      <c r="AJ2" s="1">
        <v>112.2881652282714</v>
      </c>
      <c r="AK2" s="1">
        <v>116.9140923339843</v>
      </c>
      <c r="AL2" s="1">
        <v>121.5400272399899</v>
      </c>
      <c r="AM2" s="1">
        <v>122.3406790344235</v>
      </c>
      <c r="AN2" s="1">
        <v>122.42963958740199</v>
      </c>
      <c r="AO2" s="1">
        <v>123.4082041625973</v>
      </c>
      <c r="AP2" s="1">
        <v>123.49716426391571</v>
      </c>
      <c r="AQ2" s="1">
        <v>128.58194530639619</v>
      </c>
      <c r="AR2" s="1">
        <v>131.43656833496061</v>
      </c>
      <c r="AS2" s="1">
        <v>145.53124967040969</v>
      </c>
    </row>
    <row r="3" spans="1:45">
      <c r="A3" s="1">
        <v>17155</v>
      </c>
      <c r="B3" s="1" t="s">
        <v>1851</v>
      </c>
      <c r="C3" s="1">
        <v>103</v>
      </c>
      <c r="D3" s="1" t="s">
        <v>185</v>
      </c>
      <c r="E3" s="1" t="s">
        <v>186</v>
      </c>
      <c r="F3" s="1" t="s">
        <v>187</v>
      </c>
      <c r="G3" s="1" t="s">
        <v>341</v>
      </c>
      <c r="H3" s="1">
        <v>7.6468630676269527</v>
      </c>
      <c r="I3" s="1">
        <v>12.643169018554691</v>
      </c>
      <c r="J3" s="1">
        <v>15.53508344116211</v>
      </c>
      <c r="K3" s="1">
        <v>15.88561411743164</v>
      </c>
      <c r="L3" s="1">
        <v>16.32377630615234</v>
      </c>
      <c r="M3" s="1">
        <v>16.32377630615234</v>
      </c>
      <c r="N3" s="1">
        <v>17.02485111083984</v>
      </c>
      <c r="O3" s="1">
        <v>19.390972381591801</v>
      </c>
      <c r="P3" s="1">
        <v>20.267316131591809</v>
      </c>
      <c r="Q3" s="1">
        <v>21.757100054931659</v>
      </c>
      <c r="R3" s="1">
        <v>22.02000241088869</v>
      </c>
      <c r="S3" s="1">
        <v>23.24685919799807</v>
      </c>
      <c r="T3" s="1">
        <v>23.422126257324241</v>
      </c>
      <c r="U3" s="1">
        <v>35.343804718017687</v>
      </c>
      <c r="V3" s="1">
        <v>39.112020770263811</v>
      </c>
      <c r="W3" s="1">
        <v>44.02076048584005</v>
      </c>
      <c r="X3" s="1">
        <v>45.951091839599869</v>
      </c>
      <c r="Y3" s="1">
        <v>48.583718524170209</v>
      </c>
      <c r="Z3" s="1">
        <v>51.566890222168283</v>
      </c>
      <c r="AA3" s="1">
        <v>52.713316156006186</v>
      </c>
      <c r="AB3" s="1">
        <v>54.306288995361662</v>
      </c>
      <c r="AC3" s="1">
        <v>56.588363214111659</v>
      </c>
      <c r="AD3" s="1">
        <v>57.116562866211261</v>
      </c>
      <c r="AE3" s="1">
        <v>67.816107122802777</v>
      </c>
      <c r="AF3" s="1">
        <v>69.397075219726617</v>
      </c>
      <c r="AG3" s="1">
        <v>69.485906597900453</v>
      </c>
      <c r="AH3" s="1">
        <v>70.551878649902406</v>
      </c>
      <c r="AI3" s="1">
        <v>70.907202868652391</v>
      </c>
      <c r="AJ3" s="1">
        <v>71.08366621704107</v>
      </c>
      <c r="AK3" s="1">
        <v>71.261328417968798</v>
      </c>
      <c r="AL3" s="1">
        <v>72.41613295898442</v>
      </c>
      <c r="AM3" s="1">
        <v>74.992238195800823</v>
      </c>
      <c r="AN3" s="1">
        <v>74.992238195800823</v>
      </c>
      <c r="AO3" s="1">
        <v>74.992238195800823</v>
      </c>
      <c r="AP3" s="1">
        <v>74.992238195800823</v>
      </c>
      <c r="AQ3" s="1">
        <v>74.992238195800823</v>
      </c>
      <c r="AR3" s="1">
        <v>74.992238195800823</v>
      </c>
      <c r="AS3" s="1">
        <v>74.992238195800823</v>
      </c>
    </row>
    <row r="4" spans="1:45">
      <c r="A4" s="1">
        <v>17155</v>
      </c>
      <c r="B4" s="1" t="s">
        <v>1851</v>
      </c>
      <c r="C4" s="1">
        <v>108</v>
      </c>
      <c r="D4" s="1" t="s">
        <v>185</v>
      </c>
      <c r="E4" s="1" t="s">
        <v>186</v>
      </c>
      <c r="F4" s="1" t="s">
        <v>187</v>
      </c>
      <c r="G4" s="1" t="s">
        <v>334</v>
      </c>
      <c r="H4" s="1">
        <v>259.31234390258788</v>
      </c>
      <c r="I4" s="1">
        <v>422.88376538085942</v>
      </c>
      <c r="J4" s="1">
        <v>466.93511923217773</v>
      </c>
      <c r="K4" s="1">
        <v>518.02009367675669</v>
      </c>
      <c r="L4" s="1">
        <v>572.62207516479327</v>
      </c>
      <c r="M4" s="1">
        <v>584.66803834838822</v>
      </c>
      <c r="N4" s="1">
        <v>591.26250706787221</v>
      </c>
      <c r="O4" s="1">
        <v>596.8023234863299</v>
      </c>
      <c r="P4" s="1">
        <v>598.03220301513852</v>
      </c>
      <c r="Q4" s="1">
        <v>599.70260896606635</v>
      </c>
      <c r="R4" s="1">
        <v>604.179090435793</v>
      </c>
      <c r="S4" s="1">
        <v>614.90251488037359</v>
      </c>
      <c r="T4" s="1">
        <v>636.61636300659188</v>
      </c>
      <c r="U4" s="1">
        <v>662.02469791260262</v>
      </c>
      <c r="V4" s="1">
        <v>675.4730546508863</v>
      </c>
      <c r="W4" s="1">
        <v>700.35486358032654</v>
      </c>
      <c r="X4" s="1">
        <v>711.08179039307174</v>
      </c>
      <c r="Y4" s="1">
        <v>716.44484742432394</v>
      </c>
      <c r="Z4" s="1">
        <v>727.16796804199987</v>
      </c>
      <c r="AA4" s="1">
        <v>733.40551259156143</v>
      </c>
      <c r="AB4" s="1">
        <v>736.12709992066334</v>
      </c>
      <c r="AC4" s="1">
        <v>738.14756039429619</v>
      </c>
      <c r="AD4" s="1">
        <v>739.3769740661711</v>
      </c>
      <c r="AE4" s="1">
        <v>741.31002996827124</v>
      </c>
      <c r="AF4" s="1">
        <v>745.00092484742208</v>
      </c>
      <c r="AG4" s="1">
        <v>746.05461033326219</v>
      </c>
      <c r="AH4" s="1">
        <v>748.86329246827211</v>
      </c>
      <c r="AI4" s="1">
        <v>756.93371417237358</v>
      </c>
      <c r="AJ4" s="1">
        <v>757.63691477051816</v>
      </c>
      <c r="AK4" s="1">
        <v>757.72483540040093</v>
      </c>
      <c r="AL4" s="1">
        <v>757.812556921397</v>
      </c>
      <c r="AM4" s="1">
        <v>758.42660843506883</v>
      </c>
      <c r="AN4" s="1">
        <v>760.44420483399472</v>
      </c>
      <c r="AO4" s="1">
        <v>762.02319194947324</v>
      </c>
      <c r="AP4" s="1">
        <v>771.0585053466898</v>
      </c>
      <c r="AQ4" s="1">
        <v>771.0585053466898</v>
      </c>
      <c r="AR4" s="1">
        <v>771.0585053466898</v>
      </c>
      <c r="AS4" s="1">
        <v>771.0585053466898</v>
      </c>
    </row>
    <row r="5" spans="1:45">
      <c r="A5" s="1">
        <v>17155</v>
      </c>
      <c r="B5" s="1" t="s">
        <v>1851</v>
      </c>
      <c r="C5" s="1">
        <v>109</v>
      </c>
      <c r="D5" s="1" t="s">
        <v>185</v>
      </c>
      <c r="E5" s="1" t="s">
        <v>186</v>
      </c>
      <c r="F5" s="1" t="s">
        <v>187</v>
      </c>
      <c r="G5" s="1" t="s">
        <v>306</v>
      </c>
      <c r="H5" s="1">
        <v>789.62849837035435</v>
      </c>
      <c r="I5" s="1">
        <v>911.30547524413282</v>
      </c>
      <c r="J5" s="1">
        <v>1024.794754302975</v>
      </c>
      <c r="K5" s="1">
        <v>1131.6692387207111</v>
      </c>
      <c r="L5" s="1">
        <v>1243.1379631225809</v>
      </c>
      <c r="M5" s="1">
        <v>1298.0320163086219</v>
      </c>
      <c r="N5" s="1">
        <v>1371.5161585144481</v>
      </c>
      <c r="O5" s="1">
        <v>1444.468770214891</v>
      </c>
      <c r="P5" s="1">
        <v>1484.9096065124991</v>
      </c>
      <c r="Q5" s="1">
        <v>1557.850791845754</v>
      </c>
      <c r="R5" s="1">
        <v>1607.983819329886</v>
      </c>
      <c r="S5" s="1">
        <v>1635.019017089892</v>
      </c>
      <c r="T5" s="1">
        <v>1665.4090029419331</v>
      </c>
      <c r="U5" s="1">
        <v>1707.4195841125791</v>
      </c>
      <c r="V5" s="1">
        <v>1726.187497662386</v>
      </c>
      <c r="W5" s="1">
        <v>1733.4126350036879</v>
      </c>
      <c r="X5" s="1">
        <v>1742.751598077414</v>
      </c>
      <c r="Y5" s="1">
        <v>1749.3601165893731</v>
      </c>
      <c r="Z5" s="1">
        <v>1759.74748710328</v>
      </c>
      <c r="AA5" s="1">
        <v>1814.3582133483781</v>
      </c>
      <c r="AB5" s="1">
        <v>1816.2777416137581</v>
      </c>
      <c r="AC5" s="1">
        <v>1822.170774212628</v>
      </c>
      <c r="AD5" s="1">
        <v>1862.9698453429939</v>
      </c>
      <c r="AE5" s="1">
        <v>1876.431806390357</v>
      </c>
      <c r="AF5" s="1">
        <v>1892.820308862277</v>
      </c>
      <c r="AG5" s="1">
        <v>1900.5320044250191</v>
      </c>
      <c r="AH5" s="1">
        <v>1984.498714489702</v>
      </c>
      <c r="AI5" s="1">
        <v>1990.4005739135321</v>
      </c>
      <c r="AJ5" s="1">
        <v>1993.3919753844791</v>
      </c>
      <c r="AK5" s="1">
        <v>1997.2644941588901</v>
      </c>
      <c r="AL5" s="1">
        <v>2003.9291591064029</v>
      </c>
      <c r="AM5" s="1">
        <v>2012.1812583251481</v>
      </c>
      <c r="AN5" s="1">
        <v>2030.4653091674211</v>
      </c>
      <c r="AO5" s="1">
        <v>2035.896245288028</v>
      </c>
      <c r="AP5" s="1">
        <v>2044.381960357608</v>
      </c>
      <c r="AQ5" s="1">
        <v>2044.381960357608</v>
      </c>
      <c r="AR5" s="1">
        <v>2046.5847869445231</v>
      </c>
      <c r="AS5" s="1">
        <v>2047.5539846312911</v>
      </c>
    </row>
    <row r="6" spans="1:45">
      <c r="A6" s="1">
        <v>17155</v>
      </c>
      <c r="B6" s="1" t="s">
        <v>1851</v>
      </c>
      <c r="C6" s="1">
        <v>110</v>
      </c>
      <c r="D6" s="1" t="s">
        <v>185</v>
      </c>
      <c r="E6" s="1" t="s">
        <v>186</v>
      </c>
      <c r="F6" s="1" t="s">
        <v>187</v>
      </c>
      <c r="G6" s="1" t="s">
        <v>281</v>
      </c>
      <c r="H6" s="1">
        <v>1.9363684509277339</v>
      </c>
      <c r="I6" s="1">
        <v>2.0218560729980468</v>
      </c>
      <c r="J6" s="1">
        <v>2.0218560729980468</v>
      </c>
      <c r="K6" s="1">
        <v>2.0218560729980468</v>
      </c>
      <c r="L6" s="1">
        <v>2.1957595825195311</v>
      </c>
      <c r="M6" s="1">
        <v>2.626126385498047</v>
      </c>
      <c r="N6" s="1">
        <v>2.714542456054688</v>
      </c>
      <c r="O6" s="1">
        <v>2.714542456054688</v>
      </c>
      <c r="P6" s="1">
        <v>2.885517578125</v>
      </c>
      <c r="Q6" s="1">
        <v>3.0623494140625001</v>
      </c>
      <c r="R6" s="1">
        <v>17.519387030029289</v>
      </c>
      <c r="S6" s="1">
        <v>19.577542523193351</v>
      </c>
      <c r="T6" s="1">
        <v>20.77437713012695</v>
      </c>
      <c r="U6" s="1">
        <v>22.39864523925781</v>
      </c>
      <c r="V6" s="1">
        <v>22.655106890869138</v>
      </c>
      <c r="W6" s="1">
        <v>23.50997994995117</v>
      </c>
      <c r="X6" s="1">
        <v>24.042259240722661</v>
      </c>
      <c r="Y6" s="1">
        <v>24.130675250244138</v>
      </c>
      <c r="Z6" s="1">
        <v>24.130675250244138</v>
      </c>
      <c r="AA6" s="1">
        <v>24.130675250244138</v>
      </c>
      <c r="AB6" s="1">
        <v>24.130675250244138</v>
      </c>
      <c r="AC6" s="1">
        <v>24.130675250244138</v>
      </c>
      <c r="AD6" s="1">
        <v>24.130675250244138</v>
      </c>
      <c r="AE6" s="1">
        <v>24.216163360595701</v>
      </c>
      <c r="AF6" s="1">
        <v>24.475849200439459</v>
      </c>
      <c r="AG6" s="1">
        <v>46.080437341308503</v>
      </c>
      <c r="AH6" s="1">
        <v>53.425973345947142</v>
      </c>
      <c r="AI6" s="1">
        <v>56.66646064453105</v>
      </c>
      <c r="AJ6" s="1">
        <v>70.847337603759613</v>
      </c>
      <c r="AK6" s="1">
        <v>72.728071020507656</v>
      </c>
      <c r="AL6" s="1">
        <v>73.497458288574066</v>
      </c>
      <c r="AM6" s="1">
        <v>73.845862219238114</v>
      </c>
      <c r="AN6" s="1">
        <v>75.078159783935348</v>
      </c>
      <c r="AO6" s="1">
        <v>76.497556958007578</v>
      </c>
      <c r="AP6" s="1">
        <v>77.647591485595484</v>
      </c>
      <c r="AQ6" s="1">
        <v>78.886340948486151</v>
      </c>
      <c r="AR6" s="1">
        <v>78.886340948486151</v>
      </c>
      <c r="AS6" s="1">
        <v>78.886340948486151</v>
      </c>
    </row>
    <row r="7" spans="1:45">
      <c r="A7" s="1">
        <v>17155</v>
      </c>
      <c r="B7" s="1" t="s">
        <v>1851</v>
      </c>
      <c r="C7" s="1">
        <v>111</v>
      </c>
      <c r="D7" s="1" t="s">
        <v>185</v>
      </c>
      <c r="E7" s="1" t="s">
        <v>186</v>
      </c>
      <c r="F7" s="1" t="s">
        <v>187</v>
      </c>
      <c r="G7" s="1" t="s">
        <v>500</v>
      </c>
      <c r="H7" s="1">
        <v>51.772653369140642</v>
      </c>
      <c r="I7" s="1">
        <v>75.769948193359355</v>
      </c>
      <c r="J7" s="1">
        <v>79.762260528564326</v>
      </c>
      <c r="K7" s="1">
        <v>80.633342449951058</v>
      </c>
      <c r="L7" s="1">
        <v>84.848130261230409</v>
      </c>
      <c r="M7" s="1">
        <v>87.198855255126844</v>
      </c>
      <c r="N7" s="1">
        <v>87.545894482421744</v>
      </c>
      <c r="O7" s="1">
        <v>89.024947021484181</v>
      </c>
      <c r="P7" s="1">
        <v>93.02833876953099</v>
      </c>
      <c r="Q7" s="1">
        <v>97.105841033935391</v>
      </c>
      <c r="R7" s="1">
        <v>104.8418023498533</v>
      </c>
      <c r="S7" s="1">
        <v>127.4530912414549</v>
      </c>
      <c r="T7" s="1">
        <v>131.36200659790009</v>
      </c>
      <c r="U7" s="1">
        <v>180.87532404785171</v>
      </c>
      <c r="V7" s="1">
        <v>193.5576342468263</v>
      </c>
      <c r="W7" s="1">
        <v>227.33558821411191</v>
      </c>
      <c r="X7" s="1">
        <v>311.32564299926668</v>
      </c>
      <c r="Y7" s="1">
        <v>313.69514317626869</v>
      </c>
      <c r="Z7" s="1">
        <v>317.18403452148368</v>
      </c>
      <c r="AA7" s="1">
        <v>326.0545753234851</v>
      </c>
      <c r="AB7" s="1">
        <v>333.38796340331902</v>
      </c>
      <c r="AC7" s="1">
        <v>335.48862429809452</v>
      </c>
      <c r="AD7" s="1">
        <v>351.20943551025272</v>
      </c>
      <c r="AE7" s="1">
        <v>360.86398187866092</v>
      </c>
      <c r="AF7" s="1">
        <v>381.10767057495133</v>
      </c>
      <c r="AG7" s="1">
        <v>418.62011308593748</v>
      </c>
      <c r="AH7" s="1">
        <v>435.81756094970677</v>
      </c>
      <c r="AI7" s="1">
        <v>452.36703656005858</v>
      </c>
      <c r="AJ7" s="1">
        <v>491.46811314087103</v>
      </c>
      <c r="AK7" s="1">
        <v>499.77531449585149</v>
      </c>
      <c r="AL7" s="1">
        <v>529.52530744018634</v>
      </c>
      <c r="AM7" s="1">
        <v>566.83758680419987</v>
      </c>
      <c r="AN7" s="1">
        <v>583.6364759643559</v>
      </c>
      <c r="AO7" s="1">
        <v>599.37046704101647</v>
      </c>
      <c r="AP7" s="1">
        <v>610.8737557861341</v>
      </c>
      <c r="AQ7" s="1">
        <v>623.58967015380995</v>
      </c>
      <c r="AR7" s="1">
        <v>627.40712266235482</v>
      </c>
      <c r="AS7" s="1">
        <v>632.61263695678758</v>
      </c>
    </row>
    <row r="8" spans="1:45">
      <c r="A8" s="1">
        <v>17155</v>
      </c>
      <c r="B8" s="1" t="s">
        <v>1851</v>
      </c>
      <c r="C8" s="1">
        <v>115</v>
      </c>
      <c r="D8" s="1" t="s">
        <v>185</v>
      </c>
      <c r="E8" s="1" t="s">
        <v>186</v>
      </c>
      <c r="F8" s="1" t="s">
        <v>187</v>
      </c>
      <c r="G8" s="1" t="s">
        <v>307</v>
      </c>
      <c r="H8" s="1">
        <v>44.551546679687469</v>
      </c>
      <c r="I8" s="1">
        <v>62.536858709716768</v>
      </c>
      <c r="J8" s="1">
        <v>75.867759729003907</v>
      </c>
      <c r="K8" s="1">
        <v>94.805681573486325</v>
      </c>
      <c r="L8" s="1">
        <v>119.7993829345705</v>
      </c>
      <c r="M8" s="1">
        <v>119.7993829345704</v>
      </c>
      <c r="N8" s="1">
        <v>170.2197482482907</v>
      </c>
      <c r="O8" s="1">
        <v>209.14446492309489</v>
      </c>
      <c r="P8" s="1">
        <v>223.26658899536099</v>
      </c>
      <c r="Q8" s="1">
        <v>264.75190074462859</v>
      </c>
      <c r="R8" s="1">
        <v>359.53667359008682</v>
      </c>
      <c r="S8" s="1">
        <v>385.31231261596702</v>
      </c>
      <c r="T8" s="1">
        <v>394.95578632812408</v>
      </c>
      <c r="U8" s="1">
        <v>462.42972717895572</v>
      </c>
      <c r="V8" s="1">
        <v>495.3927631774917</v>
      </c>
      <c r="W8" s="1">
        <v>516.08669195556854</v>
      </c>
      <c r="X8" s="1">
        <v>524.59199536743392</v>
      </c>
      <c r="Y8" s="1">
        <v>532.21910746460196</v>
      </c>
      <c r="Z8" s="1">
        <v>537.04196793213134</v>
      </c>
      <c r="AA8" s="1">
        <v>561.15119246216011</v>
      </c>
      <c r="AB8" s="1">
        <v>579.12716942138763</v>
      </c>
      <c r="AC8" s="1">
        <v>587.71935885009805</v>
      </c>
      <c r="AD8" s="1">
        <v>594.7340728515627</v>
      </c>
      <c r="AE8" s="1">
        <v>620.60517006225609</v>
      </c>
      <c r="AF8" s="1">
        <v>677.97691035766604</v>
      </c>
      <c r="AG8" s="1">
        <v>694.38008718872106</v>
      </c>
      <c r="AH8" s="1">
        <v>708.58493014526459</v>
      </c>
      <c r="AI8" s="1">
        <v>832.6540307495161</v>
      </c>
      <c r="AJ8" s="1">
        <v>1029.3768295898631</v>
      </c>
      <c r="AK8" s="1">
        <v>1086.0679869873179</v>
      </c>
      <c r="AL8" s="1">
        <v>1100.274689135754</v>
      </c>
      <c r="AM8" s="1">
        <v>1109.1309078491331</v>
      </c>
      <c r="AN8" s="1">
        <v>1137.027575250255</v>
      </c>
      <c r="AO8" s="1">
        <v>1155.3669305297969</v>
      </c>
      <c r="AP8" s="1">
        <v>1161.422681121838</v>
      </c>
      <c r="AQ8" s="1">
        <v>1174.668724334728</v>
      </c>
      <c r="AR8" s="1">
        <v>1178.525995788586</v>
      </c>
      <c r="AS8" s="1">
        <v>1185.977492974866</v>
      </c>
    </row>
    <row r="9" spans="1:45">
      <c r="A9" s="1">
        <v>17155</v>
      </c>
      <c r="B9" s="1" t="s">
        <v>1851</v>
      </c>
      <c r="C9" s="1">
        <v>117</v>
      </c>
      <c r="D9" s="1" t="s">
        <v>185</v>
      </c>
      <c r="E9" s="1" t="s">
        <v>186</v>
      </c>
      <c r="F9" s="1" t="s">
        <v>197</v>
      </c>
      <c r="G9" s="1" t="s">
        <v>198</v>
      </c>
      <c r="H9" s="1">
        <v>8.8561181640625E-2</v>
      </c>
      <c r="I9" s="1">
        <v>8.8561181640625E-2</v>
      </c>
      <c r="J9" s="1">
        <v>0.1771224731445312</v>
      </c>
      <c r="K9" s="1">
        <v>0.44280618286132811</v>
      </c>
      <c r="L9" s="1">
        <v>0.44280618286132811</v>
      </c>
      <c r="M9" s="1">
        <v>1.1512957397460939</v>
      </c>
      <c r="N9" s="1">
        <v>1.1512957397460939</v>
      </c>
      <c r="O9" s="1">
        <v>2.2140380371093751</v>
      </c>
      <c r="P9" s="1">
        <v>3.0110916015625002</v>
      </c>
      <c r="Q9" s="1">
        <v>3.0110916015625002</v>
      </c>
      <c r="R9" s="1">
        <v>3.0110916015625002</v>
      </c>
      <c r="S9" s="1">
        <v>3.0110916015625002</v>
      </c>
      <c r="T9" s="1">
        <v>3.0110916015625002</v>
      </c>
      <c r="U9" s="1">
        <v>3.7195831848144518</v>
      </c>
      <c r="V9" s="1">
        <v>4.2509524108886714</v>
      </c>
      <c r="W9" s="1">
        <v>5.6679394897460957</v>
      </c>
      <c r="X9" s="1">
        <v>6.2878707458496121</v>
      </c>
      <c r="Y9" s="1">
        <v>6.3764320922851594</v>
      </c>
      <c r="Z9" s="1">
        <v>10.212611590576181</v>
      </c>
      <c r="AA9" s="1">
        <v>15.02752653198241</v>
      </c>
      <c r="AB9" s="1">
        <v>18.060781024169909</v>
      </c>
      <c r="AC9" s="1">
        <v>18.060781024169909</v>
      </c>
      <c r="AD9" s="1">
        <v>19.30716162719726</v>
      </c>
      <c r="AE9" s="1">
        <v>20.991144097900388</v>
      </c>
      <c r="AF9" s="1">
        <v>31.593277795410149</v>
      </c>
      <c r="AG9" s="1">
        <v>34.97818787231445</v>
      </c>
      <c r="AH9" s="1">
        <v>39.1627672607422</v>
      </c>
      <c r="AI9" s="1">
        <v>45.403183642578227</v>
      </c>
      <c r="AJ9" s="1">
        <v>53.876557116699402</v>
      </c>
      <c r="AK9" s="1">
        <v>61.003892156982609</v>
      </c>
      <c r="AL9" s="1">
        <v>72.241578894043073</v>
      </c>
      <c r="AM9" s="1">
        <v>87.94064049682629</v>
      </c>
      <c r="AN9" s="1">
        <v>103.46391903686521</v>
      </c>
      <c r="AO9" s="1">
        <v>111.4932010559081</v>
      </c>
      <c r="AP9" s="1">
        <v>119.4332443969726</v>
      </c>
      <c r="AQ9" s="1">
        <v>122.28809263305639</v>
      </c>
      <c r="AR9" s="1">
        <v>126.8380142578123</v>
      </c>
      <c r="AS9" s="1">
        <v>131.20951600341789</v>
      </c>
    </row>
    <row r="10" spans="1:45">
      <c r="A10" s="1">
        <v>17155</v>
      </c>
      <c r="B10" s="1" t="s">
        <v>1851</v>
      </c>
      <c r="C10" s="1">
        <v>120</v>
      </c>
      <c r="D10" s="1" t="s">
        <v>185</v>
      </c>
      <c r="E10" s="1" t="s">
        <v>186</v>
      </c>
      <c r="F10" s="1" t="s">
        <v>197</v>
      </c>
      <c r="G10" s="1" t="s">
        <v>828</v>
      </c>
      <c r="H10" s="1">
        <v>48.885507543945387</v>
      </c>
      <c r="I10" s="1">
        <v>77.633425457763892</v>
      </c>
      <c r="J10" s="1">
        <v>96.397028509522016</v>
      </c>
      <c r="K10" s="1">
        <v>108.61860094604531</v>
      </c>
      <c r="L10" s="1">
        <v>153.7224614440924</v>
      </c>
      <c r="M10" s="1">
        <v>162.845990264893</v>
      </c>
      <c r="N10" s="1">
        <v>168.5266885986326</v>
      </c>
      <c r="O10" s="1">
        <v>173.605004431152</v>
      </c>
      <c r="P10" s="1">
        <v>193.3150190368643</v>
      </c>
      <c r="Q10" s="1">
        <v>194.8642777709949</v>
      </c>
      <c r="R10" s="1">
        <v>201.835841955565</v>
      </c>
      <c r="S10" s="1">
        <v>216.11469150390451</v>
      </c>
      <c r="T10" s="1">
        <v>234.5964905639631</v>
      </c>
      <c r="U10" s="1">
        <v>242.76445393066271</v>
      </c>
      <c r="V10" s="1">
        <v>254.8067098327621</v>
      </c>
      <c r="W10" s="1">
        <v>267.02125091552568</v>
      </c>
      <c r="X10" s="1">
        <v>280.7845713623031</v>
      </c>
      <c r="Y10" s="1">
        <v>289.03893674926587</v>
      </c>
      <c r="Z10" s="1">
        <v>302.19513354492028</v>
      </c>
      <c r="AA10" s="1">
        <v>315.00777775268421</v>
      </c>
      <c r="AB10" s="1">
        <v>334.09821716918901</v>
      </c>
      <c r="AC10" s="1">
        <v>352.32824190063462</v>
      </c>
      <c r="AD10" s="1">
        <v>367.3716265808111</v>
      </c>
      <c r="AE10" s="1">
        <v>399.09948732910271</v>
      </c>
      <c r="AF10" s="1">
        <v>412.68172258911272</v>
      </c>
      <c r="AG10" s="1">
        <v>423.60320664062641</v>
      </c>
      <c r="AH10" s="1">
        <v>444.49599191894617</v>
      </c>
      <c r="AI10" s="1">
        <v>462.28718962402439</v>
      </c>
      <c r="AJ10" s="1">
        <v>481.71180310669092</v>
      </c>
      <c r="AK10" s="1">
        <v>494.34738489380061</v>
      </c>
      <c r="AL10" s="1">
        <v>516.44724522705314</v>
      </c>
      <c r="AM10" s="1">
        <v>525.56484271240527</v>
      </c>
      <c r="AN10" s="1">
        <v>538.29578965454311</v>
      </c>
      <c r="AO10" s="1">
        <v>553.42501304931966</v>
      </c>
      <c r="AP10" s="1">
        <v>564.85560512695758</v>
      </c>
      <c r="AQ10" s="1">
        <v>577.4969285827691</v>
      </c>
      <c r="AR10" s="1">
        <v>577.4969285827691</v>
      </c>
      <c r="AS10" s="1">
        <v>577.4969285827691</v>
      </c>
    </row>
    <row r="11" spans="1:45">
      <c r="A11" s="1">
        <v>17155</v>
      </c>
      <c r="B11" s="1" t="s">
        <v>1851</v>
      </c>
      <c r="C11" s="1">
        <v>122</v>
      </c>
      <c r="D11" s="1" t="s">
        <v>185</v>
      </c>
      <c r="E11" s="1" t="s">
        <v>186</v>
      </c>
      <c r="F11" s="1" t="s">
        <v>197</v>
      </c>
      <c r="G11" s="1" t="s">
        <v>199</v>
      </c>
      <c r="H11" s="1">
        <v>175.080660784912</v>
      </c>
      <c r="I11" s="1">
        <v>196.04235768432591</v>
      </c>
      <c r="J11" s="1">
        <v>228.80524039306599</v>
      </c>
      <c r="K11" s="1">
        <v>259.96164033203098</v>
      </c>
      <c r="L11" s="1">
        <v>296.42935134887682</v>
      </c>
      <c r="M11" s="1">
        <v>309.49387029418949</v>
      </c>
      <c r="N11" s="1">
        <v>322.79033408203111</v>
      </c>
      <c r="O11" s="1">
        <v>339.3922251831051</v>
      </c>
      <c r="P11" s="1">
        <v>379.48101497802742</v>
      </c>
      <c r="Q11" s="1">
        <v>426.15242269287143</v>
      </c>
      <c r="R11" s="1">
        <v>479.11583000488241</v>
      </c>
      <c r="S11" s="1">
        <v>510.27609690551787</v>
      </c>
      <c r="T11" s="1">
        <v>533.74321896362289</v>
      </c>
      <c r="U11" s="1">
        <v>675.71042723388746</v>
      </c>
      <c r="V11" s="1">
        <v>709.78113651733543</v>
      </c>
      <c r="W11" s="1">
        <v>733.43905144043151</v>
      </c>
      <c r="X11" s="1">
        <v>752.11539459839037</v>
      </c>
      <c r="Y11" s="1">
        <v>765.80635686645542</v>
      </c>
      <c r="Z11" s="1">
        <v>786.79466959228523</v>
      </c>
      <c r="AA11" s="1">
        <v>809.36648072509547</v>
      </c>
      <c r="AB11" s="1">
        <v>844.07042646484319</v>
      </c>
      <c r="AC11" s="1">
        <v>873.12234959716704</v>
      </c>
      <c r="AD11" s="1">
        <v>900.17365626220544</v>
      </c>
      <c r="AE11" s="1">
        <v>934.21992972411874</v>
      </c>
      <c r="AF11" s="1">
        <v>976.43825183715637</v>
      </c>
      <c r="AG11" s="1">
        <v>1045.6614627258271</v>
      </c>
      <c r="AH11" s="1">
        <v>1103.4907621154759</v>
      </c>
      <c r="AI11" s="1">
        <v>1243.6062015075661</v>
      </c>
      <c r="AJ11" s="1">
        <v>1327.93977366943</v>
      </c>
      <c r="AK11" s="1">
        <v>1383.30738981323</v>
      </c>
      <c r="AL11" s="1">
        <v>1615.801621258543</v>
      </c>
      <c r="AM11" s="1">
        <v>1797.799509240723</v>
      </c>
      <c r="AN11" s="1">
        <v>1851.4937184814439</v>
      </c>
      <c r="AO11" s="1">
        <v>1922.8823722412089</v>
      </c>
      <c r="AP11" s="1">
        <v>2066.458855419919</v>
      </c>
      <c r="AQ11" s="1">
        <v>2172.577020294189</v>
      </c>
      <c r="AR11" s="1">
        <v>2211.6880985595658</v>
      </c>
      <c r="AS11" s="1">
        <v>2496.4429676330542</v>
      </c>
    </row>
    <row r="12" spans="1:45">
      <c r="A12" s="1">
        <v>17155</v>
      </c>
      <c r="B12" s="1" t="s">
        <v>1851</v>
      </c>
      <c r="C12" s="1">
        <v>125</v>
      </c>
      <c r="D12" s="1" t="s">
        <v>204</v>
      </c>
      <c r="E12" s="1" t="s">
        <v>186</v>
      </c>
      <c r="F12" s="1" t="s">
        <v>205</v>
      </c>
      <c r="G12" s="1" t="s">
        <v>204</v>
      </c>
      <c r="H12" s="1">
        <v>197.72168590087779</v>
      </c>
      <c r="I12" s="1">
        <v>233.46331730956851</v>
      </c>
      <c r="J12" s="1">
        <v>256.6715715026844</v>
      </c>
      <c r="K12" s="1">
        <v>273.09278531494101</v>
      </c>
      <c r="L12" s="1">
        <v>326.22434902954211</v>
      </c>
      <c r="M12" s="1">
        <v>363.22098641357599</v>
      </c>
      <c r="N12" s="1">
        <v>392.30923515014752</v>
      </c>
      <c r="O12" s="1">
        <v>403.16828895263791</v>
      </c>
      <c r="P12" s="1">
        <v>411.44153332519681</v>
      </c>
      <c r="Q12" s="1">
        <v>417.71625001831251</v>
      </c>
      <c r="R12" s="1">
        <v>428.89380538330079</v>
      </c>
      <c r="S12" s="1">
        <v>445.63502152099602</v>
      </c>
      <c r="T12" s="1">
        <v>464.77052580566459</v>
      </c>
      <c r="U12" s="1">
        <v>516.09565102538943</v>
      </c>
      <c r="V12" s="1">
        <v>541.96236322021366</v>
      </c>
      <c r="W12" s="1">
        <v>569.6368283386189</v>
      </c>
      <c r="X12" s="1">
        <v>579.00474495849426</v>
      </c>
      <c r="Y12" s="1">
        <v>583.7675042846671</v>
      </c>
      <c r="Z12" s="1">
        <v>597.18362595214774</v>
      </c>
      <c r="AA12" s="1">
        <v>617.82670284423591</v>
      </c>
      <c r="AB12" s="1">
        <v>637.01362499999766</v>
      </c>
      <c r="AC12" s="1">
        <v>643.89338214111103</v>
      </c>
      <c r="AD12" s="1">
        <v>660.88553601684475</v>
      </c>
      <c r="AE12" s="1">
        <v>682.64956154785011</v>
      </c>
      <c r="AF12" s="1">
        <v>693.84478947142952</v>
      </c>
      <c r="AG12" s="1">
        <v>709.56818262328807</v>
      </c>
      <c r="AH12" s="1">
        <v>743.73644918212176</v>
      </c>
      <c r="AI12" s="1">
        <v>762.97565744628162</v>
      </c>
      <c r="AJ12" s="1">
        <v>773.56381854247388</v>
      </c>
      <c r="AK12" s="1">
        <v>790.57465169677164</v>
      </c>
      <c r="AL12" s="1">
        <v>803.7740490783641</v>
      </c>
      <c r="AM12" s="1">
        <v>823.13822886351852</v>
      </c>
      <c r="AN12" s="1">
        <v>832.42493159178878</v>
      </c>
      <c r="AO12" s="1">
        <v>845.54963955687549</v>
      </c>
      <c r="AP12" s="1">
        <v>854.1697937377844</v>
      </c>
      <c r="AQ12" s="1">
        <v>860.57970473631929</v>
      </c>
      <c r="AR12" s="1">
        <v>861.27374450682714</v>
      </c>
      <c r="AS12" s="1">
        <v>864.65709165038265</v>
      </c>
    </row>
    <row r="13" spans="1:45">
      <c r="A13" s="1">
        <v>17155</v>
      </c>
      <c r="B13" s="1" t="s">
        <v>1851</v>
      </c>
      <c r="C13" s="1">
        <v>128</v>
      </c>
      <c r="D13" s="1" t="s">
        <v>185</v>
      </c>
      <c r="E13" s="1" t="s">
        <v>186</v>
      </c>
      <c r="F13" s="1" t="s">
        <v>640</v>
      </c>
      <c r="G13" s="1" t="s">
        <v>641</v>
      </c>
      <c r="H13" s="1"/>
      <c r="I13" s="1"/>
      <c r="J13" s="1"/>
      <c r="K13" s="1"/>
      <c r="L13" s="1"/>
      <c r="M13" s="1"/>
      <c r="N13" s="1"/>
      <c r="O13" s="1"/>
      <c r="P13" s="1"/>
      <c r="Q13" s="1"/>
      <c r="R13" s="1"/>
      <c r="S13" s="1"/>
      <c r="T13" s="1"/>
      <c r="U13" s="1">
        <v>27.103352874755931</v>
      </c>
      <c r="V13" s="1">
        <v>34.487331347656387</v>
      </c>
      <c r="W13" s="1">
        <v>50.558419293213113</v>
      </c>
      <c r="X13" s="1">
        <v>76.619688342285016</v>
      </c>
      <c r="Y13" s="1">
        <v>92.343254888915169</v>
      </c>
      <c r="Z13" s="1">
        <v>101.29095708007711</v>
      </c>
      <c r="AA13" s="1">
        <v>130.91391191406061</v>
      </c>
      <c r="AB13" s="1">
        <v>141.77278197021349</v>
      </c>
      <c r="AC13" s="1">
        <v>141.77278197021349</v>
      </c>
      <c r="AD13" s="1">
        <v>144.98699636230339</v>
      </c>
      <c r="AE13" s="1">
        <v>148.4618319091783</v>
      </c>
      <c r="AF13" s="1">
        <v>156.2802151123031</v>
      </c>
      <c r="AG13" s="1">
        <v>162.27433107909991</v>
      </c>
      <c r="AH13" s="1">
        <v>176.34735747070201</v>
      </c>
      <c r="AI13" s="1">
        <v>183.29701112670779</v>
      </c>
      <c r="AJ13" s="1">
        <v>188.42230199584861</v>
      </c>
      <c r="AK13" s="1">
        <v>192.85262605590751</v>
      </c>
      <c r="AL13" s="1">
        <v>196.84858770141531</v>
      </c>
      <c r="AM13" s="1">
        <v>225.34079841308349</v>
      </c>
      <c r="AN13" s="1">
        <v>248.44695406493861</v>
      </c>
      <c r="AO13" s="1">
        <v>253.3114107177708</v>
      </c>
      <c r="AP13" s="1">
        <v>253.5720191772435</v>
      </c>
      <c r="AQ13" s="1">
        <v>254.26693875121831</v>
      </c>
      <c r="AR13" s="1">
        <v>255.83053885497841</v>
      </c>
      <c r="AS13" s="1">
        <v>258.52337700805521</v>
      </c>
    </row>
    <row r="14" spans="1:45">
      <c r="A14" s="1">
        <v>17155</v>
      </c>
      <c r="B14" s="1" t="s">
        <v>1851</v>
      </c>
      <c r="C14" s="1">
        <v>215</v>
      </c>
      <c r="D14" s="1" t="s">
        <v>185</v>
      </c>
      <c r="E14" s="1" t="s">
        <v>189</v>
      </c>
      <c r="F14" s="1" t="s">
        <v>190</v>
      </c>
      <c r="G14" s="1" t="s">
        <v>192</v>
      </c>
      <c r="H14" s="1"/>
      <c r="I14" s="1">
        <v>8.7712945556640623E-2</v>
      </c>
      <c r="J14" s="1">
        <v>8.7712945556640623E-2</v>
      </c>
      <c r="K14" s="1">
        <v>0.263138916015625</v>
      </c>
      <c r="L14" s="1">
        <v>7.1925084106445327</v>
      </c>
      <c r="M14" s="1">
        <v>7.8064956542968789</v>
      </c>
      <c r="N14" s="1">
        <v>7.8064956542968789</v>
      </c>
      <c r="O14" s="1">
        <v>14.20955902709961</v>
      </c>
      <c r="P14" s="1">
        <v>16.840953015136702</v>
      </c>
      <c r="Q14" s="1">
        <v>17.630370568847631</v>
      </c>
      <c r="R14" s="1">
        <v>18.06893818359373</v>
      </c>
      <c r="S14" s="1">
        <v>18.156650805664039</v>
      </c>
      <c r="T14" s="1">
        <v>18.595216253662102</v>
      </c>
      <c r="U14" s="1">
        <v>19.735490313720689</v>
      </c>
      <c r="V14" s="1">
        <v>19.823202777099599</v>
      </c>
      <c r="W14" s="1">
        <v>19.823202777099599</v>
      </c>
      <c r="X14" s="1">
        <v>19.823202777099599</v>
      </c>
      <c r="Y14" s="1">
        <v>19.910915722656231</v>
      </c>
      <c r="Z14" s="1">
        <v>19.998628265380841</v>
      </c>
      <c r="AA14" s="1">
        <v>19.998628265380841</v>
      </c>
      <c r="AB14" s="1">
        <v>19.998628265380841</v>
      </c>
      <c r="AC14" s="1">
        <v>19.998628265380841</v>
      </c>
      <c r="AD14" s="1">
        <v>20.612625628662091</v>
      </c>
      <c r="AE14" s="1">
        <v>20.87576759643553</v>
      </c>
      <c r="AF14" s="1">
        <v>20.87576759643553</v>
      </c>
      <c r="AG14" s="1">
        <v>20.87576759643553</v>
      </c>
      <c r="AH14" s="1">
        <v>20.87576759643553</v>
      </c>
      <c r="AI14" s="1">
        <v>20.87576759643553</v>
      </c>
      <c r="AJ14" s="1">
        <v>20.87576759643553</v>
      </c>
      <c r="AK14" s="1">
        <v>20.87576759643553</v>
      </c>
      <c r="AL14" s="1">
        <v>20.87576759643553</v>
      </c>
      <c r="AM14" s="1">
        <v>20.87576759643553</v>
      </c>
      <c r="AN14" s="1">
        <v>20.87576759643553</v>
      </c>
      <c r="AO14" s="1">
        <v>20.87576759643553</v>
      </c>
      <c r="AP14" s="1">
        <v>22.10376615600584</v>
      </c>
      <c r="AQ14" s="1">
        <v>25.963183325195288</v>
      </c>
      <c r="AR14" s="1">
        <v>286.10736358642652</v>
      </c>
      <c r="AS14" s="1">
        <v>495.72041322631992</v>
      </c>
    </row>
    <row r="15" spans="1:45">
      <c r="A15" s="1">
        <v>17155</v>
      </c>
      <c r="B15" s="1" t="s">
        <v>1851</v>
      </c>
      <c r="C15" s="1">
        <v>217</v>
      </c>
      <c r="D15" s="1" t="s">
        <v>185</v>
      </c>
      <c r="E15" s="1" t="s">
        <v>189</v>
      </c>
      <c r="F15" s="1" t="s">
        <v>200</v>
      </c>
      <c r="G15" s="1" t="s">
        <v>201</v>
      </c>
      <c r="H15" s="1">
        <v>245.30987520751941</v>
      </c>
      <c r="I15" s="1">
        <v>276.94551636352531</v>
      </c>
      <c r="J15" s="1">
        <v>308.28126902465812</v>
      </c>
      <c r="K15" s="1">
        <v>357.26373933715831</v>
      </c>
      <c r="L15" s="1">
        <v>400.44094819946281</v>
      </c>
      <c r="M15" s="1">
        <v>408.21097846679692</v>
      </c>
      <c r="N15" s="1">
        <v>409.51600315551752</v>
      </c>
      <c r="O15" s="1">
        <v>411.19476913452149</v>
      </c>
      <c r="P15" s="1">
        <v>417.57289341430658</v>
      </c>
      <c r="Q15" s="1">
        <v>457.36482256469719</v>
      </c>
      <c r="R15" s="1">
        <v>484.69197278442402</v>
      </c>
      <c r="S15" s="1">
        <v>495.82333547363271</v>
      </c>
      <c r="T15" s="1">
        <v>498.31308959960921</v>
      </c>
      <c r="U15" s="1">
        <v>515.35223887329084</v>
      </c>
      <c r="V15" s="1">
        <v>523.96226940307611</v>
      </c>
      <c r="W15" s="1">
        <v>537.95585692749034</v>
      </c>
      <c r="X15" s="1">
        <v>554.9179460754392</v>
      </c>
      <c r="Y15" s="1">
        <v>566.48702716064486</v>
      </c>
      <c r="Z15" s="1">
        <v>583.31401707763712</v>
      </c>
      <c r="AA15" s="1">
        <v>598.87892907104538</v>
      </c>
      <c r="AB15" s="1">
        <v>614.34793298950217</v>
      </c>
      <c r="AC15" s="1">
        <v>674.53906015625091</v>
      </c>
      <c r="AD15" s="1">
        <v>721.28490479736251</v>
      </c>
      <c r="AE15" s="1">
        <v>757.51496183471636</v>
      </c>
      <c r="AF15" s="1">
        <v>894.96202254028287</v>
      </c>
      <c r="AG15" s="1">
        <v>1015.627297509766</v>
      </c>
      <c r="AH15" s="1">
        <v>1047.484001531983</v>
      </c>
      <c r="AI15" s="1">
        <v>1076.3151529907229</v>
      </c>
      <c r="AJ15" s="1">
        <v>1112.0387705078119</v>
      </c>
      <c r="AK15" s="1">
        <v>1131.132632702637</v>
      </c>
      <c r="AL15" s="1">
        <v>1164.2910371704111</v>
      </c>
      <c r="AM15" s="1">
        <v>1243.854925091553</v>
      </c>
      <c r="AN15" s="1">
        <v>1272.6160624939</v>
      </c>
      <c r="AO15" s="1">
        <v>1286.2039590148941</v>
      </c>
      <c r="AP15" s="1">
        <v>1296.7591328063979</v>
      </c>
      <c r="AQ15" s="1">
        <v>1308.3243273254409</v>
      </c>
      <c r="AR15" s="1">
        <v>1308.413349310305</v>
      </c>
      <c r="AS15" s="1">
        <v>1308.5913930908221</v>
      </c>
    </row>
    <row r="16" spans="1:45">
      <c r="A16" s="1">
        <v>17155</v>
      </c>
      <c r="B16" s="1" t="s">
        <v>1851</v>
      </c>
      <c r="C16" s="1">
        <v>224</v>
      </c>
      <c r="D16" s="1" t="s">
        <v>185</v>
      </c>
      <c r="E16" s="1" t="s">
        <v>189</v>
      </c>
      <c r="F16" s="1" t="s">
        <v>263</v>
      </c>
      <c r="G16" s="1" t="s">
        <v>264</v>
      </c>
      <c r="H16" s="1">
        <v>1.6340590209960939</v>
      </c>
      <c r="I16" s="1">
        <v>2.408087463378906</v>
      </c>
      <c r="J16" s="1">
        <v>2.408087463378906</v>
      </c>
      <c r="K16" s="1">
        <v>2.4970503845214842</v>
      </c>
      <c r="L16" s="1">
        <v>2.583053100585937</v>
      </c>
      <c r="M16" s="1">
        <v>2.583053100585937</v>
      </c>
      <c r="N16" s="1">
        <v>2.583053100585937</v>
      </c>
      <c r="O16" s="1">
        <v>2.583053100585937</v>
      </c>
      <c r="P16" s="1">
        <v>2.583053100585937</v>
      </c>
      <c r="Q16" s="1">
        <v>2.583053100585937</v>
      </c>
      <c r="R16" s="1">
        <v>2.583053100585937</v>
      </c>
      <c r="S16" s="1">
        <v>2.583053100585937</v>
      </c>
      <c r="T16" s="1">
        <v>2.8410632995605472</v>
      </c>
      <c r="U16" s="1">
        <v>4.0599042419433582</v>
      </c>
      <c r="V16" s="1">
        <v>5.7829254882812489</v>
      </c>
      <c r="W16" s="1">
        <v>5.7829254882812489</v>
      </c>
      <c r="X16" s="1">
        <v>5.7829254882812489</v>
      </c>
      <c r="Y16" s="1">
        <v>5.7829254882812489</v>
      </c>
      <c r="Z16" s="1">
        <v>5.7829254882812489</v>
      </c>
      <c r="AA16" s="1">
        <v>5.7829254882812489</v>
      </c>
      <c r="AB16" s="1">
        <v>5.8718875549316394</v>
      </c>
      <c r="AC16" s="1">
        <v>5.9608496582031236</v>
      </c>
      <c r="AD16" s="1">
        <v>6.2277358947753898</v>
      </c>
      <c r="AE16" s="1">
        <v>6.8504695739746078</v>
      </c>
      <c r="AF16" s="1">
        <v>7.5621686218261708</v>
      </c>
      <c r="AG16" s="1">
        <v>7.5621686218261708</v>
      </c>
      <c r="AH16" s="1">
        <v>8.1849030395507789</v>
      </c>
      <c r="AI16" s="1">
        <v>8.9855575317382801</v>
      </c>
      <c r="AJ16" s="1">
        <v>10.053101666259771</v>
      </c>
      <c r="AK16" s="1">
        <v>10.053101666259771</v>
      </c>
      <c r="AL16" s="1">
        <v>13.61158510131836</v>
      </c>
      <c r="AM16" s="1">
        <v>20.72855370483396</v>
      </c>
      <c r="AN16" s="1">
        <v>21.61817258911131</v>
      </c>
      <c r="AO16" s="1">
        <v>21.70713473510741</v>
      </c>
      <c r="AP16" s="1">
        <v>22.774680371093741</v>
      </c>
      <c r="AQ16" s="1">
        <v>22.774680371093741</v>
      </c>
      <c r="AR16" s="1">
        <v>22.774680371093741</v>
      </c>
      <c r="AS16" s="1">
        <v>22.774680371093741</v>
      </c>
    </row>
    <row r="17" spans="1:45">
      <c r="A17" s="1">
        <v>17155</v>
      </c>
      <c r="B17" s="1" t="s">
        <v>1851</v>
      </c>
      <c r="C17" s="1">
        <v>225</v>
      </c>
      <c r="D17" s="1" t="s">
        <v>185</v>
      </c>
      <c r="E17" s="1" t="s">
        <v>189</v>
      </c>
      <c r="F17" s="1" t="s">
        <v>263</v>
      </c>
      <c r="G17" s="1" t="s">
        <v>273</v>
      </c>
      <c r="H17" s="1">
        <v>55.998559814453102</v>
      </c>
      <c r="I17" s="1">
        <v>81.26471799926756</v>
      </c>
      <c r="J17" s="1">
        <v>104.914613873291</v>
      </c>
      <c r="K17" s="1">
        <v>107.20405681762701</v>
      </c>
      <c r="L17" s="1">
        <v>111.2701860717774</v>
      </c>
      <c r="M17" s="1">
        <v>120.736486126709</v>
      </c>
      <c r="N17" s="1">
        <v>139.49827562255851</v>
      </c>
      <c r="O17" s="1">
        <v>160.01778735351539</v>
      </c>
      <c r="P17" s="1">
        <v>166.87434171142559</v>
      </c>
      <c r="Q17" s="1">
        <v>179.58450087280249</v>
      </c>
      <c r="R17" s="1">
        <v>188.61494796142549</v>
      </c>
      <c r="S17" s="1">
        <v>194.84035389404261</v>
      </c>
      <c r="T17" s="1">
        <v>207.08109060668929</v>
      </c>
      <c r="U17" s="1">
        <v>250.0331999023436</v>
      </c>
      <c r="V17" s="1">
        <v>257.03320049438457</v>
      </c>
      <c r="W17" s="1">
        <v>261.68459897460929</v>
      </c>
      <c r="X17" s="1">
        <v>265.42639719848631</v>
      </c>
      <c r="Y17" s="1">
        <v>270.93308355712878</v>
      </c>
      <c r="Z17" s="1">
        <v>278.74272607421881</v>
      </c>
      <c r="AA17" s="1">
        <v>287.33436290283203</v>
      </c>
      <c r="AB17" s="1">
        <v>295.15200408325188</v>
      </c>
      <c r="AC17" s="1">
        <v>301.64549105834959</v>
      </c>
      <c r="AD17" s="1">
        <v>308.83900181884792</v>
      </c>
      <c r="AE17" s="1">
        <v>314.61840448608427</v>
      </c>
      <c r="AF17" s="1">
        <v>324.69896458740271</v>
      </c>
      <c r="AG17" s="1">
        <v>330.38610790405312</v>
      </c>
      <c r="AH17" s="1">
        <v>343.36366295776418</v>
      </c>
      <c r="AI17" s="1">
        <v>350.42766467895552</v>
      </c>
      <c r="AJ17" s="1">
        <v>373.23763982543971</v>
      </c>
      <c r="AK17" s="1">
        <v>381.15158265991238</v>
      </c>
      <c r="AL17" s="1">
        <v>419.12183869628927</v>
      </c>
      <c r="AM17" s="1">
        <v>448.27103550415069</v>
      </c>
      <c r="AN17" s="1">
        <v>454.46213637695342</v>
      </c>
      <c r="AO17" s="1">
        <v>456.22307009887709</v>
      </c>
      <c r="AP17" s="1">
        <v>460.88059016723662</v>
      </c>
      <c r="AQ17" s="1">
        <v>462.21751884765638</v>
      </c>
      <c r="AR17" s="1">
        <v>462.21751884765638</v>
      </c>
      <c r="AS17" s="1">
        <v>462.21751884765638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7EBE-149C-402F-93B1-69051394885C}">
  <sheetPr codeName="Sheet17">
    <tabColor theme="5"/>
  </sheetPr>
  <dimension ref="B2:AN31"/>
  <sheetViews>
    <sheetView topLeftCell="A4" zoomScale="80" zoomScaleNormal="80" workbookViewId="0"/>
  </sheetViews>
  <sheetFormatPr defaultRowHeight="15"/>
  <cols>
    <col min="2" max="2" width="49.85546875" bestFit="1" customWidth="1"/>
    <col min="3" max="40" width="13" bestFit="1" customWidth="1"/>
  </cols>
  <sheetData>
    <row r="2" spans="2:40">
      <c r="B2" s="3" t="s">
        <v>2033</v>
      </c>
      <c r="C2" t="s">
        <v>72</v>
      </c>
      <c r="D2" t="s">
        <v>6</v>
      </c>
      <c r="E2" t="s">
        <v>7</v>
      </c>
      <c r="F2" t="s">
        <v>8</v>
      </c>
      <c r="G2" t="s">
        <v>9</v>
      </c>
      <c r="H2" t="s">
        <v>10</v>
      </c>
      <c r="I2" t="s">
        <v>11</v>
      </c>
      <c r="J2" t="s">
        <v>12</v>
      </c>
      <c r="K2" t="s">
        <v>13</v>
      </c>
      <c r="L2" t="s">
        <v>14</v>
      </c>
      <c r="M2" t="s">
        <v>15</v>
      </c>
      <c r="N2" t="s">
        <v>16</v>
      </c>
      <c r="O2" t="s">
        <v>17</v>
      </c>
      <c r="P2" t="s">
        <v>18</v>
      </c>
      <c r="Q2" t="s">
        <v>19</v>
      </c>
      <c r="R2" t="s">
        <v>20</v>
      </c>
      <c r="S2" t="s">
        <v>21</v>
      </c>
      <c r="T2" t="s">
        <v>22</v>
      </c>
      <c r="U2" t="s">
        <v>23</v>
      </c>
      <c r="V2" t="s">
        <v>24</v>
      </c>
      <c r="W2" t="s">
        <v>25</v>
      </c>
      <c r="X2" t="s">
        <v>26</v>
      </c>
      <c r="Y2" t="s">
        <v>27</v>
      </c>
      <c r="Z2" t="s">
        <v>28</v>
      </c>
      <c r="AA2" t="s">
        <v>29</v>
      </c>
      <c r="AB2" t="s">
        <v>30</v>
      </c>
      <c r="AC2" t="s">
        <v>31</v>
      </c>
      <c r="AD2" t="s">
        <v>32</v>
      </c>
      <c r="AE2" t="s">
        <v>33</v>
      </c>
      <c r="AF2" t="s">
        <v>34</v>
      </c>
      <c r="AG2" t="s">
        <v>35</v>
      </c>
      <c r="AH2" t="s">
        <v>36</v>
      </c>
      <c r="AI2" t="s">
        <v>37</v>
      </c>
      <c r="AJ2" t="s">
        <v>38</v>
      </c>
      <c r="AK2" t="s">
        <v>39</v>
      </c>
      <c r="AL2" t="s">
        <v>40</v>
      </c>
      <c r="AM2" t="s">
        <v>41</v>
      </c>
      <c r="AN2" t="s">
        <v>2035</v>
      </c>
    </row>
    <row r="3" spans="2:40">
      <c r="B3" s="4" t="s">
        <v>185</v>
      </c>
      <c r="C3">
        <v>1685.7597729309009</v>
      </c>
      <c r="D3">
        <v>2125.5457272521894</v>
      </c>
      <c r="E3">
        <v>2409.9911442810017</v>
      </c>
      <c r="F3">
        <v>2683.3790564941478</v>
      </c>
      <c r="G3">
        <v>3015.100599096701</v>
      </c>
      <c r="H3">
        <v>3125.568562152127</v>
      </c>
      <c r="I3">
        <v>3296.2480447998487</v>
      </c>
      <c r="J3">
        <v>3468.8546537170873</v>
      </c>
      <c r="K3">
        <v>3606.1601348267077</v>
      </c>
      <c r="L3">
        <v>3829.5133281982926</v>
      </c>
      <c r="M3">
        <v>4098.0946477051284</v>
      </c>
      <c r="N3">
        <v>4250.4088078003415</v>
      </c>
      <c r="O3">
        <v>4374.8131201172218</v>
      </c>
      <c r="P3">
        <v>4813.0626307312359</v>
      </c>
      <c r="Q3">
        <v>4966.3980026367599</v>
      </c>
      <c r="R3">
        <v>5130.7459614624349</v>
      </c>
      <c r="S3">
        <v>5325.5945714721965</v>
      </c>
      <c r="T3">
        <v>5405.2047379211681</v>
      </c>
      <c r="U3">
        <v>5509.2628887512365</v>
      </c>
      <c r="V3">
        <v>5698.3051855041449</v>
      </c>
      <c r="W3">
        <v>5820.9107558471642</v>
      </c>
      <c r="X3">
        <v>5955.8546975707895</v>
      </c>
      <c r="Y3">
        <v>6122.5224325805484</v>
      </c>
      <c r="Z3">
        <v>6298.056413055403</v>
      </c>
      <c r="AA3">
        <v>6620.1412489990053</v>
      </c>
      <c r="AB3">
        <v>6959.8208687133574</v>
      </c>
      <c r="AC3">
        <v>7246.1054504394178</v>
      </c>
      <c r="AD3">
        <v>7654.6967926086118</v>
      </c>
      <c r="AE3">
        <v>8094.2487174194202</v>
      </c>
      <c r="AF3">
        <v>8276.4605003600864</v>
      </c>
      <c r="AG3">
        <v>8678.2345927367987</v>
      </c>
      <c r="AH3">
        <v>9088.1312136230226</v>
      </c>
      <c r="AI3">
        <v>9295.3461230773537</v>
      </c>
      <c r="AJ3">
        <v>9453.6767626342389</v>
      </c>
      <c r="AK3">
        <v>9670.7117901794099</v>
      </c>
      <c r="AL3">
        <v>9842.0680747741389</v>
      </c>
      <c r="AM3">
        <v>10160.25805059201</v>
      </c>
      <c r="AN3">
        <v>10689.589243487519</v>
      </c>
    </row>
    <row r="4" spans="2:40">
      <c r="B4" s="5" t="s">
        <v>186</v>
      </c>
      <c r="C4">
        <v>1382.8172788879324</v>
      </c>
      <c r="D4">
        <v>1764.8396924804611</v>
      </c>
      <c r="E4">
        <v>1994.2994609741174</v>
      </c>
      <c r="F4">
        <v>2216.1510710388252</v>
      </c>
      <c r="G4">
        <v>2493.6139033142304</v>
      </c>
      <c r="H4">
        <v>2586.2315488037389</v>
      </c>
      <c r="I4">
        <v>2736.8442172668902</v>
      </c>
      <c r="J4">
        <v>2880.8494851013652</v>
      </c>
      <c r="K4">
        <v>3002.2888935852529</v>
      </c>
      <c r="L4">
        <v>3172.3505810913598</v>
      </c>
      <c r="M4">
        <v>3404.1357356750996</v>
      </c>
      <c r="N4">
        <v>3539.0054145264162</v>
      </c>
      <c r="O4">
        <v>3647.9826603577012</v>
      </c>
      <c r="P4">
        <v>4023.8817973999376</v>
      </c>
      <c r="Q4">
        <v>4159.7964044739183</v>
      </c>
      <c r="R4">
        <v>4305.4993772949547</v>
      </c>
      <c r="S4">
        <v>4479.6440999328897</v>
      </c>
      <c r="T4">
        <v>4542.0907859924564</v>
      </c>
      <c r="U4">
        <v>4621.4245918457191</v>
      </c>
      <c r="V4">
        <v>4786.3103397766054</v>
      </c>
      <c r="W4">
        <v>4885.5403029540967</v>
      </c>
      <c r="X4">
        <v>4953.7106684326045</v>
      </c>
      <c r="Y4">
        <v>5065.5581644408994</v>
      </c>
      <c r="Z4">
        <v>5198.1968095641914</v>
      </c>
      <c r="AA4">
        <v>5372.0423256530576</v>
      </c>
      <c r="AB4">
        <v>5585.3695270812759</v>
      </c>
      <c r="AC4">
        <v>5826.1971153136847</v>
      </c>
      <c r="AD4">
        <v>6198.0926498107601</v>
      </c>
      <c r="AE4">
        <v>6578.0434378234731</v>
      </c>
      <c r="AF4">
        <v>6733.2474157348415</v>
      </c>
      <c r="AG4">
        <v>7060.3343641723441</v>
      </c>
      <c r="AH4">
        <v>7354.4009317260497</v>
      </c>
      <c r="AI4">
        <v>7525.7739840209542</v>
      </c>
      <c r="AJ4">
        <v>7668.6668311889271</v>
      </c>
      <c r="AK4">
        <v>7868.193620678675</v>
      </c>
      <c r="AL4">
        <v>8022.7883649047526</v>
      </c>
      <c r="AM4">
        <v>8080.7451384765282</v>
      </c>
      <c r="AN4">
        <v>8400.2852379516262</v>
      </c>
    </row>
    <row r="5" spans="2:40">
      <c r="B5" s="27" t="s">
        <v>187</v>
      </c>
      <c r="C5">
        <v>1158.7625493774344</v>
      </c>
      <c r="D5">
        <v>1491.0753481567306</v>
      </c>
      <c r="E5">
        <v>1668.920069598385</v>
      </c>
      <c r="F5">
        <v>1847.1280235778875</v>
      </c>
      <c r="G5">
        <v>2043.0192843383995</v>
      </c>
      <c r="H5">
        <v>2112.7403925049102</v>
      </c>
      <c r="I5">
        <v>2244.3758988464801</v>
      </c>
      <c r="J5">
        <v>2365.638217449999</v>
      </c>
      <c r="K5">
        <v>2426.481767968799</v>
      </c>
      <c r="L5">
        <v>2548.3227890259313</v>
      </c>
      <c r="M5">
        <v>2720.1729721130901</v>
      </c>
      <c r="N5">
        <v>2809.6035345154314</v>
      </c>
      <c r="O5">
        <v>2876.6318592285529</v>
      </c>
      <c r="P5">
        <v>3074.5839801758175</v>
      </c>
      <c r="Q5">
        <v>3156.4702743652761</v>
      </c>
      <c r="R5">
        <v>3248.8127161560387</v>
      </c>
      <c r="S5">
        <v>3363.836574884062</v>
      </c>
      <c r="T5">
        <v>3388.5258053955349</v>
      </c>
      <c r="U5">
        <v>3420.9312200378599</v>
      </c>
      <c r="V5">
        <v>3515.9946428527828</v>
      </c>
      <c r="W5">
        <v>3547.5380963256812</v>
      </c>
      <c r="X5">
        <v>3568.4265139404201</v>
      </c>
      <c r="Y5">
        <v>3633.7187236083828</v>
      </c>
      <c r="Z5">
        <v>3695.4244165038908</v>
      </c>
      <c r="AA5">
        <v>3795.0488583190745</v>
      </c>
      <c r="AB5">
        <v>3918.8523387634086</v>
      </c>
      <c r="AC5">
        <v>4062.7002365478179</v>
      </c>
      <c r="AD5">
        <v>4263.4990639098842</v>
      </c>
      <c r="AE5">
        <v>4526.0930019348034</v>
      </c>
      <c r="AF5">
        <v>4601.7361228149211</v>
      </c>
      <c r="AG5">
        <v>4658.9953310912888</v>
      </c>
      <c r="AH5">
        <v>4717.7551408630115</v>
      </c>
      <c r="AI5">
        <v>4784.0736027831636</v>
      </c>
      <c r="AJ5">
        <v>4827.5548341247204</v>
      </c>
      <c r="AK5">
        <v>4863.8738965575822</v>
      </c>
      <c r="AL5">
        <v>4896.1593846435189</v>
      </c>
      <c r="AM5">
        <v>4908.8915582214013</v>
      </c>
      <c r="AN5">
        <v>4936.6124487243305</v>
      </c>
    </row>
    <row r="6" spans="2:40">
      <c r="B6" s="28" t="s">
        <v>281</v>
      </c>
      <c r="C6">
        <v>1.9363684509277339</v>
      </c>
      <c r="D6">
        <v>2.0218560729980468</v>
      </c>
      <c r="E6">
        <v>2.0218560729980468</v>
      </c>
      <c r="F6">
        <v>2.0218560729980468</v>
      </c>
      <c r="G6">
        <v>2.1957595825195311</v>
      </c>
      <c r="H6">
        <v>2.626126385498047</v>
      </c>
      <c r="I6">
        <v>2.714542456054688</v>
      </c>
      <c r="J6">
        <v>2.714542456054688</v>
      </c>
      <c r="K6">
        <v>2.885517578125</v>
      </c>
      <c r="L6">
        <v>3.0623494140625001</v>
      </c>
      <c r="M6">
        <v>17.519387030029289</v>
      </c>
      <c r="N6">
        <v>19.577542523193351</v>
      </c>
      <c r="O6">
        <v>20.77437713012695</v>
      </c>
      <c r="P6">
        <v>22.39864523925781</v>
      </c>
      <c r="Q6">
        <v>22.655106890869138</v>
      </c>
      <c r="R6">
        <v>23.50997994995117</v>
      </c>
      <c r="S6">
        <v>24.042259240722661</v>
      </c>
      <c r="T6">
        <v>24.130675250244138</v>
      </c>
      <c r="U6">
        <v>24.130675250244138</v>
      </c>
      <c r="V6">
        <v>24.130675250244138</v>
      </c>
      <c r="W6">
        <v>24.130675250244138</v>
      </c>
      <c r="X6">
        <v>24.130675250244138</v>
      </c>
      <c r="Y6">
        <v>24.130675250244138</v>
      </c>
      <c r="Z6">
        <v>24.216163360595701</v>
      </c>
      <c r="AA6">
        <v>24.475849200439459</v>
      </c>
      <c r="AB6">
        <v>46.080437341308503</v>
      </c>
      <c r="AC6">
        <v>53.425973345947142</v>
      </c>
      <c r="AD6">
        <v>56.66646064453105</v>
      </c>
      <c r="AE6">
        <v>70.847337603759613</v>
      </c>
      <c r="AF6">
        <v>72.728071020507656</v>
      </c>
      <c r="AG6">
        <v>73.497458288574066</v>
      </c>
      <c r="AH6">
        <v>73.845862219238114</v>
      </c>
      <c r="AI6">
        <v>75.078159783935348</v>
      </c>
      <c r="AJ6">
        <v>76.497556958007578</v>
      </c>
      <c r="AK6">
        <v>77.647591485595484</v>
      </c>
      <c r="AL6">
        <v>78.886340948486151</v>
      </c>
      <c r="AM6">
        <v>78.886340948486151</v>
      </c>
      <c r="AN6">
        <v>78.886340948486151</v>
      </c>
    </row>
    <row r="7" spans="2:40">
      <c r="B7" s="28" t="s">
        <v>305</v>
      </c>
      <c r="C7">
        <v>3.914275537109376</v>
      </c>
      <c r="D7">
        <v>3.914275537109376</v>
      </c>
      <c r="E7">
        <v>4.0032362915039066</v>
      </c>
      <c r="F7">
        <v>4.092196966552736</v>
      </c>
      <c r="G7">
        <v>4.092196966552736</v>
      </c>
      <c r="H7">
        <v>4.092196966552736</v>
      </c>
      <c r="I7">
        <v>4.092196966552736</v>
      </c>
      <c r="J7">
        <v>4.092196966552736</v>
      </c>
      <c r="K7">
        <v>4.092196966552736</v>
      </c>
      <c r="L7">
        <v>4.092196966552736</v>
      </c>
      <c r="M7">
        <v>4.092196966552736</v>
      </c>
      <c r="N7">
        <v>4.092196966552736</v>
      </c>
      <c r="O7">
        <v>4.092196966552736</v>
      </c>
      <c r="P7">
        <v>4.092196966552736</v>
      </c>
      <c r="Q7">
        <v>4.092196966552736</v>
      </c>
      <c r="R7">
        <v>4.092196966552736</v>
      </c>
      <c r="S7">
        <v>4.092196966552736</v>
      </c>
      <c r="T7">
        <v>4.092196966552736</v>
      </c>
      <c r="U7">
        <v>4.092196966552736</v>
      </c>
      <c r="V7">
        <v>4.181157720947267</v>
      </c>
      <c r="W7">
        <v>4.181157720947267</v>
      </c>
      <c r="X7">
        <v>4.181157720947267</v>
      </c>
      <c r="Y7">
        <v>4.181157720947267</v>
      </c>
      <c r="Z7">
        <v>4.181157720947267</v>
      </c>
      <c r="AA7">
        <v>4.2701192565917987</v>
      </c>
      <c r="AB7">
        <v>43.699179791259802</v>
      </c>
      <c r="AC7">
        <v>60.957886499023488</v>
      </c>
      <c r="AD7">
        <v>103.57004500122071</v>
      </c>
      <c r="AE7">
        <v>112.2881652282714</v>
      </c>
      <c r="AF7">
        <v>116.9140923339843</v>
      </c>
      <c r="AG7">
        <v>121.5400272399899</v>
      </c>
      <c r="AH7">
        <v>122.3406790344235</v>
      </c>
      <c r="AI7">
        <v>122.42963958740199</v>
      </c>
      <c r="AJ7">
        <v>123.4082041625973</v>
      </c>
      <c r="AK7">
        <v>123.49716426391571</v>
      </c>
      <c r="AL7">
        <v>128.58194530639619</v>
      </c>
      <c r="AM7">
        <v>131.43656833496061</v>
      </c>
      <c r="AN7">
        <v>145.53124967040969</v>
      </c>
    </row>
    <row r="8" spans="2:40">
      <c r="B8" s="28" t="s">
        <v>306</v>
      </c>
      <c r="C8">
        <v>789.62849837035435</v>
      </c>
      <c r="D8">
        <v>911.30547524413282</v>
      </c>
      <c r="E8">
        <v>1024.794754302975</v>
      </c>
      <c r="F8">
        <v>1131.6692387207111</v>
      </c>
      <c r="G8">
        <v>1243.1379631225809</v>
      </c>
      <c r="H8">
        <v>1298.0320163086219</v>
      </c>
      <c r="I8">
        <v>1371.5161585144481</v>
      </c>
      <c r="J8">
        <v>1444.468770214891</v>
      </c>
      <c r="K8">
        <v>1484.9096065124991</v>
      </c>
      <c r="L8">
        <v>1557.850791845754</v>
      </c>
      <c r="M8">
        <v>1607.983819329886</v>
      </c>
      <c r="N8">
        <v>1635.019017089892</v>
      </c>
      <c r="O8">
        <v>1665.4090029419331</v>
      </c>
      <c r="P8">
        <v>1707.4195841125791</v>
      </c>
      <c r="Q8">
        <v>1726.187497662386</v>
      </c>
      <c r="R8">
        <v>1733.4126350036879</v>
      </c>
      <c r="S8">
        <v>1742.751598077414</v>
      </c>
      <c r="T8">
        <v>1749.3601165893731</v>
      </c>
      <c r="U8">
        <v>1759.74748710328</v>
      </c>
      <c r="V8">
        <v>1814.3582133483781</v>
      </c>
      <c r="W8">
        <v>1816.2777416137581</v>
      </c>
      <c r="X8">
        <v>1822.170774212628</v>
      </c>
      <c r="Y8">
        <v>1862.9698453429939</v>
      </c>
      <c r="Z8">
        <v>1876.431806390357</v>
      </c>
      <c r="AA8">
        <v>1892.820308862277</v>
      </c>
      <c r="AB8">
        <v>1900.5320044250191</v>
      </c>
      <c r="AC8">
        <v>1984.498714489702</v>
      </c>
      <c r="AD8">
        <v>1990.4005739135321</v>
      </c>
      <c r="AE8">
        <v>1993.3919753844791</v>
      </c>
      <c r="AF8">
        <v>1997.2644941588901</v>
      </c>
      <c r="AG8">
        <v>2003.9291591064029</v>
      </c>
      <c r="AH8">
        <v>2012.1812583251481</v>
      </c>
      <c r="AI8">
        <v>2030.4653091674211</v>
      </c>
      <c r="AJ8">
        <v>2035.896245288028</v>
      </c>
      <c r="AK8">
        <v>2044.381960357608</v>
      </c>
      <c r="AL8">
        <v>2044.381960357608</v>
      </c>
      <c r="AM8">
        <v>2046.5847869445231</v>
      </c>
      <c r="AN8">
        <v>2047.5539846312911</v>
      </c>
    </row>
    <row r="9" spans="2:40">
      <c r="B9" s="28" t="s">
        <v>307</v>
      </c>
      <c r="C9">
        <v>44.551546679687469</v>
      </c>
      <c r="D9">
        <v>62.536858709716768</v>
      </c>
      <c r="E9">
        <v>75.867759729003907</v>
      </c>
      <c r="F9">
        <v>94.805681573486325</v>
      </c>
      <c r="G9">
        <v>119.7993829345705</v>
      </c>
      <c r="H9">
        <v>119.7993829345704</v>
      </c>
      <c r="I9">
        <v>170.2197482482907</v>
      </c>
      <c r="J9">
        <v>209.14446492309489</v>
      </c>
      <c r="K9">
        <v>223.26658899536099</v>
      </c>
      <c r="L9">
        <v>264.75190074462859</v>
      </c>
      <c r="M9">
        <v>359.53667359008682</v>
      </c>
      <c r="N9">
        <v>385.31231261596702</v>
      </c>
      <c r="O9">
        <v>394.95578632812408</v>
      </c>
      <c r="P9">
        <v>462.42972717895572</v>
      </c>
      <c r="Q9">
        <v>495.3927631774917</v>
      </c>
      <c r="R9">
        <v>516.08669195556854</v>
      </c>
      <c r="S9">
        <v>524.59199536743392</v>
      </c>
      <c r="T9">
        <v>532.21910746460196</v>
      </c>
      <c r="U9">
        <v>537.04196793213134</v>
      </c>
      <c r="V9">
        <v>561.15119246216011</v>
      </c>
      <c r="W9">
        <v>579.12716942138763</v>
      </c>
      <c r="X9">
        <v>587.71935885009805</v>
      </c>
      <c r="Y9">
        <v>594.7340728515627</v>
      </c>
      <c r="Z9">
        <v>620.60517006225609</v>
      </c>
      <c r="AA9">
        <v>677.97691035766604</v>
      </c>
      <c r="AB9">
        <v>694.38008718872106</v>
      </c>
      <c r="AC9">
        <v>708.58493014526459</v>
      </c>
      <c r="AD9">
        <v>832.6540307495161</v>
      </c>
      <c r="AE9">
        <v>1029.3768295898631</v>
      </c>
      <c r="AF9">
        <v>1086.0679869873179</v>
      </c>
      <c r="AG9">
        <v>1100.274689135754</v>
      </c>
      <c r="AH9">
        <v>1109.1309078491331</v>
      </c>
      <c r="AI9">
        <v>1137.027575250255</v>
      </c>
      <c r="AJ9">
        <v>1155.3669305297969</v>
      </c>
      <c r="AK9">
        <v>1161.422681121838</v>
      </c>
      <c r="AL9">
        <v>1174.668724334728</v>
      </c>
      <c r="AM9">
        <v>1178.525995788586</v>
      </c>
      <c r="AN9">
        <v>1185.977492974866</v>
      </c>
    </row>
    <row r="10" spans="2:40">
      <c r="B10" s="28" t="s">
        <v>334</v>
      </c>
      <c r="C10">
        <v>259.31234390258788</v>
      </c>
      <c r="D10">
        <v>422.88376538085942</v>
      </c>
      <c r="E10">
        <v>466.93511923217773</v>
      </c>
      <c r="F10">
        <v>518.02009367675669</v>
      </c>
      <c r="G10">
        <v>572.62207516479327</v>
      </c>
      <c r="H10">
        <v>584.66803834838822</v>
      </c>
      <c r="I10">
        <v>591.26250706787221</v>
      </c>
      <c r="J10">
        <v>596.8023234863299</v>
      </c>
      <c r="K10">
        <v>598.03220301513852</v>
      </c>
      <c r="L10">
        <v>599.70260896606635</v>
      </c>
      <c r="M10">
        <v>604.179090435793</v>
      </c>
      <c r="N10">
        <v>614.90251488037359</v>
      </c>
      <c r="O10">
        <v>636.61636300659188</v>
      </c>
      <c r="P10">
        <v>662.02469791260262</v>
      </c>
      <c r="Q10">
        <v>675.4730546508863</v>
      </c>
      <c r="R10">
        <v>700.35486358032654</v>
      </c>
      <c r="S10">
        <v>711.08179039307174</v>
      </c>
      <c r="T10">
        <v>716.44484742432394</v>
      </c>
      <c r="U10">
        <v>727.16796804199987</v>
      </c>
      <c r="V10">
        <v>733.40551259156143</v>
      </c>
      <c r="W10">
        <v>736.12709992066334</v>
      </c>
      <c r="X10">
        <v>738.14756039429619</v>
      </c>
      <c r="Y10">
        <v>739.3769740661711</v>
      </c>
      <c r="Z10">
        <v>741.31002996827124</v>
      </c>
      <c r="AA10">
        <v>745.00092484742208</v>
      </c>
      <c r="AB10">
        <v>746.05461033326219</v>
      </c>
      <c r="AC10">
        <v>748.86329246827211</v>
      </c>
      <c r="AD10">
        <v>756.93371417237358</v>
      </c>
      <c r="AE10">
        <v>757.63691477051816</v>
      </c>
      <c r="AF10">
        <v>757.72483540040093</v>
      </c>
      <c r="AG10">
        <v>757.812556921397</v>
      </c>
      <c r="AH10">
        <v>758.42660843506883</v>
      </c>
      <c r="AI10">
        <v>760.44420483399472</v>
      </c>
      <c r="AJ10">
        <v>762.02319194947324</v>
      </c>
      <c r="AK10">
        <v>771.0585053466898</v>
      </c>
      <c r="AL10">
        <v>771.0585053466898</v>
      </c>
      <c r="AM10">
        <v>771.0585053466898</v>
      </c>
      <c r="AN10">
        <v>771.0585053466898</v>
      </c>
    </row>
    <row r="11" spans="2:40">
      <c r="B11" s="28" t="s">
        <v>341</v>
      </c>
      <c r="C11">
        <v>7.6468630676269527</v>
      </c>
      <c r="D11">
        <v>12.643169018554691</v>
      </c>
      <c r="E11">
        <v>15.53508344116211</v>
      </c>
      <c r="F11">
        <v>15.88561411743164</v>
      </c>
      <c r="G11">
        <v>16.32377630615234</v>
      </c>
      <c r="H11">
        <v>16.32377630615234</v>
      </c>
      <c r="I11">
        <v>17.02485111083984</v>
      </c>
      <c r="J11">
        <v>19.390972381591801</v>
      </c>
      <c r="K11">
        <v>20.267316131591809</v>
      </c>
      <c r="L11">
        <v>21.757100054931659</v>
      </c>
      <c r="M11">
        <v>22.02000241088869</v>
      </c>
      <c r="N11">
        <v>23.24685919799807</v>
      </c>
      <c r="O11">
        <v>23.422126257324241</v>
      </c>
      <c r="P11">
        <v>35.343804718017687</v>
      </c>
      <c r="Q11">
        <v>39.112020770263811</v>
      </c>
      <c r="R11">
        <v>44.02076048584005</v>
      </c>
      <c r="S11">
        <v>45.951091839599869</v>
      </c>
      <c r="T11">
        <v>48.583718524170209</v>
      </c>
      <c r="U11">
        <v>51.566890222168283</v>
      </c>
      <c r="V11">
        <v>52.713316156006186</v>
      </c>
      <c r="W11">
        <v>54.306288995361662</v>
      </c>
      <c r="X11">
        <v>56.588363214111659</v>
      </c>
      <c r="Y11">
        <v>57.116562866211261</v>
      </c>
      <c r="Z11">
        <v>67.816107122802777</v>
      </c>
      <c r="AA11">
        <v>69.397075219726617</v>
      </c>
      <c r="AB11">
        <v>69.485906597900453</v>
      </c>
      <c r="AC11">
        <v>70.551878649902406</v>
      </c>
      <c r="AD11">
        <v>70.907202868652391</v>
      </c>
      <c r="AE11">
        <v>71.08366621704107</v>
      </c>
      <c r="AF11">
        <v>71.261328417968798</v>
      </c>
      <c r="AG11">
        <v>72.41613295898442</v>
      </c>
      <c r="AH11">
        <v>74.992238195800823</v>
      </c>
      <c r="AI11">
        <v>74.992238195800823</v>
      </c>
      <c r="AJ11">
        <v>74.992238195800823</v>
      </c>
      <c r="AK11">
        <v>74.992238195800823</v>
      </c>
      <c r="AL11">
        <v>74.992238195800823</v>
      </c>
      <c r="AM11">
        <v>74.992238195800823</v>
      </c>
      <c r="AN11">
        <v>74.992238195800823</v>
      </c>
    </row>
    <row r="12" spans="2:40">
      <c r="B12" s="28" t="s">
        <v>500</v>
      </c>
      <c r="C12">
        <v>51.772653369140642</v>
      </c>
      <c r="D12">
        <v>75.769948193359355</v>
      </c>
      <c r="E12">
        <v>79.762260528564326</v>
      </c>
      <c r="F12">
        <v>80.633342449951058</v>
      </c>
      <c r="G12">
        <v>84.848130261230409</v>
      </c>
      <c r="H12">
        <v>87.198855255126844</v>
      </c>
      <c r="I12">
        <v>87.545894482421744</v>
      </c>
      <c r="J12">
        <v>89.024947021484181</v>
      </c>
      <c r="K12">
        <v>93.02833876953099</v>
      </c>
      <c r="L12">
        <v>97.105841033935391</v>
      </c>
      <c r="M12">
        <v>104.8418023498533</v>
      </c>
      <c r="N12">
        <v>127.4530912414549</v>
      </c>
      <c r="O12">
        <v>131.36200659790009</v>
      </c>
      <c r="P12">
        <v>180.87532404785171</v>
      </c>
      <c r="Q12">
        <v>193.5576342468263</v>
      </c>
      <c r="R12">
        <v>227.33558821411191</v>
      </c>
      <c r="S12">
        <v>311.32564299926668</v>
      </c>
      <c r="T12">
        <v>313.69514317626869</v>
      </c>
      <c r="U12">
        <v>317.18403452148368</v>
      </c>
      <c r="V12">
        <v>326.0545753234851</v>
      </c>
      <c r="W12">
        <v>333.38796340331902</v>
      </c>
      <c r="X12">
        <v>335.48862429809452</v>
      </c>
      <c r="Y12">
        <v>351.20943551025272</v>
      </c>
      <c r="Z12">
        <v>360.86398187866092</v>
      </c>
      <c r="AA12">
        <v>381.10767057495133</v>
      </c>
      <c r="AB12">
        <v>418.62011308593748</v>
      </c>
      <c r="AC12">
        <v>435.81756094970677</v>
      </c>
      <c r="AD12">
        <v>452.36703656005858</v>
      </c>
      <c r="AE12">
        <v>491.46811314087103</v>
      </c>
      <c r="AF12">
        <v>499.77531449585149</v>
      </c>
      <c r="AG12">
        <v>529.52530744018634</v>
      </c>
      <c r="AH12">
        <v>566.83758680419987</v>
      </c>
      <c r="AI12">
        <v>583.6364759643559</v>
      </c>
      <c r="AJ12">
        <v>599.37046704101647</v>
      </c>
      <c r="AK12">
        <v>610.8737557861341</v>
      </c>
      <c r="AL12">
        <v>623.58967015380995</v>
      </c>
      <c r="AM12">
        <v>627.40712266235482</v>
      </c>
      <c r="AN12">
        <v>632.61263695678758</v>
      </c>
    </row>
    <row r="13" spans="2:40">
      <c r="B13" s="27" t="s">
        <v>197</v>
      </c>
      <c r="C13">
        <v>224.05472951049799</v>
      </c>
      <c r="D13">
        <v>273.76434432373043</v>
      </c>
      <c r="E13">
        <v>325.37939137573255</v>
      </c>
      <c r="F13">
        <v>369.02304746093762</v>
      </c>
      <c r="G13">
        <v>450.59461897583054</v>
      </c>
      <c r="H13">
        <v>473.49115629882863</v>
      </c>
      <c r="I13">
        <v>492.46831842040979</v>
      </c>
      <c r="J13">
        <v>515.21126765136648</v>
      </c>
      <c r="K13">
        <v>575.80712561645419</v>
      </c>
      <c r="L13">
        <v>624.0277920654288</v>
      </c>
      <c r="M13">
        <v>683.96276356200997</v>
      </c>
      <c r="N13">
        <v>729.40188001098488</v>
      </c>
      <c r="O13">
        <v>771.35080112914852</v>
      </c>
      <c r="P13">
        <v>922.19446434936469</v>
      </c>
      <c r="Q13">
        <v>968.83879876098615</v>
      </c>
      <c r="R13">
        <v>1006.1282418457033</v>
      </c>
      <c r="S13">
        <v>1039.1878367065431</v>
      </c>
      <c r="T13">
        <v>1061.2217257080065</v>
      </c>
      <c r="U13">
        <v>1099.2024147277816</v>
      </c>
      <c r="V13">
        <v>1139.4017850097621</v>
      </c>
      <c r="W13">
        <v>1196.2294246582021</v>
      </c>
      <c r="X13">
        <v>1243.5113725219717</v>
      </c>
      <c r="Y13">
        <v>1286.8524444702139</v>
      </c>
      <c r="Z13">
        <v>1354.3105611511219</v>
      </c>
      <c r="AA13">
        <v>1420.7132522216793</v>
      </c>
      <c r="AB13">
        <v>1504.242857238768</v>
      </c>
      <c r="AC13">
        <v>1587.1495212951643</v>
      </c>
      <c r="AD13">
        <v>1751.2965747741687</v>
      </c>
      <c r="AE13">
        <v>1863.5281338928203</v>
      </c>
      <c r="AF13">
        <v>1938.6586668640132</v>
      </c>
      <c r="AG13">
        <v>2204.4904453796389</v>
      </c>
      <c r="AH13">
        <v>2411.3049924499546</v>
      </c>
      <c r="AI13">
        <v>2493.2534271728523</v>
      </c>
      <c r="AJ13">
        <v>2587.8005863464368</v>
      </c>
      <c r="AK13">
        <v>2750.7477049438489</v>
      </c>
      <c r="AL13">
        <v>2872.3620415100145</v>
      </c>
      <c r="AM13">
        <v>2916.0230414001471</v>
      </c>
      <c r="AN13">
        <v>3205.1494122192412</v>
      </c>
    </row>
    <row r="14" spans="2:40">
      <c r="B14" s="28" t="s">
        <v>198</v>
      </c>
      <c r="C14">
        <v>8.8561181640625E-2</v>
      </c>
      <c r="D14">
        <v>8.8561181640625E-2</v>
      </c>
      <c r="E14">
        <v>0.1771224731445312</v>
      </c>
      <c r="F14">
        <v>0.44280618286132811</v>
      </c>
      <c r="G14">
        <v>0.44280618286132811</v>
      </c>
      <c r="H14">
        <v>1.1512957397460939</v>
      </c>
      <c r="I14">
        <v>1.1512957397460939</v>
      </c>
      <c r="J14">
        <v>2.2140380371093751</v>
      </c>
      <c r="K14">
        <v>3.0110916015625002</v>
      </c>
      <c r="L14">
        <v>3.0110916015625002</v>
      </c>
      <c r="M14">
        <v>3.0110916015625002</v>
      </c>
      <c r="N14">
        <v>3.0110916015625002</v>
      </c>
      <c r="O14">
        <v>3.0110916015625002</v>
      </c>
      <c r="P14">
        <v>3.7195831848144518</v>
      </c>
      <c r="Q14">
        <v>4.2509524108886714</v>
      </c>
      <c r="R14">
        <v>5.6679394897460957</v>
      </c>
      <c r="S14">
        <v>6.2878707458496121</v>
      </c>
      <c r="T14">
        <v>6.3764320922851594</v>
      </c>
      <c r="U14">
        <v>10.212611590576181</v>
      </c>
      <c r="V14">
        <v>15.02752653198241</v>
      </c>
      <c r="W14">
        <v>18.060781024169909</v>
      </c>
      <c r="X14">
        <v>18.060781024169909</v>
      </c>
      <c r="Y14">
        <v>19.30716162719726</v>
      </c>
      <c r="Z14">
        <v>20.991144097900388</v>
      </c>
      <c r="AA14">
        <v>31.593277795410149</v>
      </c>
      <c r="AB14">
        <v>34.97818787231445</v>
      </c>
      <c r="AC14">
        <v>39.1627672607422</v>
      </c>
      <c r="AD14">
        <v>45.403183642578227</v>
      </c>
      <c r="AE14">
        <v>53.876557116699402</v>
      </c>
      <c r="AF14">
        <v>61.003892156982609</v>
      </c>
      <c r="AG14">
        <v>72.241578894043073</v>
      </c>
      <c r="AH14">
        <v>87.94064049682629</v>
      </c>
      <c r="AI14">
        <v>103.46391903686521</v>
      </c>
      <c r="AJ14">
        <v>111.4932010559081</v>
      </c>
      <c r="AK14">
        <v>119.4332443969726</v>
      </c>
      <c r="AL14">
        <v>122.28809263305639</v>
      </c>
      <c r="AM14">
        <v>126.8380142578123</v>
      </c>
      <c r="AN14">
        <v>131.20951600341789</v>
      </c>
    </row>
    <row r="15" spans="2:40">
      <c r="B15" s="28" t="s">
        <v>199</v>
      </c>
      <c r="C15">
        <v>175.080660784912</v>
      </c>
      <c r="D15">
        <v>196.04235768432591</v>
      </c>
      <c r="E15">
        <v>228.80524039306599</v>
      </c>
      <c r="F15">
        <v>259.96164033203098</v>
      </c>
      <c r="G15">
        <v>296.42935134887682</v>
      </c>
      <c r="H15">
        <v>309.49387029418949</v>
      </c>
      <c r="I15">
        <v>322.79033408203111</v>
      </c>
      <c r="J15">
        <v>339.3922251831051</v>
      </c>
      <c r="K15">
        <v>379.48101497802742</v>
      </c>
      <c r="L15">
        <v>426.15242269287143</v>
      </c>
      <c r="M15">
        <v>479.11583000488241</v>
      </c>
      <c r="N15">
        <v>510.27609690551787</v>
      </c>
      <c r="O15">
        <v>533.74321896362289</v>
      </c>
      <c r="P15">
        <v>675.71042723388746</v>
      </c>
      <c r="Q15">
        <v>709.78113651733543</v>
      </c>
      <c r="R15">
        <v>733.43905144043151</v>
      </c>
      <c r="S15">
        <v>752.11539459839037</v>
      </c>
      <c r="T15">
        <v>765.80635686645542</v>
      </c>
      <c r="U15">
        <v>786.79466959228523</v>
      </c>
      <c r="V15">
        <v>809.36648072509547</v>
      </c>
      <c r="W15">
        <v>844.07042646484319</v>
      </c>
      <c r="X15">
        <v>873.12234959716704</v>
      </c>
      <c r="Y15">
        <v>900.17365626220544</v>
      </c>
      <c r="Z15">
        <v>934.21992972411874</v>
      </c>
      <c r="AA15">
        <v>976.43825183715637</v>
      </c>
      <c r="AB15">
        <v>1045.6614627258271</v>
      </c>
      <c r="AC15">
        <v>1103.4907621154759</v>
      </c>
      <c r="AD15">
        <v>1243.6062015075661</v>
      </c>
      <c r="AE15">
        <v>1327.93977366943</v>
      </c>
      <c r="AF15">
        <v>1383.30738981323</v>
      </c>
      <c r="AG15">
        <v>1615.801621258543</v>
      </c>
      <c r="AH15">
        <v>1797.799509240723</v>
      </c>
      <c r="AI15">
        <v>1851.4937184814439</v>
      </c>
      <c r="AJ15">
        <v>1922.8823722412089</v>
      </c>
      <c r="AK15">
        <v>2066.458855419919</v>
      </c>
      <c r="AL15">
        <v>2172.577020294189</v>
      </c>
      <c r="AM15">
        <v>2211.6880985595658</v>
      </c>
      <c r="AN15">
        <v>2496.4429676330542</v>
      </c>
    </row>
    <row r="16" spans="2:40">
      <c r="B16" s="28" t="s">
        <v>828</v>
      </c>
      <c r="C16">
        <v>48.885507543945387</v>
      </c>
      <c r="D16">
        <v>77.633425457763892</v>
      </c>
      <c r="E16">
        <v>96.397028509522016</v>
      </c>
      <c r="F16">
        <v>108.61860094604531</v>
      </c>
      <c r="G16">
        <v>153.7224614440924</v>
      </c>
      <c r="H16">
        <v>162.845990264893</v>
      </c>
      <c r="I16">
        <v>168.5266885986326</v>
      </c>
      <c r="J16">
        <v>173.605004431152</v>
      </c>
      <c r="K16">
        <v>193.3150190368643</v>
      </c>
      <c r="L16">
        <v>194.8642777709949</v>
      </c>
      <c r="M16">
        <v>201.835841955565</v>
      </c>
      <c r="N16">
        <v>216.11469150390451</v>
      </c>
      <c r="O16">
        <v>234.5964905639631</v>
      </c>
      <c r="P16">
        <v>242.76445393066271</v>
      </c>
      <c r="Q16">
        <v>254.8067098327621</v>
      </c>
      <c r="R16">
        <v>267.02125091552568</v>
      </c>
      <c r="S16">
        <v>280.7845713623031</v>
      </c>
      <c r="T16">
        <v>289.03893674926587</v>
      </c>
      <c r="U16">
        <v>302.19513354492028</v>
      </c>
      <c r="V16">
        <v>315.00777775268421</v>
      </c>
      <c r="W16">
        <v>334.09821716918901</v>
      </c>
      <c r="X16">
        <v>352.32824190063462</v>
      </c>
      <c r="Y16">
        <v>367.3716265808111</v>
      </c>
      <c r="Z16">
        <v>399.09948732910271</v>
      </c>
      <c r="AA16">
        <v>412.68172258911272</v>
      </c>
      <c r="AB16">
        <v>423.60320664062641</v>
      </c>
      <c r="AC16">
        <v>444.49599191894617</v>
      </c>
      <c r="AD16">
        <v>462.28718962402439</v>
      </c>
      <c r="AE16">
        <v>481.71180310669092</v>
      </c>
      <c r="AF16">
        <v>494.34738489380061</v>
      </c>
      <c r="AG16">
        <v>516.44724522705314</v>
      </c>
      <c r="AH16">
        <v>525.56484271240527</v>
      </c>
      <c r="AI16">
        <v>538.29578965454311</v>
      </c>
      <c r="AJ16">
        <v>553.42501304931966</v>
      </c>
      <c r="AK16">
        <v>564.85560512695758</v>
      </c>
      <c r="AL16">
        <v>577.4969285827691</v>
      </c>
      <c r="AM16">
        <v>577.4969285827691</v>
      </c>
      <c r="AN16">
        <v>577.4969285827691</v>
      </c>
    </row>
    <row r="17" spans="2:40">
      <c r="B17" s="27" t="s">
        <v>640</v>
      </c>
      <c r="P17">
        <v>27.103352874755931</v>
      </c>
      <c r="Q17">
        <v>34.487331347656387</v>
      </c>
      <c r="R17">
        <v>50.558419293213113</v>
      </c>
      <c r="S17">
        <v>76.619688342285016</v>
      </c>
      <c r="T17">
        <v>92.343254888915169</v>
      </c>
      <c r="U17">
        <v>101.29095708007711</v>
      </c>
      <c r="V17">
        <v>130.91391191406061</v>
      </c>
      <c r="W17">
        <v>141.77278197021349</v>
      </c>
      <c r="X17">
        <v>141.77278197021349</v>
      </c>
      <c r="Y17">
        <v>144.98699636230339</v>
      </c>
      <c r="Z17">
        <v>148.4618319091783</v>
      </c>
      <c r="AA17">
        <v>156.2802151123031</v>
      </c>
      <c r="AB17">
        <v>162.27433107909991</v>
      </c>
      <c r="AC17">
        <v>176.34735747070201</v>
      </c>
      <c r="AD17">
        <v>183.29701112670779</v>
      </c>
      <c r="AE17">
        <v>188.42230199584861</v>
      </c>
      <c r="AF17">
        <v>192.85262605590751</v>
      </c>
      <c r="AG17">
        <v>196.84858770141531</v>
      </c>
      <c r="AH17">
        <v>225.34079841308349</v>
      </c>
      <c r="AI17">
        <v>248.44695406493861</v>
      </c>
      <c r="AJ17">
        <v>253.3114107177708</v>
      </c>
      <c r="AK17">
        <v>253.5720191772435</v>
      </c>
      <c r="AL17">
        <v>254.26693875121831</v>
      </c>
      <c r="AM17">
        <v>255.83053885497841</v>
      </c>
      <c r="AN17">
        <v>258.52337700805521</v>
      </c>
    </row>
    <row r="18" spans="2:40">
      <c r="B18" s="28" t="s">
        <v>641</v>
      </c>
      <c r="P18">
        <v>27.103352874755931</v>
      </c>
      <c r="Q18">
        <v>34.487331347656387</v>
      </c>
      <c r="R18">
        <v>50.558419293213113</v>
      </c>
      <c r="S18">
        <v>76.619688342285016</v>
      </c>
      <c r="T18">
        <v>92.343254888915169</v>
      </c>
      <c r="U18">
        <v>101.29095708007711</v>
      </c>
      <c r="V18">
        <v>130.91391191406061</v>
      </c>
      <c r="W18">
        <v>141.77278197021349</v>
      </c>
      <c r="X18">
        <v>141.77278197021349</v>
      </c>
      <c r="Y18">
        <v>144.98699636230339</v>
      </c>
      <c r="Z18">
        <v>148.4618319091783</v>
      </c>
      <c r="AA18">
        <v>156.2802151123031</v>
      </c>
      <c r="AB18">
        <v>162.27433107909991</v>
      </c>
      <c r="AC18">
        <v>176.34735747070201</v>
      </c>
      <c r="AD18">
        <v>183.29701112670779</v>
      </c>
      <c r="AE18">
        <v>188.42230199584861</v>
      </c>
      <c r="AF18">
        <v>192.85262605590751</v>
      </c>
      <c r="AG18">
        <v>196.84858770141531</v>
      </c>
      <c r="AH18">
        <v>225.34079841308349</v>
      </c>
      <c r="AI18">
        <v>248.44695406493861</v>
      </c>
      <c r="AJ18">
        <v>253.3114107177708</v>
      </c>
      <c r="AK18">
        <v>253.5720191772435</v>
      </c>
      <c r="AL18">
        <v>254.26693875121831</v>
      </c>
      <c r="AM18">
        <v>255.83053885497841</v>
      </c>
      <c r="AN18">
        <v>258.52337700805521</v>
      </c>
    </row>
    <row r="19" spans="2:40">
      <c r="B19" s="5" t="s">
        <v>189</v>
      </c>
      <c r="C19">
        <v>302.94249404296863</v>
      </c>
      <c r="D19">
        <v>360.70603477172847</v>
      </c>
      <c r="E19">
        <v>415.69168330688467</v>
      </c>
      <c r="F19">
        <v>467.22798545532243</v>
      </c>
      <c r="G19">
        <v>521.48669578247063</v>
      </c>
      <c r="H19">
        <v>539.33701334838872</v>
      </c>
      <c r="I19">
        <v>559.40382753295887</v>
      </c>
      <c r="J19">
        <v>588.00516861572237</v>
      </c>
      <c r="K19">
        <v>603.87124124145475</v>
      </c>
      <c r="L19">
        <v>657.16274710693324</v>
      </c>
      <c r="M19">
        <v>693.95891203002918</v>
      </c>
      <c r="N19">
        <v>711.4033932739253</v>
      </c>
      <c r="O19">
        <v>726.83045975952109</v>
      </c>
      <c r="P19">
        <v>789.18083333129857</v>
      </c>
      <c r="Q19">
        <v>806.60159816284147</v>
      </c>
      <c r="R19">
        <v>825.24658416748048</v>
      </c>
      <c r="S19">
        <v>845.95047153930636</v>
      </c>
      <c r="T19">
        <v>863.113951928711</v>
      </c>
      <c r="U19">
        <v>887.83829690551795</v>
      </c>
      <c r="V19">
        <v>911.99484572753943</v>
      </c>
      <c r="W19">
        <v>935.3704528930665</v>
      </c>
      <c r="X19">
        <v>1002.1440291381844</v>
      </c>
      <c r="Y19">
        <v>1056.9642681396479</v>
      </c>
      <c r="Z19">
        <v>1099.8596034912107</v>
      </c>
      <c r="AA19">
        <v>1248.0989233459472</v>
      </c>
      <c r="AB19">
        <v>1374.451341632081</v>
      </c>
      <c r="AC19">
        <v>1419.9083351257336</v>
      </c>
      <c r="AD19">
        <v>1456.6041427978523</v>
      </c>
      <c r="AE19">
        <v>1516.2052795959471</v>
      </c>
      <c r="AF19">
        <v>1543.2130846252448</v>
      </c>
      <c r="AG19">
        <v>1617.9002285644542</v>
      </c>
      <c r="AH19">
        <v>1733.7302818969731</v>
      </c>
      <c r="AI19">
        <v>1769.5721390564001</v>
      </c>
      <c r="AJ19">
        <v>1785.0099314453141</v>
      </c>
      <c r="AK19">
        <v>1802.5181695007341</v>
      </c>
      <c r="AL19">
        <v>1819.2797098693864</v>
      </c>
      <c r="AM19">
        <v>2079.5129121154819</v>
      </c>
      <c r="AN19">
        <v>2289.304005535892</v>
      </c>
    </row>
    <row r="20" spans="2:40">
      <c r="B20" s="27" t="s">
        <v>190</v>
      </c>
      <c r="D20">
        <v>8.7712945556640623E-2</v>
      </c>
      <c r="E20">
        <v>8.7712945556640623E-2</v>
      </c>
      <c r="F20">
        <v>0.263138916015625</v>
      </c>
      <c r="G20">
        <v>7.1925084106445327</v>
      </c>
      <c r="H20">
        <v>7.8064956542968789</v>
      </c>
      <c r="I20">
        <v>7.8064956542968789</v>
      </c>
      <c r="J20">
        <v>14.20955902709961</v>
      </c>
      <c r="K20">
        <v>16.840953015136702</v>
      </c>
      <c r="L20">
        <v>17.630370568847631</v>
      </c>
      <c r="M20">
        <v>18.06893818359373</v>
      </c>
      <c r="N20">
        <v>18.156650805664039</v>
      </c>
      <c r="O20">
        <v>18.595216253662102</v>
      </c>
      <c r="P20">
        <v>19.735490313720689</v>
      </c>
      <c r="Q20">
        <v>19.823202777099599</v>
      </c>
      <c r="R20">
        <v>19.823202777099599</v>
      </c>
      <c r="S20">
        <v>19.823202777099599</v>
      </c>
      <c r="T20">
        <v>19.910915722656231</v>
      </c>
      <c r="U20">
        <v>19.998628265380841</v>
      </c>
      <c r="V20">
        <v>19.998628265380841</v>
      </c>
      <c r="W20">
        <v>19.998628265380841</v>
      </c>
      <c r="X20">
        <v>19.998628265380841</v>
      </c>
      <c r="Y20">
        <v>20.612625628662091</v>
      </c>
      <c r="Z20">
        <v>20.87576759643553</v>
      </c>
      <c r="AA20">
        <v>20.87576759643553</v>
      </c>
      <c r="AB20">
        <v>20.87576759643553</v>
      </c>
      <c r="AC20">
        <v>20.87576759643553</v>
      </c>
      <c r="AD20">
        <v>20.87576759643553</v>
      </c>
      <c r="AE20">
        <v>20.87576759643553</v>
      </c>
      <c r="AF20">
        <v>20.87576759643553</v>
      </c>
      <c r="AG20">
        <v>20.87576759643553</v>
      </c>
      <c r="AH20">
        <v>20.87576759643553</v>
      </c>
      <c r="AI20">
        <v>20.87576759643553</v>
      </c>
      <c r="AJ20">
        <v>20.87576759643553</v>
      </c>
      <c r="AK20">
        <v>22.10376615600584</v>
      </c>
      <c r="AL20">
        <v>25.963183325195288</v>
      </c>
      <c r="AM20">
        <v>286.10736358642652</v>
      </c>
      <c r="AN20">
        <v>495.72041322631992</v>
      </c>
    </row>
    <row r="21" spans="2:40">
      <c r="B21" s="28" t="s">
        <v>192</v>
      </c>
      <c r="D21">
        <v>8.7712945556640623E-2</v>
      </c>
      <c r="E21">
        <v>8.7712945556640623E-2</v>
      </c>
      <c r="F21">
        <v>0.263138916015625</v>
      </c>
      <c r="G21">
        <v>7.1925084106445327</v>
      </c>
      <c r="H21">
        <v>7.8064956542968789</v>
      </c>
      <c r="I21">
        <v>7.8064956542968789</v>
      </c>
      <c r="J21">
        <v>14.20955902709961</v>
      </c>
      <c r="K21">
        <v>16.840953015136702</v>
      </c>
      <c r="L21">
        <v>17.630370568847631</v>
      </c>
      <c r="M21">
        <v>18.06893818359373</v>
      </c>
      <c r="N21">
        <v>18.156650805664039</v>
      </c>
      <c r="O21">
        <v>18.595216253662102</v>
      </c>
      <c r="P21">
        <v>19.735490313720689</v>
      </c>
      <c r="Q21">
        <v>19.823202777099599</v>
      </c>
      <c r="R21">
        <v>19.823202777099599</v>
      </c>
      <c r="S21">
        <v>19.823202777099599</v>
      </c>
      <c r="T21">
        <v>19.910915722656231</v>
      </c>
      <c r="U21">
        <v>19.998628265380841</v>
      </c>
      <c r="V21">
        <v>19.998628265380841</v>
      </c>
      <c r="W21">
        <v>19.998628265380841</v>
      </c>
      <c r="X21">
        <v>19.998628265380841</v>
      </c>
      <c r="Y21">
        <v>20.612625628662091</v>
      </c>
      <c r="Z21">
        <v>20.87576759643553</v>
      </c>
      <c r="AA21">
        <v>20.87576759643553</v>
      </c>
      <c r="AB21">
        <v>20.87576759643553</v>
      </c>
      <c r="AC21">
        <v>20.87576759643553</v>
      </c>
      <c r="AD21">
        <v>20.87576759643553</v>
      </c>
      <c r="AE21">
        <v>20.87576759643553</v>
      </c>
      <c r="AF21">
        <v>20.87576759643553</v>
      </c>
      <c r="AG21">
        <v>20.87576759643553</v>
      </c>
      <c r="AH21">
        <v>20.87576759643553</v>
      </c>
      <c r="AI21">
        <v>20.87576759643553</v>
      </c>
      <c r="AJ21">
        <v>20.87576759643553</v>
      </c>
      <c r="AK21">
        <v>22.10376615600584</v>
      </c>
      <c r="AL21">
        <v>25.963183325195288</v>
      </c>
      <c r="AM21">
        <v>286.10736358642652</v>
      </c>
      <c r="AN21">
        <v>495.72041322631992</v>
      </c>
    </row>
    <row r="22" spans="2:40">
      <c r="B22" s="27" t="s">
        <v>200</v>
      </c>
      <c r="C22">
        <v>245.30987520751941</v>
      </c>
      <c r="D22">
        <v>276.94551636352531</v>
      </c>
      <c r="E22">
        <v>308.28126902465812</v>
      </c>
      <c r="F22">
        <v>357.26373933715831</v>
      </c>
      <c r="G22">
        <v>400.44094819946281</v>
      </c>
      <c r="H22">
        <v>408.21097846679692</v>
      </c>
      <c r="I22">
        <v>409.51600315551752</v>
      </c>
      <c r="J22">
        <v>411.19476913452149</v>
      </c>
      <c r="K22">
        <v>417.57289341430658</v>
      </c>
      <c r="L22">
        <v>457.36482256469719</v>
      </c>
      <c r="M22">
        <v>484.69197278442402</v>
      </c>
      <c r="N22">
        <v>495.82333547363271</v>
      </c>
      <c r="O22">
        <v>498.31308959960921</v>
      </c>
      <c r="P22">
        <v>515.35223887329084</v>
      </c>
      <c r="Q22">
        <v>523.96226940307611</v>
      </c>
      <c r="R22">
        <v>537.95585692749034</v>
      </c>
      <c r="S22">
        <v>554.9179460754392</v>
      </c>
      <c r="T22">
        <v>566.48702716064486</v>
      </c>
      <c r="U22">
        <v>583.31401707763712</v>
      </c>
      <c r="V22">
        <v>598.87892907104538</v>
      </c>
      <c r="W22">
        <v>614.34793298950217</v>
      </c>
      <c r="X22">
        <v>674.53906015625091</v>
      </c>
      <c r="Y22">
        <v>721.28490479736251</v>
      </c>
      <c r="Z22">
        <v>757.51496183471636</v>
      </c>
      <c r="AA22">
        <v>894.96202254028287</v>
      </c>
      <c r="AB22">
        <v>1015.627297509766</v>
      </c>
      <c r="AC22">
        <v>1047.484001531983</v>
      </c>
      <c r="AD22">
        <v>1076.3151529907229</v>
      </c>
      <c r="AE22">
        <v>1112.0387705078119</v>
      </c>
      <c r="AF22">
        <v>1131.132632702637</v>
      </c>
      <c r="AG22">
        <v>1164.2910371704111</v>
      </c>
      <c r="AH22">
        <v>1243.854925091553</v>
      </c>
      <c r="AI22">
        <v>1272.6160624939</v>
      </c>
      <c r="AJ22">
        <v>1286.2039590148941</v>
      </c>
      <c r="AK22">
        <v>1296.7591328063979</v>
      </c>
      <c r="AL22">
        <v>1308.3243273254409</v>
      </c>
      <c r="AM22">
        <v>1308.413349310305</v>
      </c>
      <c r="AN22">
        <v>1308.5913930908221</v>
      </c>
    </row>
    <row r="23" spans="2:40">
      <c r="B23" s="28" t="s">
        <v>201</v>
      </c>
      <c r="C23">
        <v>245.30987520751941</v>
      </c>
      <c r="D23">
        <v>276.94551636352531</v>
      </c>
      <c r="E23">
        <v>308.28126902465812</v>
      </c>
      <c r="F23">
        <v>357.26373933715831</v>
      </c>
      <c r="G23">
        <v>400.44094819946281</v>
      </c>
      <c r="H23">
        <v>408.21097846679692</v>
      </c>
      <c r="I23">
        <v>409.51600315551752</v>
      </c>
      <c r="J23">
        <v>411.19476913452149</v>
      </c>
      <c r="K23">
        <v>417.57289341430658</v>
      </c>
      <c r="L23">
        <v>457.36482256469719</v>
      </c>
      <c r="M23">
        <v>484.69197278442402</v>
      </c>
      <c r="N23">
        <v>495.82333547363271</v>
      </c>
      <c r="O23">
        <v>498.31308959960921</v>
      </c>
      <c r="P23">
        <v>515.35223887329084</v>
      </c>
      <c r="Q23">
        <v>523.96226940307611</v>
      </c>
      <c r="R23">
        <v>537.95585692749034</v>
      </c>
      <c r="S23">
        <v>554.9179460754392</v>
      </c>
      <c r="T23">
        <v>566.48702716064486</v>
      </c>
      <c r="U23">
        <v>583.31401707763712</v>
      </c>
      <c r="V23">
        <v>598.87892907104538</v>
      </c>
      <c r="W23">
        <v>614.34793298950217</v>
      </c>
      <c r="X23">
        <v>674.53906015625091</v>
      </c>
      <c r="Y23">
        <v>721.28490479736251</v>
      </c>
      <c r="Z23">
        <v>757.51496183471636</v>
      </c>
      <c r="AA23">
        <v>894.96202254028287</v>
      </c>
      <c r="AB23">
        <v>1015.627297509766</v>
      </c>
      <c r="AC23">
        <v>1047.484001531983</v>
      </c>
      <c r="AD23">
        <v>1076.3151529907229</v>
      </c>
      <c r="AE23">
        <v>1112.0387705078119</v>
      </c>
      <c r="AF23">
        <v>1131.132632702637</v>
      </c>
      <c r="AG23">
        <v>1164.2910371704111</v>
      </c>
      <c r="AH23">
        <v>1243.854925091553</v>
      </c>
      <c r="AI23">
        <v>1272.6160624939</v>
      </c>
      <c r="AJ23">
        <v>1286.2039590148941</v>
      </c>
      <c r="AK23">
        <v>1296.7591328063979</v>
      </c>
      <c r="AL23">
        <v>1308.3243273254409</v>
      </c>
      <c r="AM23">
        <v>1308.413349310305</v>
      </c>
      <c r="AN23">
        <v>1308.5913930908221</v>
      </c>
    </row>
    <row r="24" spans="2:40">
      <c r="B24" s="27" t="s">
        <v>263</v>
      </c>
      <c r="C24">
        <v>57.632618835449193</v>
      </c>
      <c r="D24">
        <v>83.672805462646465</v>
      </c>
      <c r="E24">
        <v>107.32270133666991</v>
      </c>
      <c r="F24">
        <v>109.70110720214849</v>
      </c>
      <c r="G24">
        <v>113.85323917236335</v>
      </c>
      <c r="H24">
        <v>123.31953922729494</v>
      </c>
      <c r="I24">
        <v>142.08132872314445</v>
      </c>
      <c r="J24">
        <v>162.60084045410133</v>
      </c>
      <c r="K24">
        <v>169.45739481201153</v>
      </c>
      <c r="L24">
        <v>182.16755397338844</v>
      </c>
      <c r="M24">
        <v>191.19800106201143</v>
      </c>
      <c r="N24">
        <v>197.42340699462855</v>
      </c>
      <c r="O24">
        <v>209.92215390624983</v>
      </c>
      <c r="P24">
        <v>254.09310414428697</v>
      </c>
      <c r="Q24">
        <v>262.81612598266582</v>
      </c>
      <c r="R24">
        <v>267.46752446289054</v>
      </c>
      <c r="S24">
        <v>271.20932268676756</v>
      </c>
      <c r="T24">
        <v>276.71600904541003</v>
      </c>
      <c r="U24">
        <v>284.52565156250006</v>
      </c>
      <c r="V24">
        <v>293.11728839111328</v>
      </c>
      <c r="W24">
        <v>301.0238916381835</v>
      </c>
      <c r="X24">
        <v>307.60634071655272</v>
      </c>
      <c r="Y24">
        <v>315.0667377136233</v>
      </c>
      <c r="Z24">
        <v>321.46887406005891</v>
      </c>
      <c r="AA24">
        <v>332.26113320922889</v>
      </c>
      <c r="AB24">
        <v>337.94827652587929</v>
      </c>
      <c r="AC24">
        <v>351.54856599731494</v>
      </c>
      <c r="AD24">
        <v>359.41322221069379</v>
      </c>
      <c r="AE24">
        <v>383.29074149169946</v>
      </c>
      <c r="AF24">
        <v>391.20468432617213</v>
      </c>
      <c r="AG24">
        <v>432.73342379760766</v>
      </c>
      <c r="AH24">
        <v>468.99958920898467</v>
      </c>
      <c r="AI24">
        <v>476.08030896606476</v>
      </c>
      <c r="AJ24">
        <v>477.93020483398448</v>
      </c>
      <c r="AK24">
        <v>483.65527053833034</v>
      </c>
      <c r="AL24">
        <v>484.9921992187501</v>
      </c>
      <c r="AM24">
        <v>484.9921992187501</v>
      </c>
      <c r="AN24">
        <v>484.9921992187501</v>
      </c>
    </row>
    <row r="25" spans="2:40">
      <c r="B25" s="28" t="s">
        <v>264</v>
      </c>
      <c r="C25">
        <v>1.6340590209960939</v>
      </c>
      <c r="D25">
        <v>2.408087463378906</v>
      </c>
      <c r="E25">
        <v>2.408087463378906</v>
      </c>
      <c r="F25">
        <v>2.4970503845214842</v>
      </c>
      <c r="G25">
        <v>2.583053100585937</v>
      </c>
      <c r="H25">
        <v>2.583053100585937</v>
      </c>
      <c r="I25">
        <v>2.583053100585937</v>
      </c>
      <c r="J25">
        <v>2.583053100585937</v>
      </c>
      <c r="K25">
        <v>2.583053100585937</v>
      </c>
      <c r="L25">
        <v>2.583053100585937</v>
      </c>
      <c r="M25">
        <v>2.583053100585937</v>
      </c>
      <c r="N25">
        <v>2.583053100585937</v>
      </c>
      <c r="O25">
        <v>2.8410632995605472</v>
      </c>
      <c r="P25">
        <v>4.0599042419433582</v>
      </c>
      <c r="Q25">
        <v>5.7829254882812489</v>
      </c>
      <c r="R25">
        <v>5.7829254882812489</v>
      </c>
      <c r="S25">
        <v>5.7829254882812489</v>
      </c>
      <c r="T25">
        <v>5.7829254882812489</v>
      </c>
      <c r="U25">
        <v>5.7829254882812489</v>
      </c>
      <c r="V25">
        <v>5.7829254882812489</v>
      </c>
      <c r="W25">
        <v>5.8718875549316394</v>
      </c>
      <c r="X25">
        <v>5.9608496582031236</v>
      </c>
      <c r="Y25">
        <v>6.2277358947753898</v>
      </c>
      <c r="Z25">
        <v>6.8504695739746078</v>
      </c>
      <c r="AA25">
        <v>7.5621686218261708</v>
      </c>
      <c r="AB25">
        <v>7.5621686218261708</v>
      </c>
      <c r="AC25">
        <v>8.1849030395507789</v>
      </c>
      <c r="AD25">
        <v>8.9855575317382801</v>
      </c>
      <c r="AE25">
        <v>10.053101666259771</v>
      </c>
      <c r="AF25">
        <v>10.053101666259771</v>
      </c>
      <c r="AG25">
        <v>13.61158510131836</v>
      </c>
      <c r="AH25">
        <v>20.72855370483396</v>
      </c>
      <c r="AI25">
        <v>21.61817258911131</v>
      </c>
      <c r="AJ25">
        <v>21.70713473510741</v>
      </c>
      <c r="AK25">
        <v>22.774680371093741</v>
      </c>
      <c r="AL25">
        <v>22.774680371093741</v>
      </c>
      <c r="AM25">
        <v>22.774680371093741</v>
      </c>
      <c r="AN25">
        <v>22.774680371093741</v>
      </c>
    </row>
    <row r="26" spans="2:40">
      <c r="B26" s="28" t="s">
        <v>273</v>
      </c>
      <c r="C26">
        <v>55.998559814453102</v>
      </c>
      <c r="D26">
        <v>81.26471799926756</v>
      </c>
      <c r="E26">
        <v>104.914613873291</v>
      </c>
      <c r="F26">
        <v>107.20405681762701</v>
      </c>
      <c r="G26">
        <v>111.2701860717774</v>
      </c>
      <c r="H26">
        <v>120.736486126709</v>
      </c>
      <c r="I26">
        <v>139.49827562255851</v>
      </c>
      <c r="J26">
        <v>160.01778735351539</v>
      </c>
      <c r="K26">
        <v>166.87434171142559</v>
      </c>
      <c r="L26">
        <v>179.58450087280249</v>
      </c>
      <c r="M26">
        <v>188.61494796142549</v>
      </c>
      <c r="N26">
        <v>194.84035389404261</v>
      </c>
      <c r="O26">
        <v>207.08109060668929</v>
      </c>
      <c r="P26">
        <v>250.0331999023436</v>
      </c>
      <c r="Q26">
        <v>257.03320049438457</v>
      </c>
      <c r="R26">
        <v>261.68459897460929</v>
      </c>
      <c r="S26">
        <v>265.42639719848631</v>
      </c>
      <c r="T26">
        <v>270.93308355712878</v>
      </c>
      <c r="U26">
        <v>278.74272607421881</v>
      </c>
      <c r="V26">
        <v>287.33436290283203</v>
      </c>
      <c r="W26">
        <v>295.15200408325188</v>
      </c>
      <c r="X26">
        <v>301.64549105834959</v>
      </c>
      <c r="Y26">
        <v>308.83900181884792</v>
      </c>
      <c r="Z26">
        <v>314.61840448608427</v>
      </c>
      <c r="AA26">
        <v>324.69896458740271</v>
      </c>
      <c r="AB26">
        <v>330.38610790405312</v>
      </c>
      <c r="AC26">
        <v>343.36366295776418</v>
      </c>
      <c r="AD26">
        <v>350.42766467895552</v>
      </c>
      <c r="AE26">
        <v>373.23763982543971</v>
      </c>
      <c r="AF26">
        <v>381.15158265991238</v>
      </c>
      <c r="AG26">
        <v>419.12183869628927</v>
      </c>
      <c r="AH26">
        <v>448.27103550415069</v>
      </c>
      <c r="AI26">
        <v>454.46213637695342</v>
      </c>
      <c r="AJ26">
        <v>456.22307009887709</v>
      </c>
      <c r="AK26">
        <v>460.88059016723662</v>
      </c>
      <c r="AL26">
        <v>462.21751884765638</v>
      </c>
      <c r="AM26">
        <v>462.21751884765638</v>
      </c>
      <c r="AN26">
        <v>462.21751884765638</v>
      </c>
    </row>
    <row r="27" spans="2:40">
      <c r="B27" s="4" t="s">
        <v>204</v>
      </c>
      <c r="C27">
        <v>197.72168590087779</v>
      </c>
      <c r="D27">
        <v>233.46331730956851</v>
      </c>
      <c r="E27">
        <v>256.6715715026844</v>
      </c>
      <c r="F27">
        <v>273.09278531494101</v>
      </c>
      <c r="G27">
        <v>326.22434902954211</v>
      </c>
      <c r="H27">
        <v>363.22098641357599</v>
      </c>
      <c r="I27">
        <v>392.30923515014752</v>
      </c>
      <c r="J27">
        <v>403.16828895263791</v>
      </c>
      <c r="K27">
        <v>411.44153332519681</v>
      </c>
      <c r="L27">
        <v>417.71625001831251</v>
      </c>
      <c r="M27">
        <v>428.89380538330079</v>
      </c>
      <c r="N27">
        <v>445.63502152099602</v>
      </c>
      <c r="O27">
        <v>464.77052580566459</v>
      </c>
      <c r="P27">
        <v>516.09565102538943</v>
      </c>
      <c r="Q27">
        <v>541.96236322021366</v>
      </c>
      <c r="R27">
        <v>569.6368283386189</v>
      </c>
      <c r="S27">
        <v>579.00474495849426</v>
      </c>
      <c r="T27">
        <v>583.7675042846671</v>
      </c>
      <c r="U27">
        <v>597.18362595214774</v>
      </c>
      <c r="V27">
        <v>617.82670284423591</v>
      </c>
      <c r="W27">
        <v>637.01362499999766</v>
      </c>
      <c r="X27">
        <v>643.89338214111103</v>
      </c>
      <c r="Y27">
        <v>660.88553601684475</v>
      </c>
      <c r="Z27">
        <v>682.64956154785011</v>
      </c>
      <c r="AA27">
        <v>693.84478947142952</v>
      </c>
      <c r="AB27">
        <v>709.56818262328807</v>
      </c>
      <c r="AC27">
        <v>743.73644918212176</v>
      </c>
      <c r="AD27">
        <v>762.97565744628162</v>
      </c>
      <c r="AE27">
        <v>773.56381854247388</v>
      </c>
      <c r="AF27">
        <v>790.57465169677164</v>
      </c>
      <c r="AG27">
        <v>803.7740490783641</v>
      </c>
      <c r="AH27">
        <v>823.13822886351852</v>
      </c>
      <c r="AI27">
        <v>832.42493159178878</v>
      </c>
      <c r="AJ27">
        <v>845.54963955687549</v>
      </c>
      <c r="AK27">
        <v>854.1697937377844</v>
      </c>
      <c r="AL27">
        <v>860.57970473631929</v>
      </c>
      <c r="AM27">
        <v>861.27374450682714</v>
      </c>
      <c r="AN27">
        <v>864.65709165038265</v>
      </c>
    </row>
    <row r="28" spans="2:40">
      <c r="B28" s="5" t="s">
        <v>186</v>
      </c>
      <c r="C28">
        <v>197.72168590087779</v>
      </c>
      <c r="D28">
        <v>233.46331730956851</v>
      </c>
      <c r="E28">
        <v>256.6715715026844</v>
      </c>
      <c r="F28">
        <v>273.09278531494101</v>
      </c>
      <c r="G28">
        <v>326.22434902954211</v>
      </c>
      <c r="H28">
        <v>363.22098641357599</v>
      </c>
      <c r="I28">
        <v>392.30923515014752</v>
      </c>
      <c r="J28">
        <v>403.16828895263791</v>
      </c>
      <c r="K28">
        <v>411.44153332519681</v>
      </c>
      <c r="L28">
        <v>417.71625001831251</v>
      </c>
      <c r="M28">
        <v>428.89380538330079</v>
      </c>
      <c r="N28">
        <v>445.63502152099602</v>
      </c>
      <c r="O28">
        <v>464.77052580566459</v>
      </c>
      <c r="P28">
        <v>516.09565102538943</v>
      </c>
      <c r="Q28">
        <v>541.96236322021366</v>
      </c>
      <c r="R28">
        <v>569.6368283386189</v>
      </c>
      <c r="S28">
        <v>579.00474495849426</v>
      </c>
      <c r="T28">
        <v>583.7675042846671</v>
      </c>
      <c r="U28">
        <v>597.18362595214774</v>
      </c>
      <c r="V28">
        <v>617.82670284423591</v>
      </c>
      <c r="W28">
        <v>637.01362499999766</v>
      </c>
      <c r="X28">
        <v>643.89338214111103</v>
      </c>
      <c r="Y28">
        <v>660.88553601684475</v>
      </c>
      <c r="Z28">
        <v>682.64956154785011</v>
      </c>
      <c r="AA28">
        <v>693.84478947142952</v>
      </c>
      <c r="AB28">
        <v>709.56818262328807</v>
      </c>
      <c r="AC28">
        <v>743.73644918212176</v>
      </c>
      <c r="AD28">
        <v>762.97565744628162</v>
      </c>
      <c r="AE28">
        <v>773.56381854247388</v>
      </c>
      <c r="AF28">
        <v>790.57465169677164</v>
      </c>
      <c r="AG28">
        <v>803.7740490783641</v>
      </c>
      <c r="AH28">
        <v>823.13822886351852</v>
      </c>
      <c r="AI28">
        <v>832.42493159178878</v>
      </c>
      <c r="AJ28">
        <v>845.54963955687549</v>
      </c>
      <c r="AK28">
        <v>854.1697937377844</v>
      </c>
      <c r="AL28">
        <v>860.57970473631929</v>
      </c>
      <c r="AM28">
        <v>861.27374450682714</v>
      </c>
      <c r="AN28">
        <v>864.65709165038265</v>
      </c>
    </row>
    <row r="29" spans="2:40">
      <c r="B29" s="27" t="s">
        <v>205</v>
      </c>
      <c r="C29">
        <v>197.72168590087779</v>
      </c>
      <c r="D29">
        <v>233.46331730956851</v>
      </c>
      <c r="E29">
        <v>256.6715715026844</v>
      </c>
      <c r="F29">
        <v>273.09278531494101</v>
      </c>
      <c r="G29">
        <v>326.22434902954211</v>
      </c>
      <c r="H29">
        <v>363.22098641357599</v>
      </c>
      <c r="I29">
        <v>392.30923515014752</v>
      </c>
      <c r="J29">
        <v>403.16828895263791</v>
      </c>
      <c r="K29">
        <v>411.44153332519681</v>
      </c>
      <c r="L29">
        <v>417.71625001831251</v>
      </c>
      <c r="M29">
        <v>428.89380538330079</v>
      </c>
      <c r="N29">
        <v>445.63502152099602</v>
      </c>
      <c r="O29">
        <v>464.77052580566459</v>
      </c>
      <c r="P29">
        <v>516.09565102538943</v>
      </c>
      <c r="Q29">
        <v>541.96236322021366</v>
      </c>
      <c r="R29">
        <v>569.6368283386189</v>
      </c>
      <c r="S29">
        <v>579.00474495849426</v>
      </c>
      <c r="T29">
        <v>583.7675042846671</v>
      </c>
      <c r="U29">
        <v>597.18362595214774</v>
      </c>
      <c r="V29">
        <v>617.82670284423591</v>
      </c>
      <c r="W29">
        <v>637.01362499999766</v>
      </c>
      <c r="X29">
        <v>643.89338214111103</v>
      </c>
      <c r="Y29">
        <v>660.88553601684475</v>
      </c>
      <c r="Z29">
        <v>682.64956154785011</v>
      </c>
      <c r="AA29">
        <v>693.84478947142952</v>
      </c>
      <c r="AB29">
        <v>709.56818262328807</v>
      </c>
      <c r="AC29">
        <v>743.73644918212176</v>
      </c>
      <c r="AD29">
        <v>762.97565744628162</v>
      </c>
      <c r="AE29">
        <v>773.56381854247388</v>
      </c>
      <c r="AF29">
        <v>790.57465169677164</v>
      </c>
      <c r="AG29">
        <v>803.7740490783641</v>
      </c>
      <c r="AH29">
        <v>823.13822886351852</v>
      </c>
      <c r="AI29">
        <v>832.42493159178878</v>
      </c>
      <c r="AJ29">
        <v>845.54963955687549</v>
      </c>
      <c r="AK29">
        <v>854.1697937377844</v>
      </c>
      <c r="AL29">
        <v>860.57970473631929</v>
      </c>
      <c r="AM29">
        <v>861.27374450682714</v>
      </c>
      <c r="AN29">
        <v>864.65709165038265</v>
      </c>
    </row>
    <row r="30" spans="2:40">
      <c r="B30" s="28" t="s">
        <v>204</v>
      </c>
      <c r="C30">
        <v>197.72168590087779</v>
      </c>
      <c r="D30">
        <v>233.46331730956851</v>
      </c>
      <c r="E30">
        <v>256.6715715026844</v>
      </c>
      <c r="F30">
        <v>273.09278531494101</v>
      </c>
      <c r="G30">
        <v>326.22434902954211</v>
      </c>
      <c r="H30">
        <v>363.22098641357599</v>
      </c>
      <c r="I30">
        <v>392.30923515014752</v>
      </c>
      <c r="J30">
        <v>403.16828895263791</v>
      </c>
      <c r="K30">
        <v>411.44153332519681</v>
      </c>
      <c r="L30">
        <v>417.71625001831251</v>
      </c>
      <c r="M30">
        <v>428.89380538330079</v>
      </c>
      <c r="N30">
        <v>445.63502152099602</v>
      </c>
      <c r="O30">
        <v>464.77052580566459</v>
      </c>
      <c r="P30">
        <v>516.09565102538943</v>
      </c>
      <c r="Q30">
        <v>541.96236322021366</v>
      </c>
      <c r="R30">
        <v>569.6368283386189</v>
      </c>
      <c r="S30">
        <v>579.00474495849426</v>
      </c>
      <c r="T30">
        <v>583.7675042846671</v>
      </c>
      <c r="U30">
        <v>597.18362595214774</v>
      </c>
      <c r="V30">
        <v>617.82670284423591</v>
      </c>
      <c r="W30">
        <v>637.01362499999766</v>
      </c>
      <c r="X30">
        <v>643.89338214111103</v>
      </c>
      <c r="Y30">
        <v>660.88553601684475</v>
      </c>
      <c r="Z30">
        <v>682.64956154785011</v>
      </c>
      <c r="AA30">
        <v>693.84478947142952</v>
      </c>
      <c r="AB30">
        <v>709.56818262328807</v>
      </c>
      <c r="AC30">
        <v>743.73644918212176</v>
      </c>
      <c r="AD30">
        <v>762.97565744628162</v>
      </c>
      <c r="AE30">
        <v>773.56381854247388</v>
      </c>
      <c r="AF30">
        <v>790.57465169677164</v>
      </c>
      <c r="AG30">
        <v>803.7740490783641</v>
      </c>
      <c r="AH30">
        <v>823.13822886351852</v>
      </c>
      <c r="AI30">
        <v>832.42493159178878</v>
      </c>
      <c r="AJ30">
        <v>845.54963955687549</v>
      </c>
      <c r="AK30">
        <v>854.1697937377844</v>
      </c>
      <c r="AL30">
        <v>860.57970473631929</v>
      </c>
      <c r="AM30">
        <v>861.27374450682714</v>
      </c>
      <c r="AN30">
        <v>864.65709165038265</v>
      </c>
    </row>
    <row r="31" spans="2:40">
      <c r="B31" s="4" t="s">
        <v>2034</v>
      </c>
      <c r="C31">
        <v>1883.4814588317786</v>
      </c>
      <c r="D31">
        <v>2359.0090445617579</v>
      </c>
      <c r="E31">
        <v>2666.6627157836861</v>
      </c>
      <c r="F31">
        <v>2956.4718418090888</v>
      </c>
      <c r="G31">
        <v>3341.3249481262433</v>
      </c>
      <c r="H31">
        <v>3488.7895485657032</v>
      </c>
      <c r="I31">
        <v>3688.557279949996</v>
      </c>
      <c r="J31">
        <v>3872.0229426697251</v>
      </c>
      <c r="K31">
        <v>4017.6016681519045</v>
      </c>
      <c r="L31">
        <v>4247.2295782166048</v>
      </c>
      <c r="M31">
        <v>4526.9884530884292</v>
      </c>
      <c r="N31">
        <v>4696.0438293213374</v>
      </c>
      <c r="O31">
        <v>4839.5836459228867</v>
      </c>
      <c r="P31">
        <v>5329.158281756625</v>
      </c>
      <c r="Q31">
        <v>5508.3603658569737</v>
      </c>
      <c r="R31">
        <v>5700.3827898010541</v>
      </c>
      <c r="S31">
        <v>5904.599316430691</v>
      </c>
      <c r="T31">
        <v>5988.9722422058348</v>
      </c>
      <c r="U31">
        <v>6106.4465147033843</v>
      </c>
      <c r="V31">
        <v>6316.1318883483809</v>
      </c>
      <c r="W31">
        <v>6457.924380847162</v>
      </c>
      <c r="X31">
        <v>6599.7480797119006</v>
      </c>
      <c r="Y31">
        <v>6783.4079685973929</v>
      </c>
      <c r="Z31">
        <v>6980.7059746032528</v>
      </c>
      <c r="AA31">
        <v>7313.9860384704352</v>
      </c>
      <c r="AB31">
        <v>7669.3890513366459</v>
      </c>
      <c r="AC31">
        <v>7989.8418996215396</v>
      </c>
      <c r="AD31">
        <v>8417.6724500548935</v>
      </c>
      <c r="AE31">
        <v>8867.8125359618934</v>
      </c>
      <c r="AF31">
        <v>9067.0351520568584</v>
      </c>
      <c r="AG31">
        <v>9482.0086418151623</v>
      </c>
      <c r="AH31">
        <v>9911.2694424865404</v>
      </c>
      <c r="AI31">
        <v>10127.771054669143</v>
      </c>
      <c r="AJ31">
        <v>10299.226402191114</v>
      </c>
      <c r="AK31">
        <v>10524.881583917195</v>
      </c>
      <c r="AL31">
        <v>10702.647779510458</v>
      </c>
      <c r="AM31">
        <v>11021.531795098837</v>
      </c>
      <c r="AN31">
        <v>11554.246335137901</v>
      </c>
    </row>
  </sheetData>
  <sheetProtection formatCells="0" formatColumns="0" formatRows="0" sort="0" autoFilter="0" pivotTables="0"/>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84DBE-54EC-4047-B8D3-C1E86AFCFD14}">
  <sheetPr codeName="Sheet11"/>
  <dimension ref="A1:AL42"/>
  <sheetViews>
    <sheetView tabSelected="1" topLeftCell="A2" workbookViewId="0">
      <selection activeCell="D11" sqref="D11"/>
    </sheetView>
  </sheetViews>
  <sheetFormatPr defaultRowHeight="15"/>
  <cols>
    <col min="1" max="1" width="3.140625" customWidth="1"/>
    <col min="2" max="2" width="13" customWidth="1"/>
    <col min="3" max="3" width="40.7109375" customWidth="1"/>
    <col min="4" max="4" width="55" customWidth="1"/>
    <col min="37" max="38" width="5.28515625" customWidth="1"/>
  </cols>
  <sheetData>
    <row r="1" spans="2:38" ht="11.45" customHeight="1"/>
    <row r="2" spans="2:38">
      <c r="B2" s="82" t="s">
        <v>2077</v>
      </c>
      <c r="C2" s="82"/>
      <c r="D2" s="82"/>
      <c r="AK2" s="22"/>
      <c r="AL2" s="22"/>
    </row>
    <row r="3" spans="2:38">
      <c r="B3" s="23" t="s">
        <v>51</v>
      </c>
      <c r="C3" s="23" t="s">
        <v>52</v>
      </c>
      <c r="D3" s="24" t="s">
        <v>53</v>
      </c>
      <c r="AK3" s="22"/>
      <c r="AL3" s="22"/>
    </row>
    <row r="4" spans="2:38">
      <c r="B4" s="25" t="s">
        <v>183</v>
      </c>
      <c r="C4" s="26" t="s">
        <v>2047</v>
      </c>
      <c r="D4" s="26" t="s">
        <v>2048</v>
      </c>
      <c r="AK4" s="22"/>
      <c r="AL4" s="22"/>
    </row>
    <row r="5" spans="2:38">
      <c r="B5" s="25" t="s">
        <v>56</v>
      </c>
      <c r="C5" s="26" t="s">
        <v>73</v>
      </c>
      <c r="D5" s="26" t="s">
        <v>74</v>
      </c>
      <c r="AK5" s="22"/>
      <c r="AL5" s="22"/>
    </row>
    <row r="6" spans="2:38">
      <c r="B6" s="25" t="s">
        <v>57</v>
      </c>
      <c r="C6" s="26" t="s">
        <v>75</v>
      </c>
      <c r="D6" s="26" t="s">
        <v>76</v>
      </c>
      <c r="AK6" s="22"/>
      <c r="AL6" s="22"/>
    </row>
    <row r="7" spans="2:38">
      <c r="B7" s="25" t="s">
        <v>2036</v>
      </c>
      <c r="C7" s="26" t="s">
        <v>2051</v>
      </c>
      <c r="D7" s="26" t="s">
        <v>2052</v>
      </c>
      <c r="AK7" s="22"/>
      <c r="AL7" s="22"/>
    </row>
    <row r="8" spans="2:38">
      <c r="B8" s="25" t="s">
        <v>2045</v>
      </c>
      <c r="C8" s="26" t="s">
        <v>2053</v>
      </c>
      <c r="D8" s="26" t="s">
        <v>2054</v>
      </c>
      <c r="AK8" s="22"/>
      <c r="AL8" s="22"/>
    </row>
    <row r="9" spans="2:38">
      <c r="B9" s="25" t="s">
        <v>2038</v>
      </c>
      <c r="C9" s="26" t="s">
        <v>2055</v>
      </c>
      <c r="D9" s="26" t="s">
        <v>2056</v>
      </c>
      <c r="AK9" s="22"/>
      <c r="AL9" s="22"/>
    </row>
    <row r="10" spans="2:38">
      <c r="B10" s="25" t="s">
        <v>2039</v>
      </c>
      <c r="C10" s="26" t="s">
        <v>2057</v>
      </c>
      <c r="D10" s="26" t="s">
        <v>2078</v>
      </c>
      <c r="AK10" s="22"/>
      <c r="AL10" s="22"/>
    </row>
    <row r="11" spans="2:38">
      <c r="B11" s="25" t="s">
        <v>2040</v>
      </c>
      <c r="C11" s="26" t="s">
        <v>2058</v>
      </c>
      <c r="D11" s="26" t="s">
        <v>2059</v>
      </c>
      <c r="AK11" s="22"/>
      <c r="AL11" s="22"/>
    </row>
    <row r="12" spans="2:38">
      <c r="B12" s="25" t="s">
        <v>2041</v>
      </c>
      <c r="C12" s="26" t="s">
        <v>2049</v>
      </c>
      <c r="D12" s="26" t="s">
        <v>2049</v>
      </c>
      <c r="AK12" s="22"/>
      <c r="AL12" s="22"/>
    </row>
    <row r="13" spans="2:38">
      <c r="B13" s="25" t="s">
        <v>2042</v>
      </c>
      <c r="C13" s="26" t="s">
        <v>2060</v>
      </c>
      <c r="D13" s="26" t="s">
        <v>2050</v>
      </c>
      <c r="AK13" s="22"/>
      <c r="AL13" s="22"/>
    </row>
    <row r="14" spans="2:38">
      <c r="B14" s="25" t="s">
        <v>2043</v>
      </c>
      <c r="C14" s="26" t="s">
        <v>1892</v>
      </c>
      <c r="D14" s="26" t="s">
        <v>2061</v>
      </c>
      <c r="AK14" s="22"/>
      <c r="AL14" s="22"/>
    </row>
    <row r="15" spans="2:38">
      <c r="B15" s="25" t="s">
        <v>2032</v>
      </c>
      <c r="C15" s="26" t="s">
        <v>2031</v>
      </c>
      <c r="D15" s="26" t="s">
        <v>2031</v>
      </c>
      <c r="AK15" s="22"/>
      <c r="AL15" s="22"/>
    </row>
    <row r="16" spans="2:38">
      <c r="B16" s="25" t="s">
        <v>1865</v>
      </c>
      <c r="C16" s="26" t="s">
        <v>1866</v>
      </c>
      <c r="D16" s="26" t="s">
        <v>1866</v>
      </c>
      <c r="AK16" s="22"/>
      <c r="AL16" s="22"/>
    </row>
    <row r="17" spans="1:38">
      <c r="B17" s="25" t="s">
        <v>2044</v>
      </c>
      <c r="C17" s="26" t="s">
        <v>1894</v>
      </c>
      <c r="D17" s="26" t="s">
        <v>2062</v>
      </c>
      <c r="AK17" s="22"/>
      <c r="AL17" s="22"/>
    </row>
    <row r="18" spans="1:38">
      <c r="B18" s="25" t="s">
        <v>1852</v>
      </c>
      <c r="C18" s="26" t="s">
        <v>2063</v>
      </c>
      <c r="D18" s="26" t="s">
        <v>2064</v>
      </c>
      <c r="AK18" s="22"/>
      <c r="AL18" s="22"/>
    </row>
    <row r="19" spans="1:38">
      <c r="B19" s="25" t="s">
        <v>0</v>
      </c>
      <c r="C19" s="26" t="s">
        <v>2067</v>
      </c>
      <c r="D19" s="26" t="s">
        <v>2068</v>
      </c>
      <c r="AK19" s="22"/>
      <c r="AL19" s="22"/>
    </row>
    <row r="20" spans="1:38" ht="30">
      <c r="B20" s="25" t="s">
        <v>1</v>
      </c>
      <c r="C20" s="26" t="s">
        <v>2065</v>
      </c>
      <c r="D20" s="26" t="s">
        <v>2066</v>
      </c>
      <c r="AK20" s="22"/>
      <c r="AL20" s="22"/>
    </row>
    <row r="21" spans="1:38" ht="30">
      <c r="B21" s="25" t="s">
        <v>180</v>
      </c>
      <c r="C21" s="26" t="s">
        <v>2070</v>
      </c>
      <c r="D21" s="26" t="s">
        <v>2069</v>
      </c>
      <c r="AK21" s="22"/>
      <c r="AL21" s="22"/>
    </row>
    <row r="22" spans="1:38" ht="30">
      <c r="B22" s="25" t="s">
        <v>2</v>
      </c>
      <c r="C22" s="26" t="s">
        <v>2071</v>
      </c>
      <c r="D22" s="26" t="s">
        <v>2072</v>
      </c>
      <c r="AK22" s="22"/>
      <c r="AL22" s="22"/>
    </row>
    <row r="23" spans="1:38" ht="45">
      <c r="B23" s="25" t="s">
        <v>3</v>
      </c>
      <c r="C23" s="26" t="s">
        <v>2075</v>
      </c>
      <c r="D23" s="26" t="s">
        <v>2076</v>
      </c>
      <c r="AK23" s="22"/>
      <c r="AL23" s="22"/>
    </row>
    <row r="24" spans="1:38">
      <c r="B24" s="25" t="s">
        <v>4</v>
      </c>
      <c r="C24" s="26" t="s">
        <v>2074</v>
      </c>
      <c r="D24" s="26" t="s">
        <v>2073</v>
      </c>
      <c r="AK24" s="22"/>
      <c r="AL24" s="22"/>
    </row>
    <row r="25" spans="1:38">
      <c r="A25" t="s">
        <v>2046</v>
      </c>
      <c r="AK25" s="22"/>
      <c r="AL25" s="22"/>
    </row>
    <row r="26" spans="1:38">
      <c r="AK26" s="22"/>
      <c r="AL26" s="22"/>
    </row>
    <row r="27" spans="1:38">
      <c r="AK27" s="22"/>
      <c r="AL27" s="22"/>
    </row>
    <row r="28" spans="1:38">
      <c r="AK28" s="22"/>
      <c r="AL28" s="22"/>
    </row>
    <row r="29" spans="1:38">
      <c r="AK29" s="22"/>
      <c r="AL29" s="22"/>
    </row>
    <row r="30" spans="1:38">
      <c r="AK30" s="22"/>
      <c r="AL30" s="22"/>
    </row>
    <row r="31" spans="1:38" ht="15" customHeight="1">
      <c r="AK31" s="22"/>
      <c r="AL31" s="22"/>
    </row>
    <row r="32" spans="1:38" ht="15" customHeight="1">
      <c r="AK32" s="22"/>
      <c r="AL32" s="22"/>
    </row>
    <row r="33" spans="37:38" ht="15" customHeight="1">
      <c r="AK33" s="22"/>
      <c r="AL33" s="22"/>
    </row>
    <row r="34" spans="37:38" ht="15" customHeight="1">
      <c r="AK34" s="22"/>
      <c r="AL34" s="22"/>
    </row>
    <row r="35" spans="37:38" ht="15" customHeight="1">
      <c r="AK35" s="22"/>
      <c r="AL35" s="22"/>
    </row>
    <row r="36" spans="37:38" ht="15" customHeight="1">
      <c r="AK36" s="22"/>
      <c r="AL36" s="22"/>
    </row>
    <row r="37" spans="37:38" ht="15" customHeight="1">
      <c r="AK37" s="22"/>
      <c r="AL37" s="22"/>
    </row>
    <row r="38" spans="37:38" ht="15" customHeight="1">
      <c r="AK38" s="22"/>
      <c r="AL38" s="22"/>
    </row>
    <row r="39" spans="37:38" ht="15" customHeight="1">
      <c r="AK39" s="22"/>
      <c r="AL39" s="22"/>
    </row>
    <row r="40" spans="37:38">
      <c r="AK40" s="22"/>
      <c r="AL40" s="22"/>
    </row>
    <row r="41" spans="37:38">
      <c r="AK41" s="22"/>
      <c r="AL41" s="22"/>
    </row>
    <row r="42" spans="37:38">
      <c r="AK42" s="22"/>
      <c r="AL42" s="22"/>
    </row>
  </sheetData>
  <sheetProtection formatCells="0" formatColumns="0" formatRows="0" insertColumns="0" sort="0" autoFilter="0" pivotTables="0"/>
  <mergeCells count="1">
    <mergeCell ref="B2:D2"/>
  </mergeCells>
  <pageMargins left="0.511811024" right="0.511811024" top="0.78740157499999996" bottom="0.78740157499999996" header="0.31496062000000002" footer="0.3149606200000000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64F3-7BD7-4004-9F38-AB640A852792}">
  <sheetPr codeName="Sheet12"/>
  <dimension ref="A1:AME42"/>
  <sheetViews>
    <sheetView workbookViewId="0">
      <selection activeCell="F2" sqref="F2"/>
    </sheetView>
  </sheetViews>
  <sheetFormatPr defaultColWidth="11.42578125" defaultRowHeight="15"/>
  <cols>
    <col min="1" max="1" width="11" style="32" customWidth="1"/>
    <col min="2" max="2" width="16.7109375" style="42" customWidth="1"/>
    <col min="3" max="3" width="17.140625" style="32" customWidth="1"/>
    <col min="4" max="5" width="11.42578125" style="32"/>
    <col min="6" max="6" width="25.7109375" style="32" customWidth="1"/>
    <col min="7" max="7" width="25.28515625" style="32" customWidth="1"/>
    <col min="8" max="8" width="52.28515625" style="77" customWidth="1"/>
    <col min="9" max="1019" width="11.42578125" style="32"/>
  </cols>
  <sheetData>
    <row r="1" spans="1:8" ht="15.75" thickBot="1">
      <c r="A1" s="29" t="s">
        <v>2</v>
      </c>
      <c r="B1" s="30" t="s">
        <v>3</v>
      </c>
      <c r="C1" s="29" t="s">
        <v>4</v>
      </c>
      <c r="D1" s="29" t="s">
        <v>93</v>
      </c>
      <c r="E1" s="29" t="s">
        <v>5</v>
      </c>
      <c r="F1" s="29" t="s">
        <v>94</v>
      </c>
      <c r="G1" s="29" t="s">
        <v>95</v>
      </c>
      <c r="H1" s="31" t="s">
        <v>96</v>
      </c>
    </row>
    <row r="2" spans="1:8">
      <c r="A2" s="33" t="s">
        <v>97</v>
      </c>
      <c r="B2" s="34"/>
      <c r="C2" s="35"/>
      <c r="D2" s="35"/>
      <c r="E2" s="35" t="s">
        <v>98</v>
      </c>
      <c r="F2" s="36" t="s">
        <v>97</v>
      </c>
      <c r="G2" s="36" t="s">
        <v>99</v>
      </c>
      <c r="H2" s="36"/>
    </row>
    <row r="3" spans="1:8">
      <c r="A3" s="37"/>
      <c r="B3" s="38" t="s">
        <v>100</v>
      </c>
      <c r="C3" s="39"/>
      <c r="D3" s="39"/>
      <c r="E3" s="40" t="s">
        <v>101</v>
      </c>
      <c r="F3" s="32" t="s">
        <v>100</v>
      </c>
      <c r="G3" s="32" t="s">
        <v>102</v>
      </c>
      <c r="H3" s="41"/>
    </row>
    <row r="4" spans="1:8">
      <c r="A4" s="37"/>
      <c r="C4" s="43" t="s">
        <v>103</v>
      </c>
      <c r="D4" s="43"/>
      <c r="E4" s="40" t="s">
        <v>101</v>
      </c>
      <c r="F4" s="32" t="s">
        <v>103</v>
      </c>
      <c r="G4" s="32" t="s">
        <v>104</v>
      </c>
      <c r="H4" s="41" t="s">
        <v>105</v>
      </c>
    </row>
    <row r="5" spans="1:8">
      <c r="A5" s="37"/>
      <c r="C5" s="43" t="s">
        <v>106</v>
      </c>
      <c r="D5" s="43"/>
      <c r="E5" s="40" t="s">
        <v>101</v>
      </c>
      <c r="F5" s="44" t="s">
        <v>106</v>
      </c>
      <c r="G5" s="32" t="s">
        <v>107</v>
      </c>
      <c r="H5" s="45">
        <v>214</v>
      </c>
    </row>
    <row r="6" spans="1:8">
      <c r="A6" s="37"/>
      <c r="C6" s="43" t="s">
        <v>108</v>
      </c>
      <c r="D6" s="43"/>
      <c r="E6" s="40" t="s">
        <v>101</v>
      </c>
      <c r="F6" s="44" t="s">
        <v>108</v>
      </c>
      <c r="G6" s="32" t="s">
        <v>109</v>
      </c>
      <c r="H6" s="45">
        <v>215</v>
      </c>
    </row>
    <row r="7" spans="1:8">
      <c r="A7" s="37"/>
      <c r="B7" s="38" t="s">
        <v>110</v>
      </c>
      <c r="C7" s="39"/>
      <c r="D7" s="39"/>
      <c r="E7" s="46" t="s">
        <v>111</v>
      </c>
      <c r="F7" s="32" t="s">
        <v>110</v>
      </c>
      <c r="G7" s="32" t="s">
        <v>112</v>
      </c>
      <c r="H7" s="41"/>
    </row>
    <row r="8" spans="1:8">
      <c r="A8" s="37"/>
      <c r="C8" s="43" t="s">
        <v>113</v>
      </c>
      <c r="D8" s="43"/>
      <c r="E8" s="46" t="s">
        <v>111</v>
      </c>
      <c r="F8" s="44" t="s">
        <v>113</v>
      </c>
      <c r="G8" s="32" t="s">
        <v>114</v>
      </c>
      <c r="H8" s="45">
        <v>217</v>
      </c>
    </row>
    <row r="9" spans="1:8">
      <c r="A9" s="37"/>
      <c r="C9" s="43" t="s">
        <v>103</v>
      </c>
      <c r="D9" s="43"/>
      <c r="E9" s="46" t="s">
        <v>111</v>
      </c>
      <c r="F9" s="32" t="s">
        <v>103</v>
      </c>
      <c r="G9" s="32" t="s">
        <v>104</v>
      </c>
      <c r="H9" s="45" t="s">
        <v>115</v>
      </c>
    </row>
    <row r="10" spans="1:8" ht="36">
      <c r="A10" s="37"/>
      <c r="B10" s="38" t="s">
        <v>116</v>
      </c>
      <c r="C10" s="43"/>
      <c r="D10" s="43"/>
      <c r="E10" s="47" t="s">
        <v>117</v>
      </c>
      <c r="F10" s="32" t="s">
        <v>116</v>
      </c>
      <c r="G10" s="32" t="s">
        <v>118</v>
      </c>
      <c r="H10" s="41"/>
    </row>
    <row r="11" spans="1:8">
      <c r="A11" s="37"/>
      <c r="C11" s="43" t="s">
        <v>119</v>
      </c>
      <c r="D11" s="43"/>
      <c r="E11" s="47" t="s">
        <v>117</v>
      </c>
      <c r="F11" s="44" t="s">
        <v>119</v>
      </c>
      <c r="G11" s="32" t="s">
        <v>120</v>
      </c>
      <c r="H11" s="45">
        <v>224</v>
      </c>
    </row>
    <row r="12" spans="1:8">
      <c r="A12" s="37"/>
      <c r="C12" s="43" t="s">
        <v>121</v>
      </c>
      <c r="D12" s="43"/>
      <c r="E12" s="47" t="s">
        <v>117</v>
      </c>
      <c r="F12" s="44" t="s">
        <v>121</v>
      </c>
      <c r="G12" s="32" t="s">
        <v>122</v>
      </c>
      <c r="H12" s="45">
        <v>225</v>
      </c>
    </row>
    <row r="13" spans="1:8" ht="15.75" thickBot="1">
      <c r="A13" s="48"/>
      <c r="B13" s="49" t="s">
        <v>123</v>
      </c>
      <c r="C13" s="50"/>
      <c r="D13" s="50"/>
      <c r="E13" s="51" t="s">
        <v>124</v>
      </c>
      <c r="F13" s="52" t="s">
        <v>123</v>
      </c>
      <c r="G13" s="53" t="s">
        <v>125</v>
      </c>
      <c r="H13" s="54" t="s">
        <v>126</v>
      </c>
    </row>
    <row r="14" spans="1:8">
      <c r="A14" s="55" t="s">
        <v>127</v>
      </c>
      <c r="B14" s="56"/>
      <c r="C14" s="57"/>
      <c r="D14" s="57"/>
      <c r="E14" s="57" t="s">
        <v>128</v>
      </c>
      <c r="F14" s="58" t="s">
        <v>127</v>
      </c>
      <c r="G14" s="58" t="s">
        <v>127</v>
      </c>
      <c r="H14" s="58"/>
    </row>
    <row r="15" spans="1:8">
      <c r="A15" s="37"/>
      <c r="B15" s="59" t="s">
        <v>129</v>
      </c>
      <c r="C15" s="60"/>
      <c r="D15" s="60"/>
      <c r="E15" s="61" t="s">
        <v>130</v>
      </c>
      <c r="F15" s="32" t="s">
        <v>129</v>
      </c>
      <c r="G15" s="32" t="s">
        <v>131</v>
      </c>
      <c r="H15" s="41"/>
    </row>
    <row r="16" spans="1:8">
      <c r="A16" s="37"/>
      <c r="C16" s="62" t="s">
        <v>132</v>
      </c>
      <c r="D16" s="62"/>
      <c r="E16" s="61" t="s">
        <v>130</v>
      </c>
      <c r="F16" s="44" t="s">
        <v>132</v>
      </c>
      <c r="G16" s="32" t="s">
        <v>133</v>
      </c>
      <c r="H16" s="45">
        <v>127</v>
      </c>
    </row>
    <row r="17" spans="1:8">
      <c r="A17" s="37"/>
      <c r="C17" s="62" t="s">
        <v>134</v>
      </c>
      <c r="D17" s="62"/>
      <c r="E17" s="61" t="s">
        <v>130</v>
      </c>
      <c r="F17" s="44" t="s">
        <v>134</v>
      </c>
      <c r="G17" s="32" t="s">
        <v>135</v>
      </c>
      <c r="H17" s="45">
        <v>128</v>
      </c>
    </row>
    <row r="18" spans="1:8">
      <c r="A18" s="37"/>
      <c r="C18" s="62" t="s">
        <v>136</v>
      </c>
      <c r="D18" s="62"/>
      <c r="E18" s="61" t="s">
        <v>130</v>
      </c>
      <c r="F18" s="44" t="s">
        <v>136</v>
      </c>
      <c r="G18" s="32" t="s">
        <v>137</v>
      </c>
      <c r="H18" s="45">
        <v>129</v>
      </c>
    </row>
    <row r="19" spans="1:8">
      <c r="A19" s="37"/>
      <c r="B19" s="59" t="s">
        <v>100</v>
      </c>
      <c r="C19" s="60"/>
      <c r="D19" s="60"/>
      <c r="E19" s="63" t="s">
        <v>138</v>
      </c>
      <c r="F19" s="32" t="s">
        <v>100</v>
      </c>
      <c r="G19" s="32" t="s">
        <v>102</v>
      </c>
      <c r="H19" s="41"/>
    </row>
    <row r="20" spans="1:8">
      <c r="A20" s="37"/>
      <c r="C20" s="62" t="s">
        <v>139</v>
      </c>
      <c r="D20" s="62"/>
      <c r="E20" s="63" t="s">
        <v>138</v>
      </c>
      <c r="F20" s="44" t="s">
        <v>139</v>
      </c>
      <c r="G20" s="32" t="s">
        <v>140</v>
      </c>
      <c r="H20" s="45">
        <v>102</v>
      </c>
    </row>
    <row r="21" spans="1:8">
      <c r="A21" s="37"/>
      <c r="C21" s="62" t="s">
        <v>141</v>
      </c>
      <c r="D21" s="62"/>
      <c r="E21" s="63" t="s">
        <v>138</v>
      </c>
      <c r="F21" s="44" t="s">
        <v>141</v>
      </c>
      <c r="G21" s="32" t="s">
        <v>142</v>
      </c>
      <c r="H21" s="45">
        <v>103</v>
      </c>
    </row>
    <row r="22" spans="1:8">
      <c r="A22" s="37"/>
      <c r="C22" s="62" t="s">
        <v>143</v>
      </c>
      <c r="D22" s="62"/>
      <c r="E22" s="63" t="s">
        <v>138</v>
      </c>
      <c r="F22" s="44" t="s">
        <v>143</v>
      </c>
      <c r="G22" s="32" t="s">
        <v>144</v>
      </c>
      <c r="H22" s="45">
        <v>104</v>
      </c>
    </row>
    <row r="23" spans="1:8">
      <c r="A23" s="37"/>
      <c r="C23" s="62" t="s">
        <v>145</v>
      </c>
      <c r="D23" s="62"/>
      <c r="E23" s="63" t="s">
        <v>138</v>
      </c>
      <c r="F23" s="44" t="s">
        <v>145</v>
      </c>
      <c r="G23" s="32" t="s">
        <v>146</v>
      </c>
      <c r="H23" s="45">
        <v>105</v>
      </c>
    </row>
    <row r="24" spans="1:8">
      <c r="A24" s="37"/>
      <c r="C24" s="62" t="s">
        <v>147</v>
      </c>
      <c r="D24" s="62"/>
      <c r="E24" s="63" t="s">
        <v>138</v>
      </c>
      <c r="F24" s="64" t="s">
        <v>147</v>
      </c>
      <c r="G24" s="32" t="s">
        <v>148</v>
      </c>
      <c r="H24" s="45">
        <v>106</v>
      </c>
    </row>
    <row r="25" spans="1:8">
      <c r="A25" s="37"/>
      <c r="C25" s="62" t="s">
        <v>149</v>
      </c>
      <c r="D25" s="62"/>
      <c r="E25" s="63" t="s">
        <v>138</v>
      </c>
      <c r="F25" s="44" t="s">
        <v>149</v>
      </c>
      <c r="G25" s="32" t="s">
        <v>150</v>
      </c>
      <c r="H25" s="45">
        <v>107</v>
      </c>
    </row>
    <row r="26" spans="1:8">
      <c r="A26" s="37"/>
      <c r="C26" s="62" t="s">
        <v>151</v>
      </c>
      <c r="D26" s="62"/>
      <c r="E26" s="63" t="s">
        <v>138</v>
      </c>
      <c r="F26" s="44" t="s">
        <v>151</v>
      </c>
      <c r="G26" s="32" t="s">
        <v>152</v>
      </c>
      <c r="H26" s="45">
        <v>108</v>
      </c>
    </row>
    <row r="27" spans="1:8">
      <c r="A27" s="37"/>
      <c r="C27" s="62" t="s">
        <v>153</v>
      </c>
      <c r="D27" s="62"/>
      <c r="E27" s="63" t="s">
        <v>138</v>
      </c>
      <c r="F27" s="44" t="s">
        <v>153</v>
      </c>
      <c r="G27" s="32" t="s">
        <v>154</v>
      </c>
      <c r="H27" s="45">
        <v>109</v>
      </c>
    </row>
    <row r="28" spans="1:8">
      <c r="A28" s="37"/>
      <c r="C28" s="62" t="s">
        <v>155</v>
      </c>
      <c r="D28" s="62"/>
      <c r="E28" s="63" t="s">
        <v>138</v>
      </c>
      <c r="F28" s="44" t="s">
        <v>155</v>
      </c>
      <c r="G28" s="32" t="s">
        <v>156</v>
      </c>
      <c r="H28" s="45">
        <v>110</v>
      </c>
    </row>
    <row r="29" spans="1:8">
      <c r="A29" s="37"/>
      <c r="C29" s="62" t="s">
        <v>157</v>
      </c>
      <c r="D29" s="62"/>
      <c r="E29" s="63" t="s">
        <v>138</v>
      </c>
      <c r="F29" s="44" t="s">
        <v>157</v>
      </c>
      <c r="G29" s="32" t="s">
        <v>158</v>
      </c>
      <c r="H29" s="45">
        <v>111</v>
      </c>
    </row>
    <row r="30" spans="1:8">
      <c r="A30" s="37"/>
      <c r="C30" s="62" t="s">
        <v>159</v>
      </c>
      <c r="D30" s="62"/>
      <c r="E30" s="63" t="s">
        <v>138</v>
      </c>
      <c r="F30" s="44" t="s">
        <v>159</v>
      </c>
      <c r="G30" s="32" t="s">
        <v>160</v>
      </c>
      <c r="H30" s="45">
        <v>112</v>
      </c>
    </row>
    <row r="31" spans="1:8">
      <c r="A31" s="37"/>
      <c r="C31" s="62" t="s">
        <v>161</v>
      </c>
      <c r="D31" s="62"/>
      <c r="E31" s="63" t="s">
        <v>138</v>
      </c>
      <c r="F31" s="44" t="s">
        <v>161</v>
      </c>
      <c r="G31" s="32" t="s">
        <v>162</v>
      </c>
      <c r="H31" s="45">
        <v>113</v>
      </c>
    </row>
    <row r="32" spans="1:8">
      <c r="A32" s="37"/>
      <c r="C32" s="62" t="s">
        <v>106</v>
      </c>
      <c r="D32" s="62"/>
      <c r="E32" s="63" t="s">
        <v>138</v>
      </c>
      <c r="F32" s="44" t="s">
        <v>106</v>
      </c>
      <c r="G32" s="32" t="s">
        <v>107</v>
      </c>
      <c r="H32" s="45">
        <v>114</v>
      </c>
    </row>
    <row r="33" spans="1:8">
      <c r="A33" s="37"/>
      <c r="C33" s="62" t="s">
        <v>108</v>
      </c>
      <c r="D33" s="62"/>
      <c r="E33" s="63" t="s">
        <v>138</v>
      </c>
      <c r="F33" s="44" t="s">
        <v>108</v>
      </c>
      <c r="G33" s="32" t="s">
        <v>109</v>
      </c>
      <c r="H33" s="45">
        <v>115</v>
      </c>
    </row>
    <row r="34" spans="1:8">
      <c r="A34" s="37"/>
      <c r="B34" s="59" t="s">
        <v>110</v>
      </c>
      <c r="C34" s="60"/>
      <c r="D34" s="60"/>
      <c r="E34" s="65" t="s">
        <v>163</v>
      </c>
      <c r="F34" s="32" t="s">
        <v>110</v>
      </c>
      <c r="G34" s="32" t="s">
        <v>112</v>
      </c>
      <c r="H34" s="41"/>
    </row>
    <row r="35" spans="1:8">
      <c r="A35" s="37"/>
      <c r="C35" s="62" t="s">
        <v>113</v>
      </c>
      <c r="D35" s="62"/>
      <c r="E35" s="65" t="s">
        <v>163</v>
      </c>
      <c r="F35" s="44" t="s">
        <v>113</v>
      </c>
      <c r="G35" s="32" t="s">
        <v>114</v>
      </c>
      <c r="H35" s="45">
        <v>117</v>
      </c>
    </row>
    <row r="36" spans="1:8">
      <c r="A36" s="37"/>
      <c r="C36" s="62" t="s">
        <v>164</v>
      </c>
      <c r="D36" s="62"/>
      <c r="E36" s="65" t="s">
        <v>163</v>
      </c>
      <c r="F36" s="44" t="s">
        <v>164</v>
      </c>
      <c r="G36" s="32" t="s">
        <v>165</v>
      </c>
      <c r="H36" s="45">
        <v>118</v>
      </c>
    </row>
    <row r="37" spans="1:8">
      <c r="A37" s="37"/>
      <c r="C37" s="62" t="s">
        <v>166</v>
      </c>
      <c r="D37" s="62"/>
      <c r="E37" s="65" t="s">
        <v>163</v>
      </c>
      <c r="F37" s="44" t="s">
        <v>166</v>
      </c>
      <c r="G37" s="32" t="s">
        <v>167</v>
      </c>
      <c r="H37" s="45">
        <v>119</v>
      </c>
    </row>
    <row r="38" spans="1:8">
      <c r="A38" s="37"/>
      <c r="C38" s="62" t="s">
        <v>168</v>
      </c>
      <c r="D38" s="62"/>
      <c r="E38" s="65" t="s">
        <v>163</v>
      </c>
      <c r="F38" s="44" t="s">
        <v>168</v>
      </c>
      <c r="G38" s="32" t="s">
        <v>169</v>
      </c>
      <c r="H38" s="45">
        <v>120</v>
      </c>
    </row>
    <row r="39" spans="1:8">
      <c r="A39" s="37"/>
      <c r="C39" s="62" t="s">
        <v>170</v>
      </c>
      <c r="D39" s="62"/>
      <c r="E39" s="65" t="s">
        <v>163</v>
      </c>
      <c r="F39" s="44" t="s">
        <v>170</v>
      </c>
      <c r="G39" s="32" t="s">
        <v>171</v>
      </c>
      <c r="H39" s="45">
        <v>121</v>
      </c>
    </row>
    <row r="40" spans="1:8">
      <c r="A40" s="37"/>
      <c r="C40" s="62" t="s">
        <v>172</v>
      </c>
      <c r="D40" s="62"/>
      <c r="E40" s="65" t="s">
        <v>163</v>
      </c>
      <c r="F40" s="44" t="s">
        <v>172</v>
      </c>
      <c r="G40" s="32" t="s">
        <v>173</v>
      </c>
      <c r="H40" s="45">
        <v>122</v>
      </c>
    </row>
    <row r="41" spans="1:8" s="72" customFormat="1" ht="15.75" thickBot="1">
      <c r="A41" s="66"/>
      <c r="B41" s="67" t="s">
        <v>123</v>
      </c>
      <c r="C41" s="68"/>
      <c r="D41" s="69"/>
      <c r="E41" s="70" t="s">
        <v>174</v>
      </c>
      <c r="F41" s="53" t="s">
        <v>123</v>
      </c>
      <c r="G41" s="53" t="s">
        <v>125</v>
      </c>
      <c r="H41" s="71" t="s">
        <v>175</v>
      </c>
    </row>
    <row r="42" spans="1:8" ht="23.25" thickBot="1">
      <c r="A42" s="73" t="s">
        <v>103</v>
      </c>
      <c r="B42" s="74"/>
      <c r="C42" s="75"/>
      <c r="D42" s="75"/>
      <c r="E42" s="75" t="s">
        <v>176</v>
      </c>
      <c r="F42" s="75" t="s">
        <v>103</v>
      </c>
      <c r="G42" s="75" t="s">
        <v>104</v>
      </c>
      <c r="H42" s="76" t="s">
        <v>177</v>
      </c>
    </row>
  </sheetData>
  <sheetProtection formatCells="0" formatColumns="0" formatRows="0" insertColumns="0" sort="0" autoFilter="0" pivotTables="0"/>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27</vt:i4>
      </vt:variant>
    </vt:vector>
  </HeadingPairs>
  <TitlesOfParts>
    <vt:vector size="27" baseType="lpstr">
      <vt:lpstr>INSTRUCOES_LEIA_ME</vt:lpstr>
      <vt:lpstr>CITY_STATE_BIOME</vt:lpstr>
      <vt:lpstr>PT_CITY_STATE_BIOME</vt:lpstr>
      <vt:lpstr>DRAIN_BASIN</vt:lpstr>
      <vt:lpstr>PT_DRAIN_BASIN</vt:lpstr>
      <vt:lpstr>UC</vt:lpstr>
      <vt:lpstr>PT_UC</vt:lpstr>
      <vt:lpstr>IL</vt:lpstr>
      <vt:lpstr>PT_IL</vt:lpstr>
      <vt:lpstr>QUILOMBO</vt:lpstr>
      <vt:lpstr>PT_QUILOMBO</vt:lpstr>
      <vt:lpstr>SETTLEMENT</vt:lpstr>
      <vt:lpstr>PT_SETTLEMENT</vt:lpstr>
      <vt:lpstr>REBIO</vt:lpstr>
      <vt:lpstr>PT_REBIO</vt:lpstr>
      <vt:lpstr>AMACRO</vt:lpstr>
      <vt:lpstr>PT_AMACRO</vt:lpstr>
      <vt:lpstr>MATOPIBA</vt:lpstr>
      <vt:lpstr>PT_MATOPIBA</vt:lpstr>
      <vt:lpstr>LEGAL_AMAZON</vt:lpstr>
      <vt:lpstr>PT_LEGAL_AMAZON</vt:lpstr>
      <vt:lpstr>ATL_LAW</vt:lpstr>
      <vt:lpstr>PT_ATL_LAW</vt:lpstr>
      <vt:lpstr>SEMIARID</vt:lpstr>
      <vt:lpstr>PT_SEMIARID</vt:lpstr>
      <vt:lpstr>METADADOS</vt:lpstr>
      <vt:lpstr>LEGENDA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 Lupinetti Cunha</dc:creator>
  <cp:lastModifiedBy>Victor Pedroso</cp:lastModifiedBy>
  <dcterms:created xsi:type="dcterms:W3CDTF">2022-08-19T23:20:51Z</dcterms:created>
  <dcterms:modified xsi:type="dcterms:W3CDTF">2024-07-29T22:16:04Z</dcterms:modified>
</cp:coreProperties>
</file>